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\\home.rrze.uni-erlangen.de\bi70vahu\Documents\research\auc_bayesian\PSDReconstruct\PSDReconstruct\"/>
    </mc:Choice>
  </mc:AlternateContent>
  <xr:revisionPtr revIDLastSave="0" documentId="13_ncr:1_{B80846F8-51E4-49FA-BAE9-A5D226BCCA75}" xr6:coauthVersionLast="47" xr6:coauthVersionMax="47" xr10:uidLastSave="{00000000-0000-0000-0000-000000000000}"/>
  <bookViews>
    <workbookView xWindow="-28920" yWindow="-1965" windowWidth="29040" windowHeight="17520" xr2:uid="{00000000-000D-0000-FFFF-FFFF00000000}"/>
  </bookViews>
  <sheets>
    <sheet name="HPLC data" sheetId="1" r:id="rId1"/>
    <sheet name="Raw TEM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24" i="2" l="1"/>
  <c r="AD124" i="2"/>
  <c r="AC124" i="2"/>
  <c r="AB124" i="2"/>
  <c r="AA124" i="2"/>
  <c r="Z124" i="2"/>
  <c r="Y124" i="2"/>
  <c r="X124" i="2"/>
  <c r="W124" i="2"/>
  <c r="AE123" i="2"/>
  <c r="AD123" i="2"/>
  <c r="AC123" i="2"/>
  <c r="AB123" i="2"/>
  <c r="AA123" i="2"/>
  <c r="Z123" i="2"/>
  <c r="Y123" i="2"/>
  <c r="X123" i="2"/>
  <c r="W123" i="2"/>
  <c r="AE122" i="2"/>
  <c r="AD122" i="2"/>
  <c r="AC122" i="2"/>
  <c r="AB122" i="2"/>
  <c r="AA122" i="2"/>
  <c r="Z122" i="2"/>
  <c r="Y122" i="2"/>
  <c r="X122" i="2"/>
  <c r="W122" i="2"/>
  <c r="AE121" i="2"/>
  <c r="AD121" i="2"/>
  <c r="AC121" i="2"/>
  <c r="AB121" i="2"/>
  <c r="AA121" i="2"/>
  <c r="Z121" i="2"/>
  <c r="Y121" i="2"/>
  <c r="X121" i="2"/>
  <c r="W121" i="2"/>
  <c r="AE120" i="2"/>
  <c r="AD120" i="2"/>
  <c r="AC120" i="2"/>
  <c r="AB120" i="2"/>
  <c r="AA120" i="2"/>
  <c r="Z120" i="2"/>
  <c r="Y120" i="2"/>
  <c r="X120" i="2"/>
  <c r="W120" i="2"/>
  <c r="AE119" i="2"/>
  <c r="AD119" i="2"/>
  <c r="AC119" i="2"/>
  <c r="AB119" i="2"/>
  <c r="AA119" i="2"/>
  <c r="Z119" i="2"/>
  <c r="Y119" i="2"/>
  <c r="X119" i="2"/>
  <c r="W119" i="2"/>
  <c r="AE118" i="2"/>
  <c r="AD118" i="2"/>
  <c r="AC118" i="2"/>
  <c r="AB118" i="2"/>
  <c r="AA118" i="2"/>
  <c r="Z118" i="2"/>
  <c r="Y118" i="2"/>
  <c r="X118" i="2"/>
  <c r="W118" i="2"/>
  <c r="AE117" i="2"/>
  <c r="AD117" i="2"/>
  <c r="AC117" i="2"/>
  <c r="AB117" i="2"/>
  <c r="AA117" i="2"/>
  <c r="Z117" i="2"/>
  <c r="Y117" i="2"/>
  <c r="X117" i="2"/>
  <c r="W117" i="2"/>
  <c r="AE116" i="2"/>
  <c r="AD116" i="2"/>
  <c r="AC116" i="2"/>
  <c r="AB116" i="2"/>
  <c r="AA116" i="2"/>
  <c r="Z116" i="2"/>
  <c r="Y116" i="2"/>
  <c r="X116" i="2"/>
  <c r="W116" i="2"/>
  <c r="AE115" i="2"/>
  <c r="AD115" i="2"/>
  <c r="AC115" i="2"/>
  <c r="AB115" i="2"/>
  <c r="AA115" i="2"/>
  <c r="Z115" i="2"/>
  <c r="Y115" i="2"/>
  <c r="X115" i="2"/>
  <c r="W115" i="2"/>
  <c r="AE114" i="2"/>
  <c r="AD114" i="2"/>
  <c r="AC114" i="2"/>
  <c r="AB114" i="2"/>
  <c r="AA114" i="2"/>
  <c r="Z114" i="2"/>
  <c r="Y114" i="2"/>
  <c r="X114" i="2"/>
  <c r="W114" i="2"/>
  <c r="AE113" i="2"/>
  <c r="AD113" i="2"/>
  <c r="AC113" i="2"/>
  <c r="AB113" i="2"/>
  <c r="AA113" i="2"/>
  <c r="Z113" i="2"/>
  <c r="Y113" i="2"/>
  <c r="X113" i="2"/>
  <c r="W113" i="2"/>
  <c r="AE112" i="2"/>
  <c r="AD112" i="2"/>
  <c r="AC112" i="2"/>
  <c r="AB112" i="2"/>
  <c r="AA112" i="2"/>
  <c r="Z112" i="2"/>
  <c r="Y112" i="2"/>
  <c r="X112" i="2"/>
  <c r="W112" i="2"/>
  <c r="AE111" i="2"/>
  <c r="AD111" i="2"/>
  <c r="AC111" i="2"/>
  <c r="AB111" i="2"/>
  <c r="AA111" i="2"/>
  <c r="Z111" i="2"/>
  <c r="Y111" i="2"/>
  <c r="X111" i="2"/>
  <c r="W111" i="2"/>
  <c r="AE110" i="2"/>
  <c r="AD110" i="2"/>
  <c r="AC110" i="2"/>
  <c r="AB110" i="2"/>
  <c r="AA110" i="2"/>
  <c r="Z110" i="2"/>
  <c r="Y110" i="2"/>
  <c r="X110" i="2"/>
  <c r="W110" i="2"/>
  <c r="AE109" i="2"/>
  <c r="AD109" i="2"/>
  <c r="AC109" i="2"/>
  <c r="AB109" i="2"/>
  <c r="AA109" i="2"/>
  <c r="Z109" i="2"/>
  <c r="Y109" i="2"/>
  <c r="X109" i="2"/>
  <c r="W109" i="2"/>
  <c r="AE108" i="2"/>
  <c r="AD108" i="2"/>
  <c r="AC108" i="2"/>
  <c r="AB108" i="2"/>
  <c r="AA108" i="2"/>
  <c r="Z108" i="2"/>
  <c r="Y108" i="2"/>
  <c r="X108" i="2"/>
  <c r="W108" i="2"/>
  <c r="AE107" i="2"/>
  <c r="AD107" i="2"/>
  <c r="AC107" i="2"/>
  <c r="AB107" i="2"/>
  <c r="AA107" i="2"/>
  <c r="Z107" i="2"/>
  <c r="Y107" i="2"/>
  <c r="X107" i="2"/>
  <c r="W107" i="2"/>
  <c r="AE106" i="2"/>
  <c r="AD106" i="2"/>
  <c r="AC106" i="2"/>
  <c r="AB106" i="2"/>
  <c r="AA106" i="2"/>
  <c r="Z106" i="2"/>
  <c r="Y106" i="2"/>
  <c r="X106" i="2"/>
  <c r="W106" i="2"/>
  <c r="AE105" i="2"/>
  <c r="AD105" i="2"/>
  <c r="AC105" i="2"/>
  <c r="AB105" i="2"/>
  <c r="AA105" i="2"/>
  <c r="Z105" i="2"/>
  <c r="Y105" i="2"/>
  <c r="X105" i="2"/>
  <c r="W105" i="2"/>
  <c r="AE104" i="2"/>
  <c r="AD104" i="2"/>
  <c r="AC104" i="2"/>
  <c r="AB104" i="2"/>
  <c r="AA104" i="2"/>
  <c r="Z104" i="2"/>
  <c r="Y104" i="2"/>
  <c r="X104" i="2"/>
  <c r="W104" i="2"/>
  <c r="AE103" i="2"/>
  <c r="AD103" i="2"/>
  <c r="AC103" i="2"/>
  <c r="AB103" i="2"/>
  <c r="AA103" i="2"/>
  <c r="Z103" i="2"/>
  <c r="Y103" i="2"/>
  <c r="X103" i="2"/>
  <c r="W103" i="2"/>
  <c r="AE102" i="2"/>
  <c r="AD102" i="2"/>
  <c r="AC102" i="2"/>
  <c r="AB102" i="2"/>
  <c r="AA102" i="2"/>
  <c r="Z102" i="2"/>
  <c r="Y102" i="2"/>
  <c r="X102" i="2"/>
  <c r="W102" i="2"/>
  <c r="AE101" i="2"/>
  <c r="AD101" i="2"/>
  <c r="AC101" i="2"/>
  <c r="AB101" i="2"/>
  <c r="AA101" i="2"/>
  <c r="Z101" i="2"/>
  <c r="Y101" i="2"/>
  <c r="X101" i="2"/>
  <c r="W101" i="2"/>
  <c r="AE100" i="2"/>
  <c r="AD100" i="2"/>
  <c r="AC100" i="2"/>
  <c r="AB100" i="2"/>
  <c r="AA100" i="2"/>
  <c r="Z100" i="2"/>
  <c r="Y100" i="2"/>
  <c r="X100" i="2"/>
  <c r="W100" i="2"/>
  <c r="AE99" i="2"/>
  <c r="AD99" i="2"/>
  <c r="AC99" i="2"/>
  <c r="AB99" i="2"/>
  <c r="AA99" i="2"/>
  <c r="Z99" i="2"/>
  <c r="Y99" i="2"/>
  <c r="X99" i="2"/>
  <c r="W99" i="2"/>
  <c r="AE98" i="2"/>
  <c r="AD98" i="2"/>
  <c r="AC98" i="2"/>
  <c r="AB98" i="2"/>
  <c r="AA98" i="2"/>
  <c r="Z98" i="2"/>
  <c r="Y98" i="2"/>
  <c r="X98" i="2"/>
  <c r="W98" i="2"/>
  <c r="AE97" i="2"/>
  <c r="AD97" i="2"/>
  <c r="AC97" i="2"/>
  <c r="AB97" i="2"/>
  <c r="AA97" i="2"/>
  <c r="Z97" i="2"/>
  <c r="Y97" i="2"/>
  <c r="X97" i="2"/>
  <c r="W97" i="2"/>
  <c r="AE96" i="2"/>
  <c r="AD96" i="2"/>
  <c r="AC96" i="2"/>
  <c r="AB96" i="2"/>
  <c r="AA96" i="2"/>
  <c r="Z96" i="2"/>
  <c r="Y96" i="2"/>
  <c r="X96" i="2"/>
  <c r="W96" i="2"/>
  <c r="AE95" i="2"/>
  <c r="AD95" i="2"/>
  <c r="AC95" i="2"/>
  <c r="AB95" i="2"/>
  <c r="AA95" i="2"/>
  <c r="Z95" i="2"/>
  <c r="Y95" i="2"/>
  <c r="X95" i="2"/>
  <c r="W95" i="2"/>
  <c r="AE94" i="2"/>
  <c r="AD94" i="2"/>
  <c r="AC94" i="2"/>
  <c r="AB94" i="2"/>
  <c r="AA94" i="2"/>
  <c r="Z94" i="2"/>
  <c r="Y94" i="2"/>
  <c r="X94" i="2"/>
  <c r="W94" i="2"/>
  <c r="AE93" i="2"/>
  <c r="AD93" i="2"/>
  <c r="AC93" i="2"/>
  <c r="AB93" i="2"/>
  <c r="AA93" i="2"/>
  <c r="Z93" i="2"/>
  <c r="Y93" i="2"/>
  <c r="X93" i="2"/>
  <c r="W93" i="2"/>
  <c r="AE92" i="2"/>
  <c r="AD92" i="2"/>
  <c r="AC92" i="2"/>
  <c r="AB92" i="2"/>
  <c r="AA92" i="2"/>
  <c r="Z92" i="2"/>
  <c r="Y92" i="2"/>
  <c r="X92" i="2"/>
  <c r="W92" i="2"/>
  <c r="AE91" i="2"/>
  <c r="AD91" i="2"/>
  <c r="AC91" i="2"/>
  <c r="AB91" i="2"/>
  <c r="AA91" i="2"/>
  <c r="Z91" i="2"/>
  <c r="Y91" i="2"/>
  <c r="X91" i="2"/>
  <c r="W91" i="2"/>
  <c r="AE90" i="2"/>
  <c r="AD90" i="2"/>
  <c r="AC90" i="2"/>
  <c r="AB90" i="2"/>
  <c r="AA90" i="2"/>
  <c r="Z90" i="2"/>
  <c r="Y90" i="2"/>
  <c r="X90" i="2"/>
  <c r="W90" i="2"/>
  <c r="AE89" i="2"/>
  <c r="AD89" i="2"/>
  <c r="AC89" i="2"/>
  <c r="AB89" i="2"/>
  <c r="AA89" i="2"/>
  <c r="Z89" i="2"/>
  <c r="Y89" i="2"/>
  <c r="X89" i="2"/>
  <c r="W89" i="2"/>
  <c r="AE88" i="2"/>
  <c r="AD88" i="2"/>
  <c r="AC88" i="2"/>
  <c r="AB88" i="2"/>
  <c r="AA88" i="2"/>
  <c r="Z88" i="2"/>
  <c r="Y88" i="2"/>
  <c r="X88" i="2"/>
  <c r="W88" i="2"/>
  <c r="AE87" i="2"/>
  <c r="AD87" i="2"/>
  <c r="AC87" i="2"/>
  <c r="AB87" i="2"/>
  <c r="AA87" i="2"/>
  <c r="Z87" i="2"/>
  <c r="Y87" i="2"/>
  <c r="X87" i="2"/>
  <c r="W87" i="2"/>
  <c r="AE86" i="2"/>
  <c r="AD86" i="2"/>
  <c r="AC86" i="2"/>
  <c r="AB86" i="2"/>
  <c r="AA86" i="2"/>
  <c r="Z86" i="2"/>
  <c r="Y86" i="2"/>
  <c r="X86" i="2"/>
  <c r="W86" i="2"/>
  <c r="AE85" i="2"/>
  <c r="AD85" i="2"/>
  <c r="AC85" i="2"/>
  <c r="AB85" i="2"/>
  <c r="AA85" i="2"/>
  <c r="Z85" i="2"/>
  <c r="Y85" i="2"/>
  <c r="X85" i="2"/>
  <c r="W85" i="2"/>
  <c r="AE84" i="2"/>
  <c r="AD84" i="2"/>
  <c r="AC84" i="2"/>
  <c r="AB84" i="2"/>
  <c r="AA84" i="2"/>
  <c r="Z84" i="2"/>
  <c r="Y84" i="2"/>
  <c r="X84" i="2"/>
  <c r="W84" i="2"/>
  <c r="AE83" i="2"/>
  <c r="AD83" i="2"/>
  <c r="AC83" i="2"/>
  <c r="AB83" i="2"/>
  <c r="AA83" i="2"/>
  <c r="Z83" i="2"/>
  <c r="Y83" i="2"/>
  <c r="X83" i="2"/>
  <c r="W83" i="2"/>
  <c r="AE82" i="2"/>
  <c r="AD82" i="2"/>
  <c r="AC82" i="2"/>
  <c r="AB82" i="2"/>
  <c r="AA82" i="2"/>
  <c r="Z82" i="2"/>
  <c r="Y82" i="2"/>
  <c r="X82" i="2"/>
  <c r="W82" i="2"/>
  <c r="AE81" i="2"/>
  <c r="AD81" i="2"/>
  <c r="AC81" i="2"/>
  <c r="AB81" i="2"/>
  <c r="AA81" i="2"/>
  <c r="Z81" i="2"/>
  <c r="Y81" i="2"/>
  <c r="X81" i="2"/>
  <c r="W81" i="2"/>
  <c r="AE80" i="2"/>
  <c r="AD80" i="2"/>
  <c r="AC80" i="2"/>
  <c r="AB80" i="2"/>
  <c r="AA80" i="2"/>
  <c r="Z80" i="2"/>
  <c r="Y80" i="2"/>
  <c r="X80" i="2"/>
  <c r="W80" i="2"/>
  <c r="AE79" i="2"/>
  <c r="AD79" i="2"/>
  <c r="AC79" i="2"/>
  <c r="AB79" i="2"/>
  <c r="AA79" i="2"/>
  <c r="Z79" i="2"/>
  <c r="Y79" i="2"/>
  <c r="X79" i="2"/>
  <c r="W79" i="2"/>
  <c r="AE78" i="2"/>
  <c r="AD78" i="2"/>
  <c r="AC78" i="2"/>
  <c r="AB78" i="2"/>
  <c r="AA78" i="2"/>
  <c r="Z78" i="2"/>
  <c r="Y78" i="2"/>
  <c r="X78" i="2"/>
  <c r="W78" i="2"/>
  <c r="AE77" i="2"/>
  <c r="AD77" i="2"/>
  <c r="AC77" i="2"/>
  <c r="AB77" i="2"/>
  <c r="AA77" i="2"/>
  <c r="Z77" i="2"/>
  <c r="Y77" i="2"/>
  <c r="X77" i="2"/>
  <c r="W77" i="2"/>
  <c r="AE76" i="2"/>
  <c r="AD76" i="2"/>
  <c r="AC76" i="2"/>
  <c r="AB76" i="2"/>
  <c r="AA76" i="2"/>
  <c r="Z76" i="2"/>
  <c r="Y76" i="2"/>
  <c r="X76" i="2"/>
  <c r="W76" i="2"/>
  <c r="AE75" i="2"/>
  <c r="AD75" i="2"/>
  <c r="AC75" i="2"/>
  <c r="AB75" i="2"/>
  <c r="AA75" i="2"/>
  <c r="Z75" i="2"/>
  <c r="Y75" i="2"/>
  <c r="X75" i="2"/>
  <c r="W75" i="2"/>
  <c r="AE74" i="2"/>
  <c r="AD74" i="2"/>
  <c r="AC74" i="2"/>
  <c r="AB74" i="2"/>
  <c r="AA74" i="2"/>
  <c r="Z74" i="2"/>
  <c r="Y74" i="2"/>
  <c r="X74" i="2"/>
  <c r="W74" i="2"/>
  <c r="AE73" i="2"/>
  <c r="AD73" i="2"/>
  <c r="AC73" i="2"/>
  <c r="AB73" i="2"/>
  <c r="AA73" i="2"/>
  <c r="Z73" i="2"/>
  <c r="Y73" i="2"/>
  <c r="X73" i="2"/>
  <c r="W73" i="2"/>
  <c r="AE72" i="2"/>
  <c r="AD72" i="2"/>
  <c r="AC72" i="2"/>
  <c r="AB72" i="2"/>
  <c r="AA72" i="2"/>
  <c r="Z72" i="2"/>
  <c r="Y72" i="2"/>
  <c r="X72" i="2"/>
  <c r="W72" i="2"/>
  <c r="AE71" i="2"/>
  <c r="AD71" i="2"/>
  <c r="AC71" i="2"/>
  <c r="AB71" i="2"/>
  <c r="AA71" i="2"/>
  <c r="Z71" i="2"/>
  <c r="Y71" i="2"/>
  <c r="X71" i="2"/>
  <c r="W71" i="2"/>
  <c r="AE70" i="2"/>
  <c r="AD70" i="2"/>
  <c r="AC70" i="2"/>
  <c r="AB70" i="2"/>
  <c r="AA70" i="2"/>
  <c r="Z70" i="2"/>
  <c r="Y70" i="2"/>
  <c r="X70" i="2"/>
  <c r="W70" i="2"/>
  <c r="AE69" i="2"/>
  <c r="AD69" i="2"/>
  <c r="AC69" i="2"/>
  <c r="AB69" i="2"/>
  <c r="AA69" i="2"/>
  <c r="Z69" i="2"/>
  <c r="Y69" i="2"/>
  <c r="X69" i="2"/>
  <c r="W69" i="2"/>
  <c r="AE68" i="2"/>
  <c r="AD68" i="2"/>
  <c r="AC68" i="2"/>
  <c r="AB68" i="2"/>
  <c r="AA68" i="2"/>
  <c r="Z68" i="2"/>
  <c r="Y68" i="2"/>
  <c r="X68" i="2"/>
  <c r="W68" i="2"/>
  <c r="AE67" i="2"/>
  <c r="AD67" i="2"/>
  <c r="AC67" i="2"/>
  <c r="AB67" i="2"/>
  <c r="AA67" i="2"/>
  <c r="Z67" i="2"/>
  <c r="Y67" i="2"/>
  <c r="X67" i="2"/>
  <c r="W67" i="2"/>
  <c r="AE66" i="2"/>
  <c r="AD66" i="2"/>
  <c r="AC66" i="2"/>
  <c r="AB66" i="2"/>
  <c r="AA66" i="2"/>
  <c r="Z66" i="2"/>
  <c r="Y66" i="2"/>
  <c r="X66" i="2"/>
  <c r="W66" i="2"/>
  <c r="AE65" i="2"/>
  <c r="AD65" i="2"/>
  <c r="AC65" i="2"/>
  <c r="AB65" i="2"/>
  <c r="AA65" i="2"/>
  <c r="Z65" i="2"/>
  <c r="Y65" i="2"/>
  <c r="X65" i="2"/>
  <c r="W65" i="2"/>
  <c r="AE64" i="2"/>
  <c r="AD64" i="2"/>
  <c r="AC64" i="2"/>
  <c r="AB64" i="2"/>
  <c r="AA64" i="2"/>
  <c r="Z64" i="2"/>
  <c r="Y64" i="2"/>
  <c r="X64" i="2"/>
  <c r="W64" i="2"/>
  <c r="AE63" i="2"/>
  <c r="AD63" i="2"/>
  <c r="AC63" i="2"/>
  <c r="AB63" i="2"/>
  <c r="AA63" i="2"/>
  <c r="Z63" i="2"/>
  <c r="Y63" i="2"/>
  <c r="X63" i="2"/>
  <c r="W63" i="2"/>
  <c r="AE62" i="2"/>
  <c r="AD62" i="2"/>
  <c r="AC62" i="2"/>
  <c r="AB62" i="2"/>
  <c r="AA62" i="2"/>
  <c r="Z62" i="2"/>
  <c r="Y62" i="2"/>
  <c r="X62" i="2"/>
  <c r="W62" i="2"/>
  <c r="AE61" i="2"/>
  <c r="AD61" i="2"/>
  <c r="AC61" i="2"/>
  <c r="AB61" i="2"/>
  <c r="AA61" i="2"/>
  <c r="Z61" i="2"/>
  <c r="Y61" i="2"/>
  <c r="X61" i="2"/>
  <c r="W61" i="2"/>
  <c r="AE60" i="2"/>
  <c r="AD60" i="2"/>
  <c r="AC60" i="2"/>
  <c r="AB60" i="2"/>
  <c r="AA60" i="2"/>
  <c r="Z60" i="2"/>
  <c r="Y60" i="2"/>
  <c r="X60" i="2"/>
  <c r="W60" i="2"/>
  <c r="AE59" i="2"/>
  <c r="AD59" i="2"/>
  <c r="AC59" i="2"/>
  <c r="AB59" i="2"/>
  <c r="AA59" i="2"/>
  <c r="Z59" i="2"/>
  <c r="Y59" i="2"/>
  <c r="X59" i="2"/>
  <c r="W59" i="2"/>
  <c r="AE58" i="2"/>
  <c r="AD58" i="2"/>
  <c r="AC58" i="2"/>
  <c r="AB58" i="2"/>
  <c r="AA58" i="2"/>
  <c r="Z58" i="2"/>
  <c r="Y58" i="2"/>
  <c r="X58" i="2"/>
  <c r="W58" i="2"/>
  <c r="AE57" i="2"/>
  <c r="AD57" i="2"/>
  <c r="AC57" i="2"/>
  <c r="AB57" i="2"/>
  <c r="AA57" i="2"/>
  <c r="Z57" i="2"/>
  <c r="Y57" i="2"/>
  <c r="X57" i="2"/>
  <c r="W57" i="2"/>
  <c r="AE56" i="2"/>
  <c r="AD56" i="2"/>
  <c r="AC56" i="2"/>
  <c r="AB56" i="2"/>
  <c r="AA56" i="2"/>
  <c r="Z56" i="2"/>
  <c r="Y56" i="2"/>
  <c r="X56" i="2"/>
  <c r="W56" i="2"/>
  <c r="AE55" i="2"/>
  <c r="AD55" i="2"/>
  <c r="AC55" i="2"/>
  <c r="AB55" i="2"/>
  <c r="AA55" i="2"/>
  <c r="Z55" i="2"/>
  <c r="Y55" i="2"/>
  <c r="X55" i="2"/>
  <c r="W55" i="2"/>
  <c r="AE54" i="2"/>
  <c r="AD54" i="2"/>
  <c r="AC54" i="2"/>
  <c r="AB54" i="2"/>
  <c r="AA54" i="2"/>
  <c r="Z54" i="2"/>
  <c r="Y54" i="2"/>
  <c r="X54" i="2"/>
  <c r="W54" i="2"/>
  <c r="AE53" i="2"/>
  <c r="AD53" i="2"/>
  <c r="AC53" i="2"/>
  <c r="AB53" i="2"/>
  <c r="AA53" i="2"/>
  <c r="Z53" i="2"/>
  <c r="Y53" i="2"/>
  <c r="X53" i="2"/>
  <c r="W53" i="2"/>
  <c r="AE52" i="2"/>
  <c r="AD52" i="2"/>
  <c r="AC52" i="2"/>
  <c r="AB52" i="2"/>
  <c r="AA52" i="2"/>
  <c r="Z52" i="2"/>
  <c r="Y52" i="2"/>
  <c r="X52" i="2"/>
  <c r="W52" i="2"/>
  <c r="AE51" i="2"/>
  <c r="AD51" i="2"/>
  <c r="AC51" i="2"/>
  <c r="AB51" i="2"/>
  <c r="AA51" i="2"/>
  <c r="Z51" i="2"/>
  <c r="Y51" i="2"/>
  <c r="X51" i="2"/>
  <c r="W51" i="2"/>
  <c r="AE50" i="2"/>
  <c r="AD50" i="2"/>
  <c r="AC50" i="2"/>
  <c r="AB50" i="2"/>
  <c r="AA50" i="2"/>
  <c r="Z50" i="2"/>
  <c r="Y50" i="2"/>
  <c r="X50" i="2"/>
  <c r="W50" i="2"/>
  <c r="AE49" i="2"/>
  <c r="AD49" i="2"/>
  <c r="AC49" i="2"/>
  <c r="AB49" i="2"/>
  <c r="AA49" i="2"/>
  <c r="Z49" i="2"/>
  <c r="Y49" i="2"/>
  <c r="X49" i="2"/>
  <c r="W49" i="2"/>
  <c r="AE48" i="2"/>
  <c r="AD48" i="2"/>
  <c r="AC48" i="2"/>
  <c r="AB48" i="2"/>
  <c r="AA48" i="2"/>
  <c r="Z48" i="2"/>
  <c r="Y48" i="2"/>
  <c r="X48" i="2"/>
  <c r="W48" i="2"/>
  <c r="AE47" i="2"/>
  <c r="AD47" i="2"/>
  <c r="AC47" i="2"/>
  <c r="AB47" i="2"/>
  <c r="AA47" i="2"/>
  <c r="Z47" i="2"/>
  <c r="Y47" i="2"/>
  <c r="X47" i="2"/>
  <c r="W47" i="2"/>
  <c r="AE46" i="2"/>
  <c r="AD46" i="2"/>
  <c r="AC46" i="2"/>
  <c r="AB46" i="2"/>
  <c r="AA46" i="2"/>
  <c r="Z46" i="2"/>
  <c r="Y46" i="2"/>
  <c r="X46" i="2"/>
  <c r="W46" i="2"/>
  <c r="AE45" i="2"/>
  <c r="AD45" i="2"/>
  <c r="AC45" i="2"/>
  <c r="AB45" i="2"/>
  <c r="AA45" i="2"/>
  <c r="Z45" i="2"/>
  <c r="Y45" i="2"/>
  <c r="X45" i="2"/>
  <c r="W45" i="2"/>
  <c r="AE44" i="2"/>
  <c r="AD44" i="2"/>
  <c r="AC44" i="2"/>
  <c r="AB44" i="2"/>
  <c r="AA44" i="2"/>
  <c r="Z44" i="2"/>
  <c r="Y44" i="2"/>
  <c r="X44" i="2"/>
  <c r="W44" i="2"/>
  <c r="AE43" i="2"/>
  <c r="AD43" i="2"/>
  <c r="AC43" i="2"/>
  <c r="AB43" i="2"/>
  <c r="AA43" i="2"/>
  <c r="Z43" i="2"/>
  <c r="Y43" i="2"/>
  <c r="X43" i="2"/>
  <c r="W43" i="2"/>
  <c r="AE42" i="2"/>
  <c r="AD42" i="2"/>
  <c r="AC42" i="2"/>
  <c r="AB42" i="2"/>
  <c r="AA42" i="2"/>
  <c r="Z42" i="2"/>
  <c r="Y42" i="2"/>
  <c r="X42" i="2"/>
  <c r="W42" i="2"/>
  <c r="AE41" i="2"/>
  <c r="AD41" i="2"/>
  <c r="AC41" i="2"/>
  <c r="AB41" i="2"/>
  <c r="AA41" i="2"/>
  <c r="Z41" i="2"/>
  <c r="Y41" i="2"/>
  <c r="X41" i="2"/>
  <c r="W41" i="2"/>
  <c r="AE40" i="2"/>
  <c r="AD40" i="2"/>
  <c r="AC40" i="2"/>
  <c r="AB40" i="2"/>
  <c r="AA40" i="2"/>
  <c r="Z40" i="2"/>
  <c r="Y40" i="2"/>
  <c r="X40" i="2"/>
  <c r="W40" i="2"/>
  <c r="AE39" i="2"/>
  <c r="AD39" i="2"/>
  <c r="AC39" i="2"/>
  <c r="AB39" i="2"/>
  <c r="AA39" i="2"/>
  <c r="Z39" i="2"/>
  <c r="Y39" i="2"/>
  <c r="X39" i="2"/>
  <c r="W39" i="2"/>
  <c r="AE38" i="2"/>
  <c r="AD38" i="2"/>
  <c r="AC38" i="2"/>
  <c r="AB38" i="2"/>
  <c r="AA38" i="2"/>
  <c r="Z38" i="2"/>
  <c r="Y38" i="2"/>
  <c r="X38" i="2"/>
  <c r="W38" i="2"/>
  <c r="AE37" i="2"/>
  <c r="AD37" i="2"/>
  <c r="AC37" i="2"/>
  <c r="AB37" i="2"/>
  <c r="AA37" i="2"/>
  <c r="Z37" i="2"/>
  <c r="Y37" i="2"/>
  <c r="X37" i="2"/>
  <c r="W37" i="2"/>
  <c r="AE36" i="2"/>
  <c r="AD36" i="2"/>
  <c r="AC36" i="2"/>
  <c r="AB36" i="2"/>
  <c r="AA36" i="2"/>
  <c r="Z36" i="2"/>
  <c r="Y36" i="2"/>
  <c r="X36" i="2"/>
  <c r="W36" i="2"/>
  <c r="AE35" i="2"/>
  <c r="AD35" i="2"/>
  <c r="AC35" i="2"/>
  <c r="AB35" i="2"/>
  <c r="AA35" i="2"/>
  <c r="Z35" i="2"/>
  <c r="Y35" i="2"/>
  <c r="X35" i="2"/>
  <c r="W35" i="2"/>
  <c r="AE34" i="2"/>
  <c r="AD34" i="2"/>
  <c r="AC34" i="2"/>
  <c r="AB34" i="2"/>
  <c r="AA34" i="2"/>
  <c r="Z34" i="2"/>
  <c r="Y34" i="2"/>
  <c r="X34" i="2"/>
  <c r="W34" i="2"/>
  <c r="AE33" i="2"/>
  <c r="AD33" i="2"/>
  <c r="AC33" i="2"/>
  <c r="AB33" i="2"/>
  <c r="AA33" i="2"/>
  <c r="Z33" i="2"/>
  <c r="Y33" i="2"/>
  <c r="X33" i="2"/>
  <c r="W33" i="2"/>
  <c r="AE32" i="2"/>
  <c r="AD32" i="2"/>
  <c r="AC32" i="2"/>
  <c r="AB32" i="2"/>
  <c r="AA32" i="2"/>
  <c r="Z32" i="2"/>
  <c r="Y32" i="2"/>
  <c r="X32" i="2"/>
  <c r="W32" i="2"/>
  <c r="AE31" i="2"/>
  <c r="AD31" i="2"/>
  <c r="AC31" i="2"/>
  <c r="AB31" i="2"/>
  <c r="AA31" i="2"/>
  <c r="Z31" i="2"/>
  <c r="Y31" i="2"/>
  <c r="X31" i="2"/>
  <c r="W31" i="2"/>
  <c r="AE30" i="2"/>
  <c r="AD30" i="2"/>
  <c r="AC30" i="2"/>
  <c r="AB30" i="2"/>
  <c r="AA30" i="2"/>
  <c r="Z30" i="2"/>
  <c r="Y30" i="2"/>
  <c r="X30" i="2"/>
  <c r="W30" i="2"/>
  <c r="AE29" i="2"/>
  <c r="AD29" i="2"/>
  <c r="AC29" i="2"/>
  <c r="AB29" i="2"/>
  <c r="AA29" i="2"/>
  <c r="Z29" i="2"/>
  <c r="Y29" i="2"/>
  <c r="X29" i="2"/>
  <c r="W29" i="2"/>
  <c r="AE28" i="2"/>
  <c r="AD28" i="2"/>
  <c r="AC28" i="2"/>
  <c r="AB28" i="2"/>
  <c r="AA28" i="2"/>
  <c r="Z28" i="2"/>
  <c r="Y28" i="2"/>
  <c r="X28" i="2"/>
  <c r="W28" i="2"/>
  <c r="AE27" i="2"/>
  <c r="AD27" i="2"/>
  <c r="AC27" i="2"/>
  <c r="AB27" i="2"/>
  <c r="AA27" i="2"/>
  <c r="Z27" i="2"/>
  <c r="Y27" i="2"/>
  <c r="X27" i="2"/>
  <c r="W27" i="2"/>
  <c r="AE26" i="2"/>
  <c r="AD26" i="2"/>
  <c r="AC26" i="2"/>
  <c r="AB26" i="2"/>
  <c r="AA26" i="2"/>
  <c r="Z26" i="2"/>
  <c r="Y26" i="2"/>
  <c r="X26" i="2"/>
  <c r="W26" i="2"/>
  <c r="AE25" i="2"/>
  <c r="AD25" i="2"/>
  <c r="AC25" i="2"/>
  <c r="AB25" i="2"/>
  <c r="AA25" i="2"/>
  <c r="Z25" i="2"/>
  <c r="Y25" i="2"/>
  <c r="X25" i="2"/>
  <c r="W25" i="2"/>
  <c r="AE24" i="2"/>
  <c r="AD24" i="2"/>
  <c r="AC24" i="2"/>
  <c r="AB24" i="2"/>
  <c r="AA24" i="2"/>
  <c r="Z24" i="2"/>
  <c r="Y24" i="2"/>
  <c r="X24" i="2"/>
  <c r="W24" i="2"/>
  <c r="AE23" i="2"/>
  <c r="AD23" i="2"/>
  <c r="AC23" i="2"/>
  <c r="AB23" i="2"/>
  <c r="AA23" i="2"/>
  <c r="Z23" i="2"/>
  <c r="Y23" i="2"/>
  <c r="X23" i="2"/>
  <c r="W23" i="2"/>
  <c r="AE22" i="2"/>
  <c r="AD22" i="2"/>
  <c r="AC22" i="2"/>
  <c r="AB22" i="2"/>
  <c r="AA22" i="2"/>
  <c r="Z22" i="2"/>
  <c r="Y22" i="2"/>
  <c r="X22" i="2"/>
  <c r="W22" i="2"/>
  <c r="AE21" i="2"/>
  <c r="AD21" i="2"/>
  <c r="AC21" i="2"/>
  <c r="AB21" i="2"/>
  <c r="AA21" i="2"/>
  <c r="Z21" i="2"/>
  <c r="Y21" i="2"/>
  <c r="X21" i="2"/>
  <c r="W21" i="2"/>
  <c r="AE20" i="2"/>
  <c r="AD20" i="2"/>
  <c r="AC20" i="2"/>
  <c r="AB20" i="2"/>
  <c r="AA20" i="2"/>
  <c r="Z20" i="2"/>
  <c r="Y20" i="2"/>
  <c r="X20" i="2"/>
  <c r="W20" i="2"/>
  <c r="AE19" i="2"/>
  <c r="AD19" i="2"/>
  <c r="AC19" i="2"/>
  <c r="AB19" i="2"/>
  <c r="AA19" i="2"/>
  <c r="Z19" i="2"/>
  <c r="Y19" i="2"/>
  <c r="X19" i="2"/>
  <c r="W19" i="2"/>
  <c r="AE18" i="2"/>
  <c r="AD18" i="2"/>
  <c r="AC18" i="2"/>
  <c r="AB18" i="2"/>
  <c r="AA18" i="2"/>
  <c r="Z18" i="2"/>
  <c r="Y18" i="2"/>
  <c r="X18" i="2"/>
  <c r="W18" i="2"/>
  <c r="AE17" i="2"/>
  <c r="AD17" i="2"/>
  <c r="AC17" i="2"/>
  <c r="AB17" i="2"/>
  <c r="AA17" i="2"/>
  <c r="Z17" i="2"/>
  <c r="Y17" i="2"/>
  <c r="X17" i="2"/>
  <c r="W17" i="2"/>
  <c r="AE16" i="2"/>
  <c r="AD16" i="2"/>
  <c r="AC16" i="2"/>
  <c r="AB16" i="2"/>
  <c r="AA16" i="2"/>
  <c r="Z16" i="2"/>
  <c r="Y16" i="2"/>
  <c r="X16" i="2"/>
  <c r="W16" i="2"/>
  <c r="AE15" i="2"/>
  <c r="AD15" i="2"/>
  <c r="AC15" i="2"/>
  <c r="AB15" i="2"/>
  <c r="AA15" i="2"/>
  <c r="Z15" i="2"/>
  <c r="Y15" i="2"/>
  <c r="X15" i="2"/>
  <c r="W15" i="2"/>
  <c r="AE14" i="2"/>
  <c r="AD14" i="2"/>
  <c r="AC14" i="2"/>
  <c r="AB14" i="2"/>
  <c r="AA14" i="2"/>
  <c r="Z14" i="2"/>
  <c r="Y14" i="2"/>
  <c r="X14" i="2"/>
  <c r="W14" i="2"/>
  <c r="AE13" i="2"/>
  <c r="AD13" i="2"/>
  <c r="AC13" i="2"/>
  <c r="AB13" i="2"/>
  <c r="AA13" i="2"/>
  <c r="Z13" i="2"/>
  <c r="Y13" i="2"/>
  <c r="X13" i="2"/>
  <c r="W13" i="2"/>
  <c r="AE12" i="2"/>
  <c r="AD12" i="2"/>
  <c r="AC12" i="2"/>
  <c r="AB12" i="2"/>
  <c r="AA12" i="2"/>
  <c r="Z12" i="2"/>
  <c r="Y12" i="2"/>
  <c r="X12" i="2"/>
  <c r="W12" i="2"/>
  <c r="AE11" i="2"/>
  <c r="AD11" i="2"/>
  <c r="AC11" i="2"/>
  <c r="AB11" i="2"/>
  <c r="AA11" i="2"/>
  <c r="Z11" i="2"/>
  <c r="Y11" i="2"/>
  <c r="X11" i="2"/>
  <c r="W11" i="2"/>
  <c r="AE10" i="2"/>
  <c r="AD10" i="2"/>
  <c r="AC10" i="2"/>
  <c r="AB10" i="2"/>
  <c r="AA10" i="2"/>
  <c r="Z10" i="2"/>
  <c r="Y10" i="2"/>
  <c r="X10" i="2"/>
  <c r="W10" i="2"/>
  <c r="AE9" i="2"/>
  <c r="AD9" i="2"/>
  <c r="AC9" i="2"/>
  <c r="AB9" i="2"/>
  <c r="AA9" i="2"/>
  <c r="Z9" i="2"/>
  <c r="Y9" i="2"/>
  <c r="X9" i="2"/>
  <c r="W9" i="2"/>
  <c r="AE8" i="2"/>
  <c r="AD8" i="2"/>
  <c r="AC8" i="2"/>
  <c r="AB8" i="2"/>
  <c r="AA8" i="2"/>
  <c r="Z8" i="2"/>
  <c r="Y8" i="2"/>
  <c r="X8" i="2"/>
  <c r="W8" i="2"/>
  <c r="AE7" i="2"/>
  <c r="AD7" i="2"/>
  <c r="AC7" i="2"/>
  <c r="AB7" i="2"/>
  <c r="AA7" i="2"/>
  <c r="Z7" i="2"/>
  <c r="Y7" i="2"/>
  <c r="X7" i="2"/>
  <c r="W7" i="2"/>
  <c r="AE6" i="2"/>
  <c r="AD6" i="2"/>
  <c r="AC6" i="2"/>
  <c r="AB6" i="2"/>
  <c r="AA6" i="2"/>
  <c r="Z6" i="2"/>
  <c r="Y6" i="2"/>
  <c r="X6" i="2"/>
  <c r="W6" i="2"/>
  <c r="AE5" i="2"/>
  <c r="AD5" i="2"/>
  <c r="AC5" i="2"/>
  <c r="AB5" i="2"/>
  <c r="AA5" i="2"/>
  <c r="Z5" i="2"/>
  <c r="Y5" i="2"/>
  <c r="X5" i="2"/>
  <c r="W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U4" i="2"/>
  <c r="T4" i="2"/>
  <c r="S4" i="2"/>
  <c r="R4" i="2"/>
  <c r="Q4" i="2"/>
  <c r="P4" i="2"/>
  <c r="O4" i="2"/>
  <c r="N4" i="2"/>
  <c r="M4" i="2"/>
  <c r="U124" i="2"/>
  <c r="T124" i="2"/>
  <c r="S124" i="2"/>
  <c r="R124" i="2"/>
  <c r="Q124" i="2"/>
  <c r="P124" i="2"/>
  <c r="O124" i="2"/>
  <c r="N124" i="2"/>
  <c r="M124" i="2"/>
  <c r="U123" i="2"/>
  <c r="T123" i="2"/>
  <c r="S123" i="2"/>
  <c r="R123" i="2"/>
  <c r="Q123" i="2"/>
  <c r="P123" i="2"/>
  <c r="O123" i="2"/>
  <c r="N123" i="2"/>
  <c r="M123" i="2"/>
  <c r="U122" i="2"/>
  <c r="T122" i="2"/>
  <c r="S122" i="2"/>
  <c r="R122" i="2"/>
  <c r="Q122" i="2"/>
  <c r="P122" i="2"/>
  <c r="O122" i="2"/>
  <c r="N122" i="2"/>
  <c r="M122" i="2"/>
  <c r="U121" i="2"/>
  <c r="T121" i="2"/>
  <c r="S121" i="2"/>
  <c r="R121" i="2"/>
  <c r="Q121" i="2"/>
  <c r="P121" i="2"/>
  <c r="O121" i="2"/>
  <c r="N121" i="2"/>
  <c r="M121" i="2"/>
  <c r="U120" i="2"/>
  <c r="T120" i="2"/>
  <c r="S120" i="2"/>
  <c r="R120" i="2"/>
  <c r="Q120" i="2"/>
  <c r="P120" i="2"/>
  <c r="O120" i="2"/>
  <c r="N120" i="2"/>
  <c r="M120" i="2"/>
  <c r="U119" i="2"/>
  <c r="T119" i="2"/>
  <c r="S119" i="2"/>
  <c r="R119" i="2"/>
  <c r="Q119" i="2"/>
  <c r="P119" i="2"/>
  <c r="O119" i="2"/>
  <c r="N119" i="2"/>
  <c r="M119" i="2"/>
  <c r="U118" i="2"/>
  <c r="T118" i="2"/>
  <c r="S118" i="2"/>
  <c r="R118" i="2"/>
  <c r="Q118" i="2"/>
  <c r="P118" i="2"/>
  <c r="O118" i="2"/>
  <c r="N118" i="2"/>
  <c r="M118" i="2"/>
  <c r="U117" i="2"/>
  <c r="T117" i="2"/>
  <c r="S117" i="2"/>
  <c r="R117" i="2"/>
  <c r="Q117" i="2"/>
  <c r="P117" i="2"/>
  <c r="O117" i="2"/>
  <c r="N117" i="2"/>
  <c r="M117" i="2"/>
  <c r="U116" i="2"/>
  <c r="T116" i="2"/>
  <c r="S116" i="2"/>
  <c r="R116" i="2"/>
  <c r="Q116" i="2"/>
  <c r="P116" i="2"/>
  <c r="O116" i="2"/>
  <c r="N116" i="2"/>
  <c r="M116" i="2"/>
  <c r="U115" i="2"/>
  <c r="T115" i="2"/>
  <c r="S115" i="2"/>
  <c r="R115" i="2"/>
  <c r="Q115" i="2"/>
  <c r="P115" i="2"/>
  <c r="O115" i="2"/>
  <c r="N115" i="2"/>
  <c r="M115" i="2"/>
  <c r="U114" i="2"/>
  <c r="T114" i="2"/>
  <c r="S114" i="2"/>
  <c r="R114" i="2"/>
  <c r="Q114" i="2"/>
  <c r="P114" i="2"/>
  <c r="O114" i="2"/>
  <c r="N114" i="2"/>
  <c r="M114" i="2"/>
  <c r="U113" i="2"/>
  <c r="T113" i="2"/>
  <c r="S113" i="2"/>
  <c r="R113" i="2"/>
  <c r="Q113" i="2"/>
  <c r="P113" i="2"/>
  <c r="O113" i="2"/>
  <c r="N113" i="2"/>
  <c r="M113" i="2"/>
  <c r="U112" i="2"/>
  <c r="T112" i="2"/>
  <c r="S112" i="2"/>
  <c r="R112" i="2"/>
  <c r="Q112" i="2"/>
  <c r="P112" i="2"/>
  <c r="O112" i="2"/>
  <c r="N112" i="2"/>
  <c r="M112" i="2"/>
  <c r="U111" i="2"/>
  <c r="T111" i="2"/>
  <c r="S111" i="2"/>
  <c r="R111" i="2"/>
  <c r="Q111" i="2"/>
  <c r="P111" i="2"/>
  <c r="O111" i="2"/>
  <c r="N111" i="2"/>
  <c r="M111" i="2"/>
  <c r="U110" i="2"/>
  <c r="T110" i="2"/>
  <c r="S110" i="2"/>
  <c r="R110" i="2"/>
  <c r="Q110" i="2"/>
  <c r="P110" i="2"/>
  <c r="O110" i="2"/>
  <c r="N110" i="2"/>
  <c r="M110" i="2"/>
  <c r="U109" i="2"/>
  <c r="T109" i="2"/>
  <c r="S109" i="2"/>
  <c r="R109" i="2"/>
  <c r="Q109" i="2"/>
  <c r="P109" i="2"/>
  <c r="O109" i="2"/>
  <c r="N109" i="2"/>
  <c r="M109" i="2"/>
  <c r="U108" i="2"/>
  <c r="T108" i="2"/>
  <c r="S108" i="2"/>
  <c r="R108" i="2"/>
  <c r="Q108" i="2"/>
  <c r="P108" i="2"/>
  <c r="O108" i="2"/>
  <c r="N108" i="2"/>
  <c r="M108" i="2"/>
  <c r="U107" i="2"/>
  <c r="T107" i="2"/>
  <c r="S107" i="2"/>
  <c r="R107" i="2"/>
  <c r="Q107" i="2"/>
  <c r="P107" i="2"/>
  <c r="O107" i="2"/>
  <c r="N107" i="2"/>
  <c r="M107" i="2"/>
  <c r="U106" i="2"/>
  <c r="T106" i="2"/>
  <c r="S106" i="2"/>
  <c r="R106" i="2"/>
  <c r="Q106" i="2"/>
  <c r="P106" i="2"/>
  <c r="O106" i="2"/>
  <c r="N106" i="2"/>
  <c r="M106" i="2"/>
  <c r="U105" i="2"/>
  <c r="T105" i="2"/>
  <c r="S105" i="2"/>
  <c r="R105" i="2"/>
  <c r="Q105" i="2"/>
  <c r="P105" i="2"/>
  <c r="O105" i="2"/>
  <c r="N105" i="2"/>
  <c r="M105" i="2"/>
  <c r="U104" i="2"/>
  <c r="T104" i="2"/>
  <c r="S104" i="2"/>
  <c r="R104" i="2"/>
  <c r="Q104" i="2"/>
  <c r="P104" i="2"/>
  <c r="O104" i="2"/>
  <c r="N104" i="2"/>
  <c r="M104" i="2"/>
  <c r="U103" i="2"/>
  <c r="T103" i="2"/>
  <c r="S103" i="2"/>
  <c r="R103" i="2"/>
  <c r="Q103" i="2"/>
  <c r="P103" i="2"/>
  <c r="O103" i="2"/>
  <c r="N103" i="2"/>
  <c r="M103" i="2"/>
  <c r="U102" i="2"/>
  <c r="T102" i="2"/>
  <c r="S102" i="2"/>
  <c r="R102" i="2"/>
  <c r="Q102" i="2"/>
  <c r="P102" i="2"/>
  <c r="O102" i="2"/>
  <c r="N102" i="2"/>
  <c r="M102" i="2"/>
  <c r="U101" i="2"/>
  <c r="T101" i="2"/>
  <c r="S101" i="2"/>
  <c r="R101" i="2"/>
  <c r="Q101" i="2"/>
  <c r="P101" i="2"/>
  <c r="O101" i="2"/>
  <c r="N101" i="2"/>
  <c r="M101" i="2"/>
  <c r="U100" i="2"/>
  <c r="T100" i="2"/>
  <c r="S100" i="2"/>
  <c r="R100" i="2"/>
  <c r="Q100" i="2"/>
  <c r="P100" i="2"/>
  <c r="O100" i="2"/>
  <c r="N100" i="2"/>
  <c r="M100" i="2"/>
  <c r="U99" i="2"/>
  <c r="T99" i="2"/>
  <c r="S99" i="2"/>
  <c r="R99" i="2"/>
  <c r="Q99" i="2"/>
  <c r="P99" i="2"/>
  <c r="O99" i="2"/>
  <c r="N99" i="2"/>
  <c r="M99" i="2"/>
  <c r="U98" i="2"/>
  <c r="T98" i="2"/>
  <c r="S98" i="2"/>
  <c r="R98" i="2"/>
  <c r="Q98" i="2"/>
  <c r="P98" i="2"/>
  <c r="O98" i="2"/>
  <c r="N98" i="2"/>
  <c r="M98" i="2"/>
  <c r="U97" i="2"/>
  <c r="T97" i="2"/>
  <c r="S97" i="2"/>
  <c r="R97" i="2"/>
  <c r="Q97" i="2"/>
  <c r="P97" i="2"/>
  <c r="O97" i="2"/>
  <c r="N97" i="2"/>
  <c r="M97" i="2"/>
  <c r="U96" i="2"/>
  <c r="T96" i="2"/>
  <c r="S96" i="2"/>
  <c r="R96" i="2"/>
  <c r="Q96" i="2"/>
  <c r="P96" i="2"/>
  <c r="O96" i="2"/>
  <c r="N96" i="2"/>
  <c r="M96" i="2"/>
  <c r="U95" i="2"/>
  <c r="T95" i="2"/>
  <c r="S95" i="2"/>
  <c r="R95" i="2"/>
  <c r="Q95" i="2"/>
  <c r="P95" i="2"/>
  <c r="O95" i="2"/>
  <c r="N95" i="2"/>
  <c r="M95" i="2"/>
  <c r="U94" i="2"/>
  <c r="T94" i="2"/>
  <c r="S94" i="2"/>
  <c r="R94" i="2"/>
  <c r="Q94" i="2"/>
  <c r="P94" i="2"/>
  <c r="O94" i="2"/>
  <c r="N94" i="2"/>
  <c r="M94" i="2"/>
  <c r="U93" i="2"/>
  <c r="T93" i="2"/>
  <c r="S93" i="2"/>
  <c r="R93" i="2"/>
  <c r="Q93" i="2"/>
  <c r="P93" i="2"/>
  <c r="O93" i="2"/>
  <c r="N93" i="2"/>
  <c r="M93" i="2"/>
  <c r="U92" i="2"/>
  <c r="T92" i="2"/>
  <c r="S92" i="2"/>
  <c r="R92" i="2"/>
  <c r="Q92" i="2"/>
  <c r="P92" i="2"/>
  <c r="O92" i="2"/>
  <c r="N92" i="2"/>
  <c r="M92" i="2"/>
  <c r="U91" i="2"/>
  <c r="T91" i="2"/>
  <c r="S91" i="2"/>
  <c r="R91" i="2"/>
  <c r="Q91" i="2"/>
  <c r="P91" i="2"/>
  <c r="O91" i="2"/>
  <c r="N91" i="2"/>
  <c r="M91" i="2"/>
  <c r="U90" i="2"/>
  <c r="T90" i="2"/>
  <c r="S90" i="2"/>
  <c r="R90" i="2"/>
  <c r="Q90" i="2"/>
  <c r="P90" i="2"/>
  <c r="O90" i="2"/>
  <c r="N90" i="2"/>
  <c r="M90" i="2"/>
  <c r="U89" i="2"/>
  <c r="T89" i="2"/>
  <c r="S89" i="2"/>
  <c r="R89" i="2"/>
  <c r="Q89" i="2"/>
  <c r="P89" i="2"/>
  <c r="O89" i="2"/>
  <c r="N89" i="2"/>
  <c r="M89" i="2"/>
  <c r="U88" i="2"/>
  <c r="T88" i="2"/>
  <c r="S88" i="2"/>
  <c r="R88" i="2"/>
  <c r="Q88" i="2"/>
  <c r="P88" i="2"/>
  <c r="O88" i="2"/>
  <c r="N88" i="2"/>
  <c r="M88" i="2"/>
  <c r="U87" i="2"/>
  <c r="T87" i="2"/>
  <c r="S87" i="2"/>
  <c r="R87" i="2"/>
  <c r="Q87" i="2"/>
  <c r="P87" i="2"/>
  <c r="O87" i="2"/>
  <c r="N87" i="2"/>
  <c r="M87" i="2"/>
  <c r="U86" i="2"/>
  <c r="T86" i="2"/>
  <c r="S86" i="2"/>
  <c r="R86" i="2"/>
  <c r="Q86" i="2"/>
  <c r="P86" i="2"/>
  <c r="O86" i="2"/>
  <c r="N86" i="2"/>
  <c r="M86" i="2"/>
  <c r="U85" i="2"/>
  <c r="T85" i="2"/>
  <c r="S85" i="2"/>
  <c r="R85" i="2"/>
  <c r="Q85" i="2"/>
  <c r="P85" i="2"/>
  <c r="O85" i="2"/>
  <c r="N85" i="2"/>
  <c r="M85" i="2"/>
  <c r="U84" i="2"/>
  <c r="T84" i="2"/>
  <c r="S84" i="2"/>
  <c r="R84" i="2"/>
  <c r="Q84" i="2"/>
  <c r="P84" i="2"/>
  <c r="O84" i="2"/>
  <c r="N84" i="2"/>
  <c r="M84" i="2"/>
  <c r="U83" i="2"/>
  <c r="T83" i="2"/>
  <c r="S83" i="2"/>
  <c r="R83" i="2"/>
  <c r="Q83" i="2"/>
  <c r="P83" i="2"/>
  <c r="O83" i="2"/>
  <c r="N83" i="2"/>
  <c r="M83" i="2"/>
  <c r="U82" i="2"/>
  <c r="T82" i="2"/>
  <c r="S82" i="2"/>
  <c r="R82" i="2"/>
  <c r="Q82" i="2"/>
  <c r="P82" i="2"/>
  <c r="O82" i="2"/>
  <c r="N82" i="2"/>
  <c r="M82" i="2"/>
  <c r="U81" i="2"/>
  <c r="T81" i="2"/>
  <c r="S81" i="2"/>
  <c r="R81" i="2"/>
  <c r="Q81" i="2"/>
  <c r="P81" i="2"/>
  <c r="O81" i="2"/>
  <c r="N81" i="2"/>
  <c r="M81" i="2"/>
  <c r="U80" i="2"/>
  <c r="T80" i="2"/>
  <c r="S80" i="2"/>
  <c r="R80" i="2"/>
  <c r="Q80" i="2"/>
  <c r="P80" i="2"/>
  <c r="O80" i="2"/>
  <c r="N80" i="2"/>
  <c r="M80" i="2"/>
  <c r="U79" i="2"/>
  <c r="T79" i="2"/>
  <c r="S79" i="2"/>
  <c r="R79" i="2"/>
  <c r="Q79" i="2"/>
  <c r="P79" i="2"/>
  <c r="O79" i="2"/>
  <c r="N79" i="2"/>
  <c r="M79" i="2"/>
  <c r="U78" i="2"/>
  <c r="T78" i="2"/>
  <c r="S78" i="2"/>
  <c r="R78" i="2"/>
  <c r="Q78" i="2"/>
  <c r="P78" i="2"/>
  <c r="O78" i="2"/>
  <c r="N78" i="2"/>
  <c r="M78" i="2"/>
  <c r="U77" i="2"/>
  <c r="T77" i="2"/>
  <c r="S77" i="2"/>
  <c r="R77" i="2"/>
  <c r="Q77" i="2"/>
  <c r="P77" i="2"/>
  <c r="O77" i="2"/>
  <c r="N77" i="2"/>
  <c r="M77" i="2"/>
  <c r="U76" i="2"/>
  <c r="T76" i="2"/>
  <c r="S76" i="2"/>
  <c r="R76" i="2"/>
  <c r="Q76" i="2"/>
  <c r="P76" i="2"/>
  <c r="O76" i="2"/>
  <c r="N76" i="2"/>
  <c r="M76" i="2"/>
  <c r="U75" i="2"/>
  <c r="T75" i="2"/>
  <c r="S75" i="2"/>
  <c r="R75" i="2"/>
  <c r="Q75" i="2"/>
  <c r="P75" i="2"/>
  <c r="O75" i="2"/>
  <c r="N75" i="2"/>
  <c r="M75" i="2"/>
  <c r="U74" i="2"/>
  <c r="T74" i="2"/>
  <c r="S74" i="2"/>
  <c r="R74" i="2"/>
  <c r="Q74" i="2"/>
  <c r="P74" i="2"/>
  <c r="O74" i="2"/>
  <c r="N74" i="2"/>
  <c r="M74" i="2"/>
  <c r="U73" i="2"/>
  <c r="T73" i="2"/>
  <c r="S73" i="2"/>
  <c r="R73" i="2"/>
  <c r="Q73" i="2"/>
  <c r="P73" i="2"/>
  <c r="O73" i="2"/>
  <c r="N73" i="2"/>
  <c r="M73" i="2"/>
  <c r="U72" i="2"/>
  <c r="T72" i="2"/>
  <c r="S72" i="2"/>
  <c r="R72" i="2"/>
  <c r="Q72" i="2"/>
  <c r="P72" i="2"/>
  <c r="O72" i="2"/>
  <c r="N72" i="2"/>
  <c r="M72" i="2"/>
  <c r="U71" i="2"/>
  <c r="T71" i="2"/>
  <c r="S71" i="2"/>
  <c r="R71" i="2"/>
  <c r="Q71" i="2"/>
  <c r="P71" i="2"/>
  <c r="O71" i="2"/>
  <c r="N71" i="2"/>
  <c r="M71" i="2"/>
  <c r="U70" i="2"/>
  <c r="T70" i="2"/>
  <c r="S70" i="2"/>
  <c r="R70" i="2"/>
  <c r="Q70" i="2"/>
  <c r="P70" i="2"/>
  <c r="O70" i="2"/>
  <c r="N70" i="2"/>
  <c r="M70" i="2"/>
  <c r="U69" i="2"/>
  <c r="T69" i="2"/>
  <c r="S69" i="2"/>
  <c r="R69" i="2"/>
  <c r="Q69" i="2"/>
  <c r="P69" i="2"/>
  <c r="O69" i="2"/>
  <c r="N69" i="2"/>
  <c r="M69" i="2"/>
  <c r="U68" i="2"/>
  <c r="T68" i="2"/>
  <c r="S68" i="2"/>
  <c r="R68" i="2"/>
  <c r="Q68" i="2"/>
  <c r="P68" i="2"/>
  <c r="O68" i="2"/>
  <c r="N68" i="2"/>
  <c r="M68" i="2"/>
  <c r="U67" i="2"/>
  <c r="T67" i="2"/>
  <c r="S67" i="2"/>
  <c r="R67" i="2"/>
  <c r="Q67" i="2"/>
  <c r="P67" i="2"/>
  <c r="O67" i="2"/>
  <c r="N67" i="2"/>
  <c r="M67" i="2"/>
  <c r="U66" i="2"/>
  <c r="T66" i="2"/>
  <c r="S66" i="2"/>
  <c r="R66" i="2"/>
  <c r="Q66" i="2"/>
  <c r="P66" i="2"/>
  <c r="O66" i="2"/>
  <c r="N66" i="2"/>
  <c r="M66" i="2"/>
  <c r="U65" i="2"/>
  <c r="T65" i="2"/>
  <c r="S65" i="2"/>
  <c r="R65" i="2"/>
  <c r="Q65" i="2"/>
  <c r="P65" i="2"/>
  <c r="O65" i="2"/>
  <c r="N65" i="2"/>
  <c r="M65" i="2"/>
  <c r="U64" i="2"/>
  <c r="T64" i="2"/>
  <c r="S64" i="2"/>
  <c r="R64" i="2"/>
  <c r="Q64" i="2"/>
  <c r="P64" i="2"/>
  <c r="O64" i="2"/>
  <c r="N64" i="2"/>
  <c r="M64" i="2"/>
  <c r="U63" i="2"/>
  <c r="T63" i="2"/>
  <c r="S63" i="2"/>
  <c r="R63" i="2"/>
  <c r="Q63" i="2"/>
  <c r="P63" i="2"/>
  <c r="O63" i="2"/>
  <c r="N63" i="2"/>
  <c r="M63" i="2"/>
  <c r="U62" i="2"/>
  <c r="T62" i="2"/>
  <c r="S62" i="2"/>
  <c r="R62" i="2"/>
  <c r="Q62" i="2"/>
  <c r="P62" i="2"/>
  <c r="O62" i="2"/>
  <c r="N62" i="2"/>
  <c r="M62" i="2"/>
  <c r="U61" i="2"/>
  <c r="T61" i="2"/>
  <c r="S61" i="2"/>
  <c r="R61" i="2"/>
  <c r="Q61" i="2"/>
  <c r="P61" i="2"/>
  <c r="O61" i="2"/>
  <c r="N61" i="2"/>
  <c r="M61" i="2"/>
  <c r="U60" i="2"/>
  <c r="T60" i="2"/>
  <c r="S60" i="2"/>
  <c r="R60" i="2"/>
  <c r="Q60" i="2"/>
  <c r="P60" i="2"/>
  <c r="O60" i="2"/>
  <c r="N60" i="2"/>
  <c r="M60" i="2"/>
  <c r="U59" i="2"/>
  <c r="T59" i="2"/>
  <c r="S59" i="2"/>
  <c r="R59" i="2"/>
  <c r="Q59" i="2"/>
  <c r="P59" i="2"/>
  <c r="O59" i="2"/>
  <c r="N59" i="2"/>
  <c r="M59" i="2"/>
  <c r="U58" i="2"/>
  <c r="T58" i="2"/>
  <c r="S58" i="2"/>
  <c r="R58" i="2"/>
  <c r="Q58" i="2"/>
  <c r="P58" i="2"/>
  <c r="O58" i="2"/>
  <c r="N58" i="2"/>
  <c r="M58" i="2"/>
  <c r="U57" i="2"/>
  <c r="T57" i="2"/>
  <c r="S57" i="2"/>
  <c r="R57" i="2"/>
  <c r="Q57" i="2"/>
  <c r="P57" i="2"/>
  <c r="O57" i="2"/>
  <c r="N57" i="2"/>
  <c r="M57" i="2"/>
  <c r="U56" i="2"/>
  <c r="T56" i="2"/>
  <c r="S56" i="2"/>
  <c r="R56" i="2"/>
  <c r="Q56" i="2"/>
  <c r="P56" i="2"/>
  <c r="O56" i="2"/>
  <c r="N56" i="2"/>
  <c r="M56" i="2"/>
  <c r="U55" i="2"/>
  <c r="T55" i="2"/>
  <c r="S55" i="2"/>
  <c r="R55" i="2"/>
  <c r="Q55" i="2"/>
  <c r="P55" i="2"/>
  <c r="O55" i="2"/>
  <c r="N55" i="2"/>
  <c r="M55" i="2"/>
  <c r="U54" i="2"/>
  <c r="T54" i="2"/>
  <c r="S54" i="2"/>
  <c r="R54" i="2"/>
  <c r="Q54" i="2"/>
  <c r="P54" i="2"/>
  <c r="O54" i="2"/>
  <c r="N54" i="2"/>
  <c r="M54" i="2"/>
  <c r="U53" i="2"/>
  <c r="T53" i="2"/>
  <c r="S53" i="2"/>
  <c r="R53" i="2"/>
  <c r="Q53" i="2"/>
  <c r="P53" i="2"/>
  <c r="O53" i="2"/>
  <c r="N53" i="2"/>
  <c r="M53" i="2"/>
  <c r="U52" i="2"/>
  <c r="T52" i="2"/>
  <c r="S52" i="2"/>
  <c r="R52" i="2"/>
  <c r="Q52" i="2"/>
  <c r="P52" i="2"/>
  <c r="O52" i="2"/>
  <c r="N52" i="2"/>
  <c r="M52" i="2"/>
  <c r="U51" i="2"/>
  <c r="T51" i="2"/>
  <c r="S51" i="2"/>
  <c r="R51" i="2"/>
  <c r="Q51" i="2"/>
  <c r="P51" i="2"/>
  <c r="O51" i="2"/>
  <c r="N51" i="2"/>
  <c r="M51" i="2"/>
  <c r="U50" i="2"/>
  <c r="T50" i="2"/>
  <c r="S50" i="2"/>
  <c r="R50" i="2"/>
  <c r="Q50" i="2"/>
  <c r="P50" i="2"/>
  <c r="O50" i="2"/>
  <c r="N50" i="2"/>
  <c r="M50" i="2"/>
  <c r="U49" i="2"/>
  <c r="T49" i="2"/>
  <c r="S49" i="2"/>
  <c r="R49" i="2"/>
  <c r="Q49" i="2"/>
  <c r="P49" i="2"/>
  <c r="O49" i="2"/>
  <c r="N49" i="2"/>
  <c r="M49" i="2"/>
  <c r="U48" i="2"/>
  <c r="T48" i="2"/>
  <c r="S48" i="2"/>
  <c r="R48" i="2"/>
  <c r="Q48" i="2"/>
  <c r="P48" i="2"/>
  <c r="O48" i="2"/>
  <c r="N48" i="2"/>
  <c r="M48" i="2"/>
  <c r="U47" i="2"/>
  <c r="T47" i="2"/>
  <c r="S47" i="2"/>
  <c r="R47" i="2"/>
  <c r="Q47" i="2"/>
  <c r="P47" i="2"/>
  <c r="O47" i="2"/>
  <c r="N47" i="2"/>
  <c r="M47" i="2"/>
  <c r="U46" i="2"/>
  <c r="T46" i="2"/>
  <c r="S46" i="2"/>
  <c r="R46" i="2"/>
  <c r="Q46" i="2"/>
  <c r="P46" i="2"/>
  <c r="O46" i="2"/>
  <c r="N46" i="2"/>
  <c r="M46" i="2"/>
  <c r="U45" i="2"/>
  <c r="T45" i="2"/>
  <c r="S45" i="2"/>
  <c r="R45" i="2"/>
  <c r="Q45" i="2"/>
  <c r="P45" i="2"/>
  <c r="O45" i="2"/>
  <c r="N45" i="2"/>
  <c r="M45" i="2"/>
  <c r="U44" i="2"/>
  <c r="T44" i="2"/>
  <c r="S44" i="2"/>
  <c r="R44" i="2"/>
  <c r="Q44" i="2"/>
  <c r="P44" i="2"/>
  <c r="O44" i="2"/>
  <c r="N44" i="2"/>
  <c r="M44" i="2"/>
  <c r="U43" i="2"/>
  <c r="T43" i="2"/>
  <c r="S43" i="2"/>
  <c r="R43" i="2"/>
  <c r="Q43" i="2"/>
  <c r="P43" i="2"/>
  <c r="O43" i="2"/>
  <c r="N43" i="2"/>
  <c r="M43" i="2"/>
  <c r="U42" i="2"/>
  <c r="T42" i="2"/>
  <c r="S42" i="2"/>
  <c r="R42" i="2"/>
  <c r="Q42" i="2"/>
  <c r="P42" i="2"/>
  <c r="O42" i="2"/>
  <c r="N42" i="2"/>
  <c r="M42" i="2"/>
  <c r="U41" i="2"/>
  <c r="T41" i="2"/>
  <c r="S41" i="2"/>
  <c r="R41" i="2"/>
  <c r="Q41" i="2"/>
  <c r="P41" i="2"/>
  <c r="O41" i="2"/>
  <c r="N41" i="2"/>
  <c r="M41" i="2"/>
  <c r="U40" i="2"/>
  <c r="T40" i="2"/>
  <c r="S40" i="2"/>
  <c r="R40" i="2"/>
  <c r="Q40" i="2"/>
  <c r="P40" i="2"/>
  <c r="O40" i="2"/>
  <c r="N40" i="2"/>
  <c r="M40" i="2"/>
  <c r="U39" i="2"/>
  <c r="T39" i="2"/>
  <c r="S39" i="2"/>
  <c r="R39" i="2"/>
  <c r="Q39" i="2"/>
  <c r="P39" i="2"/>
  <c r="O39" i="2"/>
  <c r="N39" i="2"/>
  <c r="M39" i="2"/>
  <c r="U38" i="2"/>
  <c r="T38" i="2"/>
  <c r="S38" i="2"/>
  <c r="R38" i="2"/>
  <c r="Q38" i="2"/>
  <c r="P38" i="2"/>
  <c r="O38" i="2"/>
  <c r="N38" i="2"/>
  <c r="M38" i="2"/>
  <c r="U37" i="2"/>
  <c r="T37" i="2"/>
  <c r="S37" i="2"/>
  <c r="R37" i="2"/>
  <c r="Q37" i="2"/>
  <c r="P37" i="2"/>
  <c r="O37" i="2"/>
  <c r="N37" i="2"/>
  <c r="M37" i="2"/>
  <c r="U36" i="2"/>
  <c r="T36" i="2"/>
  <c r="S36" i="2"/>
  <c r="R36" i="2"/>
  <c r="Q36" i="2"/>
  <c r="P36" i="2"/>
  <c r="O36" i="2"/>
  <c r="N36" i="2"/>
  <c r="M36" i="2"/>
  <c r="U35" i="2"/>
  <c r="T35" i="2"/>
  <c r="S35" i="2"/>
  <c r="R35" i="2"/>
  <c r="Q35" i="2"/>
  <c r="P35" i="2"/>
  <c r="O35" i="2"/>
  <c r="N35" i="2"/>
  <c r="M35" i="2"/>
  <c r="U34" i="2"/>
  <c r="T34" i="2"/>
  <c r="S34" i="2"/>
  <c r="R34" i="2"/>
  <c r="Q34" i="2"/>
  <c r="P34" i="2"/>
  <c r="O34" i="2"/>
  <c r="N34" i="2"/>
  <c r="M34" i="2"/>
  <c r="U33" i="2"/>
  <c r="T33" i="2"/>
  <c r="S33" i="2"/>
  <c r="R33" i="2"/>
  <c r="Q33" i="2"/>
  <c r="P33" i="2"/>
  <c r="O33" i="2"/>
  <c r="N33" i="2"/>
  <c r="M33" i="2"/>
  <c r="U32" i="2"/>
  <c r="T32" i="2"/>
  <c r="S32" i="2"/>
  <c r="R32" i="2"/>
  <c r="Q32" i="2"/>
  <c r="P32" i="2"/>
  <c r="O32" i="2"/>
  <c r="N32" i="2"/>
  <c r="M32" i="2"/>
  <c r="U31" i="2"/>
  <c r="T31" i="2"/>
  <c r="S31" i="2"/>
  <c r="R31" i="2"/>
  <c r="Q31" i="2"/>
  <c r="P31" i="2"/>
  <c r="O31" i="2"/>
  <c r="N31" i="2"/>
  <c r="M31" i="2"/>
  <c r="U30" i="2"/>
  <c r="T30" i="2"/>
  <c r="S30" i="2"/>
  <c r="R30" i="2"/>
  <c r="Q30" i="2"/>
  <c r="P30" i="2"/>
  <c r="O30" i="2"/>
  <c r="N30" i="2"/>
  <c r="M30" i="2"/>
  <c r="U29" i="2"/>
  <c r="T29" i="2"/>
  <c r="S29" i="2"/>
  <c r="R29" i="2"/>
  <c r="Q29" i="2"/>
  <c r="P29" i="2"/>
  <c r="O29" i="2"/>
  <c r="N29" i="2"/>
  <c r="M29" i="2"/>
  <c r="U28" i="2"/>
  <c r="T28" i="2"/>
  <c r="S28" i="2"/>
  <c r="R28" i="2"/>
  <c r="Q28" i="2"/>
  <c r="P28" i="2"/>
  <c r="O28" i="2"/>
  <c r="N28" i="2"/>
  <c r="M28" i="2"/>
  <c r="U27" i="2"/>
  <c r="T27" i="2"/>
  <c r="S27" i="2"/>
  <c r="R27" i="2"/>
  <c r="Q27" i="2"/>
  <c r="P27" i="2"/>
  <c r="O27" i="2"/>
  <c r="N27" i="2"/>
  <c r="M27" i="2"/>
  <c r="U26" i="2"/>
  <c r="T26" i="2"/>
  <c r="S26" i="2"/>
  <c r="R26" i="2"/>
  <c r="Q26" i="2"/>
  <c r="P26" i="2"/>
  <c r="O26" i="2"/>
  <c r="N26" i="2"/>
  <c r="M26" i="2"/>
  <c r="U25" i="2"/>
  <c r="T25" i="2"/>
  <c r="S25" i="2"/>
  <c r="R25" i="2"/>
  <c r="Q25" i="2"/>
  <c r="P25" i="2"/>
  <c r="O25" i="2"/>
  <c r="N25" i="2"/>
  <c r="M25" i="2"/>
  <c r="U24" i="2"/>
  <c r="T24" i="2"/>
  <c r="S24" i="2"/>
  <c r="R24" i="2"/>
  <c r="Q24" i="2"/>
  <c r="P24" i="2"/>
  <c r="O24" i="2"/>
  <c r="N24" i="2"/>
  <c r="M24" i="2"/>
  <c r="U23" i="2"/>
  <c r="T23" i="2"/>
  <c r="S23" i="2"/>
  <c r="R23" i="2"/>
  <c r="Q23" i="2"/>
  <c r="P23" i="2"/>
  <c r="O23" i="2"/>
  <c r="N23" i="2"/>
  <c r="M23" i="2"/>
  <c r="U22" i="2"/>
  <c r="T22" i="2"/>
  <c r="S22" i="2"/>
  <c r="R22" i="2"/>
  <c r="Q22" i="2"/>
  <c r="P22" i="2"/>
  <c r="O22" i="2"/>
  <c r="N22" i="2"/>
  <c r="M22" i="2"/>
  <c r="U21" i="2"/>
  <c r="T21" i="2"/>
  <c r="S21" i="2"/>
  <c r="R21" i="2"/>
  <c r="Q21" i="2"/>
  <c r="P21" i="2"/>
  <c r="O21" i="2"/>
  <c r="N21" i="2"/>
  <c r="M21" i="2"/>
  <c r="U20" i="2"/>
  <c r="T20" i="2"/>
  <c r="S20" i="2"/>
  <c r="R20" i="2"/>
  <c r="Q20" i="2"/>
  <c r="P20" i="2"/>
  <c r="O20" i="2"/>
  <c r="N20" i="2"/>
  <c r="M20" i="2"/>
  <c r="U19" i="2"/>
  <c r="T19" i="2"/>
  <c r="S19" i="2"/>
  <c r="R19" i="2"/>
  <c r="Q19" i="2"/>
  <c r="P19" i="2"/>
  <c r="O19" i="2"/>
  <c r="N19" i="2"/>
  <c r="M19" i="2"/>
  <c r="U18" i="2"/>
  <c r="T18" i="2"/>
  <c r="S18" i="2"/>
  <c r="R18" i="2"/>
  <c r="Q18" i="2"/>
  <c r="P18" i="2"/>
  <c r="O18" i="2"/>
  <c r="N18" i="2"/>
  <c r="M18" i="2"/>
  <c r="U17" i="2"/>
  <c r="T17" i="2"/>
  <c r="S17" i="2"/>
  <c r="R17" i="2"/>
  <c r="Q17" i="2"/>
  <c r="P17" i="2"/>
  <c r="O17" i="2"/>
  <c r="N17" i="2"/>
  <c r="M17" i="2"/>
  <c r="U16" i="2"/>
  <c r="T16" i="2"/>
  <c r="S16" i="2"/>
  <c r="R16" i="2"/>
  <c r="Q16" i="2"/>
  <c r="P16" i="2"/>
  <c r="O16" i="2"/>
  <c r="N16" i="2"/>
  <c r="M16" i="2"/>
  <c r="U15" i="2"/>
  <c r="T15" i="2"/>
  <c r="S15" i="2"/>
  <c r="R15" i="2"/>
  <c r="Q15" i="2"/>
  <c r="P15" i="2"/>
  <c r="O15" i="2"/>
  <c r="N15" i="2"/>
  <c r="M15" i="2"/>
  <c r="U14" i="2"/>
  <c r="T14" i="2"/>
  <c r="S14" i="2"/>
  <c r="R14" i="2"/>
  <c r="Q14" i="2"/>
  <c r="P14" i="2"/>
  <c r="O14" i="2"/>
  <c r="N14" i="2"/>
  <c r="M14" i="2"/>
  <c r="U13" i="2"/>
  <c r="T13" i="2"/>
  <c r="S13" i="2"/>
  <c r="R13" i="2"/>
  <c r="Q13" i="2"/>
  <c r="P13" i="2"/>
  <c r="O13" i="2"/>
  <c r="N13" i="2"/>
  <c r="M13" i="2"/>
  <c r="U12" i="2"/>
  <c r="T12" i="2"/>
  <c r="S12" i="2"/>
  <c r="R12" i="2"/>
  <c r="Q12" i="2"/>
  <c r="P12" i="2"/>
  <c r="O12" i="2"/>
  <c r="N12" i="2"/>
  <c r="M12" i="2"/>
  <c r="U11" i="2"/>
  <c r="T11" i="2"/>
  <c r="S11" i="2"/>
  <c r="R11" i="2"/>
  <c r="Q11" i="2"/>
  <c r="P11" i="2"/>
  <c r="O11" i="2"/>
  <c r="N11" i="2"/>
  <c r="M11" i="2"/>
  <c r="U10" i="2"/>
  <c r="T10" i="2"/>
  <c r="S10" i="2"/>
  <c r="R10" i="2"/>
  <c r="Q10" i="2"/>
  <c r="P10" i="2"/>
  <c r="O10" i="2"/>
  <c r="N10" i="2"/>
  <c r="M10" i="2"/>
  <c r="U9" i="2"/>
  <c r="T9" i="2"/>
  <c r="S9" i="2"/>
  <c r="R9" i="2"/>
  <c r="Q9" i="2"/>
  <c r="P9" i="2"/>
  <c r="O9" i="2"/>
  <c r="N9" i="2"/>
  <c r="M9" i="2"/>
  <c r="U8" i="2"/>
  <c r="T8" i="2"/>
  <c r="S8" i="2"/>
  <c r="R8" i="2"/>
  <c r="Q8" i="2"/>
  <c r="P8" i="2"/>
  <c r="O8" i="2"/>
  <c r="N8" i="2"/>
  <c r="M8" i="2"/>
  <c r="U7" i="2"/>
  <c r="T7" i="2"/>
  <c r="S7" i="2"/>
  <c r="R7" i="2"/>
  <c r="Q7" i="2"/>
  <c r="P7" i="2"/>
  <c r="O7" i="2"/>
  <c r="N7" i="2"/>
  <c r="M7" i="2"/>
  <c r="U6" i="2"/>
  <c r="T6" i="2"/>
  <c r="S6" i="2"/>
  <c r="R6" i="2"/>
  <c r="Q6" i="2"/>
  <c r="P6" i="2"/>
  <c r="O6" i="2"/>
  <c r="N6" i="2"/>
  <c r="M6" i="2"/>
  <c r="M2" i="2" s="1"/>
  <c r="U5" i="2"/>
  <c r="T5" i="2"/>
  <c r="T2" i="2" s="1"/>
  <c r="S5" i="2"/>
  <c r="S2" i="2" s="1"/>
  <c r="R5" i="2"/>
  <c r="R2" i="2" s="1"/>
  <c r="Q5" i="2"/>
  <c r="Q2" i="2" s="1"/>
  <c r="P5" i="2"/>
  <c r="P2" i="2" s="1"/>
  <c r="O5" i="2"/>
  <c r="O2" i="2" s="1"/>
  <c r="N5" i="2"/>
  <c r="N2" i="2" s="1"/>
  <c r="U2" i="2"/>
  <c r="M5" i="2"/>
  <c r="AC4" i="2" l="1"/>
  <c r="AC1" i="2" s="1"/>
  <c r="AB4" i="2"/>
  <c r="AB1" i="2" s="1"/>
  <c r="Y4" i="2"/>
  <c r="Y1" i="2" s="1"/>
  <c r="X4" i="2"/>
  <c r="X1" i="2" s="1"/>
  <c r="AD4" i="2"/>
  <c r="AA4" i="2"/>
  <c r="AA1" i="2" s="1"/>
  <c r="Z4" i="2"/>
  <c r="Z1" i="2" s="1"/>
  <c r="AD1" i="2" l="1"/>
  <c r="AN83" i="2" s="1"/>
  <c r="W4" i="2"/>
  <c r="W1" i="2" s="1"/>
  <c r="AE4" i="2"/>
  <c r="AE1" i="2" s="1"/>
  <c r="AK120" i="2"/>
  <c r="AK112" i="2"/>
  <c r="AK104" i="2"/>
  <c r="AK96" i="2"/>
  <c r="AK88" i="2"/>
  <c r="AK80" i="2"/>
  <c r="AK72" i="2"/>
  <c r="AK64" i="2"/>
  <c r="AK56" i="2"/>
  <c r="AK48" i="2"/>
  <c r="AK40" i="2"/>
  <c r="AK32" i="2"/>
  <c r="AK118" i="2"/>
  <c r="AK110" i="2"/>
  <c r="AK102" i="2"/>
  <c r="AK94" i="2"/>
  <c r="AK86" i="2"/>
  <c r="AK78" i="2"/>
  <c r="AK70" i="2"/>
  <c r="AK62" i="2"/>
  <c r="AK54" i="2"/>
  <c r="AK46" i="2"/>
  <c r="AK38" i="2"/>
  <c r="AK30" i="2"/>
  <c r="AK22" i="2"/>
  <c r="AK14" i="2"/>
  <c r="AK6" i="2"/>
  <c r="AK107" i="2"/>
  <c r="AK75" i="2"/>
  <c r="AK43" i="2"/>
  <c r="AK12" i="2"/>
  <c r="AK5" i="2"/>
  <c r="AK114" i="2"/>
  <c r="AK100" i="2"/>
  <c r="AK11" i="2"/>
  <c r="AK99" i="2"/>
  <c r="AK67" i="2"/>
  <c r="AK35" i="2"/>
  <c r="AK21" i="2"/>
  <c r="AK124" i="2"/>
  <c r="AK106" i="2"/>
  <c r="AK92" i="2"/>
  <c r="AK74" i="2"/>
  <c r="AK60" i="2"/>
  <c r="AK42" i="2"/>
  <c r="AK28" i="2"/>
  <c r="AK113" i="2"/>
  <c r="AK83" i="2"/>
  <c r="AK59" i="2"/>
  <c r="C18" i="1"/>
  <c r="AK103" i="2"/>
  <c r="AK93" i="2"/>
  <c r="AK108" i="2"/>
  <c r="AK26" i="2"/>
  <c r="AK13" i="2"/>
  <c r="AK77" i="2"/>
  <c r="AK73" i="2"/>
  <c r="AK63" i="2"/>
  <c r="AK49" i="2"/>
  <c r="AK82" i="2"/>
  <c r="AK117" i="2"/>
  <c r="AK87" i="2"/>
  <c r="AK68" i="2"/>
  <c r="AK17" i="2"/>
  <c r="AK9" i="2"/>
  <c r="AK122" i="2"/>
  <c r="AK81" i="2"/>
  <c r="AK58" i="2"/>
  <c r="AK44" i="2"/>
  <c r="AK34" i="2"/>
  <c r="AK8" i="2"/>
  <c r="AK116" i="2"/>
  <c r="AK24" i="2"/>
  <c r="AK97" i="2"/>
  <c r="AK91" i="2"/>
  <c r="AK53" i="2"/>
  <c r="AK39" i="2"/>
  <c r="AK101" i="2"/>
  <c r="AK25" i="2"/>
  <c r="AK16" i="2"/>
  <c r="AK29" i="2"/>
  <c r="AK85" i="2"/>
  <c r="AK71" i="2"/>
  <c r="AK57" i="2"/>
  <c r="AK7" i="2"/>
  <c r="AK115" i="2"/>
  <c r="AK90" i="2"/>
  <c r="AK105" i="2"/>
  <c r="AK61" i="2"/>
  <c r="AK47" i="2"/>
  <c r="AK37" i="2"/>
  <c r="AK33" i="2"/>
  <c r="AK15" i="2"/>
  <c r="AK109" i="2"/>
  <c r="AK98" i="2"/>
  <c r="AK20" i="2"/>
  <c r="AK10" i="2"/>
  <c r="AK111" i="2"/>
  <c r="AK45" i="2"/>
  <c r="AK95" i="2"/>
  <c r="AK19" i="2"/>
  <c r="AK69" i="2"/>
  <c r="AK31" i="2"/>
  <c r="AK89" i="2"/>
  <c r="AK50" i="2"/>
  <c r="AK23" i="2"/>
  <c r="AK84" i="2"/>
  <c r="AK66" i="2"/>
  <c r="AK55" i="2"/>
  <c r="AK36" i="2"/>
  <c r="AK123" i="2"/>
  <c r="AK18" i="2"/>
  <c r="AK76" i="2"/>
  <c r="AK121" i="2"/>
  <c r="AK79" i="2"/>
  <c r="AK52" i="2"/>
  <c r="AK41" i="2"/>
  <c r="AK27" i="2"/>
  <c r="AK51" i="2"/>
  <c r="AK119" i="2"/>
  <c r="AK65" i="2"/>
  <c r="AJ121" i="2"/>
  <c r="AJ113" i="2"/>
  <c r="AJ105" i="2"/>
  <c r="AJ97" i="2"/>
  <c r="AJ89" i="2"/>
  <c r="AJ81" i="2"/>
  <c r="AJ73" i="2"/>
  <c r="AJ65" i="2"/>
  <c r="AJ57" i="2"/>
  <c r="AJ49" i="2"/>
  <c r="AJ41" i="2"/>
  <c r="AJ33" i="2"/>
  <c r="AJ25" i="2"/>
  <c r="AJ17" i="2"/>
  <c r="AJ9" i="2"/>
  <c r="AJ118" i="2"/>
  <c r="AJ110" i="2"/>
  <c r="AJ102" i="2"/>
  <c r="AJ94" i="2"/>
  <c r="AJ86" i="2"/>
  <c r="AJ78" i="2"/>
  <c r="AJ70" i="2"/>
  <c r="AJ62" i="2"/>
  <c r="AJ54" i="2"/>
  <c r="AJ46" i="2"/>
  <c r="AJ38" i="2"/>
  <c r="AJ30" i="2"/>
  <c r="AJ22" i="2"/>
  <c r="AJ14" i="2"/>
  <c r="AJ6" i="2"/>
  <c r="AJ111" i="2"/>
  <c r="AJ93" i="2"/>
  <c r="AJ79" i="2"/>
  <c r="AJ61" i="2"/>
  <c r="AJ47" i="2"/>
  <c r="AJ29" i="2"/>
  <c r="AJ107" i="2"/>
  <c r="AJ117" i="2"/>
  <c r="AJ103" i="2"/>
  <c r="AJ85" i="2"/>
  <c r="AJ71" i="2"/>
  <c r="AJ53" i="2"/>
  <c r="AJ39" i="2"/>
  <c r="AJ18" i="2"/>
  <c r="AJ99" i="2"/>
  <c r="AJ67" i="2"/>
  <c r="AJ35" i="2"/>
  <c r="AJ21" i="2"/>
  <c r="AJ124" i="2"/>
  <c r="AJ120" i="2"/>
  <c r="AJ106" i="2"/>
  <c r="AJ92" i="2"/>
  <c r="AJ88" i="2"/>
  <c r="AJ74" i="2"/>
  <c r="AJ60" i="2"/>
  <c r="AJ56" i="2"/>
  <c r="AJ42" i="2"/>
  <c r="AJ123" i="2"/>
  <c r="AJ98" i="2"/>
  <c r="AJ64" i="2"/>
  <c r="AJ50" i="2"/>
  <c r="AJ36" i="2"/>
  <c r="AJ83" i="2"/>
  <c r="AJ59" i="2"/>
  <c r="C17" i="1"/>
  <c r="AJ40" i="2"/>
  <c r="AJ5" i="2"/>
  <c r="AJ108" i="2"/>
  <c r="AJ26" i="2"/>
  <c r="AJ13" i="2"/>
  <c r="AJ112" i="2"/>
  <c r="AJ77" i="2"/>
  <c r="AJ63" i="2"/>
  <c r="AJ43" i="2"/>
  <c r="AJ116" i="2"/>
  <c r="AJ87" i="2"/>
  <c r="AJ82" i="2"/>
  <c r="AJ68" i="2"/>
  <c r="AJ101" i="2"/>
  <c r="AJ12" i="2"/>
  <c r="AJ122" i="2"/>
  <c r="AJ72" i="2"/>
  <c r="AJ58" i="2"/>
  <c r="AJ48" i="2"/>
  <c r="AJ44" i="2"/>
  <c r="AJ34" i="2"/>
  <c r="AJ8" i="2"/>
  <c r="AJ16" i="2"/>
  <c r="AJ96" i="2"/>
  <c r="AJ91" i="2"/>
  <c r="AJ24" i="2"/>
  <c r="AJ95" i="2"/>
  <c r="AJ80" i="2"/>
  <c r="AJ76" i="2"/>
  <c r="AJ66" i="2"/>
  <c r="AJ52" i="2"/>
  <c r="AJ11" i="2"/>
  <c r="AJ28" i="2"/>
  <c r="AJ7" i="2"/>
  <c r="AJ115" i="2"/>
  <c r="AJ100" i="2"/>
  <c r="AJ90" i="2"/>
  <c r="AJ32" i="2"/>
  <c r="AJ20" i="2"/>
  <c r="AJ10" i="2"/>
  <c r="AJ84" i="2"/>
  <c r="AJ45" i="2"/>
  <c r="AJ109" i="2"/>
  <c r="AJ19" i="2"/>
  <c r="AJ51" i="2"/>
  <c r="AJ69" i="2"/>
  <c r="AJ31" i="2"/>
  <c r="AJ55" i="2"/>
  <c r="AJ27" i="2"/>
  <c r="AJ15" i="2"/>
  <c r="AJ119" i="2"/>
  <c r="AJ37" i="2"/>
  <c r="AJ104" i="2"/>
  <c r="AJ75" i="2"/>
  <c r="AJ23" i="2"/>
  <c r="AJ114" i="2"/>
  <c r="AN117" i="2"/>
  <c r="AN109" i="2"/>
  <c r="AN101" i="2"/>
  <c r="AN93" i="2"/>
  <c r="AN85" i="2"/>
  <c r="AN77" i="2"/>
  <c r="AN69" i="2"/>
  <c r="AN61" i="2"/>
  <c r="AN53" i="2"/>
  <c r="AN45" i="2"/>
  <c r="AN37" i="2"/>
  <c r="AN29" i="2"/>
  <c r="AN123" i="2"/>
  <c r="AN115" i="2"/>
  <c r="AN107" i="2"/>
  <c r="AN99" i="2"/>
  <c r="AN91" i="2"/>
  <c r="AN67" i="2"/>
  <c r="AN59" i="2"/>
  <c r="AN51" i="2"/>
  <c r="AN43" i="2"/>
  <c r="AN35" i="2"/>
  <c r="AN27" i="2"/>
  <c r="AN19" i="2"/>
  <c r="AN11" i="2"/>
  <c r="AN22" i="2"/>
  <c r="AN15" i="2"/>
  <c r="AN96" i="2"/>
  <c r="AN64" i="2"/>
  <c r="AN32" i="2"/>
  <c r="AN8" i="2"/>
  <c r="C21" i="1"/>
  <c r="AN121" i="2"/>
  <c r="AN103" i="2"/>
  <c r="AN89" i="2"/>
  <c r="AN120" i="2"/>
  <c r="AN88" i="2"/>
  <c r="AN56" i="2"/>
  <c r="AN24" i="2"/>
  <c r="AN81" i="2"/>
  <c r="AN63" i="2"/>
  <c r="AN49" i="2"/>
  <c r="AN31" i="2"/>
  <c r="AN40" i="2"/>
  <c r="AN5" i="2"/>
  <c r="AN73" i="2"/>
  <c r="AN118" i="2"/>
  <c r="AN112" i="2"/>
  <c r="AN87" i="2"/>
  <c r="AN78" i="2"/>
  <c r="AN17" i="2"/>
  <c r="AN9" i="2"/>
  <c r="AN122" i="2"/>
  <c r="AN102" i="2"/>
  <c r="AN21" i="2"/>
  <c r="AN92" i="2"/>
  <c r="AN82" i="2"/>
  <c r="AN68" i="2"/>
  <c r="AN58" i="2"/>
  <c r="AN54" i="2"/>
  <c r="AN44" i="2"/>
  <c r="AN97" i="2"/>
  <c r="AN39" i="2"/>
  <c r="AN72" i="2"/>
  <c r="AN48" i="2"/>
  <c r="AN25" i="2"/>
  <c r="AN66" i="2"/>
  <c r="AN52" i="2"/>
  <c r="AN116" i="2"/>
  <c r="AN16" i="2"/>
  <c r="AN106" i="2"/>
  <c r="AN12" i="2"/>
  <c r="AN62" i="2"/>
  <c r="AN38" i="2"/>
  <c r="AN111" i="2"/>
  <c r="AN20" i="2"/>
  <c r="AN76" i="2"/>
  <c r="AN86" i="2"/>
  <c r="AN71" i="2"/>
  <c r="AN57" i="2"/>
  <c r="AN7" i="2"/>
  <c r="AN42" i="2"/>
  <c r="AN28" i="2"/>
  <c r="AN84" i="2"/>
  <c r="AN70" i="2"/>
  <c r="AN23" i="2"/>
  <c r="AN119" i="2"/>
  <c r="AN80" i="2"/>
  <c r="AN46" i="2"/>
  <c r="AN124" i="2"/>
  <c r="AN94" i="2"/>
  <c r="AN55" i="2"/>
  <c r="AN14" i="2"/>
  <c r="AN26" i="2"/>
  <c r="AN13" i="2"/>
  <c r="AN36" i="2"/>
  <c r="AN10" i="2"/>
  <c r="AN18" i="2"/>
  <c r="AN60" i="2"/>
  <c r="AN79" i="2"/>
  <c r="AN41" i="2"/>
  <c r="AN74" i="2"/>
  <c r="AN108" i="2"/>
  <c r="AN104" i="2"/>
  <c r="AN90" i="2"/>
  <c r="AN65" i="2"/>
  <c r="AN47" i="2"/>
  <c r="AN114" i="2"/>
  <c r="AN98" i="2"/>
  <c r="AN33" i="2"/>
  <c r="AN50" i="2"/>
  <c r="C20" i="1"/>
  <c r="AM118" i="2"/>
  <c r="AM110" i="2"/>
  <c r="AM102" i="2"/>
  <c r="AM94" i="2"/>
  <c r="AM86" i="2"/>
  <c r="AM78" i="2"/>
  <c r="AM70" i="2"/>
  <c r="AM62" i="2"/>
  <c r="AM54" i="2"/>
  <c r="AM46" i="2"/>
  <c r="AM38" i="2"/>
  <c r="AM30" i="2"/>
  <c r="AM22" i="2"/>
  <c r="AM14" i="2"/>
  <c r="AM6" i="2"/>
  <c r="AM123" i="2"/>
  <c r="AM115" i="2"/>
  <c r="AM107" i="2"/>
  <c r="AM99" i="2"/>
  <c r="AM91" i="2"/>
  <c r="AM83" i="2"/>
  <c r="AM75" i="2"/>
  <c r="AM67" i="2"/>
  <c r="AM59" i="2"/>
  <c r="AM51" i="2"/>
  <c r="AM43" i="2"/>
  <c r="AM35" i="2"/>
  <c r="AM27" i="2"/>
  <c r="AM19" i="2"/>
  <c r="AM11" i="2"/>
  <c r="AM114" i="2"/>
  <c r="AM100" i="2"/>
  <c r="AM82" i="2"/>
  <c r="AM68" i="2"/>
  <c r="AM50" i="2"/>
  <c r="AM36" i="2"/>
  <c r="AM15" i="2"/>
  <c r="AM96" i="2"/>
  <c r="AM124" i="2"/>
  <c r="AM106" i="2"/>
  <c r="AM92" i="2"/>
  <c r="AM74" i="2"/>
  <c r="AM60" i="2"/>
  <c r="AM42" i="2"/>
  <c r="AM28" i="2"/>
  <c r="AM120" i="2"/>
  <c r="AM88" i="2"/>
  <c r="AM56" i="2"/>
  <c r="AM24" i="2"/>
  <c r="AM113" i="2"/>
  <c r="AM109" i="2"/>
  <c r="AM95" i="2"/>
  <c r="AM81" i="2"/>
  <c r="AM77" i="2"/>
  <c r="AM63" i="2"/>
  <c r="AM49" i="2"/>
  <c r="AM45" i="2"/>
  <c r="AM31" i="2"/>
  <c r="AM108" i="2"/>
  <c r="AM26" i="2"/>
  <c r="AM13" i="2"/>
  <c r="AM40" i="2"/>
  <c r="AM5" i="2"/>
  <c r="AM73" i="2"/>
  <c r="AM117" i="2"/>
  <c r="AM112" i="2"/>
  <c r="AM87" i="2"/>
  <c r="AM17" i="2"/>
  <c r="AM9" i="2"/>
  <c r="AM122" i="2"/>
  <c r="AM21" i="2"/>
  <c r="AM58" i="2"/>
  <c r="AM44" i="2"/>
  <c r="AM34" i="2"/>
  <c r="AM97" i="2"/>
  <c r="AM53" i="2"/>
  <c r="AM39" i="2"/>
  <c r="AM8" i="2"/>
  <c r="AM101" i="2"/>
  <c r="AM72" i="2"/>
  <c r="AM48" i="2"/>
  <c r="AM25" i="2"/>
  <c r="AM116" i="2"/>
  <c r="AM29" i="2"/>
  <c r="AM16" i="2"/>
  <c r="AM121" i="2"/>
  <c r="AM12" i="2"/>
  <c r="AM111" i="2"/>
  <c r="AM20" i="2"/>
  <c r="AM76" i="2"/>
  <c r="AM66" i="2"/>
  <c r="AM52" i="2"/>
  <c r="AM105" i="2"/>
  <c r="AM61" i="2"/>
  <c r="AM47" i="2"/>
  <c r="AM37" i="2"/>
  <c r="AM33" i="2"/>
  <c r="AM57" i="2"/>
  <c r="AM69" i="2"/>
  <c r="AM80" i="2"/>
  <c r="AM7" i="2"/>
  <c r="AM18" i="2"/>
  <c r="AM89" i="2"/>
  <c r="AM84" i="2"/>
  <c r="AM71" i="2"/>
  <c r="AM55" i="2"/>
  <c r="AM104" i="2"/>
  <c r="AM93" i="2"/>
  <c r="AM79" i="2"/>
  <c r="AM41" i="2"/>
  <c r="AM90" i="2"/>
  <c r="AM119" i="2"/>
  <c r="AM65" i="2"/>
  <c r="AM64" i="2"/>
  <c r="AM103" i="2"/>
  <c r="AM98" i="2"/>
  <c r="AM10" i="2"/>
  <c r="AM23" i="2"/>
  <c r="AM85" i="2"/>
  <c r="AM32" i="2"/>
  <c r="AI123" i="2"/>
  <c r="AI115" i="2"/>
  <c r="AI107" i="2"/>
  <c r="AI99" i="2"/>
  <c r="AI91" i="2"/>
  <c r="AI83" i="2"/>
  <c r="AI75" i="2"/>
  <c r="AI67" i="2"/>
  <c r="AI59" i="2"/>
  <c r="AI51" i="2"/>
  <c r="AI43" i="2"/>
  <c r="AI35" i="2"/>
  <c r="AI27" i="2"/>
  <c r="AI19" i="2"/>
  <c r="AI11" i="2"/>
  <c r="AI121" i="2"/>
  <c r="AI113" i="2"/>
  <c r="AI105" i="2"/>
  <c r="AI97" i="2"/>
  <c r="AI89" i="2"/>
  <c r="AI81" i="2"/>
  <c r="AI73" i="2"/>
  <c r="AI65" i="2"/>
  <c r="AI57" i="2"/>
  <c r="AI49" i="2"/>
  <c r="AI41" i="2"/>
  <c r="AI33" i="2"/>
  <c r="AI25" i="2"/>
  <c r="AI17" i="2"/>
  <c r="AI9" i="2"/>
  <c r="AI118" i="2"/>
  <c r="AI86" i="2"/>
  <c r="AI54" i="2"/>
  <c r="AI111" i="2"/>
  <c r="AI93" i="2"/>
  <c r="AI79" i="2"/>
  <c r="AI61" i="2"/>
  <c r="AI47" i="2"/>
  <c r="AI29" i="2"/>
  <c r="AI22" i="2"/>
  <c r="AI110" i="2"/>
  <c r="AI78" i="2"/>
  <c r="AI46" i="2"/>
  <c r="AI117" i="2"/>
  <c r="AI103" i="2"/>
  <c r="AI85" i="2"/>
  <c r="AI71" i="2"/>
  <c r="AI53" i="2"/>
  <c r="AI39" i="2"/>
  <c r="AI18" i="2"/>
  <c r="AI69" i="2"/>
  <c r="AI55" i="2"/>
  <c r="AI45" i="2"/>
  <c r="AI31" i="2"/>
  <c r="AI98" i="2"/>
  <c r="AI64" i="2"/>
  <c r="AI50" i="2"/>
  <c r="AI36" i="2"/>
  <c r="C16" i="1"/>
  <c r="AI40" i="2"/>
  <c r="AI5" i="2"/>
  <c r="AI108" i="2"/>
  <c r="AI102" i="2"/>
  <c r="AI26" i="2"/>
  <c r="AI13" i="2"/>
  <c r="AI92" i="2"/>
  <c r="AI112" i="2"/>
  <c r="AI30" i="2"/>
  <c r="AI21" i="2"/>
  <c r="AI77" i="2"/>
  <c r="AI63" i="2"/>
  <c r="AI87" i="2"/>
  <c r="AI82" i="2"/>
  <c r="AI68" i="2"/>
  <c r="AI122" i="2"/>
  <c r="AI106" i="2"/>
  <c r="AI72" i="2"/>
  <c r="AI58" i="2"/>
  <c r="AI48" i="2"/>
  <c r="AI44" i="2"/>
  <c r="AI34" i="2"/>
  <c r="AI8" i="2"/>
  <c r="AI96" i="2"/>
  <c r="AI101" i="2"/>
  <c r="AI62" i="2"/>
  <c r="AI38" i="2"/>
  <c r="AI16" i="2"/>
  <c r="AI20" i="2"/>
  <c r="AI95" i="2"/>
  <c r="AI80" i="2"/>
  <c r="AI76" i="2"/>
  <c r="AI66" i="2"/>
  <c r="AI56" i="2"/>
  <c r="AI52" i="2"/>
  <c r="AI42" i="2"/>
  <c r="AI28" i="2"/>
  <c r="AI7" i="2"/>
  <c r="AI100" i="2"/>
  <c r="AI84" i="2"/>
  <c r="AI70" i="2"/>
  <c r="AI32" i="2"/>
  <c r="AI10" i="2"/>
  <c r="AI60" i="2"/>
  <c r="AI109" i="2"/>
  <c r="AI104" i="2"/>
  <c r="AI24" i="2"/>
  <c r="AI88" i="2"/>
  <c r="AI124" i="2"/>
  <c r="AI94" i="2"/>
  <c r="AI74" i="2"/>
  <c r="AI120" i="2"/>
  <c r="AI6" i="2"/>
  <c r="AI90" i="2"/>
  <c r="AI15" i="2"/>
  <c r="AI14" i="2"/>
  <c r="AI37" i="2"/>
  <c r="AI23" i="2"/>
  <c r="AI119" i="2"/>
  <c r="AI116" i="2"/>
  <c r="AI12" i="2"/>
  <c r="AI114" i="2"/>
  <c r="AL120" i="2"/>
  <c r="AL112" i="2"/>
  <c r="AL104" i="2"/>
  <c r="AL96" i="2"/>
  <c r="AL88" i="2"/>
  <c r="AL80" i="2"/>
  <c r="AL72" i="2"/>
  <c r="AL64" i="2"/>
  <c r="AL56" i="2"/>
  <c r="AL48" i="2"/>
  <c r="AL40" i="2"/>
  <c r="AL32" i="2"/>
  <c r="AL24" i="2"/>
  <c r="AL16" i="2"/>
  <c r="AL8" i="2"/>
  <c r="C19" i="1"/>
  <c r="AL118" i="2"/>
  <c r="AL110" i="2"/>
  <c r="AL102" i="2"/>
  <c r="AL94" i="2"/>
  <c r="AL86" i="2"/>
  <c r="AL78" i="2"/>
  <c r="AL70" i="2"/>
  <c r="AL62" i="2"/>
  <c r="AL54" i="2"/>
  <c r="AL46" i="2"/>
  <c r="AL38" i="2"/>
  <c r="AL30" i="2"/>
  <c r="AL22" i="2"/>
  <c r="AL14" i="2"/>
  <c r="AL6" i="2"/>
  <c r="AL107" i="2"/>
  <c r="AL75" i="2"/>
  <c r="AL43" i="2"/>
  <c r="AL12" i="2"/>
  <c r="AL5" i="2"/>
  <c r="AL114" i="2"/>
  <c r="AL100" i="2"/>
  <c r="AL82" i="2"/>
  <c r="AL68" i="2"/>
  <c r="AL50" i="2"/>
  <c r="AL36" i="2"/>
  <c r="AL99" i="2"/>
  <c r="AL67" i="2"/>
  <c r="AL35" i="2"/>
  <c r="AL21" i="2"/>
  <c r="AL124" i="2"/>
  <c r="AL106" i="2"/>
  <c r="AL92" i="2"/>
  <c r="AL74" i="2"/>
  <c r="AL60" i="2"/>
  <c r="AL42" i="2"/>
  <c r="AL28" i="2"/>
  <c r="AL103" i="2"/>
  <c r="AL93" i="2"/>
  <c r="AL108" i="2"/>
  <c r="AL26" i="2"/>
  <c r="AL13" i="2"/>
  <c r="AL77" i="2"/>
  <c r="AL73" i="2"/>
  <c r="AL63" i="2"/>
  <c r="AL49" i="2"/>
  <c r="AL117" i="2"/>
  <c r="AL87" i="2"/>
  <c r="AL17" i="2"/>
  <c r="AL9" i="2"/>
  <c r="AL122" i="2"/>
  <c r="AL20" i="2"/>
  <c r="AL58" i="2"/>
  <c r="AL44" i="2"/>
  <c r="AL34" i="2"/>
  <c r="AL97" i="2"/>
  <c r="AL91" i="2"/>
  <c r="AL53" i="2"/>
  <c r="AL39" i="2"/>
  <c r="AL101" i="2"/>
  <c r="AL25" i="2"/>
  <c r="AL121" i="2"/>
  <c r="AL116" i="2"/>
  <c r="AL81" i="2"/>
  <c r="AL29" i="2"/>
  <c r="AL111" i="2"/>
  <c r="AL115" i="2"/>
  <c r="AL90" i="2"/>
  <c r="AL105" i="2"/>
  <c r="AL61" i="2"/>
  <c r="AL47" i="2"/>
  <c r="AL37" i="2"/>
  <c r="AL33" i="2"/>
  <c r="AL15" i="2"/>
  <c r="AL109" i="2"/>
  <c r="AL19" i="2"/>
  <c r="AL113" i="2"/>
  <c r="AL45" i="2"/>
  <c r="AL95" i="2"/>
  <c r="AL57" i="2"/>
  <c r="AL83" i="2"/>
  <c r="AL59" i="2"/>
  <c r="AL69" i="2"/>
  <c r="AL31" i="2"/>
  <c r="AL76" i="2"/>
  <c r="AL85" i="2"/>
  <c r="AL7" i="2"/>
  <c r="AL66" i="2"/>
  <c r="AL55" i="2"/>
  <c r="AL65" i="2"/>
  <c r="AL84" i="2"/>
  <c r="AL123" i="2"/>
  <c r="AL18" i="2"/>
  <c r="AL89" i="2"/>
  <c r="AL71" i="2"/>
  <c r="AL79" i="2"/>
  <c r="AL52" i="2"/>
  <c r="AL41" i="2"/>
  <c r="AL27" i="2"/>
  <c r="AL51" i="2"/>
  <c r="AL119" i="2"/>
  <c r="AL23" i="2"/>
  <c r="AL11" i="2"/>
  <c r="AL98" i="2"/>
  <c r="AL10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21" i="2"/>
  <c r="AH113" i="2"/>
  <c r="AH105" i="2"/>
  <c r="AH97" i="2"/>
  <c r="AH89" i="2"/>
  <c r="AH81" i="2"/>
  <c r="AH73" i="2"/>
  <c r="AH65" i="2"/>
  <c r="AH57" i="2"/>
  <c r="AH49" i="2"/>
  <c r="AH41" i="2"/>
  <c r="AH33" i="2"/>
  <c r="AH25" i="2"/>
  <c r="AH17" i="2"/>
  <c r="AH9" i="2"/>
  <c r="AH118" i="2"/>
  <c r="AH86" i="2"/>
  <c r="AH54" i="2"/>
  <c r="AH111" i="2"/>
  <c r="AH93" i="2"/>
  <c r="C15" i="1"/>
  <c r="AH15" i="2"/>
  <c r="AH8" i="2"/>
  <c r="AH110" i="2"/>
  <c r="AH78" i="2"/>
  <c r="AH46" i="2"/>
  <c r="AH117" i="2"/>
  <c r="AH103" i="2"/>
  <c r="AH85" i="2"/>
  <c r="AH71" i="2"/>
  <c r="AH53" i="2"/>
  <c r="AH39" i="2"/>
  <c r="AH18" i="2"/>
  <c r="AH11" i="2"/>
  <c r="AH69" i="2"/>
  <c r="AH55" i="2"/>
  <c r="AH45" i="2"/>
  <c r="AH31" i="2"/>
  <c r="AH22" i="2"/>
  <c r="AH98" i="2"/>
  <c r="AH64" i="2"/>
  <c r="AH50" i="2"/>
  <c r="AH36" i="2"/>
  <c r="AH40" i="2"/>
  <c r="AH5" i="2"/>
  <c r="AH108" i="2"/>
  <c r="AH102" i="2"/>
  <c r="AH26" i="2"/>
  <c r="AH13" i="2"/>
  <c r="AH112" i="2"/>
  <c r="AH92" i="2"/>
  <c r="AH30" i="2"/>
  <c r="AH21" i="2"/>
  <c r="AH34" i="2"/>
  <c r="AH29" i="2"/>
  <c r="AH77" i="2"/>
  <c r="AH63" i="2"/>
  <c r="AH72" i="2"/>
  <c r="AH48" i="2"/>
  <c r="AH87" i="2"/>
  <c r="AH82" i="2"/>
  <c r="AH68" i="2"/>
  <c r="AH106" i="2"/>
  <c r="AH122" i="2"/>
  <c r="AH58" i="2"/>
  <c r="AH44" i="2"/>
  <c r="AH96" i="2"/>
  <c r="AH120" i="2"/>
  <c r="AH20" i="2"/>
  <c r="AH95" i="2"/>
  <c r="AH80" i="2"/>
  <c r="AH76" i="2"/>
  <c r="AH66" i="2"/>
  <c r="AH56" i="2"/>
  <c r="AH52" i="2"/>
  <c r="AH42" i="2"/>
  <c r="AH70" i="2"/>
  <c r="AH84" i="2"/>
  <c r="AH32" i="2"/>
  <c r="AH10" i="2"/>
  <c r="AH90" i="2"/>
  <c r="AH62" i="2"/>
  <c r="AH61" i="2"/>
  <c r="AH74" i="2"/>
  <c r="AH19" i="2"/>
  <c r="AH24" i="2"/>
  <c r="AH88" i="2"/>
  <c r="AH47" i="2"/>
  <c r="AH109" i="2"/>
  <c r="AH124" i="2"/>
  <c r="AH94" i="2"/>
  <c r="AH7" i="2"/>
  <c r="AH28" i="2"/>
  <c r="AH16" i="2"/>
  <c r="AH79" i="2"/>
  <c r="AH6" i="2"/>
  <c r="AH38" i="2"/>
  <c r="AH104" i="2"/>
  <c r="AH37" i="2"/>
  <c r="AH101" i="2"/>
  <c r="AH116" i="2"/>
  <c r="AH100" i="2"/>
  <c r="AH60" i="2"/>
  <c r="AH23" i="2"/>
  <c r="AH14" i="2"/>
  <c r="AH119" i="2"/>
  <c r="AH12" i="2"/>
  <c r="AH114" i="2"/>
  <c r="AG12" i="2" l="1"/>
  <c r="AG118" i="2"/>
  <c r="AG79" i="2"/>
  <c r="AG63" i="2"/>
  <c r="AG29" i="2"/>
  <c r="AG96" i="2"/>
  <c r="AG93" i="2"/>
  <c r="AG89" i="2"/>
  <c r="AG83" i="2"/>
  <c r="AG24" i="2"/>
  <c r="AG59" i="2"/>
  <c r="AG65" i="2"/>
  <c r="AG115" i="2"/>
  <c r="AG57" i="2"/>
  <c r="AG95" i="2"/>
  <c r="AG110" i="2"/>
  <c r="AG37" i="2"/>
  <c r="AG41" i="2"/>
  <c r="AG33" i="2"/>
  <c r="AG56" i="2"/>
  <c r="AG17" i="2"/>
  <c r="AG9" i="2"/>
  <c r="AG90" i="2"/>
  <c r="AG52" i="2"/>
  <c r="AG121" i="2"/>
  <c r="AG86" i="2"/>
  <c r="AG18" i="2"/>
  <c r="AG34" i="2"/>
  <c r="AG75" i="2"/>
  <c r="AG87" i="2"/>
  <c r="AG105" i="2"/>
  <c r="AG8" i="2"/>
  <c r="AG97" i="2"/>
  <c r="AG106" i="2"/>
  <c r="AG66" i="2"/>
  <c r="AG16" i="2"/>
  <c r="C14" i="1"/>
  <c r="AG124" i="2"/>
  <c r="AG78" i="2"/>
  <c r="AG46" i="2"/>
  <c r="AG117" i="2"/>
  <c r="AG43" i="2"/>
  <c r="AG5" i="2"/>
  <c r="AG72" i="2"/>
  <c r="AG80" i="2"/>
  <c r="AG113" i="2"/>
  <c r="AG114" i="2"/>
  <c r="AG10" i="2"/>
  <c r="AG61" i="2"/>
  <c r="AG123" i="2"/>
  <c r="AG94" i="2"/>
  <c r="AG82" i="2"/>
  <c r="AG7" i="2"/>
  <c r="AG64" i="2"/>
  <c r="AG70" i="2"/>
  <c r="AG98" i="2"/>
  <c r="AG92" i="2"/>
  <c r="AG54" i="2"/>
  <c r="AG60" i="2"/>
  <c r="AG13" i="2"/>
  <c r="AG101" i="2"/>
  <c r="AG30" i="2"/>
  <c r="AG23" i="2"/>
  <c r="AG77" i="2"/>
  <c r="AG103" i="2"/>
  <c r="AG99" i="2"/>
  <c r="AG44" i="2"/>
  <c r="AG28" i="2"/>
  <c r="AG88" i="2"/>
  <c r="AG14" i="2"/>
  <c r="AG49" i="2"/>
  <c r="AG111" i="2"/>
  <c r="AG48" i="2"/>
  <c r="AG38" i="2"/>
  <c r="AG67" i="2"/>
  <c r="AG53" i="2"/>
  <c r="AG39" i="2"/>
  <c r="AG91" i="2"/>
  <c r="AG55" i="2"/>
  <c r="AG15" i="2"/>
  <c r="AG31" i="2"/>
  <c r="AG108" i="2"/>
  <c r="AG25" i="2"/>
  <c r="AG84" i="2"/>
  <c r="AG58" i="2"/>
  <c r="AG119" i="2"/>
  <c r="AG81" i="2"/>
  <c r="AG50" i="2"/>
  <c r="AG69" i="2"/>
  <c r="AG120" i="2"/>
  <c r="AG74" i="2"/>
  <c r="AG73" i="2"/>
  <c r="AG32" i="2"/>
  <c r="AG11" i="2"/>
  <c r="AG6" i="2"/>
  <c r="AG45" i="2"/>
  <c r="AG47" i="2"/>
  <c r="AG116" i="2"/>
  <c r="AG22" i="2"/>
  <c r="AG100" i="2"/>
  <c r="AG112" i="2"/>
  <c r="AG26" i="2"/>
  <c r="AG19" i="2"/>
  <c r="AG76" i="2"/>
  <c r="AG122" i="2"/>
  <c r="AG85" i="2"/>
  <c r="AG107" i="2"/>
  <c r="AG27" i="2"/>
  <c r="AG104" i="2"/>
  <c r="AG20" i="2"/>
  <c r="AG68" i="2"/>
  <c r="AG71" i="2"/>
  <c r="AG102" i="2"/>
  <c r="AG51" i="2"/>
  <c r="AG62" i="2"/>
  <c r="AG109" i="2"/>
  <c r="AG36" i="2"/>
  <c r="AG40" i="2"/>
  <c r="AG35" i="2"/>
  <c r="AG21" i="2"/>
  <c r="AG42" i="2"/>
  <c r="AO29" i="2"/>
  <c r="AO103" i="2"/>
  <c r="AO78" i="2"/>
  <c r="AO66" i="2"/>
  <c r="AO28" i="2"/>
  <c r="AO122" i="2"/>
  <c r="AO105" i="2"/>
  <c r="AO102" i="2"/>
  <c r="AO107" i="2"/>
  <c r="AO92" i="2"/>
  <c r="AO40" i="2"/>
  <c r="AO88" i="2"/>
  <c r="AO50" i="2"/>
  <c r="AO56" i="2"/>
  <c r="AO60" i="2"/>
  <c r="AO34" i="2"/>
  <c r="AO30" i="2"/>
  <c r="AO117" i="2"/>
  <c r="AO5" i="2"/>
  <c r="AO86" i="2"/>
  <c r="AO37" i="2"/>
  <c r="AO21" i="2"/>
  <c r="AO89" i="2"/>
  <c r="AO17" i="2"/>
  <c r="AO62" i="2"/>
  <c r="AO6" i="2"/>
  <c r="AO13" i="2"/>
  <c r="AO71" i="2"/>
  <c r="AO52" i="2"/>
  <c r="AO36" i="2"/>
  <c r="AO123" i="2"/>
  <c r="AO115" i="2"/>
  <c r="AO90" i="2"/>
  <c r="AO25" i="2"/>
  <c r="AO74" i="2"/>
  <c r="AO113" i="2"/>
  <c r="AO104" i="2"/>
  <c r="AO77" i="2"/>
  <c r="AO69" i="2"/>
  <c r="AO45" i="2"/>
  <c r="AO9" i="2"/>
  <c r="AO57" i="2"/>
  <c r="AO38" i="2"/>
  <c r="AO39" i="2"/>
  <c r="AO65" i="2"/>
  <c r="AO80" i="2"/>
  <c r="AO91" i="2"/>
  <c r="AO120" i="2"/>
  <c r="AO100" i="2"/>
  <c r="AO58" i="2"/>
  <c r="AO44" i="2"/>
  <c r="AO98" i="2"/>
  <c r="AO51" i="2"/>
  <c r="AO46" i="2"/>
  <c r="AO97" i="2"/>
  <c r="AO63" i="2"/>
  <c r="AO27" i="2"/>
  <c r="AO96" i="2"/>
  <c r="AO42" i="2"/>
  <c r="AO47" i="2"/>
  <c r="AO76" i="2"/>
  <c r="AO43" i="2"/>
  <c r="AO109" i="2"/>
  <c r="AO32" i="2"/>
  <c r="AO108" i="2"/>
  <c r="AO84" i="2"/>
  <c r="AO67" i="2"/>
  <c r="AO10" i="2"/>
  <c r="AO72" i="2"/>
  <c r="AO49" i="2"/>
  <c r="AO55" i="2"/>
  <c r="AO12" i="2"/>
  <c r="AO61" i="2"/>
  <c r="AO87" i="2"/>
  <c r="AO75" i="2"/>
  <c r="AO24" i="2"/>
  <c r="AO59" i="2"/>
  <c r="AO95" i="2"/>
  <c r="AO35" i="2"/>
  <c r="AO48" i="2"/>
  <c r="AO64" i="2"/>
  <c r="AO112" i="2"/>
  <c r="AO121" i="2"/>
  <c r="AO99" i="2"/>
  <c r="AO18" i="2"/>
  <c r="AO82" i="2"/>
  <c r="AO110" i="2"/>
  <c r="AO26" i="2"/>
  <c r="AO68" i="2"/>
  <c r="AO83" i="2"/>
  <c r="AO15" i="2"/>
  <c r="AO54" i="2"/>
  <c r="AO114" i="2"/>
  <c r="AO70" i="2"/>
  <c r="AO119" i="2"/>
  <c r="AO81" i="2"/>
  <c r="AO33" i="2"/>
  <c r="AO106" i="2"/>
  <c r="AO73" i="2"/>
  <c r="C22" i="1"/>
  <c r="AO23" i="2"/>
  <c r="AO101" i="2"/>
  <c r="AO7" i="2"/>
  <c r="AO22" i="2"/>
  <c r="AO93" i="2"/>
  <c r="AO19" i="2"/>
  <c r="AO31" i="2"/>
  <c r="AO116" i="2"/>
  <c r="AO124" i="2"/>
  <c r="AO85" i="2"/>
  <c r="AO11" i="2"/>
  <c r="AO16" i="2"/>
  <c r="AO94" i="2"/>
  <c r="AO111" i="2"/>
  <c r="AO41" i="2"/>
  <c r="AO14" i="2"/>
  <c r="AO53" i="2"/>
  <c r="AO8" i="2"/>
  <c r="AO118" i="2"/>
  <c r="AO20" i="2"/>
  <c r="AO79" i="2"/>
  <c r="AN105" i="2"/>
  <c r="AN100" i="2"/>
  <c r="AN30" i="2"/>
  <c r="AN95" i="2"/>
  <c r="AN75" i="2"/>
  <c r="AN6" i="2"/>
  <c r="AN110" i="2"/>
  <c r="AN34" i="2"/>
  <c r="AN113" i="2"/>
  <c r="AL4" i="2"/>
  <c r="AL1" i="2" s="1"/>
  <c r="D19" i="1" s="1"/>
  <c r="AI4" i="2"/>
  <c r="AI1" i="2" s="1"/>
  <c r="D16" i="1" s="1"/>
  <c r="AK4" i="2"/>
  <c r="AK1" i="2" s="1"/>
  <c r="D18" i="1" s="1"/>
  <c r="AJ4" i="2"/>
  <c r="AJ1" i="2" s="1"/>
  <c r="D17" i="1" s="1"/>
  <c r="AH4" i="2"/>
  <c r="AH1" i="2" s="1"/>
  <c r="D15" i="1" s="1"/>
  <c r="AM4" i="2"/>
  <c r="AM1" i="2" s="1"/>
  <c r="D20" i="1" s="1"/>
  <c r="AN4" i="2"/>
  <c r="AN1" i="2" s="1"/>
  <c r="D21" i="1" s="1"/>
  <c r="AO4" i="2" l="1"/>
  <c r="AO1" i="2" s="1"/>
  <c r="D22" i="1" s="1"/>
  <c r="AG4" i="2"/>
  <c r="AG1" i="2" s="1"/>
  <c r="D14" i="1" s="1"/>
</calcChain>
</file>

<file path=xl/sharedStrings.xml><?xml version="1.0" encoding="utf-8"?>
<sst xmlns="http://schemas.openxmlformats.org/spreadsheetml/2006/main" count="72" uniqueCount="23">
  <si>
    <t>Retention volume / mL</t>
  </si>
  <si>
    <t>Modal core diameter / nm</t>
  </si>
  <si>
    <t>Sample</t>
  </si>
  <si>
    <t># Counted particles</t>
  </si>
  <si>
    <t>Chromatograms</t>
  </si>
  <si>
    <t>5 nm</t>
  </si>
  <si>
    <t>10 nm</t>
  </si>
  <si>
    <t>20 nm</t>
  </si>
  <si>
    <t>30 nm</t>
  </si>
  <si>
    <t>40 nm</t>
  </si>
  <si>
    <t>50 nm</t>
  </si>
  <si>
    <t>60 nm</t>
  </si>
  <si>
    <t>80 nm</t>
  </si>
  <si>
    <t>100 nm</t>
  </si>
  <si>
    <t>Signal / mAu</t>
  </si>
  <si>
    <t>Core diameter / nm</t>
  </si>
  <si>
    <t>q0 / 1/nm</t>
  </si>
  <si>
    <t>Particle counts</t>
  </si>
  <si>
    <t>q3 weighted mean</t>
  </si>
  <si>
    <t>size - mean</t>
  </si>
  <si>
    <t>Sample mean / nm</t>
  </si>
  <si>
    <t>Sample variance / nm^2</t>
  </si>
  <si>
    <t>Core Diameter q3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</si>
</sst>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0" fillId="0" borderId="0" xfId="0" applyFont="1" applyFill="1"/>
    <xf numFmtId="0" fontId="0" fillId="0" borderId="0" xfId="0" applyFont="1" applyFill="1" applyAlignment="1">
      <alignment horizontal="right"/>
    </xf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03"/>
  <sheetViews>
    <sheetView tabSelected="1" workbookViewId="0">
      <selection activeCell="C23" sqref="C23"/>
    </sheetView>
  </sheetViews>
  <sheetFormatPr defaultColWidth="11.42578125" defaultRowHeight="15" x14ac:dyDescent="0.25"/>
  <cols>
    <col min="2" max="2" width="21.5703125" bestFit="1" customWidth="1"/>
    <col min="3" max="3" width="24.28515625" bestFit="1" customWidth="1"/>
    <col min="4" max="4" width="22.42578125" bestFit="1" customWidth="1"/>
    <col min="5" max="5" width="18.28515625" bestFit="1" customWidth="1"/>
    <col min="8" max="8" width="21.5703125" bestFit="1" customWidth="1"/>
  </cols>
  <sheetData>
    <row r="1" spans="1:17" x14ac:dyDescent="0.25">
      <c r="H1" s="2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25">
      <c r="A2" t="s">
        <v>2</v>
      </c>
      <c r="B2" t="s">
        <v>0</v>
      </c>
      <c r="C2" t="s">
        <v>1</v>
      </c>
      <c r="D2" t="s">
        <v>3</v>
      </c>
      <c r="H2" t="s">
        <v>0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</row>
    <row r="3" spans="1:17" x14ac:dyDescent="0.25">
      <c r="A3">
        <v>5</v>
      </c>
      <c r="B3">
        <v>10.481669999999999</v>
      </c>
      <c r="C3">
        <v>6.2766299999999999</v>
      </c>
      <c r="D3">
        <v>493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10</v>
      </c>
      <c r="B4">
        <v>9.4916699999999992</v>
      </c>
      <c r="C4">
        <v>10.71683</v>
      </c>
      <c r="D4">
        <v>471</v>
      </c>
      <c r="H4">
        <v>1.67E-3</v>
      </c>
      <c r="I4" s="1">
        <v>4.5000000000000003E-5</v>
      </c>
      <c r="J4" s="1">
        <v>6.2000000000000003E-5</v>
      </c>
      <c r="K4" s="1">
        <v>2.3E-5</v>
      </c>
      <c r="L4" s="1">
        <v>2.8E-5</v>
      </c>
      <c r="M4" s="1">
        <v>1.4899999999999999E-4</v>
      </c>
      <c r="N4" s="1">
        <v>3.1999999999999999E-5</v>
      </c>
      <c r="O4" s="1">
        <v>9.0000000000000002E-6</v>
      </c>
      <c r="P4" s="1">
        <v>-1.5E-5</v>
      </c>
      <c r="Q4" s="1">
        <v>-9.0000000000000002E-6</v>
      </c>
    </row>
    <row r="5" spans="1:17" x14ac:dyDescent="0.25">
      <c r="A5">
        <v>20</v>
      </c>
      <c r="B5">
        <v>8.7183299999999999</v>
      </c>
      <c r="C5">
        <v>18.49811</v>
      </c>
      <c r="D5">
        <v>447</v>
      </c>
      <c r="H5">
        <v>3.3300000000000001E-3</v>
      </c>
      <c r="I5" s="1">
        <v>4.4799999999999999E-4</v>
      </c>
      <c r="J5" s="1">
        <v>4.6099999999999998E-4</v>
      </c>
      <c r="K5" s="1">
        <v>2.12E-4</v>
      </c>
      <c r="L5" s="1">
        <v>2.8200000000000002E-4</v>
      </c>
      <c r="M5">
        <v>1.07E-3</v>
      </c>
      <c r="N5" s="1">
        <v>2.9999999999999997E-4</v>
      </c>
      <c r="O5" s="1">
        <v>9.8999999999999994E-5</v>
      </c>
      <c r="P5" s="1">
        <v>3.6999999999999998E-5</v>
      </c>
      <c r="Q5" s="1">
        <v>-4.6999999999999997E-5</v>
      </c>
    </row>
    <row r="6" spans="1:17" x14ac:dyDescent="0.25">
      <c r="A6">
        <v>30</v>
      </c>
      <c r="B6">
        <v>7.8466699999999996</v>
      </c>
      <c r="C6">
        <v>30.181090000000001</v>
      </c>
      <c r="D6">
        <v>399</v>
      </c>
      <c r="H6">
        <v>5.0000000000000001E-3</v>
      </c>
      <c r="I6">
        <v>2.0300000000000001E-3</v>
      </c>
      <c r="J6">
        <v>1.6199999999999999E-3</v>
      </c>
      <c r="K6" s="1">
        <v>8.4400000000000002E-4</v>
      </c>
      <c r="L6">
        <v>1.17E-3</v>
      </c>
      <c r="M6">
        <v>3.6900000000000001E-3</v>
      </c>
      <c r="N6">
        <v>1.2999999999999999E-3</v>
      </c>
      <c r="O6" s="1">
        <v>5.6999999999999998E-4</v>
      </c>
      <c r="P6" s="1">
        <v>5.8699999999999996E-4</v>
      </c>
      <c r="Q6" s="1">
        <v>-6.0000000000000002E-5</v>
      </c>
    </row>
    <row r="7" spans="1:17" x14ac:dyDescent="0.25">
      <c r="A7">
        <v>40</v>
      </c>
      <c r="B7">
        <v>7.3833299999999999</v>
      </c>
      <c r="C7">
        <v>41.537610000000001</v>
      </c>
      <c r="D7">
        <v>240</v>
      </c>
      <c r="H7">
        <v>6.6699999999999997E-3</v>
      </c>
      <c r="I7">
        <v>5.79E-3</v>
      </c>
      <c r="J7">
        <v>3.65E-3</v>
      </c>
      <c r="K7">
        <v>2.1199999999999999E-3</v>
      </c>
      <c r="L7">
        <v>2.82E-3</v>
      </c>
      <c r="M7">
        <v>8.26E-3</v>
      </c>
      <c r="N7">
        <v>3.5300000000000002E-3</v>
      </c>
      <c r="O7">
        <v>2.0300000000000001E-3</v>
      </c>
      <c r="P7">
        <v>2.1800000000000001E-3</v>
      </c>
      <c r="Q7" s="1">
        <v>2.61E-4</v>
      </c>
    </row>
    <row r="8" spans="1:17" x14ac:dyDescent="0.25">
      <c r="A8">
        <v>50</v>
      </c>
      <c r="B8">
        <v>6.5583299999999998</v>
      </c>
      <c r="C8">
        <v>51.78322</v>
      </c>
      <c r="D8">
        <v>347</v>
      </c>
      <c r="H8">
        <v>8.3300000000000006E-3</v>
      </c>
      <c r="I8">
        <v>1.2019999999999999E-2</v>
      </c>
      <c r="J8">
        <v>6.0699999999999999E-3</v>
      </c>
      <c r="K8">
        <v>4.0600000000000002E-3</v>
      </c>
      <c r="L8">
        <v>4.7600000000000003E-3</v>
      </c>
      <c r="M8">
        <v>1.371E-2</v>
      </c>
      <c r="N8">
        <v>6.8399999999999997E-3</v>
      </c>
      <c r="O8">
        <v>4.8500000000000001E-3</v>
      </c>
      <c r="P8">
        <v>4.7600000000000003E-3</v>
      </c>
      <c r="Q8">
        <v>1.3799999999999999E-3</v>
      </c>
    </row>
    <row r="9" spans="1:17" x14ac:dyDescent="0.25">
      <c r="A9">
        <v>60</v>
      </c>
      <c r="B9">
        <v>6.1950000000000003</v>
      </c>
      <c r="C9">
        <v>66.424639999999997</v>
      </c>
      <c r="D9">
        <v>321</v>
      </c>
      <c r="H9">
        <v>0.01</v>
      </c>
      <c r="I9">
        <v>1.9769999999999999E-2</v>
      </c>
      <c r="J9">
        <v>8.1499999999999993E-3</v>
      </c>
      <c r="K9">
        <v>6.6400000000000001E-3</v>
      </c>
      <c r="L9">
        <v>6.3099999999999996E-3</v>
      </c>
      <c r="M9">
        <v>1.8190000000000001E-2</v>
      </c>
      <c r="N9">
        <v>1.0200000000000001E-2</v>
      </c>
      <c r="O9">
        <v>8.4399999999999996E-3</v>
      </c>
      <c r="P9">
        <v>7.6499999999999997E-3</v>
      </c>
      <c r="Q9">
        <v>3.3400000000000001E-3</v>
      </c>
    </row>
    <row r="10" spans="1:17" x14ac:dyDescent="0.25">
      <c r="A10">
        <v>80</v>
      </c>
      <c r="B10">
        <v>6.0666700000000002</v>
      </c>
      <c r="C10">
        <v>87.327799999999996</v>
      </c>
      <c r="D10">
        <v>262</v>
      </c>
      <c r="H10">
        <v>1.167E-2</v>
      </c>
      <c r="I10">
        <v>2.7300000000000001E-2</v>
      </c>
      <c r="J10">
        <v>9.4900000000000002E-3</v>
      </c>
      <c r="K10">
        <v>1.0070000000000001E-2</v>
      </c>
      <c r="L10">
        <v>7.0400000000000003E-3</v>
      </c>
      <c r="M10">
        <v>2.0389999999999998E-2</v>
      </c>
      <c r="N10">
        <v>1.2290000000000001E-2</v>
      </c>
      <c r="O10">
        <v>1.154E-2</v>
      </c>
      <c r="P10">
        <v>1.0120000000000001E-2</v>
      </c>
      <c r="Q10">
        <v>5.4599999999999996E-3</v>
      </c>
    </row>
    <row r="11" spans="1:17" ht="15.75" thickBot="1" x14ac:dyDescent="0.3">
      <c r="A11">
        <v>100</v>
      </c>
      <c r="B11">
        <v>6.04</v>
      </c>
      <c r="C11">
        <v>94.631640000000004</v>
      </c>
      <c r="D11">
        <v>61</v>
      </c>
      <c r="H11">
        <v>1.333E-2</v>
      </c>
      <c r="I11">
        <v>3.3149999999999999E-2</v>
      </c>
      <c r="J11">
        <v>1.0149999999999999E-2</v>
      </c>
      <c r="K11">
        <v>1.4250000000000001E-2</v>
      </c>
      <c r="L11">
        <v>6.7600000000000004E-3</v>
      </c>
      <c r="M11">
        <v>2.0199999999999999E-2</v>
      </c>
      <c r="N11">
        <v>1.252E-2</v>
      </c>
      <c r="O11">
        <v>1.332E-2</v>
      </c>
      <c r="P11">
        <v>1.154E-2</v>
      </c>
      <c r="Q11">
        <v>7.0299999999999998E-3</v>
      </c>
    </row>
    <row r="12" spans="1:17" x14ac:dyDescent="0.25">
      <c r="C12" s="13" t="s">
        <v>22</v>
      </c>
      <c r="D12" s="14"/>
      <c r="E12" s="15"/>
      <c r="H12">
        <v>1.4999999999999999E-2</v>
      </c>
      <c r="I12">
        <v>3.6429999999999997E-2</v>
      </c>
      <c r="J12">
        <v>1.038E-2</v>
      </c>
      <c r="K12">
        <v>1.8120000000000001E-2</v>
      </c>
      <c r="L12">
        <v>5.5700000000000003E-3</v>
      </c>
      <c r="M12">
        <v>1.8350000000000002E-2</v>
      </c>
      <c r="N12">
        <v>1.1270000000000001E-2</v>
      </c>
      <c r="O12">
        <v>1.375E-2</v>
      </c>
      <c r="P12">
        <v>1.1509999999999999E-2</v>
      </c>
      <c r="Q12">
        <v>7.7499999999999999E-3</v>
      </c>
    </row>
    <row r="13" spans="1:17" ht="15.75" thickBot="1" x14ac:dyDescent="0.3">
      <c r="A13" t="s">
        <v>2</v>
      </c>
      <c r="B13" t="s">
        <v>0</v>
      </c>
      <c r="C13" s="16" t="s">
        <v>20</v>
      </c>
      <c r="D13" s="17" t="s">
        <v>21</v>
      </c>
      <c r="E13" s="18" t="s">
        <v>3</v>
      </c>
      <c r="H13">
        <v>1.6670000000000001E-2</v>
      </c>
      <c r="I13">
        <v>3.6790000000000003E-2</v>
      </c>
      <c r="J13">
        <v>1.0319999999999999E-2</v>
      </c>
      <c r="K13">
        <v>2.017E-2</v>
      </c>
      <c r="L13">
        <v>3.8400000000000001E-3</v>
      </c>
      <c r="M13">
        <v>1.5730000000000001E-2</v>
      </c>
      <c r="N13">
        <v>9.2700000000000005E-3</v>
      </c>
      <c r="O13">
        <v>1.302E-2</v>
      </c>
      <c r="P13">
        <v>1.0240000000000001E-2</v>
      </c>
      <c r="Q13">
        <v>7.5799999999999999E-3</v>
      </c>
    </row>
    <row r="14" spans="1:17" x14ac:dyDescent="0.25">
      <c r="A14">
        <v>5</v>
      </c>
      <c r="B14">
        <v>10.481669999999999</v>
      </c>
      <c r="C14" s="8">
        <f>INDEX('Raw TEM data'!$W$1:$AE$1,MATCH(A14&amp;" nm",'Raw TEM data'!$W$3:$AE$3,0))</f>
        <v>0.81162045024285245</v>
      </c>
      <c r="D14" s="7">
        <f>INDEX('Raw TEM data'!$AG$1:$AO$1,MATCH(A14&amp;" nm",'Raw TEM data'!$AG$3:$AO$3,0))</f>
        <v>1.7369529356755335E-2</v>
      </c>
      <c r="E14" s="9">
        <v>493</v>
      </c>
      <c r="H14">
        <v>1.8329999999999999E-2</v>
      </c>
      <c r="I14">
        <v>3.4520000000000002E-2</v>
      </c>
      <c r="J14">
        <v>9.7599999999999996E-3</v>
      </c>
      <c r="K14">
        <v>1.9910000000000001E-2</v>
      </c>
      <c r="L14">
        <v>1.8400000000000001E-3</v>
      </c>
      <c r="M14">
        <v>1.3089999999999999E-2</v>
      </c>
      <c r="N14">
        <v>7.0499999999999998E-3</v>
      </c>
      <c r="O14">
        <v>1.12E-2</v>
      </c>
      <c r="P14">
        <v>8.2500000000000004E-3</v>
      </c>
      <c r="Q14">
        <v>6.5300000000000002E-3</v>
      </c>
    </row>
    <row r="15" spans="1:17" x14ac:dyDescent="0.25">
      <c r="A15">
        <v>10</v>
      </c>
      <c r="B15">
        <v>9.4916699999999992</v>
      </c>
      <c r="C15" s="8">
        <f>INDEX('Raw TEM data'!$W$1:$AE$1,MATCH(A15&amp;" nm",'Raw TEM data'!$W$3:$AE$3,0))</f>
        <v>1.0416505913718788</v>
      </c>
      <c r="D15" s="7">
        <f>INDEX('Raw TEM data'!$AG$1:$AO$1,MATCH(A15&amp;" nm",'Raw TEM data'!$AG$3:$AO$3,0))</f>
        <v>3.9711801451775041E-3</v>
      </c>
      <c r="E15" s="9">
        <v>471</v>
      </c>
      <c r="H15">
        <v>0.02</v>
      </c>
      <c r="I15">
        <v>3.0620000000000001E-2</v>
      </c>
      <c r="J15">
        <v>8.2100000000000003E-3</v>
      </c>
      <c r="K15">
        <v>1.814E-2</v>
      </c>
      <c r="L15" s="1">
        <v>-2.7500000000000002E-4</v>
      </c>
      <c r="M15">
        <v>1.098E-2</v>
      </c>
      <c r="N15">
        <v>4.7699999999999999E-3</v>
      </c>
      <c r="O15">
        <v>8.4499999999999992E-3</v>
      </c>
      <c r="P15">
        <v>6.0000000000000001E-3</v>
      </c>
      <c r="Q15">
        <v>4.9399999999999999E-3</v>
      </c>
    </row>
    <row r="16" spans="1:17" x14ac:dyDescent="0.25">
      <c r="A16">
        <v>20</v>
      </c>
      <c r="B16">
        <v>8.7183299999999999</v>
      </c>
      <c r="C16" s="8">
        <f>INDEX('Raw TEM data'!$W$1:$AE$1,MATCH(A16&amp;" nm",'Raw TEM data'!$W$3:$AE$3,0))</f>
        <v>1.2747659178613087</v>
      </c>
      <c r="D16" s="7">
        <f>INDEX('Raw TEM data'!$AG$1:$AO$1,MATCH(A16&amp;" nm",'Raw TEM data'!$AG$3:$AO$3,0))</f>
        <v>2.3764407070025139E-3</v>
      </c>
      <c r="E16" s="9">
        <v>447</v>
      </c>
      <c r="H16">
        <v>2.1669999999999998E-2</v>
      </c>
      <c r="I16">
        <v>2.632E-2</v>
      </c>
      <c r="J16">
        <v>5.64E-3</v>
      </c>
      <c r="K16">
        <v>1.5990000000000001E-2</v>
      </c>
      <c r="L16">
        <v>-2.31E-3</v>
      </c>
      <c r="M16">
        <v>9.58E-3</v>
      </c>
      <c r="N16">
        <v>2.33E-3</v>
      </c>
      <c r="O16">
        <v>5.1599999999999997E-3</v>
      </c>
      <c r="P16">
        <v>3.98E-3</v>
      </c>
      <c r="Q16">
        <v>3.32E-3</v>
      </c>
    </row>
    <row r="17" spans="1:17" x14ac:dyDescent="0.25">
      <c r="A17">
        <v>30</v>
      </c>
      <c r="B17">
        <v>7.8466699999999996</v>
      </c>
      <c r="C17" s="8">
        <f>INDEX('Raw TEM data'!$W$1:$AE$1,MATCH(A17&amp;" nm",'Raw TEM data'!$W$3:$AE$3,0))</f>
        <v>1.4857167556973241</v>
      </c>
      <c r="D17" s="7">
        <f>INDEX('Raw TEM data'!$AG$1:$AO$1,MATCH(A17&amp;" nm",'Raw TEM data'!$AG$3:$AO$3,0))</f>
        <v>2.9887562310033427E-3</v>
      </c>
      <c r="E17" s="9">
        <v>399</v>
      </c>
      <c r="H17">
        <v>2.333E-2</v>
      </c>
      <c r="I17">
        <v>2.24E-2</v>
      </c>
      <c r="J17">
        <v>2.8500000000000001E-3</v>
      </c>
      <c r="K17">
        <v>1.4069999999999999E-2</v>
      </c>
      <c r="L17">
        <v>-4.0499999999999998E-3</v>
      </c>
      <c r="M17">
        <v>8.4499999999999992E-3</v>
      </c>
      <c r="N17" s="1">
        <v>-2.7900000000000001E-4</v>
      </c>
      <c r="O17">
        <v>2.0200000000000001E-3</v>
      </c>
      <c r="P17">
        <v>2.7000000000000001E-3</v>
      </c>
      <c r="Q17">
        <v>1.92E-3</v>
      </c>
    </row>
    <row r="18" spans="1:17" x14ac:dyDescent="0.25">
      <c r="A18">
        <v>40</v>
      </c>
      <c r="B18">
        <v>7.3833299999999999</v>
      </c>
      <c r="C18" s="8">
        <f>INDEX('Raw TEM data'!$W$1:$AE$1,MATCH(A18&amp;" nm",'Raw TEM data'!$W$3:$AE$3,0))</f>
        <v>1.6185360059618144</v>
      </c>
      <c r="D18" s="7">
        <f>INDEX('Raw TEM data'!$AG$1:$AO$1,MATCH(A18&amp;" nm",'Raw TEM data'!$AG$3:$AO$3,0))</f>
        <v>2.6869008474744772E-3</v>
      </c>
      <c r="E18" s="9">
        <v>240</v>
      </c>
      <c r="H18">
        <v>2.5000000000000001E-2</v>
      </c>
      <c r="I18">
        <v>1.9019999999999999E-2</v>
      </c>
      <c r="J18" s="1">
        <v>6.6200000000000005E-4</v>
      </c>
      <c r="K18">
        <v>1.2699999999999999E-2</v>
      </c>
      <c r="L18">
        <v>-5.1900000000000002E-3</v>
      </c>
      <c r="M18">
        <v>6.9300000000000004E-3</v>
      </c>
      <c r="N18">
        <v>-2.9199999999999999E-3</v>
      </c>
      <c r="O18" s="1">
        <v>-2.9300000000000002E-4</v>
      </c>
      <c r="P18">
        <v>2.5200000000000001E-3</v>
      </c>
      <c r="Q18" s="1">
        <v>6.9499999999999998E-4</v>
      </c>
    </row>
    <row r="19" spans="1:17" x14ac:dyDescent="0.25">
      <c r="A19">
        <v>50</v>
      </c>
      <c r="B19">
        <v>6.5583299999999998</v>
      </c>
      <c r="C19" s="8">
        <f>INDEX('Raw TEM data'!$W$1:$AE$1,MATCH(A19&amp;" nm",'Raw TEM data'!$W$3:$AE$3,0))</f>
        <v>1.7018637497031635</v>
      </c>
      <c r="D19" s="7">
        <f>INDEX('Raw TEM data'!$AG$1:$AO$1,MATCH(A19&amp;" nm",'Raw TEM data'!$AG$3:$AO$3,0))</f>
        <v>2.2955257355539269E-3</v>
      </c>
      <c r="E19" s="9">
        <v>347</v>
      </c>
      <c r="H19">
        <v>2.6669999999999999E-2</v>
      </c>
      <c r="I19">
        <v>1.6410000000000001E-2</v>
      </c>
      <c r="J19" s="1">
        <v>-6.29E-4</v>
      </c>
      <c r="K19">
        <v>1.2149999999999999E-2</v>
      </c>
      <c r="L19">
        <v>-5.4400000000000004E-3</v>
      </c>
      <c r="M19">
        <v>5.0499999999999998E-3</v>
      </c>
      <c r="N19">
        <v>-5.3600000000000002E-3</v>
      </c>
      <c r="O19">
        <v>-1.48E-3</v>
      </c>
      <c r="P19">
        <v>3.4199999999999999E-3</v>
      </c>
      <c r="Q19" s="1">
        <v>-2.6600000000000001E-4</v>
      </c>
    </row>
    <row r="20" spans="1:17" x14ac:dyDescent="0.25">
      <c r="A20">
        <v>60</v>
      </c>
      <c r="B20">
        <v>6.1950000000000003</v>
      </c>
      <c r="C20" s="8">
        <f>INDEX('Raw TEM data'!$W$1:$AE$1,MATCH(A20&amp;" nm",'Raw TEM data'!$W$3:$AE$3,0))</f>
        <v>1.8061570201669415</v>
      </c>
      <c r="D20" s="7">
        <f>INDEX('Raw TEM data'!$AG$1:$AO$1,MATCH(A20&amp;" nm",'Raw TEM data'!$AG$3:$AO$3,0))</f>
        <v>1.9953388249190104E-3</v>
      </c>
      <c r="E20" s="9">
        <v>321</v>
      </c>
      <c r="H20">
        <v>2.8330000000000001E-2</v>
      </c>
      <c r="I20">
        <v>1.4959999999999999E-2</v>
      </c>
      <c r="J20" s="1">
        <v>-9.9700000000000006E-4</v>
      </c>
      <c r="K20">
        <v>1.226E-2</v>
      </c>
      <c r="L20">
        <v>-4.7600000000000003E-3</v>
      </c>
      <c r="M20">
        <v>3.7699999999999999E-3</v>
      </c>
      <c r="N20">
        <v>-7.2300000000000003E-3</v>
      </c>
      <c r="O20">
        <v>-1.66E-3</v>
      </c>
      <c r="P20">
        <v>5.11E-3</v>
      </c>
      <c r="Q20" s="1">
        <v>-5.7600000000000001E-4</v>
      </c>
    </row>
    <row r="21" spans="1:17" x14ac:dyDescent="0.25">
      <c r="A21">
        <v>80</v>
      </c>
      <c r="B21">
        <v>6.0666700000000002</v>
      </c>
      <c r="C21" s="8">
        <f>INDEX('Raw TEM data'!$W$1:$AE$1,MATCH(A21&amp;" nm",'Raw TEM data'!$W$3:$AE$3,0))</f>
        <v>1.9223943262961369</v>
      </c>
      <c r="D21" s="7">
        <f>INDEX('Raw TEM data'!$AG$1:$AO$1,MATCH(A21&amp;" nm",'Raw TEM data'!$AG$3:$AO$3,0))</f>
        <v>1.9533776864155443E-3</v>
      </c>
      <c r="E21" s="9">
        <v>262</v>
      </c>
      <c r="H21">
        <v>0.03</v>
      </c>
      <c r="I21">
        <v>1.464E-2</v>
      </c>
      <c r="J21" s="1">
        <v>-5.2899999999999996E-4</v>
      </c>
      <c r="K21">
        <v>1.225E-2</v>
      </c>
      <c r="L21">
        <v>-3.7499999999999999E-3</v>
      </c>
      <c r="M21">
        <v>3.8300000000000001E-3</v>
      </c>
      <c r="N21">
        <v>-8.3000000000000001E-3</v>
      </c>
      <c r="O21">
        <v>-1.15E-3</v>
      </c>
      <c r="P21">
        <v>7.1500000000000001E-3</v>
      </c>
      <c r="Q21" s="1">
        <v>7.2000000000000002E-5</v>
      </c>
    </row>
    <row r="22" spans="1:17" ht="15.75" thickBot="1" x14ac:dyDescent="0.3">
      <c r="A22">
        <v>100</v>
      </c>
      <c r="B22">
        <v>6.04</v>
      </c>
      <c r="C22" s="10">
        <f>INDEX('Raw TEM data'!$W$1:$AE$1,MATCH(A22&amp;" nm",'Raw TEM data'!$W$3:$AE$3,0))</f>
        <v>1.9731339641290015</v>
      </c>
      <c r="D22" s="11">
        <f>INDEX('Raw TEM data'!$AG$1:$AO$1,MATCH(A22&amp;" nm",'Raw TEM data'!$AG$3:$AO$3,0))</f>
        <v>2.3126470884432164E-3</v>
      </c>
      <c r="E22" s="12">
        <v>61</v>
      </c>
      <c r="H22">
        <v>3.1669999999999997E-2</v>
      </c>
      <c r="I22">
        <v>1.485E-2</v>
      </c>
      <c r="J22" s="1">
        <v>4.7800000000000002E-4</v>
      </c>
      <c r="K22">
        <v>1.154E-2</v>
      </c>
      <c r="L22">
        <v>-3.3899999999999998E-3</v>
      </c>
      <c r="M22">
        <v>4.9899999999999996E-3</v>
      </c>
      <c r="N22">
        <v>-8.6599999999999993E-3</v>
      </c>
      <c r="O22" s="1">
        <v>-2.31E-4</v>
      </c>
      <c r="P22">
        <v>9.0900000000000009E-3</v>
      </c>
      <c r="Q22">
        <v>1.4400000000000001E-3</v>
      </c>
    </row>
    <row r="23" spans="1:17" x14ac:dyDescent="0.25">
      <c r="H23">
        <v>3.3329999999999999E-2</v>
      </c>
      <c r="I23">
        <v>1.4959999999999999E-2</v>
      </c>
      <c r="J23">
        <v>1.5900000000000001E-3</v>
      </c>
      <c r="K23">
        <v>1.0330000000000001E-2</v>
      </c>
      <c r="L23">
        <v>-4.3299999999999996E-3</v>
      </c>
      <c r="M23">
        <v>6.5100000000000002E-3</v>
      </c>
      <c r="N23">
        <v>-8.5199999999999998E-3</v>
      </c>
      <c r="O23" s="1">
        <v>9.5600000000000004E-4</v>
      </c>
      <c r="P23">
        <v>1.061E-2</v>
      </c>
      <c r="Q23">
        <v>2.9099999999999998E-3</v>
      </c>
    </row>
    <row r="24" spans="1:17" x14ac:dyDescent="0.25">
      <c r="H24">
        <v>3.5000000000000003E-2</v>
      </c>
      <c r="I24">
        <v>1.4670000000000001E-2</v>
      </c>
      <c r="J24">
        <v>2.32E-3</v>
      </c>
      <c r="K24">
        <v>9.3100000000000006E-3</v>
      </c>
      <c r="L24">
        <v>-6.2500000000000003E-3</v>
      </c>
      <c r="M24">
        <v>7.9399999999999991E-3</v>
      </c>
      <c r="N24">
        <v>-8.1600000000000006E-3</v>
      </c>
      <c r="O24">
        <v>2.16E-3</v>
      </c>
      <c r="P24">
        <v>1.1350000000000001E-2</v>
      </c>
      <c r="Q24">
        <v>3.9300000000000003E-3</v>
      </c>
    </row>
    <row r="25" spans="1:17" x14ac:dyDescent="0.25">
      <c r="H25">
        <v>3.6670000000000001E-2</v>
      </c>
      <c r="I25">
        <v>1.4239999999999999E-2</v>
      </c>
      <c r="J25">
        <v>2.2599999999999999E-3</v>
      </c>
      <c r="K25">
        <v>8.9800000000000001E-3</v>
      </c>
      <c r="L25">
        <v>-8.3300000000000006E-3</v>
      </c>
      <c r="M25">
        <v>9.0399999999999994E-3</v>
      </c>
      <c r="N25">
        <v>-7.9000000000000008E-3</v>
      </c>
      <c r="O25">
        <v>2.9299999999999999E-3</v>
      </c>
      <c r="P25">
        <v>1.0800000000000001E-2</v>
      </c>
      <c r="Q25">
        <v>4.0800000000000003E-3</v>
      </c>
    </row>
    <row r="26" spans="1:17" x14ac:dyDescent="0.25">
      <c r="H26">
        <v>3.8330000000000003E-2</v>
      </c>
      <c r="I26">
        <v>1.434E-2</v>
      </c>
      <c r="J26">
        <v>1.4300000000000001E-3</v>
      </c>
      <c r="K26">
        <v>9.0600000000000003E-3</v>
      </c>
      <c r="L26">
        <v>-1.009E-2</v>
      </c>
      <c r="M26">
        <v>9.4400000000000005E-3</v>
      </c>
      <c r="N26">
        <v>-8.0400000000000003E-3</v>
      </c>
      <c r="O26">
        <v>2.8900000000000002E-3</v>
      </c>
      <c r="P26">
        <v>8.8100000000000001E-3</v>
      </c>
      <c r="Q26">
        <v>2.99E-3</v>
      </c>
    </row>
    <row r="27" spans="1:17" x14ac:dyDescent="0.25">
      <c r="H27">
        <v>0.04</v>
      </c>
      <c r="I27">
        <v>1.5169999999999999E-2</v>
      </c>
      <c r="J27" s="1">
        <v>3.4099999999999999E-4</v>
      </c>
      <c r="K27">
        <v>8.6E-3</v>
      </c>
      <c r="L27">
        <v>-1.1509999999999999E-2</v>
      </c>
      <c r="M27">
        <v>8.8900000000000003E-3</v>
      </c>
      <c r="N27">
        <v>-8.5400000000000007E-3</v>
      </c>
      <c r="O27">
        <v>2.0400000000000001E-3</v>
      </c>
      <c r="P27">
        <v>5.9199999999999999E-3</v>
      </c>
      <c r="Q27" s="1">
        <v>6.0700000000000001E-4</v>
      </c>
    </row>
    <row r="28" spans="1:17" x14ac:dyDescent="0.25">
      <c r="H28">
        <v>4.1669999999999999E-2</v>
      </c>
      <c r="I28">
        <v>1.6250000000000001E-2</v>
      </c>
      <c r="J28" s="1">
        <v>-3.8900000000000002E-4</v>
      </c>
      <c r="K28">
        <v>6.77E-3</v>
      </c>
      <c r="L28">
        <v>-1.2829999999999999E-2</v>
      </c>
      <c r="M28">
        <v>7.7099999999999998E-3</v>
      </c>
      <c r="N28">
        <v>-9.0500000000000008E-3</v>
      </c>
      <c r="O28" s="1">
        <v>6.87E-4</v>
      </c>
      <c r="P28">
        <v>2.9399999999999999E-3</v>
      </c>
      <c r="Q28">
        <v>-2.5500000000000002E-3</v>
      </c>
    </row>
    <row r="29" spans="1:17" x14ac:dyDescent="0.25">
      <c r="H29">
        <v>4.333E-2</v>
      </c>
      <c r="I29">
        <v>1.7080000000000001E-2</v>
      </c>
      <c r="J29" s="1">
        <v>-4.5100000000000001E-4</v>
      </c>
      <c r="K29">
        <v>3.49E-3</v>
      </c>
      <c r="L29">
        <v>-1.422E-2</v>
      </c>
      <c r="M29">
        <v>6.28E-3</v>
      </c>
      <c r="N29">
        <v>-9.6200000000000001E-3</v>
      </c>
      <c r="O29" s="1">
        <v>-8.9400000000000005E-4</v>
      </c>
      <c r="P29" s="1">
        <v>3.1300000000000002E-4</v>
      </c>
      <c r="Q29">
        <v>-5.5300000000000002E-3</v>
      </c>
    </row>
    <row r="30" spans="1:17" x14ac:dyDescent="0.25">
      <c r="H30">
        <v>4.4999999999999998E-2</v>
      </c>
      <c r="I30">
        <v>1.7610000000000001E-2</v>
      </c>
      <c r="J30" s="1">
        <v>-1.5200000000000001E-4</v>
      </c>
      <c r="K30" s="1">
        <v>-4.4499999999999997E-4</v>
      </c>
      <c r="L30">
        <v>-1.5559999999999999E-2</v>
      </c>
      <c r="M30">
        <v>4.6800000000000001E-3</v>
      </c>
      <c r="N30">
        <v>-1.065E-2</v>
      </c>
      <c r="O30">
        <v>-2.4299999999999999E-3</v>
      </c>
      <c r="P30">
        <v>-2.0300000000000001E-3</v>
      </c>
      <c r="Q30">
        <v>-7.5199999999999998E-3</v>
      </c>
    </row>
    <row r="31" spans="1:17" x14ac:dyDescent="0.25">
      <c r="H31">
        <v>4.6670000000000003E-2</v>
      </c>
      <c r="I31">
        <v>1.804E-2</v>
      </c>
      <c r="J31" s="1">
        <v>-1.1E-5</v>
      </c>
      <c r="K31">
        <v>-3.98E-3</v>
      </c>
      <c r="L31">
        <v>-1.661E-2</v>
      </c>
      <c r="M31">
        <v>2.9299999999999999E-3</v>
      </c>
      <c r="N31">
        <v>-1.226E-2</v>
      </c>
      <c r="O31">
        <v>-3.47E-3</v>
      </c>
      <c r="P31">
        <v>-4.2100000000000002E-3</v>
      </c>
      <c r="Q31">
        <v>-8.3499999999999998E-3</v>
      </c>
    </row>
    <row r="32" spans="1:17" x14ac:dyDescent="0.25">
      <c r="H32">
        <v>4.8329999999999998E-2</v>
      </c>
      <c r="I32">
        <v>1.8419999999999999E-2</v>
      </c>
      <c r="J32" s="1">
        <v>-2.31E-4</v>
      </c>
      <c r="K32">
        <v>-6.4099999999999999E-3</v>
      </c>
      <c r="L32">
        <v>-1.7260000000000001E-2</v>
      </c>
      <c r="M32">
        <v>1.4E-3</v>
      </c>
      <c r="N32">
        <v>-1.4200000000000001E-2</v>
      </c>
      <c r="O32">
        <v>-3.7299999999999998E-3</v>
      </c>
      <c r="P32">
        <v>-5.9699999999999996E-3</v>
      </c>
      <c r="Q32">
        <v>-8.2900000000000005E-3</v>
      </c>
    </row>
    <row r="33" spans="8:17" x14ac:dyDescent="0.25">
      <c r="H33">
        <v>0.05</v>
      </c>
      <c r="I33">
        <v>1.8679999999999999E-2</v>
      </c>
      <c r="J33" s="1">
        <v>-6.8300000000000001E-4</v>
      </c>
      <c r="K33">
        <v>-7.3800000000000003E-3</v>
      </c>
      <c r="L33">
        <v>-1.7659999999999999E-2</v>
      </c>
      <c r="M33" s="1">
        <v>4.9700000000000005E-4</v>
      </c>
      <c r="N33">
        <v>-1.61E-2</v>
      </c>
      <c r="O33">
        <v>-3.64E-3</v>
      </c>
      <c r="P33">
        <v>-6.7499999999999999E-3</v>
      </c>
      <c r="Q33">
        <v>-7.6499999999999997E-3</v>
      </c>
    </row>
    <row r="34" spans="8:17" x14ac:dyDescent="0.25">
      <c r="H34">
        <v>5.1670000000000001E-2</v>
      </c>
      <c r="I34">
        <v>1.8839999999999999E-2</v>
      </c>
      <c r="J34">
        <v>-1.15E-3</v>
      </c>
      <c r="K34">
        <v>-6.9300000000000004E-3</v>
      </c>
      <c r="L34">
        <v>-1.7739999999999999E-2</v>
      </c>
      <c r="M34" s="1">
        <v>3.0899999999999998E-4</v>
      </c>
      <c r="N34">
        <v>-1.7610000000000001E-2</v>
      </c>
      <c r="O34">
        <v>-3.9100000000000003E-3</v>
      </c>
      <c r="P34">
        <v>-6.13E-3</v>
      </c>
      <c r="Q34">
        <v>-6.77E-3</v>
      </c>
    </row>
    <row r="35" spans="8:17" x14ac:dyDescent="0.25">
      <c r="H35">
        <v>5.3330000000000002E-2</v>
      </c>
      <c r="I35">
        <v>1.9099999999999999E-2</v>
      </c>
      <c r="J35">
        <v>-1.4499999999999999E-3</v>
      </c>
      <c r="K35">
        <v>-5.6800000000000002E-3</v>
      </c>
      <c r="L35">
        <v>-1.7090000000000001E-2</v>
      </c>
      <c r="M35" s="1">
        <v>7.3099999999999999E-4</v>
      </c>
      <c r="N35">
        <v>-1.8460000000000001E-2</v>
      </c>
      <c r="O35">
        <v>-4.7299999999999998E-3</v>
      </c>
      <c r="P35">
        <v>-4.2900000000000004E-3</v>
      </c>
      <c r="Q35">
        <v>-6.1700000000000001E-3</v>
      </c>
    </row>
    <row r="36" spans="8:17" x14ac:dyDescent="0.25">
      <c r="H36">
        <v>5.5E-2</v>
      </c>
      <c r="I36">
        <v>1.942E-2</v>
      </c>
      <c r="J36">
        <v>-1.6000000000000001E-3</v>
      </c>
      <c r="K36">
        <v>-4.5900000000000003E-3</v>
      </c>
      <c r="L36">
        <v>-1.558E-2</v>
      </c>
      <c r="M36">
        <v>1.6000000000000001E-3</v>
      </c>
      <c r="N36">
        <v>-1.8630000000000001E-2</v>
      </c>
      <c r="O36">
        <v>-5.62E-3</v>
      </c>
      <c r="P36">
        <v>-1.75E-3</v>
      </c>
      <c r="Q36">
        <v>-6.1999999999999998E-3</v>
      </c>
    </row>
    <row r="37" spans="8:17" x14ac:dyDescent="0.25">
      <c r="H37">
        <v>5.6669999999999998E-2</v>
      </c>
      <c r="I37">
        <v>1.9480000000000001E-2</v>
      </c>
      <c r="J37">
        <v>-1.7799999999999999E-3</v>
      </c>
      <c r="K37">
        <v>-4.3600000000000002E-3</v>
      </c>
      <c r="L37">
        <v>-1.3899999999999999E-2</v>
      </c>
      <c r="M37">
        <v>2.7799999999999999E-3</v>
      </c>
      <c r="N37">
        <v>-1.8440000000000002E-2</v>
      </c>
      <c r="O37">
        <v>-5.8500000000000002E-3</v>
      </c>
      <c r="P37" s="1">
        <v>8.0599999999999997E-4</v>
      </c>
      <c r="Q37">
        <v>-6.6400000000000001E-3</v>
      </c>
    </row>
    <row r="38" spans="8:17" x14ac:dyDescent="0.25">
      <c r="H38">
        <v>5.833E-2</v>
      </c>
      <c r="I38">
        <v>1.908E-2</v>
      </c>
      <c r="J38">
        <v>-2.1199999999999999E-3</v>
      </c>
      <c r="K38">
        <v>-4.8700000000000002E-3</v>
      </c>
      <c r="L38">
        <v>-1.2919999999999999E-2</v>
      </c>
      <c r="M38">
        <v>4.2300000000000003E-3</v>
      </c>
      <c r="N38">
        <v>-1.805E-2</v>
      </c>
      <c r="O38">
        <v>-5.2500000000000003E-3</v>
      </c>
      <c r="P38">
        <v>2.65E-3</v>
      </c>
      <c r="Q38">
        <v>-7.0699999999999999E-3</v>
      </c>
    </row>
    <row r="39" spans="8:17" x14ac:dyDescent="0.25">
      <c r="H39">
        <v>0.06</v>
      </c>
      <c r="I39">
        <v>1.8190000000000001E-2</v>
      </c>
      <c r="J39">
        <v>-2.5600000000000002E-3</v>
      </c>
      <c r="K39">
        <v>-5.3099999999999996E-3</v>
      </c>
      <c r="L39">
        <v>-1.2800000000000001E-2</v>
      </c>
      <c r="M39">
        <v>5.7999999999999996E-3</v>
      </c>
      <c r="N39">
        <v>-1.7440000000000001E-2</v>
      </c>
      <c r="O39">
        <v>-4.45E-3</v>
      </c>
      <c r="P39">
        <v>3.5899999999999999E-3</v>
      </c>
      <c r="Q39">
        <v>-7.4799999999999997E-3</v>
      </c>
    </row>
    <row r="40" spans="8:17" x14ac:dyDescent="0.25">
      <c r="H40">
        <v>6.1670000000000003E-2</v>
      </c>
      <c r="I40">
        <v>1.6760000000000001E-2</v>
      </c>
      <c r="J40">
        <v>-3.13E-3</v>
      </c>
      <c r="K40">
        <v>-4.8900000000000002E-3</v>
      </c>
      <c r="L40">
        <v>-1.3010000000000001E-2</v>
      </c>
      <c r="M40">
        <v>6.9499999999999996E-3</v>
      </c>
      <c r="N40">
        <v>-1.6889999999999999E-2</v>
      </c>
      <c r="O40">
        <v>-4.1900000000000001E-3</v>
      </c>
      <c r="P40">
        <v>4.1999999999999997E-3</v>
      </c>
      <c r="Q40">
        <v>-7.9699999999999997E-3</v>
      </c>
    </row>
    <row r="41" spans="8:17" x14ac:dyDescent="0.25">
      <c r="H41">
        <v>6.3329999999999997E-2</v>
      </c>
      <c r="I41">
        <v>1.4930000000000001E-2</v>
      </c>
      <c r="J41">
        <v>-3.7699999999999999E-3</v>
      </c>
      <c r="K41">
        <v>-3.5999999999999999E-3</v>
      </c>
      <c r="L41">
        <v>-1.2880000000000001E-2</v>
      </c>
      <c r="M41">
        <v>6.9300000000000004E-3</v>
      </c>
      <c r="N41">
        <v>-1.6830000000000001E-2</v>
      </c>
      <c r="O41">
        <v>-4.5399999999999998E-3</v>
      </c>
      <c r="P41">
        <v>5.1999999999999998E-3</v>
      </c>
      <c r="Q41">
        <v>-8.3300000000000006E-3</v>
      </c>
    </row>
    <row r="42" spans="8:17" x14ac:dyDescent="0.25">
      <c r="H42">
        <v>6.5000000000000002E-2</v>
      </c>
      <c r="I42">
        <v>1.278E-2</v>
      </c>
      <c r="J42">
        <v>-4.0899999999999999E-3</v>
      </c>
      <c r="K42">
        <v>-2.1199999999999999E-3</v>
      </c>
      <c r="L42">
        <v>-1.2109999999999999E-2</v>
      </c>
      <c r="M42">
        <v>5.3800000000000002E-3</v>
      </c>
      <c r="N42">
        <v>-1.7340000000000001E-2</v>
      </c>
      <c r="O42">
        <v>-5.0499999999999998E-3</v>
      </c>
      <c r="P42">
        <v>6.5500000000000003E-3</v>
      </c>
      <c r="Q42">
        <v>-8.0099999999999998E-3</v>
      </c>
    </row>
    <row r="43" spans="8:17" x14ac:dyDescent="0.25">
      <c r="H43">
        <v>6.6669999999999993E-2</v>
      </c>
      <c r="I43">
        <v>1.0160000000000001E-2</v>
      </c>
      <c r="J43">
        <v>-3.8400000000000001E-3</v>
      </c>
      <c r="K43" s="1">
        <v>-9.8999999999999999E-4</v>
      </c>
      <c r="L43">
        <v>-1.086E-2</v>
      </c>
      <c r="M43">
        <v>2.7000000000000001E-3</v>
      </c>
      <c r="N43">
        <v>-1.813E-2</v>
      </c>
      <c r="O43">
        <v>-5.2199999999999998E-3</v>
      </c>
      <c r="P43">
        <v>7.5500000000000003E-3</v>
      </c>
      <c r="Q43">
        <v>-6.7099999999999998E-3</v>
      </c>
    </row>
    <row r="44" spans="8:17" x14ac:dyDescent="0.25">
      <c r="H44">
        <v>6.8330000000000002E-2</v>
      </c>
      <c r="I44">
        <v>7.1799999999999998E-3</v>
      </c>
      <c r="J44">
        <v>-3.2399999999999998E-3</v>
      </c>
      <c r="K44" s="1">
        <v>-3.0299999999999999E-4</v>
      </c>
      <c r="L44">
        <v>-9.5200000000000007E-3</v>
      </c>
      <c r="M44" s="1">
        <v>-1.27E-4</v>
      </c>
      <c r="N44">
        <v>-1.9E-2</v>
      </c>
      <c r="O44">
        <v>-4.7400000000000003E-3</v>
      </c>
      <c r="P44">
        <v>7.5399999999999998E-3</v>
      </c>
      <c r="Q44">
        <v>-4.7000000000000002E-3</v>
      </c>
    </row>
    <row r="45" spans="8:17" x14ac:dyDescent="0.25">
      <c r="H45">
        <v>7.0000000000000007E-2</v>
      </c>
      <c r="I45">
        <v>4.7299999999999998E-3</v>
      </c>
      <c r="J45">
        <v>-2.5699999999999998E-3</v>
      </c>
      <c r="K45" s="1">
        <v>-3.6000000000000001E-5</v>
      </c>
      <c r="L45">
        <v>-8.3999999999999995E-3</v>
      </c>
      <c r="M45">
        <v>-2.2699999999999999E-3</v>
      </c>
      <c r="N45">
        <v>-1.968E-2</v>
      </c>
      <c r="O45">
        <v>-3.63E-3</v>
      </c>
      <c r="P45">
        <v>6.3499999999999997E-3</v>
      </c>
      <c r="Q45">
        <v>-2.65E-3</v>
      </c>
    </row>
    <row r="46" spans="8:17" x14ac:dyDescent="0.25">
      <c r="H46">
        <v>7.1669999999999998E-2</v>
      </c>
      <c r="I46">
        <v>3.8800000000000002E-3</v>
      </c>
      <c r="J46">
        <v>-1.91E-3</v>
      </c>
      <c r="K46" s="1">
        <v>-1.9599999999999999E-4</v>
      </c>
      <c r="L46">
        <v>-7.7099999999999998E-3</v>
      </c>
      <c r="M46">
        <v>-3.48E-3</v>
      </c>
      <c r="N46">
        <v>-2.001E-2</v>
      </c>
      <c r="O46">
        <v>-2.2300000000000002E-3</v>
      </c>
      <c r="P46">
        <v>4.3600000000000002E-3</v>
      </c>
      <c r="Q46">
        <v>-1.16E-3</v>
      </c>
    </row>
    <row r="47" spans="8:17" x14ac:dyDescent="0.25">
      <c r="H47">
        <v>7.3330000000000006E-2</v>
      </c>
      <c r="I47">
        <v>4.8199999999999996E-3</v>
      </c>
      <c r="J47">
        <v>-1.3500000000000001E-3</v>
      </c>
      <c r="K47" s="1">
        <v>-8.0900000000000004E-4</v>
      </c>
      <c r="L47">
        <v>-7.5100000000000002E-3</v>
      </c>
      <c r="M47">
        <v>-3.9399999999999999E-3</v>
      </c>
      <c r="N47">
        <v>-2.0060000000000001E-2</v>
      </c>
      <c r="O47" s="1">
        <v>-8.8500000000000004E-4</v>
      </c>
      <c r="P47">
        <v>2.1700000000000001E-3</v>
      </c>
      <c r="Q47" s="1">
        <v>-4.5800000000000002E-4</v>
      </c>
    </row>
    <row r="48" spans="8:17" x14ac:dyDescent="0.25">
      <c r="H48">
        <v>7.4999999999999997E-2</v>
      </c>
      <c r="I48">
        <v>6.5300000000000002E-3</v>
      </c>
      <c r="J48">
        <v>-1.08E-3</v>
      </c>
      <c r="K48">
        <v>-1.8600000000000001E-3</v>
      </c>
      <c r="L48">
        <v>-7.5700000000000003E-3</v>
      </c>
      <c r="M48">
        <v>-3.98E-3</v>
      </c>
      <c r="N48">
        <v>-1.9869999999999999E-2</v>
      </c>
      <c r="O48" s="1">
        <v>1.84E-4</v>
      </c>
      <c r="P48" s="1">
        <v>3.4000000000000002E-4</v>
      </c>
      <c r="Q48" s="1">
        <v>-7.2800000000000002E-4</v>
      </c>
    </row>
    <row r="49" spans="8:17" x14ac:dyDescent="0.25">
      <c r="H49">
        <v>7.6670000000000002E-2</v>
      </c>
      <c r="I49">
        <v>7.5399999999999998E-3</v>
      </c>
      <c r="J49">
        <v>-1.3799999999999999E-3</v>
      </c>
      <c r="K49">
        <v>-3.0799999999999998E-3</v>
      </c>
      <c r="L49">
        <v>-7.8399999999999997E-3</v>
      </c>
      <c r="M49">
        <v>-3.9899999999999996E-3</v>
      </c>
      <c r="N49">
        <v>-1.9380000000000001E-2</v>
      </c>
      <c r="O49" s="1">
        <v>9.1200000000000005E-4</v>
      </c>
      <c r="P49" s="1">
        <v>-9.19E-4</v>
      </c>
      <c r="Q49">
        <v>-2.14E-3</v>
      </c>
    </row>
    <row r="50" spans="8:17" x14ac:dyDescent="0.25">
      <c r="H50">
        <v>7.8329999999999997E-2</v>
      </c>
      <c r="I50">
        <v>7.2300000000000003E-3</v>
      </c>
      <c r="J50">
        <v>-2.2399999999999998E-3</v>
      </c>
      <c r="K50">
        <v>-4.1999999999999997E-3</v>
      </c>
      <c r="L50">
        <v>-8.6E-3</v>
      </c>
      <c r="M50">
        <v>-4.3699999999999998E-3</v>
      </c>
      <c r="N50">
        <v>-1.8700000000000001E-2</v>
      </c>
      <c r="O50">
        <v>1.31E-3</v>
      </c>
      <c r="P50">
        <v>-1.57E-3</v>
      </c>
      <c r="Q50">
        <v>-4.4799999999999996E-3</v>
      </c>
    </row>
    <row r="51" spans="8:17" x14ac:dyDescent="0.25">
      <c r="H51">
        <v>0.08</v>
      </c>
      <c r="I51">
        <v>6.2199999999999998E-3</v>
      </c>
      <c r="J51">
        <v>-3.13E-3</v>
      </c>
      <c r="K51">
        <v>-5.3400000000000001E-3</v>
      </c>
      <c r="L51">
        <v>-1.001E-2</v>
      </c>
      <c r="M51">
        <v>-4.96E-3</v>
      </c>
      <c r="N51">
        <v>-1.7979999999999999E-2</v>
      </c>
      <c r="O51">
        <v>1.42E-3</v>
      </c>
      <c r="P51">
        <v>-1.5200000000000001E-3</v>
      </c>
      <c r="Q51">
        <v>-7.0499999999999998E-3</v>
      </c>
    </row>
    <row r="52" spans="8:17" x14ac:dyDescent="0.25">
      <c r="H52">
        <v>8.1670000000000006E-2</v>
      </c>
      <c r="I52">
        <v>5.5399999999999998E-3</v>
      </c>
      <c r="J52">
        <v>-3.5100000000000001E-3</v>
      </c>
      <c r="K52">
        <v>-6.6100000000000004E-3</v>
      </c>
      <c r="L52">
        <v>-1.1820000000000001E-2</v>
      </c>
      <c r="M52">
        <v>-5.3E-3</v>
      </c>
      <c r="N52">
        <v>-1.7239999999999998E-2</v>
      </c>
      <c r="O52">
        <v>1.3600000000000001E-3</v>
      </c>
      <c r="P52" s="1">
        <v>-7.18E-4</v>
      </c>
      <c r="Q52">
        <v>-9.2200000000000008E-3</v>
      </c>
    </row>
    <row r="53" spans="8:17" x14ac:dyDescent="0.25">
      <c r="H53">
        <v>8.3330000000000001E-2</v>
      </c>
      <c r="I53">
        <v>5.8100000000000001E-3</v>
      </c>
      <c r="J53">
        <v>-3.3300000000000001E-3</v>
      </c>
      <c r="K53">
        <v>-7.5599999999999999E-3</v>
      </c>
      <c r="L53">
        <v>-1.346E-2</v>
      </c>
      <c r="M53">
        <v>-5.3600000000000002E-3</v>
      </c>
      <c r="N53">
        <v>-1.6619999999999999E-2</v>
      </c>
      <c r="O53">
        <v>1.24E-3</v>
      </c>
      <c r="P53" s="1">
        <v>6.5700000000000003E-4</v>
      </c>
      <c r="Q53">
        <v>-1.065E-2</v>
      </c>
    </row>
    <row r="54" spans="8:17" x14ac:dyDescent="0.25">
      <c r="H54">
        <v>8.5000000000000006E-2</v>
      </c>
      <c r="I54">
        <v>7.0699999999999999E-3</v>
      </c>
      <c r="J54">
        <v>-3.0500000000000002E-3</v>
      </c>
      <c r="K54">
        <v>-7.6600000000000001E-3</v>
      </c>
      <c r="L54">
        <v>-1.4149999999999999E-2</v>
      </c>
      <c r="M54">
        <v>-5.4099999999999999E-3</v>
      </c>
      <c r="N54">
        <v>-1.634E-2</v>
      </c>
      <c r="O54" s="1">
        <v>8.8400000000000002E-4</v>
      </c>
      <c r="P54">
        <v>2.0699999999999998E-3</v>
      </c>
      <c r="Q54">
        <v>-1.119E-2</v>
      </c>
    </row>
    <row r="55" spans="8:17" x14ac:dyDescent="0.25">
      <c r="H55">
        <v>8.6669999999999997E-2</v>
      </c>
      <c r="I55">
        <v>8.8500000000000002E-3</v>
      </c>
      <c r="J55">
        <v>-3.32E-3</v>
      </c>
      <c r="K55">
        <v>-7.0400000000000003E-3</v>
      </c>
      <c r="L55">
        <v>-1.337E-2</v>
      </c>
      <c r="M55">
        <v>-5.45E-3</v>
      </c>
      <c r="N55">
        <v>-1.6310000000000002E-2</v>
      </c>
      <c r="O55" s="1">
        <v>-1.13E-4</v>
      </c>
      <c r="P55">
        <v>2.8600000000000001E-3</v>
      </c>
      <c r="Q55">
        <v>-1.078E-2</v>
      </c>
    </row>
    <row r="56" spans="8:17" x14ac:dyDescent="0.25">
      <c r="H56">
        <v>8.8330000000000006E-2</v>
      </c>
      <c r="I56">
        <v>1.043E-2</v>
      </c>
      <c r="J56">
        <v>-4.5799999999999999E-3</v>
      </c>
      <c r="K56">
        <v>-6.3E-3</v>
      </c>
      <c r="L56">
        <v>-1.1379999999999999E-2</v>
      </c>
      <c r="M56">
        <v>-5.3899999999999998E-3</v>
      </c>
      <c r="N56">
        <v>-1.6310000000000002E-2</v>
      </c>
      <c r="O56">
        <v>-2.0300000000000001E-3</v>
      </c>
      <c r="P56">
        <v>2.81E-3</v>
      </c>
      <c r="Q56">
        <v>-9.6100000000000005E-3</v>
      </c>
    </row>
    <row r="57" spans="8:17" x14ac:dyDescent="0.25">
      <c r="H57">
        <v>0.09</v>
      </c>
      <c r="I57">
        <v>1.125E-2</v>
      </c>
      <c r="J57">
        <v>-6.8100000000000001E-3</v>
      </c>
      <c r="K57">
        <v>-5.9100000000000003E-3</v>
      </c>
      <c r="L57">
        <v>-9.2599999999999991E-3</v>
      </c>
      <c r="M57">
        <v>-5.4200000000000003E-3</v>
      </c>
      <c r="N57">
        <v>-1.6449999999999999E-2</v>
      </c>
      <c r="O57">
        <v>-4.5100000000000001E-3</v>
      </c>
      <c r="P57">
        <v>2.3999999999999998E-3</v>
      </c>
      <c r="Q57">
        <v>-8.1700000000000002E-3</v>
      </c>
    </row>
    <row r="58" spans="8:17" x14ac:dyDescent="0.25">
      <c r="H58">
        <v>9.1670000000000001E-2</v>
      </c>
      <c r="I58">
        <v>1.11E-2</v>
      </c>
      <c r="J58">
        <v>-9.6100000000000005E-3</v>
      </c>
      <c r="K58">
        <v>-6.1000000000000004E-3</v>
      </c>
      <c r="L58">
        <v>-8.0999999999999996E-3</v>
      </c>
      <c r="M58">
        <v>-5.8799999999999998E-3</v>
      </c>
      <c r="N58">
        <v>-1.7129999999999999E-2</v>
      </c>
      <c r="O58">
        <v>-6.6400000000000001E-3</v>
      </c>
      <c r="P58">
        <v>2.4499999999999999E-3</v>
      </c>
      <c r="Q58">
        <v>-7.1900000000000002E-3</v>
      </c>
    </row>
    <row r="59" spans="8:17" x14ac:dyDescent="0.25">
      <c r="H59">
        <v>9.3329999999999996E-2</v>
      </c>
      <c r="I59">
        <v>1.005E-2</v>
      </c>
      <c r="J59">
        <v>-1.2370000000000001E-2</v>
      </c>
      <c r="K59">
        <v>-6.8199999999999997E-3</v>
      </c>
      <c r="L59">
        <v>-8.0499999999999999E-3</v>
      </c>
      <c r="M59">
        <v>-6.9800000000000001E-3</v>
      </c>
      <c r="N59">
        <v>-1.8519999999999998E-2</v>
      </c>
      <c r="O59">
        <v>-7.6600000000000001E-3</v>
      </c>
      <c r="P59">
        <v>3.5400000000000002E-3</v>
      </c>
      <c r="Q59">
        <v>-7.0400000000000003E-3</v>
      </c>
    </row>
    <row r="60" spans="8:17" x14ac:dyDescent="0.25">
      <c r="H60">
        <v>9.5000000000000001E-2</v>
      </c>
      <c r="I60">
        <v>8.5000000000000006E-3</v>
      </c>
      <c r="J60">
        <v>-1.443E-2</v>
      </c>
      <c r="K60">
        <v>-7.62E-3</v>
      </c>
      <c r="L60">
        <v>-8.5000000000000006E-3</v>
      </c>
      <c r="M60">
        <v>-8.6099999999999996E-3</v>
      </c>
      <c r="N60">
        <v>-2.0459999999999999E-2</v>
      </c>
      <c r="O60">
        <v>-7.5399999999999998E-3</v>
      </c>
      <c r="P60">
        <v>5.4099999999999999E-3</v>
      </c>
      <c r="Q60">
        <v>-7.6400000000000001E-3</v>
      </c>
    </row>
    <row r="61" spans="8:17" x14ac:dyDescent="0.25">
      <c r="H61">
        <v>9.6670000000000006E-2</v>
      </c>
      <c r="I61">
        <v>6.8300000000000001E-3</v>
      </c>
      <c r="J61">
        <v>-1.538E-2</v>
      </c>
      <c r="K61">
        <v>-8.1600000000000006E-3</v>
      </c>
      <c r="L61">
        <v>-8.8100000000000001E-3</v>
      </c>
      <c r="M61">
        <v>-1.048E-2</v>
      </c>
      <c r="N61">
        <v>-2.2630000000000001E-2</v>
      </c>
      <c r="O61">
        <v>-6.62E-3</v>
      </c>
      <c r="P61">
        <v>7.0400000000000003E-3</v>
      </c>
      <c r="Q61">
        <v>-8.77E-3</v>
      </c>
    </row>
    <row r="62" spans="8:17" x14ac:dyDescent="0.25">
      <c r="H62">
        <v>9.8330000000000001E-2</v>
      </c>
      <c r="I62">
        <v>5.0800000000000003E-3</v>
      </c>
      <c r="J62">
        <v>-1.5429999999999999E-2</v>
      </c>
      <c r="K62">
        <v>-8.2900000000000005E-3</v>
      </c>
      <c r="L62">
        <v>-8.77E-3</v>
      </c>
      <c r="M62">
        <v>-1.2319999999999999E-2</v>
      </c>
      <c r="N62">
        <v>-2.4670000000000001E-2</v>
      </c>
      <c r="O62">
        <v>-5.0600000000000003E-3</v>
      </c>
      <c r="P62">
        <v>7.3499999999999998E-3</v>
      </c>
      <c r="Q62">
        <v>-1.01E-2</v>
      </c>
    </row>
    <row r="63" spans="8:17" x14ac:dyDescent="0.25">
      <c r="H63">
        <v>0.1</v>
      </c>
      <c r="I63">
        <v>3.0599999999999998E-3</v>
      </c>
      <c r="J63">
        <v>-1.533E-2</v>
      </c>
      <c r="K63">
        <v>-7.7499999999999999E-3</v>
      </c>
      <c r="L63">
        <v>-8.4100000000000008E-3</v>
      </c>
      <c r="M63">
        <v>-1.375E-2</v>
      </c>
      <c r="N63">
        <v>-2.623E-2</v>
      </c>
      <c r="O63">
        <v>-2.8999999999999998E-3</v>
      </c>
      <c r="P63">
        <v>5.94E-3</v>
      </c>
      <c r="Q63">
        <v>-1.1089999999999999E-2</v>
      </c>
    </row>
    <row r="64" spans="8:17" x14ac:dyDescent="0.25">
      <c r="H64">
        <v>0.10167</v>
      </c>
      <c r="I64" s="1">
        <v>6.96E-4</v>
      </c>
      <c r="J64">
        <v>-1.562E-2</v>
      </c>
      <c r="K64">
        <v>-6.2500000000000003E-3</v>
      </c>
      <c r="L64">
        <v>-7.6499999999999997E-3</v>
      </c>
      <c r="M64">
        <v>-1.43E-2</v>
      </c>
      <c r="N64">
        <v>-2.7130000000000001E-2</v>
      </c>
      <c r="O64" s="1">
        <v>-4.0999999999999999E-4</v>
      </c>
      <c r="P64">
        <v>3.49E-3</v>
      </c>
      <c r="Q64">
        <v>-1.0970000000000001E-2</v>
      </c>
    </row>
    <row r="65" spans="8:17" x14ac:dyDescent="0.25">
      <c r="H65">
        <v>0.10333000000000001</v>
      </c>
      <c r="I65">
        <v>-1.6800000000000001E-3</v>
      </c>
      <c r="J65">
        <v>-1.6230000000000001E-2</v>
      </c>
      <c r="K65">
        <v>-3.8300000000000001E-3</v>
      </c>
      <c r="L65">
        <v>-6.5300000000000002E-3</v>
      </c>
      <c r="M65">
        <v>-1.389E-2</v>
      </c>
      <c r="N65">
        <v>-2.7480000000000001E-2</v>
      </c>
      <c r="O65">
        <v>1.8799999999999999E-3</v>
      </c>
      <c r="P65">
        <v>1.1800000000000001E-3</v>
      </c>
      <c r="Q65">
        <v>-9.3500000000000007E-3</v>
      </c>
    </row>
    <row r="66" spans="8:17" x14ac:dyDescent="0.25">
      <c r="H66">
        <v>0.105</v>
      </c>
      <c r="I66">
        <v>-3.3300000000000001E-3</v>
      </c>
      <c r="J66">
        <v>-1.694E-2</v>
      </c>
      <c r="K66" s="1">
        <v>-7.54E-4</v>
      </c>
      <c r="L66">
        <v>-5.4900000000000001E-3</v>
      </c>
      <c r="M66">
        <v>-1.298E-2</v>
      </c>
      <c r="N66">
        <v>-2.7619999999999999E-2</v>
      </c>
      <c r="O66">
        <v>3.5999999999999999E-3</v>
      </c>
      <c r="P66" s="1">
        <v>-1.2300000000000001E-4</v>
      </c>
      <c r="Q66">
        <v>-6.77E-3</v>
      </c>
    </row>
    <row r="67" spans="8:17" x14ac:dyDescent="0.25">
      <c r="H67">
        <v>0.10667</v>
      </c>
      <c r="I67">
        <v>-3.5000000000000001E-3</v>
      </c>
      <c r="J67">
        <v>-1.77E-2</v>
      </c>
      <c r="K67">
        <v>2.5500000000000002E-3</v>
      </c>
      <c r="L67">
        <v>-4.9899999999999996E-3</v>
      </c>
      <c r="M67">
        <v>-1.197E-2</v>
      </c>
      <c r="N67">
        <v>-2.793E-2</v>
      </c>
      <c r="O67">
        <v>4.62E-3</v>
      </c>
      <c r="P67" s="1">
        <v>8.5000000000000006E-5</v>
      </c>
      <c r="Q67">
        <v>-4.3099999999999996E-3</v>
      </c>
    </row>
    <row r="68" spans="8:17" x14ac:dyDescent="0.25">
      <c r="H68">
        <v>0.10833</v>
      </c>
      <c r="I68">
        <v>-2.0400000000000001E-3</v>
      </c>
      <c r="J68">
        <v>-1.8579999999999999E-2</v>
      </c>
      <c r="K68">
        <v>5.3200000000000001E-3</v>
      </c>
      <c r="L68">
        <v>-5.11E-3</v>
      </c>
      <c r="M68">
        <v>-1.085E-2</v>
      </c>
      <c r="N68">
        <v>-2.8559999999999999E-2</v>
      </c>
      <c r="O68">
        <v>4.9800000000000001E-3</v>
      </c>
      <c r="P68">
        <v>1.82E-3</v>
      </c>
      <c r="Q68">
        <v>-2.5799999999999998E-3</v>
      </c>
    </row>
    <row r="69" spans="8:17" x14ac:dyDescent="0.25">
      <c r="H69">
        <v>0.11</v>
      </c>
      <c r="I69" s="1">
        <v>1.83E-4</v>
      </c>
      <c r="J69">
        <v>-1.9519999999999999E-2</v>
      </c>
      <c r="K69">
        <v>6.7799999999999996E-3</v>
      </c>
      <c r="L69">
        <v>-5.4099999999999999E-3</v>
      </c>
      <c r="M69">
        <v>-9.4400000000000005E-3</v>
      </c>
      <c r="N69">
        <v>-2.93E-2</v>
      </c>
      <c r="O69">
        <v>4.8700000000000002E-3</v>
      </c>
      <c r="P69">
        <v>4.5199999999999997E-3</v>
      </c>
      <c r="Q69">
        <v>-1.47E-3</v>
      </c>
    </row>
    <row r="70" spans="8:17" x14ac:dyDescent="0.25">
      <c r="H70">
        <v>0.11167000000000001</v>
      </c>
      <c r="I70">
        <v>2E-3</v>
      </c>
      <c r="J70">
        <v>-2.0250000000000001E-2</v>
      </c>
      <c r="K70">
        <v>6.79E-3</v>
      </c>
      <c r="L70">
        <v>-5.1799999999999997E-3</v>
      </c>
      <c r="M70">
        <v>-7.7799999999999996E-3</v>
      </c>
      <c r="N70">
        <v>-2.9669999999999998E-2</v>
      </c>
      <c r="O70">
        <v>4.7299999999999998E-3</v>
      </c>
      <c r="P70">
        <v>7.3200000000000001E-3</v>
      </c>
      <c r="Q70" s="1">
        <v>-8.43E-4</v>
      </c>
    </row>
    <row r="71" spans="8:17" x14ac:dyDescent="0.25">
      <c r="H71">
        <v>0.11333</v>
      </c>
      <c r="I71">
        <v>2.81E-3</v>
      </c>
      <c r="J71">
        <v>-2.0469999999999999E-2</v>
      </c>
      <c r="K71">
        <v>5.8199999999999997E-3</v>
      </c>
      <c r="L71">
        <v>-4.2300000000000003E-3</v>
      </c>
      <c r="M71">
        <v>-6.0099999999999997E-3</v>
      </c>
      <c r="N71">
        <v>-2.9239999999999999E-2</v>
      </c>
      <c r="O71">
        <v>5.0699999999999999E-3</v>
      </c>
      <c r="P71">
        <v>9.5899999999999996E-3</v>
      </c>
      <c r="Q71" s="1">
        <v>-9.3499999999999996E-4</v>
      </c>
    </row>
    <row r="72" spans="8:17" x14ac:dyDescent="0.25">
      <c r="H72">
        <v>0.115</v>
      </c>
      <c r="I72">
        <v>2.6700000000000001E-3</v>
      </c>
      <c r="J72">
        <v>-0.02</v>
      </c>
      <c r="K72">
        <v>4.3400000000000001E-3</v>
      </c>
      <c r="L72">
        <v>-3.1900000000000001E-3</v>
      </c>
      <c r="M72">
        <v>-4.3499999999999997E-3</v>
      </c>
      <c r="N72">
        <v>-2.7969999999999998E-2</v>
      </c>
      <c r="O72">
        <v>6.0400000000000002E-3</v>
      </c>
      <c r="P72">
        <v>1.0959999999999999E-2</v>
      </c>
      <c r="Q72">
        <v>-2.0600000000000002E-3</v>
      </c>
    </row>
    <row r="73" spans="8:17" x14ac:dyDescent="0.25">
      <c r="H73">
        <v>0.11667</v>
      </c>
      <c r="I73">
        <v>1.6800000000000001E-3</v>
      </c>
      <c r="J73">
        <v>-1.8939999999999999E-2</v>
      </c>
      <c r="K73">
        <v>2.66E-3</v>
      </c>
      <c r="L73">
        <v>-2.8999999999999998E-3</v>
      </c>
      <c r="M73">
        <v>-2.96E-3</v>
      </c>
      <c r="N73">
        <v>-2.6179999999999998E-2</v>
      </c>
      <c r="O73">
        <v>7.26E-3</v>
      </c>
      <c r="P73">
        <v>1.116E-2</v>
      </c>
      <c r="Q73">
        <v>-4.2100000000000002E-3</v>
      </c>
    </row>
    <row r="74" spans="8:17" x14ac:dyDescent="0.25">
      <c r="H74">
        <v>0.11833</v>
      </c>
      <c r="I74" s="1">
        <v>1.47E-4</v>
      </c>
      <c r="J74">
        <v>-1.7559999999999999E-2</v>
      </c>
      <c r="K74">
        <v>1.31E-3</v>
      </c>
      <c r="L74">
        <v>-3.7799999999999999E-3</v>
      </c>
      <c r="M74">
        <v>-1.7600000000000001E-3</v>
      </c>
      <c r="N74">
        <v>-2.426E-2</v>
      </c>
      <c r="O74">
        <v>8.0499999999999999E-3</v>
      </c>
      <c r="P74">
        <v>1.03E-2</v>
      </c>
      <c r="Q74">
        <v>-6.8700000000000002E-3</v>
      </c>
    </row>
    <row r="75" spans="8:17" x14ac:dyDescent="0.25">
      <c r="H75">
        <v>0.12</v>
      </c>
      <c r="I75">
        <v>-1.16E-3</v>
      </c>
      <c r="J75">
        <v>-1.6160000000000001E-2</v>
      </c>
      <c r="K75" s="1">
        <v>7.1400000000000001E-4</v>
      </c>
      <c r="L75">
        <v>-5.6800000000000002E-3</v>
      </c>
      <c r="M75" s="1">
        <v>-5.9500000000000004E-4</v>
      </c>
      <c r="N75">
        <v>-2.2530000000000001E-2</v>
      </c>
      <c r="O75">
        <v>7.7999999999999996E-3</v>
      </c>
      <c r="P75">
        <v>9.0100000000000006E-3</v>
      </c>
      <c r="Q75">
        <v>-9.2800000000000001E-3</v>
      </c>
    </row>
    <row r="76" spans="8:17" x14ac:dyDescent="0.25">
      <c r="H76">
        <v>0.12167</v>
      </c>
      <c r="I76">
        <v>-1.58E-3</v>
      </c>
      <c r="J76">
        <v>-1.503E-2</v>
      </c>
      <c r="K76" s="1">
        <v>8.7799999999999998E-4</v>
      </c>
      <c r="L76">
        <v>-8.0300000000000007E-3</v>
      </c>
      <c r="M76" s="1">
        <v>3.6099999999999999E-4</v>
      </c>
      <c r="N76">
        <v>-2.1180000000000001E-2</v>
      </c>
      <c r="O76">
        <v>6.4700000000000001E-3</v>
      </c>
      <c r="P76">
        <v>8.0599999999999995E-3</v>
      </c>
      <c r="Q76">
        <v>-1.081E-2</v>
      </c>
    </row>
    <row r="77" spans="8:17" x14ac:dyDescent="0.25">
      <c r="H77">
        <v>0.12333</v>
      </c>
      <c r="I77">
        <v>-1.08E-3</v>
      </c>
      <c r="J77">
        <v>-1.427E-2</v>
      </c>
      <c r="K77">
        <v>1.4400000000000001E-3</v>
      </c>
      <c r="L77">
        <v>-1.0120000000000001E-2</v>
      </c>
      <c r="M77">
        <v>1.01E-3</v>
      </c>
      <c r="N77">
        <v>-2.0310000000000002E-2</v>
      </c>
      <c r="O77">
        <v>4.5199999999999997E-3</v>
      </c>
      <c r="P77">
        <v>8.2000000000000007E-3</v>
      </c>
      <c r="Q77">
        <v>-1.1140000000000001E-2</v>
      </c>
    </row>
    <row r="78" spans="8:17" x14ac:dyDescent="0.25">
      <c r="H78">
        <v>0.125</v>
      </c>
      <c r="I78" s="1">
        <v>1.2799999999999999E-4</v>
      </c>
      <c r="J78">
        <v>-1.3520000000000001E-2</v>
      </c>
      <c r="K78">
        <v>2.15E-3</v>
      </c>
      <c r="L78">
        <v>-1.145E-2</v>
      </c>
      <c r="M78">
        <v>1.6800000000000001E-3</v>
      </c>
      <c r="N78">
        <v>-2.0070000000000001E-2</v>
      </c>
      <c r="O78">
        <v>2.32E-3</v>
      </c>
      <c r="P78">
        <v>9.5700000000000004E-3</v>
      </c>
      <c r="Q78">
        <v>-1.043E-2</v>
      </c>
    </row>
    <row r="79" spans="8:17" x14ac:dyDescent="0.25">
      <c r="H79">
        <v>0.12667</v>
      </c>
      <c r="I79">
        <v>1.99E-3</v>
      </c>
      <c r="J79">
        <v>-1.234E-2</v>
      </c>
      <c r="K79">
        <v>2.6199999999999999E-3</v>
      </c>
      <c r="L79">
        <v>-1.189E-2</v>
      </c>
      <c r="M79">
        <v>2.5200000000000001E-3</v>
      </c>
      <c r="N79">
        <v>-2.0389999999999998E-2</v>
      </c>
      <c r="O79" s="1">
        <v>4.3999999999999999E-5</v>
      </c>
      <c r="P79">
        <v>1.124E-2</v>
      </c>
      <c r="Q79">
        <v>-9.0100000000000006E-3</v>
      </c>
    </row>
    <row r="80" spans="8:17" x14ac:dyDescent="0.25">
      <c r="H80">
        <v>0.12833</v>
      </c>
      <c r="I80">
        <v>4.4099999999999999E-3</v>
      </c>
      <c r="J80">
        <v>-1.081E-2</v>
      </c>
      <c r="K80">
        <v>2.2100000000000002E-3</v>
      </c>
      <c r="L80">
        <v>-1.162E-2</v>
      </c>
      <c r="M80">
        <v>3.0500000000000002E-3</v>
      </c>
      <c r="N80">
        <v>-2.085E-2</v>
      </c>
      <c r="O80">
        <v>-1.92E-3</v>
      </c>
      <c r="P80">
        <v>1.2189999999999999E-2</v>
      </c>
      <c r="Q80">
        <v>-7.1199999999999996E-3</v>
      </c>
    </row>
    <row r="81" spans="8:17" x14ac:dyDescent="0.25">
      <c r="H81">
        <v>0.13</v>
      </c>
      <c r="I81">
        <v>7.0000000000000001E-3</v>
      </c>
      <c r="J81">
        <v>-9.1699999999999993E-3</v>
      </c>
      <c r="K81" s="1">
        <v>6.7199999999999996E-4</v>
      </c>
      <c r="L81">
        <v>-1.1089999999999999E-2</v>
      </c>
      <c r="M81">
        <v>2.6700000000000001E-3</v>
      </c>
      <c r="N81">
        <v>-2.1139999999999999E-2</v>
      </c>
      <c r="O81">
        <v>-3.14E-3</v>
      </c>
      <c r="P81">
        <v>1.235E-2</v>
      </c>
      <c r="Q81">
        <v>-5.11E-3</v>
      </c>
    </row>
    <row r="82" spans="8:17" x14ac:dyDescent="0.25">
      <c r="H82">
        <v>0.13167000000000001</v>
      </c>
      <c r="I82">
        <v>9.2399999999999999E-3</v>
      </c>
      <c r="J82">
        <v>-7.4900000000000001E-3</v>
      </c>
      <c r="K82">
        <v>-1.4300000000000001E-3</v>
      </c>
      <c r="L82">
        <v>-1.0840000000000001E-2</v>
      </c>
      <c r="M82">
        <v>1.2800000000000001E-3</v>
      </c>
      <c r="N82">
        <v>-2.1149999999999999E-2</v>
      </c>
      <c r="O82">
        <v>-3.6099999999999999E-3</v>
      </c>
      <c r="P82">
        <v>1.205E-2</v>
      </c>
      <c r="Q82">
        <v>-3.3E-3</v>
      </c>
    </row>
    <row r="83" spans="8:17" x14ac:dyDescent="0.25">
      <c r="H83">
        <v>0.13333</v>
      </c>
      <c r="I83">
        <v>1.0800000000000001E-2</v>
      </c>
      <c r="J83">
        <v>-5.8999999999999999E-3</v>
      </c>
      <c r="K83">
        <v>-3.3800000000000002E-3</v>
      </c>
      <c r="L83">
        <v>-1.106E-2</v>
      </c>
      <c r="M83" s="1">
        <v>-8.2399999999999997E-4</v>
      </c>
      <c r="N83">
        <v>-2.069E-2</v>
      </c>
      <c r="O83">
        <v>-3.8400000000000001E-3</v>
      </c>
      <c r="P83">
        <v>1.1310000000000001E-2</v>
      </c>
      <c r="Q83">
        <v>-1.92E-3</v>
      </c>
    </row>
    <row r="84" spans="8:17" x14ac:dyDescent="0.25">
      <c r="H84">
        <v>0.13500000000000001</v>
      </c>
      <c r="I84">
        <v>1.1650000000000001E-2</v>
      </c>
      <c r="J84">
        <v>-4.6899999999999997E-3</v>
      </c>
      <c r="K84">
        <v>-4.9300000000000004E-3</v>
      </c>
      <c r="L84">
        <v>-1.166E-2</v>
      </c>
      <c r="M84">
        <v>-3.0400000000000002E-3</v>
      </c>
      <c r="N84">
        <v>-1.966E-2</v>
      </c>
      <c r="O84">
        <v>-4.1099999999999999E-3</v>
      </c>
      <c r="P84">
        <v>1.0160000000000001E-2</v>
      </c>
      <c r="Q84">
        <v>-1.0499999999999999E-3</v>
      </c>
    </row>
    <row r="85" spans="8:17" x14ac:dyDescent="0.25">
      <c r="H85">
        <v>0.13667000000000001</v>
      </c>
      <c r="I85">
        <v>1.167E-2</v>
      </c>
      <c r="J85">
        <v>-4.13E-3</v>
      </c>
      <c r="K85">
        <v>-6.0000000000000001E-3</v>
      </c>
      <c r="L85">
        <v>-1.238E-2</v>
      </c>
      <c r="M85">
        <v>-4.5300000000000002E-3</v>
      </c>
      <c r="N85">
        <v>-1.8540000000000001E-2</v>
      </c>
      <c r="O85">
        <v>-4.0499999999999998E-3</v>
      </c>
      <c r="P85">
        <v>8.9800000000000001E-3</v>
      </c>
      <c r="Q85" s="1">
        <v>-5.3200000000000003E-4</v>
      </c>
    </row>
    <row r="86" spans="8:17" x14ac:dyDescent="0.25">
      <c r="H86">
        <v>0.13833000000000001</v>
      </c>
      <c r="I86">
        <v>1.072E-2</v>
      </c>
      <c r="J86">
        <v>-4.3800000000000002E-3</v>
      </c>
      <c r="K86">
        <v>-6.4000000000000003E-3</v>
      </c>
      <c r="L86">
        <v>-1.2789999999999999E-2</v>
      </c>
      <c r="M86">
        <v>-4.8399999999999997E-3</v>
      </c>
      <c r="N86">
        <v>-1.8100000000000002E-2</v>
      </c>
      <c r="O86">
        <v>-3.0599999999999998E-3</v>
      </c>
      <c r="P86">
        <v>8.1399999999999997E-3</v>
      </c>
      <c r="Q86" s="1">
        <v>-2.1999999999999999E-5</v>
      </c>
    </row>
    <row r="87" spans="8:17" x14ac:dyDescent="0.25">
      <c r="H87">
        <v>0.14000000000000001</v>
      </c>
      <c r="I87">
        <v>9.1599999999999997E-3</v>
      </c>
      <c r="J87">
        <v>-5.3E-3</v>
      </c>
      <c r="K87">
        <v>-6.13E-3</v>
      </c>
      <c r="L87">
        <v>-1.243E-2</v>
      </c>
      <c r="M87">
        <v>-4.1700000000000001E-3</v>
      </c>
      <c r="N87">
        <v>-1.8700000000000001E-2</v>
      </c>
      <c r="O87">
        <v>-1.1299999999999999E-3</v>
      </c>
      <c r="P87">
        <v>7.79E-3</v>
      </c>
      <c r="Q87" s="1">
        <v>5.3399999999999997E-4</v>
      </c>
    </row>
    <row r="88" spans="8:17" x14ac:dyDescent="0.25">
      <c r="H88">
        <v>0.14166999999999999</v>
      </c>
      <c r="I88">
        <v>7.77E-3</v>
      </c>
      <c r="J88">
        <v>-6.3099999999999996E-3</v>
      </c>
      <c r="K88">
        <v>-5.5399999999999998E-3</v>
      </c>
      <c r="L88">
        <v>-1.0999999999999999E-2</v>
      </c>
      <c r="M88">
        <v>-2.8600000000000001E-3</v>
      </c>
      <c r="N88">
        <v>-2.019E-2</v>
      </c>
      <c r="O88" s="1">
        <v>8.2899999999999998E-4</v>
      </c>
      <c r="P88">
        <v>7.8899999999999994E-3</v>
      </c>
      <c r="Q88" s="1">
        <v>8.7799999999999998E-4</v>
      </c>
    </row>
    <row r="89" spans="8:17" x14ac:dyDescent="0.25">
      <c r="H89">
        <v>0.14333000000000001</v>
      </c>
      <c r="I89">
        <v>7.1900000000000002E-3</v>
      </c>
      <c r="J89">
        <v>-6.7499999999999999E-3</v>
      </c>
      <c r="K89">
        <v>-4.7999999999999996E-3</v>
      </c>
      <c r="L89">
        <v>-8.77E-3</v>
      </c>
      <c r="M89">
        <v>-1.24E-3</v>
      </c>
      <c r="N89">
        <v>-2.214E-2</v>
      </c>
      <c r="O89">
        <v>1.41E-3</v>
      </c>
      <c r="P89">
        <v>8.3400000000000002E-3</v>
      </c>
      <c r="Q89" s="1">
        <v>8.7600000000000004E-4</v>
      </c>
    </row>
    <row r="90" spans="8:17" x14ac:dyDescent="0.25">
      <c r="H90">
        <v>0.14499999999999999</v>
      </c>
      <c r="I90">
        <v>7.62E-3</v>
      </c>
      <c r="J90">
        <v>-6.2199999999999998E-3</v>
      </c>
      <c r="K90">
        <v>-3.7399999999999998E-3</v>
      </c>
      <c r="L90">
        <v>-6.5300000000000002E-3</v>
      </c>
      <c r="M90" s="1">
        <v>4.8999999999999998E-5</v>
      </c>
      <c r="N90">
        <v>-2.383E-2</v>
      </c>
      <c r="O90" s="1">
        <v>-2.9399999999999999E-4</v>
      </c>
      <c r="P90">
        <v>9.1400000000000006E-3</v>
      </c>
      <c r="Q90" s="1">
        <v>9.1E-4</v>
      </c>
    </row>
    <row r="91" spans="8:17" x14ac:dyDescent="0.25">
      <c r="H91">
        <v>0.14666999999999999</v>
      </c>
      <c r="I91">
        <v>8.8000000000000005E-3</v>
      </c>
      <c r="J91">
        <v>-4.8500000000000001E-3</v>
      </c>
      <c r="K91">
        <v>-2.3600000000000001E-3</v>
      </c>
      <c r="L91">
        <v>-5.0400000000000002E-3</v>
      </c>
      <c r="M91" s="1">
        <v>4.28E-4</v>
      </c>
      <c r="N91">
        <v>-2.4289999999999999E-2</v>
      </c>
      <c r="O91">
        <v>-4.0299999999999997E-3</v>
      </c>
      <c r="P91">
        <v>1.0619999999999999E-2</v>
      </c>
      <c r="Q91">
        <v>1.4300000000000001E-3</v>
      </c>
    </row>
    <row r="92" spans="8:17" x14ac:dyDescent="0.25">
      <c r="H92">
        <v>0.14832999999999999</v>
      </c>
      <c r="I92">
        <v>1.017E-2</v>
      </c>
      <c r="J92">
        <v>-3.0699999999999998E-3</v>
      </c>
      <c r="K92">
        <v>-1.33E-3</v>
      </c>
      <c r="L92">
        <v>-4.5999999999999999E-3</v>
      </c>
      <c r="M92" s="1">
        <v>5.1E-5</v>
      </c>
      <c r="N92">
        <v>-2.3099999999999999E-2</v>
      </c>
      <c r="O92">
        <v>-8.3599999999999994E-3</v>
      </c>
      <c r="P92">
        <v>1.286E-2</v>
      </c>
      <c r="Q92">
        <v>2.2699999999999999E-3</v>
      </c>
    </row>
    <row r="93" spans="8:17" x14ac:dyDescent="0.25">
      <c r="H93">
        <v>0.15</v>
      </c>
      <c r="I93">
        <v>1.1169999999999999E-2</v>
      </c>
      <c r="J93">
        <v>-1.3699999999999999E-3</v>
      </c>
      <c r="K93">
        <v>-1.5399999999999999E-3</v>
      </c>
      <c r="L93">
        <v>-5.0600000000000003E-3</v>
      </c>
      <c r="M93" s="1">
        <v>-3.2499999999999999E-4</v>
      </c>
      <c r="N93">
        <v>-2.103E-2</v>
      </c>
      <c r="O93">
        <v>-1.142E-2</v>
      </c>
      <c r="P93">
        <v>1.5169999999999999E-2</v>
      </c>
      <c r="Q93">
        <v>3.0100000000000001E-3</v>
      </c>
    </row>
    <row r="94" spans="8:17" x14ac:dyDescent="0.25">
      <c r="H94">
        <v>0.15167</v>
      </c>
      <c r="I94">
        <v>1.163E-2</v>
      </c>
      <c r="J94" s="1">
        <v>-1.36E-4</v>
      </c>
      <c r="K94">
        <v>-3.2299999999999998E-3</v>
      </c>
      <c r="L94">
        <v>-6.1399999999999996E-3</v>
      </c>
      <c r="M94" s="1">
        <v>-1.0900000000000001E-4</v>
      </c>
      <c r="N94">
        <v>-1.9599999999999999E-2</v>
      </c>
      <c r="O94">
        <v>-1.206E-2</v>
      </c>
      <c r="P94">
        <v>1.6570000000000001E-2</v>
      </c>
      <c r="Q94">
        <v>3.4399999999999999E-3</v>
      </c>
    </row>
    <row r="95" spans="8:17" x14ac:dyDescent="0.25">
      <c r="H95">
        <v>0.15332999999999999</v>
      </c>
      <c r="I95">
        <v>1.175E-2</v>
      </c>
      <c r="J95" s="1">
        <v>3.48E-4</v>
      </c>
      <c r="K95">
        <v>-5.77E-3</v>
      </c>
      <c r="L95">
        <v>-7.4799999999999997E-3</v>
      </c>
      <c r="M95" s="1">
        <v>5.9599999999999996E-4</v>
      </c>
      <c r="N95">
        <v>-1.9779999999999999E-2</v>
      </c>
      <c r="O95">
        <v>-1.0540000000000001E-2</v>
      </c>
      <c r="P95">
        <v>1.677E-2</v>
      </c>
      <c r="Q95">
        <v>3.31E-3</v>
      </c>
    </row>
    <row r="96" spans="8:17" x14ac:dyDescent="0.25">
      <c r="H96">
        <v>0.155</v>
      </c>
      <c r="I96">
        <v>1.1820000000000001E-2</v>
      </c>
      <c r="J96" s="1">
        <v>-6.6000000000000005E-5</v>
      </c>
      <c r="K96">
        <v>-8.09E-3</v>
      </c>
      <c r="L96">
        <v>-8.4200000000000004E-3</v>
      </c>
      <c r="M96">
        <v>1.33E-3</v>
      </c>
      <c r="N96">
        <v>-2.1350000000000001E-2</v>
      </c>
      <c r="O96">
        <v>-8.3099999999999997E-3</v>
      </c>
      <c r="P96">
        <v>1.6279999999999999E-2</v>
      </c>
      <c r="Q96">
        <v>2.2100000000000002E-3</v>
      </c>
    </row>
    <row r="97" spans="8:17" x14ac:dyDescent="0.25">
      <c r="H97">
        <v>0.15667</v>
      </c>
      <c r="I97">
        <v>1.2019999999999999E-2</v>
      </c>
      <c r="J97">
        <v>-1.0499999999999999E-3</v>
      </c>
      <c r="K97">
        <v>-9.3200000000000002E-3</v>
      </c>
      <c r="L97">
        <v>-8.4899999999999993E-3</v>
      </c>
      <c r="M97">
        <v>1.8600000000000001E-3</v>
      </c>
      <c r="N97">
        <v>-2.3380000000000001E-2</v>
      </c>
      <c r="O97">
        <v>-6.8700000000000002E-3</v>
      </c>
      <c r="P97">
        <v>1.5720000000000001E-2</v>
      </c>
      <c r="Q97" s="1">
        <v>-4.0000000000000003E-5</v>
      </c>
    </row>
    <row r="98" spans="8:17" x14ac:dyDescent="0.25">
      <c r="H98">
        <v>0.15833</v>
      </c>
      <c r="I98">
        <v>1.227E-2</v>
      </c>
      <c r="J98">
        <v>-1.8799999999999999E-3</v>
      </c>
      <c r="K98">
        <v>-9.2899999999999996E-3</v>
      </c>
      <c r="L98">
        <v>-8.0300000000000007E-3</v>
      </c>
      <c r="M98">
        <v>2.0999999999999999E-3</v>
      </c>
      <c r="N98">
        <v>-2.5270000000000001E-2</v>
      </c>
      <c r="O98">
        <v>-6.9199999999999999E-3</v>
      </c>
      <c r="P98">
        <v>1.521E-2</v>
      </c>
      <c r="Q98">
        <v>-3.2499999999999999E-3</v>
      </c>
    </row>
    <row r="99" spans="8:17" x14ac:dyDescent="0.25">
      <c r="H99">
        <v>0.16</v>
      </c>
      <c r="I99">
        <v>1.2330000000000001E-2</v>
      </c>
      <c r="J99">
        <v>-1.9400000000000001E-3</v>
      </c>
      <c r="K99">
        <v>-8.3999999999999995E-3</v>
      </c>
      <c r="L99">
        <v>-7.79E-3</v>
      </c>
      <c r="M99">
        <v>1.9400000000000001E-3</v>
      </c>
      <c r="N99">
        <v>-2.7109999999999999E-2</v>
      </c>
      <c r="O99">
        <v>-8.3499999999999998E-3</v>
      </c>
      <c r="P99">
        <v>1.444E-2</v>
      </c>
      <c r="Q99">
        <v>-6.8500000000000002E-3</v>
      </c>
    </row>
    <row r="100" spans="8:17" x14ac:dyDescent="0.25">
      <c r="H100">
        <v>0.16167000000000001</v>
      </c>
      <c r="I100">
        <v>1.225E-2</v>
      </c>
      <c r="J100">
        <v>-1.08E-3</v>
      </c>
      <c r="K100">
        <v>-7.1199999999999996E-3</v>
      </c>
      <c r="L100">
        <v>-7.9699999999999997E-3</v>
      </c>
      <c r="M100">
        <v>1.4400000000000001E-3</v>
      </c>
      <c r="N100">
        <v>-2.879E-2</v>
      </c>
      <c r="O100">
        <v>-1.0189999999999999E-2</v>
      </c>
      <c r="P100">
        <v>1.3429999999999999E-2</v>
      </c>
      <c r="Q100">
        <v>-9.7999999999999997E-3</v>
      </c>
    </row>
    <row r="101" spans="8:17" x14ac:dyDescent="0.25">
      <c r="H101">
        <v>0.16333</v>
      </c>
      <c r="I101">
        <v>1.225E-2</v>
      </c>
      <c r="J101" s="1">
        <v>3.9599999999999998E-4</v>
      </c>
      <c r="K101">
        <v>-5.8300000000000001E-3</v>
      </c>
      <c r="L101">
        <v>-8.1700000000000002E-3</v>
      </c>
      <c r="M101">
        <v>1.01E-3</v>
      </c>
      <c r="N101">
        <v>-2.9760000000000002E-2</v>
      </c>
      <c r="O101">
        <v>-1.0880000000000001E-2</v>
      </c>
      <c r="P101">
        <v>1.273E-2</v>
      </c>
      <c r="Q101">
        <v>-1.099E-2</v>
      </c>
    </row>
    <row r="102" spans="8:17" x14ac:dyDescent="0.25">
      <c r="H102">
        <v>0.16500000000000001</v>
      </c>
      <c r="I102">
        <v>1.226E-2</v>
      </c>
      <c r="J102">
        <v>1.7600000000000001E-3</v>
      </c>
      <c r="K102">
        <v>-5.0200000000000002E-3</v>
      </c>
      <c r="L102">
        <v>-7.9900000000000006E-3</v>
      </c>
      <c r="M102" s="1">
        <v>9.3999999999999997E-4</v>
      </c>
      <c r="N102">
        <v>-2.938E-2</v>
      </c>
      <c r="O102">
        <v>-9.5600000000000008E-3</v>
      </c>
      <c r="P102">
        <v>1.282E-2</v>
      </c>
      <c r="Q102">
        <v>-1.014E-2</v>
      </c>
    </row>
    <row r="103" spans="8:17" x14ac:dyDescent="0.25">
      <c r="H103">
        <v>0.16667000000000001</v>
      </c>
      <c r="I103">
        <v>1.2030000000000001E-2</v>
      </c>
      <c r="J103">
        <v>2.47E-3</v>
      </c>
      <c r="K103">
        <v>-5.1599999999999997E-3</v>
      </c>
      <c r="L103">
        <v>-7.45E-3</v>
      </c>
      <c r="M103" s="1">
        <v>9.4899999999999997E-4</v>
      </c>
      <c r="N103">
        <v>-2.75E-2</v>
      </c>
      <c r="O103">
        <v>-6.9699999999999996E-3</v>
      </c>
      <c r="P103">
        <v>1.355E-2</v>
      </c>
      <c r="Q103">
        <v>-8.0300000000000007E-3</v>
      </c>
    </row>
    <row r="104" spans="8:17" x14ac:dyDescent="0.25">
      <c r="H104">
        <v>0.16833000000000001</v>
      </c>
      <c r="I104">
        <v>1.146E-2</v>
      </c>
      <c r="J104">
        <v>2.65E-3</v>
      </c>
      <c r="K104">
        <v>-6.0200000000000002E-3</v>
      </c>
      <c r="L104">
        <v>-6.79E-3</v>
      </c>
      <c r="M104" s="1">
        <v>4.2900000000000002E-4</v>
      </c>
      <c r="N104">
        <v>-2.4629999999999999E-2</v>
      </c>
      <c r="O104">
        <v>-4.6800000000000001E-3</v>
      </c>
      <c r="P104">
        <v>1.418E-2</v>
      </c>
      <c r="Q104">
        <v>-5.5900000000000004E-3</v>
      </c>
    </row>
    <row r="105" spans="8:17" x14ac:dyDescent="0.25">
      <c r="H105">
        <v>0.17</v>
      </c>
      <c r="I105">
        <v>1.065E-2</v>
      </c>
      <c r="J105">
        <v>2.5500000000000002E-3</v>
      </c>
      <c r="K105">
        <v>-6.6600000000000001E-3</v>
      </c>
      <c r="L105">
        <v>-6.3499999999999997E-3</v>
      </c>
      <c r="M105" s="1">
        <v>-9.0700000000000004E-4</v>
      </c>
      <c r="N105">
        <v>-2.145E-2</v>
      </c>
      <c r="O105">
        <v>-3.3500000000000001E-3</v>
      </c>
      <c r="P105">
        <v>1.4080000000000001E-2</v>
      </c>
      <c r="Q105">
        <v>-3.3600000000000001E-3</v>
      </c>
    </row>
    <row r="106" spans="8:17" x14ac:dyDescent="0.25">
      <c r="H106">
        <v>0.17166999999999999</v>
      </c>
      <c r="I106">
        <v>9.6699999999999998E-3</v>
      </c>
      <c r="J106">
        <v>2.0300000000000001E-3</v>
      </c>
      <c r="K106">
        <v>-6.6100000000000004E-3</v>
      </c>
      <c r="L106">
        <v>-6.3400000000000001E-3</v>
      </c>
      <c r="M106">
        <v>-3.0100000000000001E-3</v>
      </c>
      <c r="N106">
        <v>-1.8329999999999999E-2</v>
      </c>
      <c r="O106">
        <v>-2.66E-3</v>
      </c>
      <c r="P106">
        <v>1.3390000000000001E-2</v>
      </c>
      <c r="Q106">
        <v>-1.6100000000000001E-3</v>
      </c>
    </row>
    <row r="107" spans="8:17" x14ac:dyDescent="0.25">
      <c r="H107">
        <v>0.17333000000000001</v>
      </c>
      <c r="I107">
        <v>8.5500000000000003E-3</v>
      </c>
      <c r="J107" s="1">
        <v>8.4900000000000004E-4</v>
      </c>
      <c r="K107">
        <v>-6.1900000000000002E-3</v>
      </c>
      <c r="L107">
        <v>-6.7099999999999998E-3</v>
      </c>
      <c r="M107">
        <v>-5.6699999999999997E-3</v>
      </c>
      <c r="N107">
        <v>-1.549E-2</v>
      </c>
      <c r="O107">
        <v>-2.2499999999999998E-3</v>
      </c>
      <c r="P107">
        <v>1.265E-2</v>
      </c>
      <c r="Q107" s="1">
        <v>-3.88E-4</v>
      </c>
    </row>
    <row r="108" spans="8:17" x14ac:dyDescent="0.25">
      <c r="H108">
        <v>0.17499999999999999</v>
      </c>
      <c r="I108">
        <v>7.3699999999999998E-3</v>
      </c>
      <c r="J108" s="1">
        <v>-7.4899999999999999E-4</v>
      </c>
      <c r="K108">
        <v>-5.7999999999999996E-3</v>
      </c>
      <c r="L108">
        <v>-7.1999999999999998E-3</v>
      </c>
      <c r="M108">
        <v>-8.5100000000000002E-3</v>
      </c>
      <c r="N108">
        <v>-1.3140000000000001E-2</v>
      </c>
      <c r="O108">
        <v>-2.0500000000000002E-3</v>
      </c>
      <c r="P108">
        <v>1.218E-2</v>
      </c>
      <c r="Q108" s="1">
        <v>3.86E-4</v>
      </c>
    </row>
    <row r="109" spans="8:17" x14ac:dyDescent="0.25">
      <c r="H109">
        <v>0.17666999999999999</v>
      </c>
      <c r="I109">
        <v>6.2399999999999999E-3</v>
      </c>
      <c r="J109">
        <v>-2.14E-3</v>
      </c>
      <c r="K109">
        <v>-5.3600000000000002E-3</v>
      </c>
      <c r="L109">
        <v>-7.4999999999999997E-3</v>
      </c>
      <c r="M109">
        <v>-1.0800000000000001E-2</v>
      </c>
      <c r="N109">
        <v>-1.1560000000000001E-2</v>
      </c>
      <c r="O109">
        <v>-1.8400000000000001E-3</v>
      </c>
      <c r="P109">
        <v>1.2E-2</v>
      </c>
      <c r="Q109" s="1">
        <v>5.22E-4</v>
      </c>
    </row>
    <row r="110" spans="8:17" x14ac:dyDescent="0.25">
      <c r="H110">
        <v>0.17832999999999999</v>
      </c>
      <c r="I110">
        <v>5.5300000000000002E-3</v>
      </c>
      <c r="J110">
        <v>-2.8700000000000002E-3</v>
      </c>
      <c r="K110">
        <v>-4.6600000000000001E-3</v>
      </c>
      <c r="L110">
        <v>-7.3899999999999999E-3</v>
      </c>
      <c r="M110">
        <v>-1.1509999999999999E-2</v>
      </c>
      <c r="N110">
        <v>-1.098E-2</v>
      </c>
      <c r="O110">
        <v>-1.3799999999999999E-3</v>
      </c>
      <c r="P110">
        <v>1.222E-2</v>
      </c>
      <c r="Q110" s="1">
        <v>-2.9399999999999999E-4</v>
      </c>
    </row>
    <row r="111" spans="8:17" x14ac:dyDescent="0.25">
      <c r="H111">
        <v>0.18</v>
      </c>
      <c r="I111">
        <v>5.62E-3</v>
      </c>
      <c r="J111">
        <v>-2.8400000000000001E-3</v>
      </c>
      <c r="K111">
        <v>-3.81E-3</v>
      </c>
      <c r="L111">
        <v>-6.7600000000000004E-3</v>
      </c>
      <c r="M111">
        <v>-9.8300000000000002E-3</v>
      </c>
      <c r="N111">
        <v>-1.149E-2</v>
      </c>
      <c r="O111" s="1">
        <v>-8.9999999999999998E-4</v>
      </c>
      <c r="P111">
        <v>1.315E-2</v>
      </c>
      <c r="Q111">
        <v>-1.7099999999999999E-3</v>
      </c>
    </row>
    <row r="112" spans="8:17" x14ac:dyDescent="0.25">
      <c r="H112">
        <v>0.18167</v>
      </c>
      <c r="I112">
        <v>6.2599999999999999E-3</v>
      </c>
      <c r="J112">
        <v>-1.9599999999999999E-3</v>
      </c>
      <c r="K112">
        <v>-2.96E-3</v>
      </c>
      <c r="L112">
        <v>-5.5999999999999999E-3</v>
      </c>
      <c r="M112">
        <v>-6.0899999999999999E-3</v>
      </c>
      <c r="N112">
        <v>-1.2760000000000001E-2</v>
      </c>
      <c r="O112" s="1">
        <v>-7.9600000000000005E-4</v>
      </c>
      <c r="P112">
        <v>1.495E-2</v>
      </c>
      <c r="Q112">
        <v>-2.7100000000000002E-3</v>
      </c>
    </row>
    <row r="113" spans="8:17" x14ac:dyDescent="0.25">
      <c r="H113">
        <v>0.18332999999999999</v>
      </c>
      <c r="I113">
        <v>6.8799999999999998E-3</v>
      </c>
      <c r="J113" s="1">
        <v>-1.2999999999999999E-4</v>
      </c>
      <c r="K113">
        <v>-1.9400000000000001E-3</v>
      </c>
      <c r="L113">
        <v>-4.0699999999999998E-3</v>
      </c>
      <c r="M113">
        <v>-1.6999999999999999E-3</v>
      </c>
      <c r="N113">
        <v>-1.405E-2</v>
      </c>
      <c r="O113">
        <v>-1.23E-3</v>
      </c>
      <c r="P113">
        <v>1.7219999999999999E-2</v>
      </c>
      <c r="Q113">
        <v>-2.5500000000000002E-3</v>
      </c>
    </row>
    <row r="114" spans="8:17" x14ac:dyDescent="0.25">
      <c r="H114">
        <v>0.185</v>
      </c>
      <c r="I114">
        <v>7.1799999999999998E-3</v>
      </c>
      <c r="J114">
        <v>2.63E-3</v>
      </c>
      <c r="K114" s="1">
        <v>-4.8799999999999999E-4</v>
      </c>
      <c r="L114">
        <v>-2.3800000000000002E-3</v>
      </c>
      <c r="M114">
        <v>1.91E-3</v>
      </c>
      <c r="N114">
        <v>-1.452E-2</v>
      </c>
      <c r="O114">
        <v>-1.92E-3</v>
      </c>
      <c r="P114">
        <v>1.915E-2</v>
      </c>
      <c r="Q114">
        <v>-1.23E-3</v>
      </c>
    </row>
    <row r="115" spans="8:17" x14ac:dyDescent="0.25">
      <c r="H115">
        <v>0.18667</v>
      </c>
      <c r="I115">
        <v>7.4200000000000004E-3</v>
      </c>
      <c r="J115">
        <v>5.9899999999999997E-3</v>
      </c>
      <c r="K115">
        <v>1.41E-3</v>
      </c>
      <c r="L115" s="1">
        <v>-9.2199999999999997E-4</v>
      </c>
      <c r="M115">
        <v>4.0600000000000002E-3</v>
      </c>
      <c r="N115">
        <v>-1.3650000000000001E-2</v>
      </c>
      <c r="O115">
        <v>-2.3600000000000001E-3</v>
      </c>
      <c r="P115">
        <v>2.0109999999999999E-2</v>
      </c>
      <c r="Q115" s="1">
        <v>6.1300000000000005E-4</v>
      </c>
    </row>
    <row r="116" spans="8:17" x14ac:dyDescent="0.25">
      <c r="H116">
        <v>0.18833</v>
      </c>
      <c r="I116">
        <v>7.9299999999999995E-3</v>
      </c>
      <c r="J116">
        <v>9.1400000000000006E-3</v>
      </c>
      <c r="K116">
        <v>3.4399999999999999E-3</v>
      </c>
      <c r="L116" s="1">
        <v>-2.8200000000000002E-4</v>
      </c>
      <c r="M116">
        <v>4.79E-3</v>
      </c>
      <c r="N116">
        <v>-1.172E-2</v>
      </c>
      <c r="O116">
        <v>-2.15E-3</v>
      </c>
      <c r="P116">
        <v>2.01E-2</v>
      </c>
      <c r="Q116">
        <v>2.0899999999999998E-3</v>
      </c>
    </row>
    <row r="117" spans="8:17" x14ac:dyDescent="0.25">
      <c r="H117">
        <v>0.19</v>
      </c>
      <c r="I117">
        <v>8.6599999999999993E-3</v>
      </c>
      <c r="J117">
        <v>1.133E-2</v>
      </c>
      <c r="K117">
        <v>5.0000000000000001E-3</v>
      </c>
      <c r="L117" s="1">
        <v>-7.7700000000000002E-4</v>
      </c>
      <c r="M117">
        <v>4.7299999999999998E-3</v>
      </c>
      <c r="N117">
        <v>-9.6799999999999994E-3</v>
      </c>
      <c r="O117">
        <v>-1.3799999999999999E-3</v>
      </c>
      <c r="P117">
        <v>1.9609999999999999E-2</v>
      </c>
      <c r="Q117">
        <v>2.32E-3</v>
      </c>
    </row>
    <row r="118" spans="8:17" x14ac:dyDescent="0.25">
      <c r="H118">
        <v>0.19167000000000001</v>
      </c>
      <c r="I118">
        <v>9.2200000000000008E-3</v>
      </c>
      <c r="J118">
        <v>1.257E-2</v>
      </c>
      <c r="K118">
        <v>5.3299999999999997E-3</v>
      </c>
      <c r="L118">
        <v>-1.97E-3</v>
      </c>
      <c r="M118">
        <v>4.8999999999999998E-3</v>
      </c>
      <c r="N118">
        <v>-8.6999999999999994E-3</v>
      </c>
      <c r="O118" s="1">
        <v>-7.3099999999999999E-4</v>
      </c>
      <c r="P118">
        <v>1.9310000000000001E-2</v>
      </c>
      <c r="Q118">
        <v>1.01E-3</v>
      </c>
    </row>
    <row r="119" spans="8:17" x14ac:dyDescent="0.25">
      <c r="H119">
        <v>0.19333</v>
      </c>
      <c r="I119">
        <v>9.4500000000000001E-3</v>
      </c>
      <c r="J119">
        <v>1.3259999999999999E-2</v>
      </c>
      <c r="K119">
        <v>4.0899999999999999E-3</v>
      </c>
      <c r="L119">
        <v>-3.0100000000000001E-3</v>
      </c>
      <c r="M119">
        <v>6.0499999999999998E-3</v>
      </c>
      <c r="N119">
        <v>-9.3299999999999998E-3</v>
      </c>
      <c r="O119">
        <v>-1.06E-3</v>
      </c>
      <c r="P119">
        <v>1.9640000000000001E-2</v>
      </c>
      <c r="Q119">
        <v>-1.2999999999999999E-3</v>
      </c>
    </row>
    <row r="120" spans="8:17" x14ac:dyDescent="0.25">
      <c r="H120">
        <v>0.19500000000000001</v>
      </c>
      <c r="I120">
        <v>9.6399999999999993E-3</v>
      </c>
      <c r="J120">
        <v>1.3469999999999999E-2</v>
      </c>
      <c r="K120">
        <v>1.6000000000000001E-3</v>
      </c>
      <c r="L120">
        <v>-3.31E-3</v>
      </c>
      <c r="M120">
        <v>8.0099999999999998E-3</v>
      </c>
      <c r="N120">
        <v>-1.1169999999999999E-2</v>
      </c>
      <c r="O120">
        <v>-2.6900000000000001E-3</v>
      </c>
      <c r="P120">
        <v>2.0459999999999999E-2</v>
      </c>
      <c r="Q120">
        <v>-3.3600000000000001E-3</v>
      </c>
    </row>
    <row r="121" spans="8:17" x14ac:dyDescent="0.25">
      <c r="H121">
        <v>0.19667000000000001</v>
      </c>
      <c r="I121">
        <v>1.0149999999999999E-2</v>
      </c>
      <c r="J121">
        <v>1.307E-2</v>
      </c>
      <c r="K121">
        <v>-1.41E-3</v>
      </c>
      <c r="L121">
        <v>-2.8E-3</v>
      </c>
      <c r="M121">
        <v>9.9100000000000004E-3</v>
      </c>
      <c r="N121">
        <v>-1.321E-2</v>
      </c>
      <c r="O121">
        <v>-5.1700000000000001E-3</v>
      </c>
      <c r="P121">
        <v>2.1149999999999999E-2</v>
      </c>
      <c r="Q121">
        <v>-3.81E-3</v>
      </c>
    </row>
    <row r="122" spans="8:17" x14ac:dyDescent="0.25">
      <c r="H122">
        <v>0.19833000000000001</v>
      </c>
      <c r="I122">
        <v>1.0959999999999999E-2</v>
      </c>
      <c r="J122">
        <v>1.221E-2</v>
      </c>
      <c r="K122">
        <v>-4.0499999999999998E-3</v>
      </c>
      <c r="L122">
        <v>-1.81E-3</v>
      </c>
      <c r="M122">
        <v>1.098E-2</v>
      </c>
      <c r="N122">
        <v>-1.461E-2</v>
      </c>
      <c r="O122">
        <v>-7.8700000000000003E-3</v>
      </c>
      <c r="P122">
        <v>2.1299999999999999E-2</v>
      </c>
      <c r="Q122">
        <v>-2.15E-3</v>
      </c>
    </row>
    <row r="123" spans="8:17" x14ac:dyDescent="0.25">
      <c r="H123">
        <v>0.2</v>
      </c>
      <c r="I123">
        <v>1.1820000000000001E-2</v>
      </c>
      <c r="J123">
        <v>1.133E-2</v>
      </c>
      <c r="K123">
        <v>-5.5900000000000004E-3</v>
      </c>
      <c r="L123" s="1">
        <v>-9.0899999999999998E-4</v>
      </c>
      <c r="M123">
        <v>1.102E-2</v>
      </c>
      <c r="N123">
        <v>-1.5010000000000001E-2</v>
      </c>
      <c r="O123">
        <v>-1.035E-2</v>
      </c>
      <c r="P123">
        <v>2.0979999999999999E-2</v>
      </c>
      <c r="Q123" s="1">
        <v>7.5900000000000002E-4</v>
      </c>
    </row>
    <row r="124" spans="8:17" x14ac:dyDescent="0.25">
      <c r="H124">
        <v>0.20166999999999999</v>
      </c>
      <c r="I124">
        <v>1.264E-2</v>
      </c>
      <c r="J124">
        <v>1.069E-2</v>
      </c>
      <c r="K124">
        <v>-5.7299999999999999E-3</v>
      </c>
      <c r="L124" s="1">
        <v>-5.1699999999999999E-4</v>
      </c>
      <c r="M124">
        <v>1.0359999999999999E-2</v>
      </c>
      <c r="N124">
        <v>-1.4590000000000001E-2</v>
      </c>
      <c r="O124">
        <v>-1.2330000000000001E-2</v>
      </c>
      <c r="P124">
        <v>2.0369999999999999E-2</v>
      </c>
      <c r="Q124">
        <v>3.3700000000000002E-3</v>
      </c>
    </row>
    <row r="125" spans="8:17" x14ac:dyDescent="0.25">
      <c r="H125">
        <v>0.20333000000000001</v>
      </c>
      <c r="I125">
        <v>1.354E-2</v>
      </c>
      <c r="J125">
        <v>1.025E-2</v>
      </c>
      <c r="K125">
        <v>-4.7099999999999998E-3</v>
      </c>
      <c r="L125" s="1">
        <v>-8.03E-4</v>
      </c>
      <c r="M125">
        <v>9.4699999999999993E-3</v>
      </c>
      <c r="N125">
        <v>-1.389E-2</v>
      </c>
      <c r="O125">
        <v>-1.338E-2</v>
      </c>
      <c r="P125">
        <v>1.9599999999999999E-2</v>
      </c>
      <c r="Q125">
        <v>4.7400000000000003E-3</v>
      </c>
    </row>
    <row r="126" spans="8:17" x14ac:dyDescent="0.25">
      <c r="H126">
        <v>0.20499999999999999</v>
      </c>
      <c r="I126">
        <v>1.452E-2</v>
      </c>
      <c r="J126">
        <v>9.92E-3</v>
      </c>
      <c r="K126">
        <v>-3.0000000000000001E-3</v>
      </c>
      <c r="L126">
        <v>-1.7799999999999999E-3</v>
      </c>
      <c r="M126">
        <v>8.9200000000000008E-3</v>
      </c>
      <c r="N126">
        <v>-1.359E-2</v>
      </c>
      <c r="O126">
        <v>-1.3270000000000001E-2</v>
      </c>
      <c r="P126">
        <v>1.8919999999999999E-2</v>
      </c>
      <c r="Q126">
        <v>4.8500000000000001E-3</v>
      </c>
    </row>
    <row r="127" spans="8:17" x14ac:dyDescent="0.25">
      <c r="H127">
        <v>0.20666999999999999</v>
      </c>
      <c r="I127">
        <v>1.5339999999999999E-2</v>
      </c>
      <c r="J127">
        <v>9.4800000000000006E-3</v>
      </c>
      <c r="K127" s="1">
        <v>-9.59E-4</v>
      </c>
      <c r="L127">
        <v>-3.0599999999999998E-3</v>
      </c>
      <c r="M127">
        <v>9.1699999999999993E-3</v>
      </c>
      <c r="N127">
        <v>-1.418E-2</v>
      </c>
      <c r="O127">
        <v>-1.231E-2</v>
      </c>
      <c r="P127">
        <v>1.8689999999999998E-2</v>
      </c>
      <c r="Q127">
        <v>4.2599999999999999E-3</v>
      </c>
    </row>
    <row r="128" spans="8:17" x14ac:dyDescent="0.25">
      <c r="H128">
        <v>0.20832999999999999</v>
      </c>
      <c r="I128">
        <v>1.5879999999999998E-2</v>
      </c>
      <c r="J128">
        <v>8.7100000000000007E-3</v>
      </c>
      <c r="K128">
        <v>1.1199999999999999E-3</v>
      </c>
      <c r="L128">
        <v>-3.7000000000000002E-3</v>
      </c>
      <c r="M128">
        <v>1.021E-2</v>
      </c>
      <c r="N128">
        <v>-1.5720000000000001E-2</v>
      </c>
      <c r="O128">
        <v>-1.102E-2</v>
      </c>
      <c r="P128">
        <v>1.9060000000000001E-2</v>
      </c>
      <c r="Q128">
        <v>3.5999999999999999E-3</v>
      </c>
    </row>
    <row r="129" spans="8:17" x14ac:dyDescent="0.25">
      <c r="H129">
        <v>0.21</v>
      </c>
      <c r="I129">
        <v>1.6490000000000001E-2</v>
      </c>
      <c r="J129">
        <v>7.7499999999999999E-3</v>
      </c>
      <c r="K129">
        <v>2.5699999999999998E-3</v>
      </c>
      <c r="L129">
        <v>-2.8900000000000002E-3</v>
      </c>
      <c r="M129">
        <v>1.153E-2</v>
      </c>
      <c r="N129">
        <v>-1.7840000000000002E-2</v>
      </c>
      <c r="O129">
        <v>-9.9100000000000004E-3</v>
      </c>
      <c r="P129">
        <v>1.992E-2</v>
      </c>
      <c r="Q129">
        <v>3.0500000000000002E-3</v>
      </c>
    </row>
    <row r="130" spans="8:17" x14ac:dyDescent="0.25">
      <c r="H130">
        <v>0.21167</v>
      </c>
      <c r="I130">
        <v>1.7610000000000001E-2</v>
      </c>
      <c r="J130">
        <v>7.1500000000000001E-3</v>
      </c>
      <c r="K130">
        <v>2.7399999999999998E-3</v>
      </c>
      <c r="L130" s="1">
        <v>-7.1000000000000002E-4</v>
      </c>
      <c r="M130">
        <v>1.2489999999999999E-2</v>
      </c>
      <c r="N130">
        <v>-1.9900000000000001E-2</v>
      </c>
      <c r="O130">
        <v>-9.4299999999999991E-3</v>
      </c>
      <c r="P130">
        <v>2.1049999999999999E-2</v>
      </c>
      <c r="Q130">
        <v>2.4299999999999999E-3</v>
      </c>
    </row>
    <row r="131" spans="8:17" x14ac:dyDescent="0.25">
      <c r="H131">
        <v>0.21332999999999999</v>
      </c>
      <c r="I131">
        <v>1.9E-2</v>
      </c>
      <c r="J131">
        <v>7.3099999999999997E-3</v>
      </c>
      <c r="K131">
        <v>1.7099999999999999E-3</v>
      </c>
      <c r="L131">
        <v>1.9300000000000001E-3</v>
      </c>
      <c r="M131">
        <v>1.2619999999999999E-2</v>
      </c>
      <c r="N131">
        <v>-2.1160000000000002E-2</v>
      </c>
      <c r="O131">
        <v>-9.8600000000000007E-3</v>
      </c>
      <c r="P131">
        <v>2.2249999999999999E-2</v>
      </c>
      <c r="Q131">
        <v>1.49E-3</v>
      </c>
    </row>
    <row r="132" spans="8:17" x14ac:dyDescent="0.25">
      <c r="H132">
        <v>0.215</v>
      </c>
      <c r="I132">
        <v>1.983E-2</v>
      </c>
      <c r="J132">
        <v>7.92E-3</v>
      </c>
      <c r="K132" s="1">
        <v>4.2299999999999998E-4</v>
      </c>
      <c r="L132">
        <v>3.9399999999999999E-3</v>
      </c>
      <c r="M132">
        <v>1.1780000000000001E-2</v>
      </c>
      <c r="N132">
        <v>-2.121E-2</v>
      </c>
      <c r="O132">
        <v>-1.0970000000000001E-2</v>
      </c>
      <c r="P132">
        <v>2.3429999999999999E-2</v>
      </c>
      <c r="Q132" s="1">
        <v>1.4899999999999999E-4</v>
      </c>
    </row>
    <row r="133" spans="8:17" x14ac:dyDescent="0.25">
      <c r="H133">
        <v>0.21667</v>
      </c>
      <c r="I133">
        <v>1.9619999999999999E-2</v>
      </c>
      <c r="J133">
        <v>8.26E-3</v>
      </c>
      <c r="K133" s="1">
        <v>-1.84E-4</v>
      </c>
      <c r="L133">
        <v>4.6699999999999997E-3</v>
      </c>
      <c r="M133">
        <v>1.0109999999999999E-2</v>
      </c>
      <c r="N133">
        <v>-2.0320000000000001E-2</v>
      </c>
      <c r="O133">
        <v>-1.223E-2</v>
      </c>
      <c r="P133">
        <v>2.4539999999999999E-2</v>
      </c>
      <c r="Q133">
        <v>-1.32E-3</v>
      </c>
    </row>
    <row r="134" spans="8:17" x14ac:dyDescent="0.25">
      <c r="H134">
        <v>0.21833</v>
      </c>
      <c r="I134">
        <v>1.8689999999999998E-2</v>
      </c>
      <c r="J134">
        <v>8.3000000000000001E-3</v>
      </c>
      <c r="K134" s="1">
        <v>5.0000000000000004E-6</v>
      </c>
      <c r="L134">
        <v>4.0800000000000003E-3</v>
      </c>
      <c r="M134">
        <v>7.92E-3</v>
      </c>
      <c r="N134">
        <v>-1.8960000000000001E-2</v>
      </c>
      <c r="O134">
        <v>-1.3169999999999999E-2</v>
      </c>
      <c r="P134">
        <v>2.537E-2</v>
      </c>
      <c r="Q134">
        <v>-2.2499999999999998E-3</v>
      </c>
    </row>
    <row r="135" spans="8:17" x14ac:dyDescent="0.25">
      <c r="H135">
        <v>0.22</v>
      </c>
      <c r="I135">
        <v>1.7469999999999999E-2</v>
      </c>
      <c r="J135">
        <v>8.6099999999999996E-3</v>
      </c>
      <c r="K135" s="1">
        <v>4.15E-4</v>
      </c>
      <c r="L135">
        <v>2.5699999999999998E-3</v>
      </c>
      <c r="M135">
        <v>5.64E-3</v>
      </c>
      <c r="N135">
        <v>-1.7319999999999999E-2</v>
      </c>
      <c r="O135">
        <v>-1.34E-2</v>
      </c>
      <c r="P135">
        <v>2.5559999999999999E-2</v>
      </c>
      <c r="Q135">
        <v>-2.2000000000000001E-3</v>
      </c>
    </row>
    <row r="136" spans="8:17" x14ac:dyDescent="0.25">
      <c r="H136">
        <v>0.22167000000000001</v>
      </c>
      <c r="I136">
        <v>1.5800000000000002E-2</v>
      </c>
      <c r="J136">
        <v>9.41E-3</v>
      </c>
      <c r="K136" s="1">
        <v>7.2999999999999996E-4</v>
      </c>
      <c r="L136" s="1">
        <v>6.9300000000000004E-4</v>
      </c>
      <c r="M136">
        <v>3.7599999999999999E-3</v>
      </c>
      <c r="N136">
        <v>-1.558E-2</v>
      </c>
      <c r="O136">
        <v>-1.257E-2</v>
      </c>
      <c r="P136">
        <v>2.4840000000000001E-2</v>
      </c>
      <c r="Q136">
        <v>-1.4499999999999999E-3</v>
      </c>
    </row>
    <row r="137" spans="8:17" x14ac:dyDescent="0.25">
      <c r="H137">
        <v>0.22333</v>
      </c>
      <c r="I137">
        <v>1.353E-2</v>
      </c>
      <c r="J137">
        <v>1.022E-2</v>
      </c>
      <c r="K137">
        <v>1.25E-3</v>
      </c>
      <c r="L137" s="1">
        <v>-9.1299999999999997E-4</v>
      </c>
      <c r="M137">
        <v>2.5500000000000002E-3</v>
      </c>
      <c r="N137">
        <v>-1.405E-2</v>
      </c>
      <c r="O137">
        <v>-1.0800000000000001E-2</v>
      </c>
      <c r="P137">
        <v>2.3480000000000001E-2</v>
      </c>
      <c r="Q137" s="1">
        <v>-7.1699999999999997E-4</v>
      </c>
    </row>
    <row r="138" spans="8:17" x14ac:dyDescent="0.25">
      <c r="H138">
        <v>0.22500000000000001</v>
      </c>
      <c r="I138">
        <v>1.1299999999999999E-2</v>
      </c>
      <c r="J138">
        <v>1.055E-2</v>
      </c>
      <c r="K138">
        <v>2.2899999999999999E-3</v>
      </c>
      <c r="L138">
        <v>-1.8699999999999999E-3</v>
      </c>
      <c r="M138">
        <v>1.9599999999999999E-3</v>
      </c>
      <c r="N138">
        <v>-1.308E-2</v>
      </c>
      <c r="O138">
        <v>-8.8900000000000003E-3</v>
      </c>
      <c r="P138">
        <v>2.2030000000000001E-2</v>
      </c>
      <c r="Q138" s="1">
        <v>-5.8100000000000003E-4</v>
      </c>
    </row>
    <row r="139" spans="8:17" x14ac:dyDescent="0.25">
      <c r="H139">
        <v>0.22667000000000001</v>
      </c>
      <c r="I139">
        <v>1.004E-2</v>
      </c>
      <c r="J139">
        <v>1.0330000000000001E-2</v>
      </c>
      <c r="K139">
        <v>3.64E-3</v>
      </c>
      <c r="L139">
        <v>-2.2100000000000002E-3</v>
      </c>
      <c r="M139">
        <v>1.6900000000000001E-3</v>
      </c>
      <c r="N139">
        <v>-1.2840000000000001E-2</v>
      </c>
      <c r="O139">
        <v>-7.8600000000000007E-3</v>
      </c>
      <c r="P139">
        <v>2.0670000000000001E-2</v>
      </c>
      <c r="Q139" s="1">
        <v>-9.3499999999999996E-4</v>
      </c>
    </row>
    <row r="140" spans="8:17" x14ac:dyDescent="0.25">
      <c r="H140">
        <v>0.22833000000000001</v>
      </c>
      <c r="I140">
        <v>9.7900000000000001E-3</v>
      </c>
      <c r="J140">
        <v>9.8300000000000002E-3</v>
      </c>
      <c r="K140">
        <v>4.7000000000000002E-3</v>
      </c>
      <c r="L140">
        <v>-2.32E-3</v>
      </c>
      <c r="M140">
        <v>1.39E-3</v>
      </c>
      <c r="N140">
        <v>-1.3169999999999999E-2</v>
      </c>
      <c r="O140">
        <v>-8.1700000000000002E-3</v>
      </c>
      <c r="P140">
        <v>1.9279999999999999E-2</v>
      </c>
      <c r="Q140">
        <v>-1.14E-3</v>
      </c>
    </row>
    <row r="141" spans="8:17" x14ac:dyDescent="0.25">
      <c r="H141">
        <v>0.23</v>
      </c>
      <c r="I141">
        <v>9.8700000000000003E-3</v>
      </c>
      <c r="J141">
        <v>9.1599999999999997E-3</v>
      </c>
      <c r="K141">
        <v>5.0400000000000002E-3</v>
      </c>
      <c r="L141">
        <v>-2.64E-3</v>
      </c>
      <c r="M141" s="1">
        <v>6.6500000000000001E-4</v>
      </c>
      <c r="N141">
        <v>-1.367E-2</v>
      </c>
      <c r="O141">
        <v>-9.3100000000000006E-3</v>
      </c>
      <c r="P141">
        <v>1.7919999999999998E-2</v>
      </c>
      <c r="Q141" s="1">
        <v>-8.3799999999999999E-4</v>
      </c>
    </row>
    <row r="142" spans="8:17" x14ac:dyDescent="0.25">
      <c r="H142">
        <v>0.23166999999999999</v>
      </c>
      <c r="I142">
        <v>9.7999999999999997E-3</v>
      </c>
      <c r="J142">
        <v>8.1499999999999993E-3</v>
      </c>
      <c r="K142">
        <v>4.6800000000000001E-3</v>
      </c>
      <c r="L142">
        <v>-3.1900000000000001E-3</v>
      </c>
      <c r="M142" s="1">
        <v>-7.7700000000000002E-4</v>
      </c>
      <c r="N142">
        <v>-1.4149999999999999E-2</v>
      </c>
      <c r="O142">
        <v>-1.022E-2</v>
      </c>
      <c r="P142">
        <v>1.702E-2</v>
      </c>
      <c r="Q142" s="1">
        <v>-4.0000000000000002E-4</v>
      </c>
    </row>
    <row r="143" spans="8:17" x14ac:dyDescent="0.25">
      <c r="H143">
        <v>0.23333000000000001</v>
      </c>
      <c r="I143">
        <v>9.5499999999999995E-3</v>
      </c>
      <c r="J143">
        <v>6.6299999999999996E-3</v>
      </c>
      <c r="K143">
        <v>3.9399999999999999E-3</v>
      </c>
      <c r="L143">
        <v>-3.5999999999999999E-3</v>
      </c>
      <c r="M143">
        <v>-2.9499999999999999E-3</v>
      </c>
      <c r="N143">
        <v>-1.478E-2</v>
      </c>
      <c r="O143">
        <v>-1.0290000000000001E-2</v>
      </c>
      <c r="P143">
        <v>1.6979999999999999E-2</v>
      </c>
      <c r="Q143" s="1">
        <v>-2.4499999999999999E-4</v>
      </c>
    </row>
    <row r="144" spans="8:17" x14ac:dyDescent="0.25">
      <c r="H144">
        <v>0.23499999999999999</v>
      </c>
      <c r="I144">
        <v>9.2300000000000004E-3</v>
      </c>
      <c r="J144">
        <v>4.7999999999999996E-3</v>
      </c>
      <c r="K144">
        <v>3.4499999999999999E-3</v>
      </c>
      <c r="L144">
        <v>-3.9199999999999999E-3</v>
      </c>
      <c r="M144">
        <v>-5.2599999999999999E-3</v>
      </c>
      <c r="N144">
        <v>-1.5810000000000001E-2</v>
      </c>
      <c r="O144">
        <v>-9.7099999999999999E-3</v>
      </c>
      <c r="P144">
        <v>1.7770000000000001E-2</v>
      </c>
      <c r="Q144" s="1">
        <v>-2.81E-4</v>
      </c>
    </row>
    <row r="145" spans="8:17" x14ac:dyDescent="0.25">
      <c r="H145">
        <v>0.23666999999999999</v>
      </c>
      <c r="I145">
        <v>8.8699999999999994E-3</v>
      </c>
      <c r="J145">
        <v>3.2100000000000002E-3</v>
      </c>
      <c r="K145">
        <v>3.7499999999999999E-3</v>
      </c>
      <c r="L145">
        <v>-4.6100000000000004E-3</v>
      </c>
      <c r="M145">
        <v>-6.6100000000000004E-3</v>
      </c>
      <c r="N145">
        <v>-1.729E-2</v>
      </c>
      <c r="O145">
        <v>-8.8999999999999999E-3</v>
      </c>
      <c r="P145">
        <v>1.9050000000000001E-2</v>
      </c>
      <c r="Q145" s="1">
        <v>-2.4699999999999999E-4</v>
      </c>
    </row>
    <row r="146" spans="8:17" x14ac:dyDescent="0.25">
      <c r="H146">
        <v>0.23832999999999999</v>
      </c>
      <c r="I146">
        <v>8.3899999999999999E-3</v>
      </c>
      <c r="J146">
        <v>2.2799999999999999E-3</v>
      </c>
      <c r="K146">
        <v>4.7800000000000004E-3</v>
      </c>
      <c r="L146">
        <v>-5.8500000000000002E-3</v>
      </c>
      <c r="M146">
        <v>-6.1799999999999997E-3</v>
      </c>
      <c r="N146">
        <v>-1.9109999999999999E-2</v>
      </c>
      <c r="O146">
        <v>-8.0199999999999994E-3</v>
      </c>
      <c r="P146">
        <v>2.0480000000000002E-2</v>
      </c>
      <c r="Q146" s="1">
        <v>-2.4499999999999999E-4</v>
      </c>
    </row>
    <row r="147" spans="8:17" x14ac:dyDescent="0.25">
      <c r="H147">
        <v>0.24</v>
      </c>
      <c r="I147">
        <v>7.5900000000000004E-3</v>
      </c>
      <c r="J147">
        <v>2.1299999999999999E-3</v>
      </c>
      <c r="K147">
        <v>5.8100000000000001E-3</v>
      </c>
      <c r="L147">
        <v>-7.2500000000000004E-3</v>
      </c>
      <c r="M147">
        <v>-4.0000000000000001E-3</v>
      </c>
      <c r="N147">
        <v>-2.0990000000000002E-2</v>
      </c>
      <c r="O147">
        <v>-7.2100000000000003E-3</v>
      </c>
      <c r="P147">
        <v>2.1760000000000002E-2</v>
      </c>
      <c r="Q147" s="1">
        <v>-6.1399999999999996E-4</v>
      </c>
    </row>
    <row r="148" spans="8:17" x14ac:dyDescent="0.25">
      <c r="H148">
        <v>0.24167</v>
      </c>
      <c r="I148">
        <v>6.2899999999999996E-3</v>
      </c>
      <c r="J148">
        <v>2.5899999999999999E-3</v>
      </c>
      <c r="K148">
        <v>6.0400000000000002E-3</v>
      </c>
      <c r="L148">
        <v>-8.2199999999999999E-3</v>
      </c>
      <c r="M148" s="1">
        <v>-6.87E-4</v>
      </c>
      <c r="N148">
        <v>-2.2450000000000001E-2</v>
      </c>
      <c r="O148">
        <v>-6.7999999999999996E-3</v>
      </c>
      <c r="P148">
        <v>2.2630000000000001E-2</v>
      </c>
      <c r="Q148">
        <v>-1.5E-3</v>
      </c>
    </row>
    <row r="149" spans="8:17" x14ac:dyDescent="0.25">
      <c r="H149">
        <v>0.24332999999999999</v>
      </c>
      <c r="I149">
        <v>4.3699999999999998E-3</v>
      </c>
      <c r="J149">
        <v>3.2699999999999999E-3</v>
      </c>
      <c r="K149">
        <v>5.2599999999999999E-3</v>
      </c>
      <c r="L149">
        <v>-8.43E-3</v>
      </c>
      <c r="M149">
        <v>2.8400000000000001E-3</v>
      </c>
      <c r="N149">
        <v>-2.3120000000000002E-2</v>
      </c>
      <c r="O149">
        <v>-6.8799999999999998E-3</v>
      </c>
      <c r="P149">
        <v>2.2759999999999999E-2</v>
      </c>
      <c r="Q149">
        <v>-2.6700000000000001E-3</v>
      </c>
    </row>
    <row r="150" spans="8:17" x14ac:dyDescent="0.25">
      <c r="H150">
        <v>0.245</v>
      </c>
      <c r="I150">
        <v>2.1700000000000001E-3</v>
      </c>
      <c r="J150">
        <v>3.7299999999999998E-3</v>
      </c>
      <c r="K150">
        <v>4.2599999999999999E-3</v>
      </c>
      <c r="L150">
        <v>-7.9100000000000004E-3</v>
      </c>
      <c r="M150">
        <v>5.5199999999999997E-3</v>
      </c>
      <c r="N150">
        <v>-2.3199999999999998E-2</v>
      </c>
      <c r="O150">
        <v>-7.3800000000000003E-3</v>
      </c>
      <c r="P150">
        <v>2.1770000000000001E-2</v>
      </c>
      <c r="Q150">
        <v>-3.6099999999999999E-3</v>
      </c>
    </row>
    <row r="151" spans="8:17" x14ac:dyDescent="0.25">
      <c r="H151">
        <v>0.24667</v>
      </c>
      <c r="I151" s="1">
        <v>4.9899999999999999E-4</v>
      </c>
      <c r="J151">
        <v>3.6800000000000001E-3</v>
      </c>
      <c r="K151">
        <v>4.2599999999999999E-3</v>
      </c>
      <c r="L151">
        <v>-6.9899999999999997E-3</v>
      </c>
      <c r="M151">
        <v>6.45E-3</v>
      </c>
      <c r="N151">
        <v>-2.3179999999999999E-2</v>
      </c>
      <c r="O151">
        <v>-8.4399999999999996E-3</v>
      </c>
      <c r="P151">
        <v>1.9640000000000001E-2</v>
      </c>
      <c r="Q151">
        <v>-4.0099999999999997E-3</v>
      </c>
    </row>
    <row r="152" spans="8:17" x14ac:dyDescent="0.25">
      <c r="H152">
        <v>0.24833</v>
      </c>
      <c r="I152" s="1">
        <v>6.3999999999999997E-5</v>
      </c>
      <c r="J152">
        <v>2.8999999999999998E-3</v>
      </c>
      <c r="K152">
        <v>5.6600000000000001E-3</v>
      </c>
      <c r="L152">
        <v>-6.1500000000000001E-3</v>
      </c>
      <c r="M152">
        <v>5.5799999999999999E-3</v>
      </c>
      <c r="N152">
        <v>-2.3140000000000001E-2</v>
      </c>
      <c r="O152">
        <v>-1.023E-2</v>
      </c>
      <c r="P152">
        <v>1.6879999999999999E-2</v>
      </c>
      <c r="Q152">
        <v>-4.1900000000000001E-3</v>
      </c>
    </row>
    <row r="153" spans="8:17" x14ac:dyDescent="0.25">
      <c r="H153">
        <v>0.25</v>
      </c>
      <c r="I153" s="1">
        <v>7.3999999999999999E-4</v>
      </c>
      <c r="J153">
        <v>1.2800000000000001E-3</v>
      </c>
      <c r="K153">
        <v>7.4400000000000004E-3</v>
      </c>
      <c r="L153">
        <v>-5.9100000000000003E-3</v>
      </c>
      <c r="M153">
        <v>3.8500000000000001E-3</v>
      </c>
      <c r="N153">
        <v>-2.2769999999999999E-2</v>
      </c>
      <c r="O153">
        <v>-1.2460000000000001E-2</v>
      </c>
      <c r="P153">
        <v>1.4030000000000001E-2</v>
      </c>
      <c r="Q153">
        <v>-4.64E-3</v>
      </c>
    </row>
    <row r="154" spans="8:17" x14ac:dyDescent="0.25">
      <c r="H154">
        <v>0.25167</v>
      </c>
      <c r="I154">
        <v>1.9E-3</v>
      </c>
      <c r="J154">
        <v>-1.2099999999999999E-3</v>
      </c>
      <c r="K154">
        <v>8.2199999999999999E-3</v>
      </c>
      <c r="L154">
        <v>-6.5300000000000002E-3</v>
      </c>
      <c r="M154">
        <v>2.5200000000000001E-3</v>
      </c>
      <c r="N154">
        <v>-2.1909999999999999E-2</v>
      </c>
      <c r="O154">
        <v>-1.438E-2</v>
      </c>
      <c r="P154">
        <v>1.1379999999999999E-2</v>
      </c>
      <c r="Q154">
        <v>-5.4799999999999996E-3</v>
      </c>
    </row>
    <row r="155" spans="8:17" x14ac:dyDescent="0.25">
      <c r="H155">
        <v>0.25333</v>
      </c>
      <c r="I155">
        <v>3.32E-3</v>
      </c>
      <c r="J155">
        <v>-4.3600000000000002E-3</v>
      </c>
      <c r="K155">
        <v>7.6800000000000002E-3</v>
      </c>
      <c r="L155">
        <v>-8.0000000000000002E-3</v>
      </c>
      <c r="M155">
        <v>2.0300000000000001E-3</v>
      </c>
      <c r="N155">
        <v>-2.085E-2</v>
      </c>
      <c r="O155">
        <v>-1.536E-2</v>
      </c>
      <c r="P155">
        <v>9.2899999999999996E-3</v>
      </c>
      <c r="Q155">
        <v>-6.7200000000000003E-3</v>
      </c>
    </row>
    <row r="156" spans="8:17" x14ac:dyDescent="0.25">
      <c r="H156">
        <v>0.255</v>
      </c>
      <c r="I156">
        <v>5.1900000000000002E-3</v>
      </c>
      <c r="J156">
        <v>-7.3699999999999998E-3</v>
      </c>
      <c r="K156">
        <v>6.8500000000000002E-3</v>
      </c>
      <c r="L156">
        <v>-1.0160000000000001E-2</v>
      </c>
      <c r="M156">
        <v>1.91E-3</v>
      </c>
      <c r="N156">
        <v>-0.02</v>
      </c>
      <c r="O156">
        <v>-1.5310000000000001E-2</v>
      </c>
      <c r="P156">
        <v>8.43E-3</v>
      </c>
      <c r="Q156">
        <v>-8.5299999999999994E-3</v>
      </c>
    </row>
    <row r="157" spans="8:17" x14ac:dyDescent="0.25">
      <c r="H157">
        <v>0.25667000000000001</v>
      </c>
      <c r="I157">
        <v>7.4400000000000004E-3</v>
      </c>
      <c r="J157">
        <v>-9.1400000000000006E-3</v>
      </c>
      <c r="K157">
        <v>7.0000000000000001E-3</v>
      </c>
      <c r="L157">
        <v>-1.264E-2</v>
      </c>
      <c r="M157">
        <v>1.57E-3</v>
      </c>
      <c r="N157">
        <v>-1.9310000000000001E-2</v>
      </c>
      <c r="O157">
        <v>-1.4800000000000001E-2</v>
      </c>
      <c r="P157">
        <v>9.1500000000000001E-3</v>
      </c>
      <c r="Q157">
        <v>-1.077E-2</v>
      </c>
    </row>
    <row r="158" spans="8:17" x14ac:dyDescent="0.25">
      <c r="H158">
        <v>0.25833</v>
      </c>
      <c r="I158">
        <v>9.5899999999999996E-3</v>
      </c>
      <c r="J158">
        <v>-9.0299999999999998E-3</v>
      </c>
      <c r="K158">
        <v>8.5500000000000003E-3</v>
      </c>
      <c r="L158">
        <v>-1.487E-2</v>
      </c>
      <c r="M158" s="1">
        <v>9.2800000000000001E-4</v>
      </c>
      <c r="N158">
        <v>-1.8460000000000001E-2</v>
      </c>
      <c r="O158">
        <v>-1.465E-2</v>
      </c>
      <c r="P158">
        <v>1.1140000000000001E-2</v>
      </c>
      <c r="Q158">
        <v>-1.2840000000000001E-2</v>
      </c>
    </row>
    <row r="159" spans="8:17" x14ac:dyDescent="0.25">
      <c r="H159">
        <v>0.26</v>
      </c>
      <c r="I159">
        <v>1.1169999999999999E-2</v>
      </c>
      <c r="J159">
        <v>-7.3299999999999997E-3</v>
      </c>
      <c r="K159">
        <v>1.0869999999999999E-2</v>
      </c>
      <c r="L159">
        <v>-1.6449999999999999E-2</v>
      </c>
      <c r="M159" s="1">
        <v>2.1699999999999999E-4</v>
      </c>
      <c r="N159">
        <v>-1.738E-2</v>
      </c>
      <c r="O159">
        <v>-1.533E-2</v>
      </c>
      <c r="P159">
        <v>1.3849999999999999E-2</v>
      </c>
      <c r="Q159">
        <v>-1.4239999999999999E-2</v>
      </c>
    </row>
    <row r="160" spans="8:17" x14ac:dyDescent="0.25">
      <c r="H160">
        <v>0.26167000000000001</v>
      </c>
      <c r="I160">
        <v>1.2019999999999999E-2</v>
      </c>
      <c r="J160">
        <v>-4.81E-3</v>
      </c>
      <c r="K160">
        <v>1.303E-2</v>
      </c>
      <c r="L160">
        <v>-1.7309999999999999E-2</v>
      </c>
      <c r="M160" s="1">
        <v>-3.01E-4</v>
      </c>
      <c r="N160">
        <v>-1.6570000000000001E-2</v>
      </c>
      <c r="O160">
        <v>-1.6660000000000001E-2</v>
      </c>
      <c r="P160">
        <v>1.6830000000000001E-2</v>
      </c>
      <c r="Q160">
        <v>-1.502E-2</v>
      </c>
    </row>
    <row r="161" spans="8:17" x14ac:dyDescent="0.25">
      <c r="H161">
        <v>0.26333000000000001</v>
      </c>
      <c r="I161">
        <v>1.218E-2</v>
      </c>
      <c r="J161">
        <v>-2.33E-3</v>
      </c>
      <c r="K161">
        <v>1.472E-2</v>
      </c>
      <c r="L161">
        <v>-1.7520000000000001E-2</v>
      </c>
      <c r="M161" s="1">
        <v>-4.4700000000000002E-4</v>
      </c>
      <c r="N161">
        <v>-1.6539999999999999E-2</v>
      </c>
      <c r="O161">
        <v>-1.8120000000000001E-2</v>
      </c>
      <c r="P161">
        <v>1.951E-2</v>
      </c>
      <c r="Q161">
        <v>-1.538E-2</v>
      </c>
    </row>
    <row r="162" spans="8:17" x14ac:dyDescent="0.25">
      <c r="H162">
        <v>0.26500000000000001</v>
      </c>
      <c r="I162">
        <v>1.171E-2</v>
      </c>
      <c r="J162" s="1">
        <v>-4.1399999999999998E-4</v>
      </c>
      <c r="K162">
        <v>1.6150000000000001E-2</v>
      </c>
      <c r="L162">
        <v>-1.7160000000000002E-2</v>
      </c>
      <c r="M162" s="1">
        <v>-3.3199999999999999E-4</v>
      </c>
      <c r="N162">
        <v>-1.7319999999999999E-2</v>
      </c>
      <c r="O162">
        <v>-1.9290000000000002E-2</v>
      </c>
      <c r="P162">
        <v>2.1340000000000001E-2</v>
      </c>
      <c r="Q162">
        <v>-1.5389999999999999E-2</v>
      </c>
    </row>
    <row r="163" spans="8:17" x14ac:dyDescent="0.25">
      <c r="H163">
        <v>0.26667000000000002</v>
      </c>
      <c r="I163">
        <v>1.0800000000000001E-2</v>
      </c>
      <c r="J163" s="1">
        <v>8.0699999999999999E-4</v>
      </c>
      <c r="K163">
        <v>1.7340000000000001E-2</v>
      </c>
      <c r="L163">
        <v>-1.626E-2</v>
      </c>
      <c r="M163" s="1">
        <v>-1.8200000000000001E-4</v>
      </c>
      <c r="N163">
        <v>-1.8509999999999999E-2</v>
      </c>
      <c r="O163">
        <v>-1.9910000000000001E-2</v>
      </c>
      <c r="P163">
        <v>2.2200000000000001E-2</v>
      </c>
      <c r="Q163">
        <v>-1.495E-2</v>
      </c>
    </row>
    <row r="164" spans="8:17" x14ac:dyDescent="0.25">
      <c r="H164">
        <v>0.26833000000000001</v>
      </c>
      <c r="I164">
        <v>9.6600000000000002E-3</v>
      </c>
      <c r="J164">
        <v>1.5299999999999999E-3</v>
      </c>
      <c r="K164">
        <v>1.796E-2</v>
      </c>
      <c r="L164">
        <v>-1.512E-2</v>
      </c>
      <c r="M164" s="1">
        <v>-2.4000000000000001E-5</v>
      </c>
      <c r="N164">
        <v>-1.9709999999999998E-2</v>
      </c>
      <c r="O164">
        <v>-1.976E-2</v>
      </c>
      <c r="P164">
        <v>2.2329999999999999E-2</v>
      </c>
      <c r="Q164">
        <v>-1.4080000000000001E-2</v>
      </c>
    </row>
    <row r="165" spans="8:17" x14ac:dyDescent="0.25">
      <c r="H165">
        <v>0.27</v>
      </c>
      <c r="I165">
        <v>8.4399999999999996E-3</v>
      </c>
      <c r="J165">
        <v>1.91E-3</v>
      </c>
      <c r="K165">
        <v>1.7659999999999999E-2</v>
      </c>
      <c r="L165">
        <v>-1.4250000000000001E-2</v>
      </c>
      <c r="M165" s="1">
        <v>3.0299999999999999E-4</v>
      </c>
      <c r="N165">
        <v>-2.061E-2</v>
      </c>
      <c r="O165">
        <v>-1.874E-2</v>
      </c>
      <c r="P165">
        <v>2.1930000000000002E-2</v>
      </c>
      <c r="Q165">
        <v>-1.319E-2</v>
      </c>
    </row>
    <row r="166" spans="8:17" x14ac:dyDescent="0.25">
      <c r="H166">
        <v>0.27167000000000002</v>
      </c>
      <c r="I166">
        <v>7.3099999999999997E-3</v>
      </c>
      <c r="J166">
        <v>2.0300000000000001E-3</v>
      </c>
      <c r="K166">
        <v>1.6219999999999998E-2</v>
      </c>
      <c r="L166">
        <v>-1.3939999999999999E-2</v>
      </c>
      <c r="M166" s="1">
        <v>9.810000000000001E-4</v>
      </c>
      <c r="N166">
        <v>-2.111E-2</v>
      </c>
      <c r="O166">
        <v>-1.7069999999999998E-2</v>
      </c>
      <c r="P166">
        <v>2.094E-2</v>
      </c>
      <c r="Q166">
        <v>-1.272E-2</v>
      </c>
    </row>
    <row r="167" spans="8:17" x14ac:dyDescent="0.25">
      <c r="H167">
        <v>0.27333000000000002</v>
      </c>
      <c r="I167">
        <v>6.5300000000000002E-3</v>
      </c>
      <c r="J167">
        <v>2.0999999999999999E-3</v>
      </c>
      <c r="K167">
        <v>1.3979999999999999E-2</v>
      </c>
      <c r="L167">
        <v>-1.3769999999999999E-2</v>
      </c>
      <c r="M167">
        <v>1.9499999999999999E-3</v>
      </c>
      <c r="N167">
        <v>-2.128E-2</v>
      </c>
      <c r="O167">
        <v>-1.541E-2</v>
      </c>
      <c r="P167">
        <v>1.915E-2</v>
      </c>
      <c r="Q167">
        <v>-1.277E-2</v>
      </c>
    </row>
    <row r="168" spans="8:17" x14ac:dyDescent="0.25">
      <c r="H168">
        <v>0.27500000000000002</v>
      </c>
      <c r="I168">
        <v>6.2599999999999999E-3</v>
      </c>
      <c r="J168">
        <v>2.2699999999999999E-3</v>
      </c>
      <c r="K168">
        <v>1.176E-2</v>
      </c>
      <c r="L168">
        <v>-1.316E-2</v>
      </c>
      <c r="M168">
        <v>2.7699999999999999E-3</v>
      </c>
      <c r="N168">
        <v>-2.1350000000000001E-2</v>
      </c>
      <c r="O168">
        <v>-1.457E-2</v>
      </c>
      <c r="P168">
        <v>1.651E-2</v>
      </c>
      <c r="Q168">
        <v>-1.294E-2</v>
      </c>
    </row>
    <row r="169" spans="8:17" x14ac:dyDescent="0.25">
      <c r="H169">
        <v>0.27667000000000003</v>
      </c>
      <c r="I169">
        <v>6.43E-3</v>
      </c>
      <c r="J169">
        <v>2.5899999999999999E-3</v>
      </c>
      <c r="K169">
        <v>1.023E-2</v>
      </c>
      <c r="L169">
        <v>-1.201E-2</v>
      </c>
      <c r="M169">
        <v>2.8700000000000002E-3</v>
      </c>
      <c r="N169">
        <v>-2.1180000000000001E-2</v>
      </c>
      <c r="O169">
        <v>-1.511E-2</v>
      </c>
      <c r="P169">
        <v>1.3599999999999999E-2</v>
      </c>
      <c r="Q169">
        <v>-1.265E-2</v>
      </c>
    </row>
    <row r="170" spans="8:17" x14ac:dyDescent="0.25">
      <c r="H170">
        <v>0.27833000000000002</v>
      </c>
      <c r="I170">
        <v>6.77E-3</v>
      </c>
      <c r="J170">
        <v>3.13E-3</v>
      </c>
      <c r="K170">
        <v>9.6699999999999998E-3</v>
      </c>
      <c r="L170">
        <v>-1.0529999999999999E-2</v>
      </c>
      <c r="M170">
        <v>2.0400000000000001E-3</v>
      </c>
      <c r="N170">
        <v>-2.0410000000000001E-2</v>
      </c>
      <c r="O170">
        <v>-1.6990000000000002E-2</v>
      </c>
      <c r="P170">
        <v>1.1520000000000001E-2</v>
      </c>
      <c r="Q170">
        <v>-1.166E-2</v>
      </c>
    </row>
    <row r="171" spans="8:17" x14ac:dyDescent="0.25">
      <c r="H171">
        <v>0.28000000000000003</v>
      </c>
      <c r="I171">
        <v>6.8799999999999998E-3</v>
      </c>
      <c r="J171">
        <v>3.6900000000000001E-3</v>
      </c>
      <c r="K171">
        <v>1.01E-2</v>
      </c>
      <c r="L171">
        <v>-8.8999999999999999E-3</v>
      </c>
      <c r="M171" s="1">
        <v>6.5899999999999997E-4</v>
      </c>
      <c r="N171">
        <v>-1.915E-2</v>
      </c>
      <c r="O171">
        <v>-1.9439999999999999E-2</v>
      </c>
      <c r="P171">
        <v>1.102E-2</v>
      </c>
      <c r="Q171">
        <v>-1.0330000000000001E-2</v>
      </c>
    </row>
    <row r="172" spans="8:17" x14ac:dyDescent="0.25">
      <c r="H172">
        <v>0.28166999999999998</v>
      </c>
      <c r="I172">
        <v>6.6600000000000001E-3</v>
      </c>
      <c r="J172">
        <v>3.7599999999999999E-3</v>
      </c>
      <c r="K172">
        <v>1.1310000000000001E-2</v>
      </c>
      <c r="L172">
        <v>-7.4000000000000003E-3</v>
      </c>
      <c r="M172" s="1">
        <v>-5.3600000000000002E-4</v>
      </c>
      <c r="N172">
        <v>-1.7999999999999999E-2</v>
      </c>
      <c r="O172">
        <v>-2.138E-2</v>
      </c>
      <c r="P172">
        <v>1.174E-2</v>
      </c>
      <c r="Q172">
        <v>-9.3399999999999993E-3</v>
      </c>
    </row>
    <row r="173" spans="8:17" x14ac:dyDescent="0.25">
      <c r="H173">
        <v>0.28333000000000003</v>
      </c>
      <c r="I173">
        <v>6.5399999999999998E-3</v>
      </c>
      <c r="J173">
        <v>2.9199999999999999E-3</v>
      </c>
      <c r="K173">
        <v>1.2749999999999999E-2</v>
      </c>
      <c r="L173">
        <v>-6.3699999999999998E-3</v>
      </c>
      <c r="M173" s="1">
        <v>-9.2900000000000003E-4</v>
      </c>
      <c r="N173">
        <v>-1.746E-2</v>
      </c>
      <c r="O173">
        <v>-2.2030000000000001E-2</v>
      </c>
      <c r="P173">
        <v>1.264E-2</v>
      </c>
      <c r="Q173">
        <v>-8.9300000000000004E-3</v>
      </c>
    </row>
    <row r="174" spans="8:17" x14ac:dyDescent="0.25">
      <c r="H174">
        <v>0.28499999999999998</v>
      </c>
      <c r="I174">
        <v>6.8500000000000002E-3</v>
      </c>
      <c r="J174">
        <v>1.32E-3</v>
      </c>
      <c r="K174">
        <v>1.3509999999999999E-2</v>
      </c>
      <c r="L174">
        <v>-5.8900000000000003E-3</v>
      </c>
      <c r="M174" s="1">
        <v>-5.8500000000000002E-4</v>
      </c>
      <c r="N174">
        <v>-1.7770000000000001E-2</v>
      </c>
      <c r="O174">
        <v>-2.1329999999999998E-2</v>
      </c>
      <c r="P174">
        <v>1.308E-2</v>
      </c>
      <c r="Q174">
        <v>-8.9099999999999995E-3</v>
      </c>
    </row>
    <row r="175" spans="8:17" x14ac:dyDescent="0.25">
      <c r="H175">
        <v>0.28666999999999998</v>
      </c>
      <c r="I175">
        <v>7.4900000000000001E-3</v>
      </c>
      <c r="J175" s="1">
        <v>-3.1E-4</v>
      </c>
      <c r="K175">
        <v>1.2999999999999999E-2</v>
      </c>
      <c r="L175">
        <v>-5.96E-3</v>
      </c>
      <c r="M175" s="1">
        <v>-1.7200000000000001E-4</v>
      </c>
      <c r="N175">
        <v>-1.881E-2</v>
      </c>
      <c r="O175">
        <v>-1.9910000000000001E-2</v>
      </c>
      <c r="P175">
        <v>1.3299999999999999E-2</v>
      </c>
      <c r="Q175">
        <v>-8.9599999999999992E-3</v>
      </c>
    </row>
    <row r="176" spans="8:17" x14ac:dyDescent="0.25">
      <c r="H176">
        <v>0.28832999999999998</v>
      </c>
      <c r="I176">
        <v>8.2500000000000004E-3</v>
      </c>
      <c r="J176">
        <v>-1.2899999999999999E-3</v>
      </c>
      <c r="K176">
        <v>1.167E-2</v>
      </c>
      <c r="L176">
        <v>-6.62E-3</v>
      </c>
      <c r="M176" s="1">
        <v>-2.5500000000000002E-4</v>
      </c>
      <c r="N176">
        <v>-2.0070000000000001E-2</v>
      </c>
      <c r="O176">
        <v>-1.8519999999999998E-2</v>
      </c>
      <c r="P176">
        <v>1.388E-2</v>
      </c>
      <c r="Q176">
        <v>-8.8699999999999994E-3</v>
      </c>
    </row>
    <row r="177" spans="8:17" x14ac:dyDescent="0.25">
      <c r="H177">
        <v>0.28999999999999998</v>
      </c>
      <c r="I177">
        <v>9.0200000000000002E-3</v>
      </c>
      <c r="J177">
        <v>-1.4E-3</v>
      </c>
      <c r="K177">
        <v>1.0789999999999999E-2</v>
      </c>
      <c r="L177">
        <v>-8.0099999999999998E-3</v>
      </c>
      <c r="M177" s="1">
        <v>-8.0800000000000002E-4</v>
      </c>
      <c r="N177">
        <v>-2.1000000000000001E-2</v>
      </c>
      <c r="O177">
        <v>-1.754E-2</v>
      </c>
      <c r="P177">
        <v>1.504E-2</v>
      </c>
      <c r="Q177">
        <v>-8.5599999999999999E-3</v>
      </c>
    </row>
    <row r="178" spans="8:17" x14ac:dyDescent="0.25">
      <c r="H178">
        <v>0.29166999999999998</v>
      </c>
      <c r="I178">
        <v>9.7199999999999995E-3</v>
      </c>
      <c r="J178" s="1">
        <v>-7.7700000000000002E-4</v>
      </c>
      <c r="K178">
        <v>1.111E-2</v>
      </c>
      <c r="L178">
        <v>-1.008E-2</v>
      </c>
      <c r="M178">
        <v>-1.32E-3</v>
      </c>
      <c r="N178">
        <v>-2.138E-2</v>
      </c>
      <c r="O178">
        <v>-1.6969999999999999E-2</v>
      </c>
      <c r="P178">
        <v>1.6469999999999999E-2</v>
      </c>
      <c r="Q178">
        <v>-7.9900000000000006E-3</v>
      </c>
    </row>
    <row r="179" spans="8:17" x14ac:dyDescent="0.25">
      <c r="H179">
        <v>0.29332999999999998</v>
      </c>
      <c r="I179">
        <v>1.0120000000000001E-2</v>
      </c>
      <c r="J179" s="1">
        <v>1.9699999999999999E-4</v>
      </c>
      <c r="K179">
        <v>1.2120000000000001E-2</v>
      </c>
      <c r="L179">
        <v>-1.2200000000000001E-2</v>
      </c>
      <c r="M179">
        <v>-1.31E-3</v>
      </c>
      <c r="N179">
        <v>-2.1270000000000001E-2</v>
      </c>
      <c r="O179">
        <v>-1.6650000000000002E-2</v>
      </c>
      <c r="P179">
        <v>1.7670000000000002E-2</v>
      </c>
      <c r="Q179">
        <v>-7.0800000000000004E-3</v>
      </c>
    </row>
    <row r="180" spans="8:17" x14ac:dyDescent="0.25">
      <c r="H180">
        <v>0.29499999999999998</v>
      </c>
      <c r="I180">
        <v>1.0059999999999999E-2</v>
      </c>
      <c r="J180">
        <v>1.0499999999999999E-3</v>
      </c>
      <c r="K180">
        <v>1.2760000000000001E-2</v>
      </c>
      <c r="L180">
        <v>-1.338E-2</v>
      </c>
      <c r="M180" s="1">
        <v>-8.2799999999999996E-4</v>
      </c>
      <c r="N180">
        <v>-2.095E-2</v>
      </c>
      <c r="O180">
        <v>-1.6379999999999999E-2</v>
      </c>
      <c r="P180">
        <v>1.8370000000000001E-2</v>
      </c>
      <c r="Q180">
        <v>-6.0899999999999999E-3</v>
      </c>
    </row>
    <row r="181" spans="8:17" x14ac:dyDescent="0.25">
      <c r="H181">
        <v>0.29666999999999999</v>
      </c>
      <c r="I181">
        <v>9.7199999999999995E-3</v>
      </c>
      <c r="J181">
        <v>1.4499999999999999E-3</v>
      </c>
      <c r="K181">
        <v>1.252E-2</v>
      </c>
      <c r="L181">
        <v>-1.321E-2</v>
      </c>
      <c r="M181" s="1">
        <v>-3.1500000000000001E-4</v>
      </c>
      <c r="N181">
        <v>-2.0789999999999999E-2</v>
      </c>
      <c r="O181">
        <v>-1.562E-2</v>
      </c>
      <c r="P181">
        <v>1.8489999999999999E-2</v>
      </c>
      <c r="Q181">
        <v>-5.4799999999999996E-3</v>
      </c>
    </row>
    <row r="182" spans="8:17" x14ac:dyDescent="0.25">
      <c r="H182">
        <v>0.29832999999999998</v>
      </c>
      <c r="I182">
        <v>9.5099999999999994E-3</v>
      </c>
      <c r="J182">
        <v>1.34E-3</v>
      </c>
      <c r="K182">
        <v>1.167E-2</v>
      </c>
      <c r="L182">
        <v>-1.206E-2</v>
      </c>
      <c r="M182" s="1">
        <v>-2.72E-4</v>
      </c>
      <c r="N182">
        <v>-2.0910000000000002E-2</v>
      </c>
      <c r="O182">
        <v>-1.3990000000000001E-2</v>
      </c>
      <c r="P182">
        <v>1.7950000000000001E-2</v>
      </c>
      <c r="Q182">
        <v>-5.1200000000000004E-3</v>
      </c>
    </row>
    <row r="183" spans="8:17" x14ac:dyDescent="0.25">
      <c r="H183">
        <v>0.3</v>
      </c>
      <c r="I183">
        <v>9.7400000000000004E-3</v>
      </c>
      <c r="J183" s="1">
        <v>9.4499999999999998E-4</v>
      </c>
      <c r="K183">
        <v>1.0699999999999999E-2</v>
      </c>
      <c r="L183">
        <v>-1.072E-2</v>
      </c>
      <c r="M183" s="1">
        <v>-8.7799999999999998E-4</v>
      </c>
      <c r="N183">
        <v>-2.0830000000000001E-2</v>
      </c>
      <c r="O183">
        <v>-1.1849999999999999E-2</v>
      </c>
      <c r="P183">
        <v>1.6740000000000001E-2</v>
      </c>
      <c r="Q183">
        <v>-4.1900000000000001E-3</v>
      </c>
    </row>
    <row r="184" spans="8:17" x14ac:dyDescent="0.25">
      <c r="H184">
        <v>0.30166999999999999</v>
      </c>
      <c r="I184">
        <v>1.018E-2</v>
      </c>
      <c r="J184" s="1">
        <v>7.4100000000000001E-4</v>
      </c>
      <c r="K184">
        <v>9.8200000000000006E-3</v>
      </c>
      <c r="L184">
        <v>-9.8899999999999995E-3</v>
      </c>
      <c r="M184">
        <v>-1.7600000000000001E-3</v>
      </c>
      <c r="N184">
        <v>-1.983E-2</v>
      </c>
      <c r="O184">
        <v>-1.0030000000000001E-2</v>
      </c>
      <c r="P184">
        <v>1.512E-2</v>
      </c>
      <c r="Q184">
        <v>-2.2599999999999999E-3</v>
      </c>
    </row>
    <row r="185" spans="8:17" x14ac:dyDescent="0.25">
      <c r="H185">
        <v>0.30332999999999999</v>
      </c>
      <c r="I185">
        <v>1.039E-2</v>
      </c>
      <c r="J185">
        <v>1.32E-3</v>
      </c>
      <c r="K185">
        <v>9.0699999999999999E-3</v>
      </c>
      <c r="L185">
        <v>-9.7400000000000004E-3</v>
      </c>
      <c r="M185">
        <v>-2.3900000000000002E-3</v>
      </c>
      <c r="N185">
        <v>-1.7780000000000001E-2</v>
      </c>
      <c r="O185">
        <v>-9.3200000000000002E-3</v>
      </c>
      <c r="P185">
        <v>1.341E-2</v>
      </c>
      <c r="Q185" s="1">
        <v>1.74E-4</v>
      </c>
    </row>
    <row r="186" spans="8:17" x14ac:dyDescent="0.25">
      <c r="H186">
        <v>0.30499999999999999</v>
      </c>
      <c r="I186">
        <v>1.038E-2</v>
      </c>
      <c r="J186">
        <v>3.0300000000000001E-3</v>
      </c>
      <c r="K186">
        <v>8.2900000000000005E-3</v>
      </c>
      <c r="L186">
        <v>-1.0120000000000001E-2</v>
      </c>
      <c r="M186">
        <v>-2.6099999999999999E-3</v>
      </c>
      <c r="N186">
        <v>-1.549E-2</v>
      </c>
      <c r="O186">
        <v>-9.9500000000000005E-3</v>
      </c>
      <c r="P186">
        <v>1.167E-2</v>
      </c>
      <c r="Q186">
        <v>2.3700000000000001E-3</v>
      </c>
    </row>
    <row r="187" spans="8:17" x14ac:dyDescent="0.25">
      <c r="H187">
        <v>0.30667</v>
      </c>
      <c r="I187">
        <v>1.069E-2</v>
      </c>
      <c r="J187">
        <v>5.5999999999999999E-3</v>
      </c>
      <c r="K187">
        <v>7.0899999999999999E-3</v>
      </c>
      <c r="L187">
        <v>-1.078E-2</v>
      </c>
      <c r="M187">
        <v>-2.6900000000000001E-3</v>
      </c>
      <c r="N187">
        <v>-1.401E-2</v>
      </c>
      <c r="O187">
        <v>-1.163E-2</v>
      </c>
      <c r="P187">
        <v>9.5899999999999996E-3</v>
      </c>
      <c r="Q187">
        <v>3.81E-3</v>
      </c>
    </row>
    <row r="188" spans="8:17" x14ac:dyDescent="0.25">
      <c r="H188">
        <v>0.30832999999999999</v>
      </c>
      <c r="I188">
        <v>1.149E-2</v>
      </c>
      <c r="J188">
        <v>8.0499999999999999E-3</v>
      </c>
      <c r="K188">
        <v>5.0899999999999999E-3</v>
      </c>
      <c r="L188">
        <v>-1.132E-2</v>
      </c>
      <c r="M188">
        <v>-2.8300000000000001E-3</v>
      </c>
      <c r="N188">
        <v>-1.37E-2</v>
      </c>
      <c r="O188">
        <v>-1.4030000000000001E-2</v>
      </c>
      <c r="P188">
        <v>7.1300000000000001E-3</v>
      </c>
      <c r="Q188">
        <v>3.9699999999999996E-3</v>
      </c>
    </row>
    <row r="189" spans="8:17" x14ac:dyDescent="0.25">
      <c r="H189">
        <v>0.31</v>
      </c>
      <c r="I189">
        <v>1.213E-2</v>
      </c>
      <c r="J189">
        <v>9.1500000000000001E-3</v>
      </c>
      <c r="K189">
        <v>2.3700000000000001E-3</v>
      </c>
      <c r="L189">
        <v>-1.124E-2</v>
      </c>
      <c r="M189">
        <v>-3.0500000000000002E-3</v>
      </c>
      <c r="N189">
        <v>-1.392E-2</v>
      </c>
      <c r="O189">
        <v>-1.6750000000000001E-2</v>
      </c>
      <c r="P189">
        <v>5.0099999999999997E-3</v>
      </c>
      <c r="Q189">
        <v>2.81E-3</v>
      </c>
    </row>
    <row r="190" spans="8:17" x14ac:dyDescent="0.25">
      <c r="H190">
        <v>0.31167</v>
      </c>
      <c r="I190">
        <v>1.204E-2</v>
      </c>
      <c r="J190">
        <v>8.1899999999999994E-3</v>
      </c>
      <c r="K190" s="1">
        <v>-4.28E-4</v>
      </c>
      <c r="L190">
        <v>-1.0319999999999999E-2</v>
      </c>
      <c r="M190">
        <v>-3.2599999999999999E-3</v>
      </c>
      <c r="N190">
        <v>-1.392E-2</v>
      </c>
      <c r="O190">
        <v>-1.898E-2</v>
      </c>
      <c r="P190">
        <v>3.9699999999999996E-3</v>
      </c>
      <c r="Q190" s="1">
        <v>9.8999999999999999E-4</v>
      </c>
    </row>
    <row r="191" spans="8:17" x14ac:dyDescent="0.25">
      <c r="H191">
        <v>0.31333</v>
      </c>
      <c r="I191">
        <v>1.125E-2</v>
      </c>
      <c r="J191">
        <v>5.62E-3</v>
      </c>
      <c r="K191">
        <v>-2.5500000000000002E-3</v>
      </c>
      <c r="L191">
        <v>-8.8400000000000006E-3</v>
      </c>
      <c r="M191">
        <v>-3.2399999999999998E-3</v>
      </c>
      <c r="N191">
        <v>-1.37E-2</v>
      </c>
      <c r="O191">
        <v>-1.9859999999999999E-2</v>
      </c>
      <c r="P191">
        <v>3.9500000000000004E-3</v>
      </c>
      <c r="Q191" s="1">
        <v>-7.4899999999999999E-4</v>
      </c>
    </row>
    <row r="192" spans="8:17" x14ac:dyDescent="0.25">
      <c r="H192">
        <v>0.315</v>
      </c>
      <c r="I192">
        <v>9.9299999999999996E-3</v>
      </c>
      <c r="J192">
        <v>2.6099999999999999E-3</v>
      </c>
      <c r="K192">
        <v>-3.48E-3</v>
      </c>
      <c r="L192">
        <v>-7.2899999999999996E-3</v>
      </c>
      <c r="M192">
        <v>-2.8E-3</v>
      </c>
      <c r="N192">
        <v>-1.393E-2</v>
      </c>
      <c r="O192">
        <v>-1.9259999999999999E-2</v>
      </c>
      <c r="P192">
        <v>4.3E-3</v>
      </c>
      <c r="Q192">
        <v>-2.0799999999999998E-3</v>
      </c>
    </row>
    <row r="193" spans="8:17" x14ac:dyDescent="0.25">
      <c r="H193">
        <v>0.31667000000000001</v>
      </c>
      <c r="I193">
        <v>8.2299999999999995E-3</v>
      </c>
      <c r="J193" s="1">
        <v>3.7599999999999998E-4</v>
      </c>
      <c r="K193">
        <v>-3.16E-3</v>
      </c>
      <c r="L193">
        <v>-5.9899999999999997E-3</v>
      </c>
      <c r="M193">
        <v>-2.2599999999999999E-3</v>
      </c>
      <c r="N193">
        <v>-1.5089999999999999E-2</v>
      </c>
      <c r="O193">
        <v>-1.788E-2</v>
      </c>
      <c r="P193">
        <v>4.3600000000000002E-3</v>
      </c>
      <c r="Q193">
        <v>-2.9399999999999999E-3</v>
      </c>
    </row>
    <row r="194" spans="8:17" x14ac:dyDescent="0.25">
      <c r="H194">
        <v>0.31833</v>
      </c>
      <c r="I194">
        <v>6.4700000000000001E-3</v>
      </c>
      <c r="J194" s="1">
        <v>-3.8299999999999999E-4</v>
      </c>
      <c r="K194">
        <v>-1.81E-3</v>
      </c>
      <c r="L194">
        <v>-4.9800000000000001E-3</v>
      </c>
      <c r="M194">
        <v>-2.0400000000000001E-3</v>
      </c>
      <c r="N194">
        <v>-1.7049999999999999E-2</v>
      </c>
      <c r="O194">
        <v>-1.6559999999999998E-2</v>
      </c>
      <c r="P194">
        <v>4.0299999999999997E-3</v>
      </c>
      <c r="Q194">
        <v>-3.4099999999999998E-3</v>
      </c>
    </row>
    <row r="195" spans="8:17" x14ac:dyDescent="0.25">
      <c r="H195">
        <v>0.32</v>
      </c>
      <c r="I195">
        <v>5.1900000000000002E-3</v>
      </c>
      <c r="J195" s="1">
        <v>3.8400000000000001E-4</v>
      </c>
      <c r="K195" s="1">
        <v>2.14E-4</v>
      </c>
      <c r="L195">
        <v>-4.4900000000000001E-3</v>
      </c>
      <c r="M195">
        <v>-1.8600000000000001E-3</v>
      </c>
      <c r="N195">
        <v>-1.9189999999999999E-2</v>
      </c>
      <c r="O195">
        <v>-1.5810000000000001E-2</v>
      </c>
      <c r="P195">
        <v>3.6099999999999999E-3</v>
      </c>
      <c r="Q195">
        <v>-3.65E-3</v>
      </c>
    </row>
    <row r="196" spans="8:17" x14ac:dyDescent="0.25">
      <c r="H196">
        <v>0.32167000000000001</v>
      </c>
      <c r="I196">
        <v>4.7600000000000003E-3</v>
      </c>
      <c r="J196">
        <v>2.2300000000000002E-3</v>
      </c>
      <c r="K196">
        <v>2.33E-3</v>
      </c>
      <c r="L196">
        <v>-5.0499999999999998E-3</v>
      </c>
      <c r="M196">
        <v>-1.09E-3</v>
      </c>
      <c r="N196">
        <v>-2.0799999999999999E-2</v>
      </c>
      <c r="O196">
        <v>-1.5709999999999998E-2</v>
      </c>
      <c r="P196">
        <v>3.32E-3</v>
      </c>
      <c r="Q196">
        <v>-3.7799999999999999E-3</v>
      </c>
    </row>
    <row r="197" spans="8:17" x14ac:dyDescent="0.25">
      <c r="H197">
        <v>0.32333000000000001</v>
      </c>
      <c r="I197">
        <v>5.1000000000000004E-3</v>
      </c>
      <c r="J197">
        <v>4.47E-3</v>
      </c>
      <c r="K197">
        <v>3.82E-3</v>
      </c>
      <c r="L197">
        <v>-7.0299999999999998E-3</v>
      </c>
      <c r="M197" s="1">
        <v>3.7300000000000001E-4</v>
      </c>
      <c r="N197">
        <v>-2.1299999999999999E-2</v>
      </c>
      <c r="O197">
        <v>-1.5890000000000001E-2</v>
      </c>
      <c r="P197">
        <v>3.0999999999999999E-3</v>
      </c>
      <c r="Q197">
        <v>-3.9899999999999996E-3</v>
      </c>
    </row>
    <row r="198" spans="8:17" x14ac:dyDescent="0.25">
      <c r="H198">
        <v>0.32500000000000001</v>
      </c>
      <c r="I198">
        <v>5.7299999999999999E-3</v>
      </c>
      <c r="J198">
        <v>6.5399999999999998E-3</v>
      </c>
      <c r="K198">
        <v>4.2599999999999999E-3</v>
      </c>
      <c r="L198">
        <v>-9.9399999999999992E-3</v>
      </c>
      <c r="M198">
        <v>1.9E-3</v>
      </c>
      <c r="N198">
        <v>-2.0539999999999999E-2</v>
      </c>
      <c r="O198">
        <v>-1.5910000000000001E-2</v>
      </c>
      <c r="P198">
        <v>2.82E-3</v>
      </c>
      <c r="Q198">
        <v>-4.4900000000000001E-3</v>
      </c>
    </row>
    <row r="199" spans="8:17" x14ac:dyDescent="0.25">
      <c r="H199">
        <v>0.32667000000000002</v>
      </c>
      <c r="I199">
        <v>6.1900000000000002E-3</v>
      </c>
      <c r="J199">
        <v>8.1799999999999998E-3</v>
      </c>
      <c r="K199">
        <v>3.9699999999999996E-3</v>
      </c>
      <c r="L199">
        <v>-1.2579999999999999E-2</v>
      </c>
      <c r="M199">
        <v>2.8999999999999998E-3</v>
      </c>
      <c r="N199">
        <v>-1.899E-2</v>
      </c>
      <c r="O199">
        <v>-1.5800000000000002E-2</v>
      </c>
      <c r="P199">
        <v>2.6199999999999999E-3</v>
      </c>
      <c r="Q199">
        <v>-5.3200000000000001E-3</v>
      </c>
    </row>
    <row r="200" spans="8:17" x14ac:dyDescent="0.25">
      <c r="H200">
        <v>0.32833000000000001</v>
      </c>
      <c r="I200">
        <v>6.1700000000000001E-3</v>
      </c>
      <c r="J200">
        <v>9.1800000000000007E-3</v>
      </c>
      <c r="K200">
        <v>3.5100000000000001E-3</v>
      </c>
      <c r="L200">
        <v>-1.405E-2</v>
      </c>
      <c r="M200">
        <v>3.2499999999999999E-3</v>
      </c>
      <c r="N200">
        <v>-1.7319999999999999E-2</v>
      </c>
      <c r="O200">
        <v>-1.5959999999999998E-2</v>
      </c>
      <c r="P200">
        <v>2.9399999999999999E-3</v>
      </c>
      <c r="Q200">
        <v>-6.4999999999999997E-3</v>
      </c>
    </row>
    <row r="201" spans="8:17" x14ac:dyDescent="0.25">
      <c r="H201">
        <v>0.33</v>
      </c>
      <c r="I201">
        <v>5.5300000000000002E-3</v>
      </c>
      <c r="J201">
        <v>9.0699999999999999E-3</v>
      </c>
      <c r="K201">
        <v>3.15E-3</v>
      </c>
      <c r="L201">
        <v>-1.456E-2</v>
      </c>
      <c r="M201">
        <v>2.9399999999999999E-3</v>
      </c>
      <c r="N201">
        <v>-1.5900000000000001E-2</v>
      </c>
      <c r="O201">
        <v>-1.6639999999999999E-2</v>
      </c>
      <c r="P201">
        <v>4.2500000000000003E-3</v>
      </c>
      <c r="Q201">
        <v>-7.9399999999999991E-3</v>
      </c>
    </row>
    <row r="202" spans="8:17" x14ac:dyDescent="0.25">
      <c r="H202">
        <v>0.33167000000000002</v>
      </c>
      <c r="I202">
        <v>4.2399999999999998E-3</v>
      </c>
      <c r="J202">
        <v>7.6099999999999996E-3</v>
      </c>
      <c r="K202">
        <v>2.7599999999999999E-3</v>
      </c>
      <c r="L202">
        <v>-1.489E-2</v>
      </c>
      <c r="M202">
        <v>1.89E-3</v>
      </c>
      <c r="N202">
        <v>-1.4959999999999999E-2</v>
      </c>
      <c r="O202">
        <v>-1.7780000000000001E-2</v>
      </c>
      <c r="P202">
        <v>6.5900000000000004E-3</v>
      </c>
      <c r="Q202">
        <v>-9.1699999999999993E-3</v>
      </c>
    </row>
    <row r="203" spans="8:17" x14ac:dyDescent="0.25">
      <c r="H203">
        <v>0.33333000000000002</v>
      </c>
      <c r="I203">
        <v>2.7299999999999998E-3</v>
      </c>
      <c r="J203">
        <v>5.2700000000000004E-3</v>
      </c>
      <c r="K203">
        <v>2.1199999999999999E-3</v>
      </c>
      <c r="L203">
        <v>-1.529E-2</v>
      </c>
      <c r="M203" s="1">
        <v>3.0200000000000002E-4</v>
      </c>
      <c r="N203">
        <v>-1.47E-2</v>
      </c>
      <c r="O203">
        <v>-1.917E-2</v>
      </c>
      <c r="P203">
        <v>9.5099999999999994E-3</v>
      </c>
      <c r="Q203">
        <v>-9.5099999999999994E-3</v>
      </c>
    </row>
    <row r="204" spans="8:17" x14ac:dyDescent="0.25">
      <c r="H204">
        <v>0.33500000000000002</v>
      </c>
      <c r="I204">
        <v>1.8600000000000001E-3</v>
      </c>
      <c r="J204">
        <v>2.8500000000000001E-3</v>
      </c>
      <c r="K204">
        <v>1.1100000000000001E-3</v>
      </c>
      <c r="L204">
        <v>-1.5259999999999999E-2</v>
      </c>
      <c r="M204">
        <v>-1.4E-3</v>
      </c>
      <c r="N204">
        <v>-1.5259999999999999E-2</v>
      </c>
      <c r="O204">
        <v>-2.051E-2</v>
      </c>
      <c r="P204">
        <v>1.2200000000000001E-2</v>
      </c>
      <c r="Q204">
        <v>-8.9300000000000004E-3</v>
      </c>
    </row>
    <row r="205" spans="8:17" x14ac:dyDescent="0.25">
      <c r="H205">
        <v>0.33667000000000002</v>
      </c>
      <c r="I205">
        <v>2.15E-3</v>
      </c>
      <c r="J205" s="1">
        <v>9.3899999999999995E-4</v>
      </c>
      <c r="K205" s="1">
        <v>-9.8999999999999994E-5</v>
      </c>
      <c r="L205">
        <v>-1.465E-2</v>
      </c>
      <c r="M205">
        <v>-2.5799999999999998E-3</v>
      </c>
      <c r="N205">
        <v>-1.651E-2</v>
      </c>
      <c r="O205">
        <v>-2.138E-2</v>
      </c>
      <c r="P205">
        <v>1.387E-2</v>
      </c>
      <c r="Q205">
        <v>-8.0999999999999996E-3</v>
      </c>
    </row>
    <row r="206" spans="8:17" x14ac:dyDescent="0.25">
      <c r="H206">
        <v>0.33833000000000002</v>
      </c>
      <c r="I206">
        <v>3.2699999999999999E-3</v>
      </c>
      <c r="J206" s="1">
        <v>-2.4800000000000001E-4</v>
      </c>
      <c r="K206">
        <v>-1.2800000000000001E-3</v>
      </c>
      <c r="L206">
        <v>-1.405E-2</v>
      </c>
      <c r="M206">
        <v>-2.5699999999999998E-3</v>
      </c>
      <c r="N206">
        <v>-1.7979999999999999E-2</v>
      </c>
      <c r="O206">
        <v>-2.1669999999999998E-2</v>
      </c>
      <c r="P206">
        <v>1.435E-2</v>
      </c>
      <c r="Q206">
        <v>-7.7400000000000004E-3</v>
      </c>
    </row>
    <row r="207" spans="8:17" x14ac:dyDescent="0.25">
      <c r="H207">
        <v>0.34</v>
      </c>
      <c r="I207">
        <v>4.5300000000000002E-3</v>
      </c>
      <c r="J207" s="1">
        <v>-7.0200000000000004E-4</v>
      </c>
      <c r="K207">
        <v>-2.5000000000000001E-3</v>
      </c>
      <c r="L207">
        <v>-1.383E-2</v>
      </c>
      <c r="M207">
        <v>-1.2700000000000001E-3</v>
      </c>
      <c r="N207">
        <v>-1.9E-2</v>
      </c>
      <c r="O207">
        <v>-2.1729999999999999E-2</v>
      </c>
      <c r="P207">
        <v>1.4370000000000001E-2</v>
      </c>
      <c r="Q207">
        <v>-8.1200000000000005E-3</v>
      </c>
    </row>
    <row r="208" spans="8:17" x14ac:dyDescent="0.25">
      <c r="H208">
        <v>0.34166999999999997</v>
      </c>
      <c r="I208">
        <v>5.64E-3</v>
      </c>
      <c r="J208" s="1">
        <v>-4.7899999999999999E-4</v>
      </c>
      <c r="K208">
        <v>-4.0299999999999997E-3</v>
      </c>
      <c r="L208">
        <v>-1.379E-2</v>
      </c>
      <c r="M208" s="1">
        <v>6.1399999999999996E-4</v>
      </c>
      <c r="N208">
        <v>-1.8929999999999999E-2</v>
      </c>
      <c r="O208">
        <v>-2.1999999999999999E-2</v>
      </c>
      <c r="P208">
        <v>1.4800000000000001E-2</v>
      </c>
      <c r="Q208">
        <v>-9.0799999999999995E-3</v>
      </c>
    </row>
    <row r="209" spans="8:17" x14ac:dyDescent="0.25">
      <c r="H209">
        <v>0.34333000000000002</v>
      </c>
      <c r="I209">
        <v>6.8100000000000001E-3</v>
      </c>
      <c r="J209" s="1">
        <v>4.7600000000000002E-4</v>
      </c>
      <c r="K209">
        <v>-5.7099999999999998E-3</v>
      </c>
      <c r="L209">
        <v>-1.37E-2</v>
      </c>
      <c r="M209">
        <v>2.0899999999999998E-3</v>
      </c>
      <c r="N209">
        <v>-1.77E-2</v>
      </c>
      <c r="O209">
        <v>-2.2700000000000001E-2</v>
      </c>
      <c r="P209">
        <v>1.593E-2</v>
      </c>
      <c r="Q209">
        <v>-1.034E-2</v>
      </c>
    </row>
    <row r="210" spans="8:17" x14ac:dyDescent="0.25">
      <c r="H210">
        <v>0.34499999999999997</v>
      </c>
      <c r="I210">
        <v>8.0599999999999995E-3</v>
      </c>
      <c r="J210">
        <v>2.0999999999999999E-3</v>
      </c>
      <c r="K210">
        <v>-6.6899999999999998E-3</v>
      </c>
      <c r="L210">
        <v>-1.358E-2</v>
      </c>
      <c r="M210">
        <v>2.3999999999999998E-3</v>
      </c>
      <c r="N210">
        <v>-1.5879999999999998E-2</v>
      </c>
      <c r="O210">
        <v>-2.375E-2</v>
      </c>
      <c r="P210">
        <v>1.736E-2</v>
      </c>
      <c r="Q210">
        <v>-1.1599999999999999E-2</v>
      </c>
    </row>
    <row r="211" spans="8:17" x14ac:dyDescent="0.25">
      <c r="H211">
        <v>0.34666999999999998</v>
      </c>
      <c r="I211">
        <v>8.9300000000000004E-3</v>
      </c>
      <c r="J211">
        <v>3.8800000000000002E-3</v>
      </c>
      <c r="K211">
        <v>-6.0499999999999998E-3</v>
      </c>
      <c r="L211">
        <v>-1.355E-2</v>
      </c>
      <c r="M211">
        <v>1.4300000000000001E-3</v>
      </c>
      <c r="N211">
        <v>-1.417E-2</v>
      </c>
      <c r="O211">
        <v>-2.4809999999999999E-2</v>
      </c>
      <c r="P211">
        <v>1.8419999999999999E-2</v>
      </c>
      <c r="Q211">
        <v>-1.2749999999999999E-2</v>
      </c>
    </row>
    <row r="212" spans="8:17" x14ac:dyDescent="0.25">
      <c r="H212">
        <v>0.34832999999999997</v>
      </c>
      <c r="I212">
        <v>8.8500000000000002E-3</v>
      </c>
      <c r="J212">
        <v>5.0600000000000003E-3</v>
      </c>
      <c r="K212">
        <v>-3.8700000000000002E-3</v>
      </c>
      <c r="L212">
        <v>-1.367E-2</v>
      </c>
      <c r="M212" s="1">
        <v>-2.1499999999999999E-4</v>
      </c>
      <c r="N212">
        <v>-1.302E-2</v>
      </c>
      <c r="O212">
        <v>-2.5649999999999999E-2</v>
      </c>
      <c r="P212">
        <v>1.847E-2</v>
      </c>
      <c r="Q212">
        <v>-1.355E-2</v>
      </c>
    </row>
    <row r="213" spans="8:17" x14ac:dyDescent="0.25">
      <c r="H213">
        <v>0.35</v>
      </c>
      <c r="I213">
        <v>7.6099999999999996E-3</v>
      </c>
      <c r="J213">
        <v>5.3299999999999997E-3</v>
      </c>
      <c r="K213">
        <v>-1.31E-3</v>
      </c>
      <c r="L213">
        <v>-1.396E-2</v>
      </c>
      <c r="M213">
        <v>-1.6000000000000001E-3</v>
      </c>
      <c r="N213">
        <v>-1.2500000000000001E-2</v>
      </c>
      <c r="O213">
        <v>-2.631E-2</v>
      </c>
      <c r="P213">
        <v>1.7229999999999999E-2</v>
      </c>
      <c r="Q213">
        <v>-1.3509999999999999E-2</v>
      </c>
    </row>
    <row r="214" spans="8:17" x14ac:dyDescent="0.25">
      <c r="H214">
        <v>0.35166999999999998</v>
      </c>
      <c r="I214">
        <v>5.45E-3</v>
      </c>
      <c r="J214">
        <v>5.1200000000000004E-3</v>
      </c>
      <c r="K214" s="1">
        <v>5.4500000000000002E-4</v>
      </c>
      <c r="L214">
        <v>-1.452E-2</v>
      </c>
      <c r="M214">
        <v>-2.2699999999999999E-3</v>
      </c>
      <c r="N214">
        <v>-1.239E-2</v>
      </c>
      <c r="O214">
        <v>-2.6849999999999999E-2</v>
      </c>
      <c r="P214">
        <v>1.4880000000000001E-2</v>
      </c>
      <c r="Q214">
        <v>-1.227E-2</v>
      </c>
    </row>
    <row r="215" spans="8:17" x14ac:dyDescent="0.25">
      <c r="H215">
        <v>0.35332999999999998</v>
      </c>
      <c r="I215">
        <v>2.97E-3</v>
      </c>
      <c r="J215">
        <v>5.1500000000000001E-3</v>
      </c>
      <c r="K215">
        <v>1.7099999999999999E-3</v>
      </c>
      <c r="L215">
        <v>-1.538E-2</v>
      </c>
      <c r="M215">
        <v>-2.33E-3</v>
      </c>
      <c r="N215">
        <v>-1.2529999999999999E-2</v>
      </c>
      <c r="O215">
        <v>-2.7089999999999999E-2</v>
      </c>
      <c r="P215">
        <v>1.1900000000000001E-2</v>
      </c>
      <c r="Q215">
        <v>-1.009E-2</v>
      </c>
    </row>
    <row r="216" spans="8:17" x14ac:dyDescent="0.25">
      <c r="H216">
        <v>0.35499999999999998</v>
      </c>
      <c r="I216" s="1">
        <v>9.2800000000000001E-4</v>
      </c>
      <c r="J216">
        <v>5.62E-3</v>
      </c>
      <c r="K216">
        <v>2.8999999999999998E-3</v>
      </c>
      <c r="L216">
        <v>-1.627E-2</v>
      </c>
      <c r="M216">
        <v>-1.99E-3</v>
      </c>
      <c r="N216">
        <v>-1.291E-2</v>
      </c>
      <c r="O216">
        <v>-2.6700000000000002E-2</v>
      </c>
      <c r="P216">
        <v>8.9800000000000001E-3</v>
      </c>
      <c r="Q216">
        <v>-7.5500000000000003E-3</v>
      </c>
    </row>
    <row r="217" spans="8:17" x14ac:dyDescent="0.25">
      <c r="H217">
        <v>0.35666999999999999</v>
      </c>
      <c r="I217" s="1">
        <v>-2.8600000000000001E-4</v>
      </c>
      <c r="J217">
        <v>6.2700000000000004E-3</v>
      </c>
      <c r="K217">
        <v>4.5100000000000001E-3</v>
      </c>
      <c r="L217">
        <v>-1.6650000000000002E-2</v>
      </c>
      <c r="M217">
        <v>-1.2899999999999999E-3</v>
      </c>
      <c r="N217">
        <v>-1.353E-2</v>
      </c>
      <c r="O217">
        <v>-2.5530000000000001E-2</v>
      </c>
      <c r="P217">
        <v>7.0299999999999998E-3</v>
      </c>
      <c r="Q217">
        <v>-5.11E-3</v>
      </c>
    </row>
    <row r="218" spans="8:17" x14ac:dyDescent="0.25">
      <c r="H218">
        <v>0.35832999999999998</v>
      </c>
      <c r="I218" s="1">
        <v>-9.0399999999999996E-4</v>
      </c>
      <c r="J218">
        <v>6.7200000000000003E-3</v>
      </c>
      <c r="K218">
        <v>6.4099999999999999E-3</v>
      </c>
      <c r="L218">
        <v>-1.5970000000000002E-2</v>
      </c>
      <c r="M218" s="1">
        <v>-2.5500000000000002E-4</v>
      </c>
      <c r="N218">
        <v>-1.443E-2</v>
      </c>
      <c r="O218">
        <v>-2.3650000000000001E-2</v>
      </c>
      <c r="P218">
        <v>6.5199999999999998E-3</v>
      </c>
      <c r="Q218">
        <v>-3.2399999999999998E-3</v>
      </c>
    </row>
    <row r="219" spans="8:17" x14ac:dyDescent="0.25">
      <c r="H219">
        <v>0.36</v>
      </c>
      <c r="I219">
        <v>-1.1199999999999999E-3</v>
      </c>
      <c r="J219">
        <v>6.6699999999999997E-3</v>
      </c>
      <c r="K219">
        <v>8.2100000000000003E-3</v>
      </c>
      <c r="L219">
        <v>-1.4120000000000001E-2</v>
      </c>
      <c r="M219" s="1">
        <v>9.7999999999999997E-4</v>
      </c>
      <c r="N219">
        <v>-1.5689999999999999E-2</v>
      </c>
      <c r="O219">
        <v>-2.12E-2</v>
      </c>
      <c r="P219">
        <v>7.11E-3</v>
      </c>
      <c r="Q219">
        <v>-2.33E-3</v>
      </c>
    </row>
    <row r="220" spans="8:17" x14ac:dyDescent="0.25">
      <c r="H220">
        <v>0.36166999999999999</v>
      </c>
      <c r="I220" s="1">
        <v>-7.3399999999999995E-4</v>
      </c>
      <c r="J220">
        <v>5.9899999999999997E-3</v>
      </c>
      <c r="K220">
        <v>9.4900000000000002E-3</v>
      </c>
      <c r="L220">
        <v>-1.1520000000000001E-2</v>
      </c>
      <c r="M220">
        <v>2.1199999999999999E-3</v>
      </c>
      <c r="N220">
        <v>-1.704E-2</v>
      </c>
      <c r="O220">
        <v>-1.839E-2</v>
      </c>
      <c r="P220">
        <v>8.0599999999999995E-3</v>
      </c>
      <c r="Q220">
        <v>-2.4499999999999999E-3</v>
      </c>
    </row>
    <row r="221" spans="8:17" x14ac:dyDescent="0.25">
      <c r="H221">
        <v>0.36332999999999999</v>
      </c>
      <c r="I221" s="1">
        <v>3.6999999999999999E-4</v>
      </c>
      <c r="J221">
        <v>4.7999999999999996E-3</v>
      </c>
      <c r="K221">
        <v>9.9500000000000005E-3</v>
      </c>
      <c r="L221">
        <v>-8.7600000000000004E-3</v>
      </c>
      <c r="M221">
        <v>2.8500000000000001E-3</v>
      </c>
      <c r="N221">
        <v>-1.7760000000000001E-2</v>
      </c>
      <c r="O221">
        <v>-1.549E-2</v>
      </c>
      <c r="P221">
        <v>8.8599999999999998E-3</v>
      </c>
      <c r="Q221">
        <v>-3.2399999999999998E-3</v>
      </c>
    </row>
    <row r="222" spans="8:17" x14ac:dyDescent="0.25">
      <c r="H222">
        <v>0.36499999999999999</v>
      </c>
      <c r="I222">
        <v>1.9499999999999999E-3</v>
      </c>
      <c r="J222">
        <v>3.3800000000000002E-3</v>
      </c>
      <c r="K222">
        <v>9.6299999999999997E-3</v>
      </c>
      <c r="L222">
        <v>-6.5700000000000003E-3</v>
      </c>
      <c r="M222">
        <v>3.2299999999999998E-3</v>
      </c>
      <c r="N222">
        <v>-1.7350000000000001E-2</v>
      </c>
      <c r="O222">
        <v>-1.2699999999999999E-2</v>
      </c>
      <c r="P222">
        <v>9.3699999999999999E-3</v>
      </c>
      <c r="Q222">
        <v>-4.2199999999999998E-3</v>
      </c>
    </row>
    <row r="223" spans="8:17" x14ac:dyDescent="0.25">
      <c r="H223">
        <v>0.36667</v>
      </c>
      <c r="I223">
        <v>3.5500000000000002E-3</v>
      </c>
      <c r="J223">
        <v>1.9400000000000001E-3</v>
      </c>
      <c r="K223">
        <v>8.9300000000000004E-3</v>
      </c>
      <c r="L223">
        <v>-5.7600000000000004E-3</v>
      </c>
      <c r="M223">
        <v>3.7299999999999998E-3</v>
      </c>
      <c r="N223">
        <v>-1.602E-2</v>
      </c>
      <c r="O223">
        <v>-1.017E-2</v>
      </c>
      <c r="P223">
        <v>9.6900000000000007E-3</v>
      </c>
      <c r="Q223">
        <v>-5.0899999999999999E-3</v>
      </c>
    </row>
    <row r="224" spans="8:17" x14ac:dyDescent="0.25">
      <c r="H224">
        <v>0.36832999999999999</v>
      </c>
      <c r="I224">
        <v>4.6699999999999997E-3</v>
      </c>
      <c r="J224" s="1">
        <v>5.8600000000000004E-4</v>
      </c>
      <c r="K224">
        <v>8.2500000000000004E-3</v>
      </c>
      <c r="L224">
        <v>-6.7400000000000003E-3</v>
      </c>
      <c r="M224">
        <v>4.8599999999999997E-3</v>
      </c>
      <c r="N224">
        <v>-1.455E-2</v>
      </c>
      <c r="O224">
        <v>-8.2000000000000007E-3</v>
      </c>
      <c r="P224">
        <v>9.9100000000000004E-3</v>
      </c>
      <c r="Q224">
        <v>-5.6899999999999997E-3</v>
      </c>
    </row>
    <row r="225" spans="8:17" x14ac:dyDescent="0.25">
      <c r="H225">
        <v>0.37</v>
      </c>
      <c r="I225">
        <v>4.96E-3</v>
      </c>
      <c r="J225" s="1">
        <v>-5.0600000000000005E-4</v>
      </c>
      <c r="K225">
        <v>7.6499999999999997E-3</v>
      </c>
      <c r="L225">
        <v>-9.1599999999999997E-3</v>
      </c>
      <c r="M225">
        <v>6.6400000000000001E-3</v>
      </c>
      <c r="N225">
        <v>-1.3769999999999999E-2</v>
      </c>
      <c r="O225">
        <v>-7.1900000000000002E-3</v>
      </c>
      <c r="P225">
        <v>9.8899999999999995E-3</v>
      </c>
      <c r="Q225">
        <v>-6.0000000000000001E-3</v>
      </c>
    </row>
    <row r="226" spans="8:17" x14ac:dyDescent="0.25">
      <c r="H226">
        <v>0.37167</v>
      </c>
      <c r="I226">
        <v>4.47E-3</v>
      </c>
      <c r="J226">
        <v>-1.1000000000000001E-3</v>
      </c>
      <c r="K226">
        <v>6.94E-3</v>
      </c>
      <c r="L226">
        <v>-1.208E-2</v>
      </c>
      <c r="M226">
        <v>8.5000000000000006E-3</v>
      </c>
      <c r="N226">
        <v>-1.404E-2</v>
      </c>
      <c r="O226">
        <v>-7.2399999999999999E-3</v>
      </c>
      <c r="P226">
        <v>9.3100000000000006E-3</v>
      </c>
      <c r="Q226">
        <v>-6.3200000000000001E-3</v>
      </c>
    </row>
    <row r="227" spans="8:17" x14ac:dyDescent="0.25">
      <c r="H227">
        <v>0.37333</v>
      </c>
      <c r="I227">
        <v>3.7499999999999999E-3</v>
      </c>
      <c r="J227">
        <v>-1.1900000000000001E-3</v>
      </c>
      <c r="K227">
        <v>5.8900000000000003E-3</v>
      </c>
      <c r="L227">
        <v>-1.422E-2</v>
      </c>
      <c r="M227">
        <v>9.7099999999999999E-3</v>
      </c>
      <c r="N227">
        <v>-1.5129999999999999E-2</v>
      </c>
      <c r="O227">
        <v>-8.0099999999999998E-3</v>
      </c>
      <c r="P227">
        <v>8.0400000000000003E-3</v>
      </c>
      <c r="Q227">
        <v>-7.1500000000000001E-3</v>
      </c>
    </row>
    <row r="228" spans="8:17" x14ac:dyDescent="0.25">
      <c r="H228">
        <v>0.375</v>
      </c>
      <c r="I228">
        <v>3.49E-3</v>
      </c>
      <c r="J228">
        <v>-1.15E-3</v>
      </c>
      <c r="K228">
        <v>4.3200000000000001E-3</v>
      </c>
      <c r="L228">
        <v>-1.482E-2</v>
      </c>
      <c r="M228">
        <v>9.8200000000000006E-3</v>
      </c>
      <c r="N228">
        <v>-1.6549999999999999E-2</v>
      </c>
      <c r="O228">
        <v>-9.0100000000000006E-3</v>
      </c>
      <c r="P228">
        <v>6.2399999999999999E-3</v>
      </c>
      <c r="Q228">
        <v>-8.6300000000000005E-3</v>
      </c>
    </row>
    <row r="229" spans="8:17" x14ac:dyDescent="0.25">
      <c r="H229">
        <v>0.37667</v>
      </c>
      <c r="I229">
        <v>3.81E-3</v>
      </c>
      <c r="J229">
        <v>-1.4300000000000001E-3</v>
      </c>
      <c r="K229">
        <v>2.3999999999999998E-3</v>
      </c>
      <c r="L229">
        <v>-1.4409999999999999E-2</v>
      </c>
      <c r="M229">
        <v>8.8000000000000005E-3</v>
      </c>
      <c r="N229">
        <v>-1.7919999999999998E-2</v>
      </c>
      <c r="O229">
        <v>-9.9500000000000005E-3</v>
      </c>
      <c r="P229">
        <v>4.2100000000000002E-3</v>
      </c>
      <c r="Q229">
        <v>-1.0109999999999999E-2</v>
      </c>
    </row>
    <row r="230" spans="8:17" x14ac:dyDescent="0.25">
      <c r="H230">
        <v>0.37833</v>
      </c>
      <c r="I230">
        <v>4.3200000000000001E-3</v>
      </c>
      <c r="J230">
        <v>-2.0699999999999998E-3</v>
      </c>
      <c r="K230" s="1">
        <v>6.9099999999999999E-4</v>
      </c>
      <c r="L230">
        <v>-1.4019999999999999E-2</v>
      </c>
      <c r="M230">
        <v>7.1300000000000001E-3</v>
      </c>
      <c r="N230">
        <v>-1.9130000000000001E-2</v>
      </c>
      <c r="O230">
        <v>-1.077E-2</v>
      </c>
      <c r="P230">
        <v>2.16E-3</v>
      </c>
      <c r="Q230">
        <v>-1.047E-2</v>
      </c>
    </row>
    <row r="231" spans="8:17" x14ac:dyDescent="0.25">
      <c r="H231">
        <v>0.38</v>
      </c>
      <c r="I231">
        <v>4.7000000000000002E-3</v>
      </c>
      <c r="J231">
        <v>-2.7000000000000001E-3</v>
      </c>
      <c r="K231" s="1">
        <v>-3.2200000000000002E-4</v>
      </c>
      <c r="L231">
        <v>-1.4149999999999999E-2</v>
      </c>
      <c r="M231">
        <v>5.7099999999999998E-3</v>
      </c>
      <c r="N231">
        <v>-2.0119999999999999E-2</v>
      </c>
      <c r="O231">
        <v>-1.145E-2</v>
      </c>
      <c r="P231" s="1">
        <v>2.14E-4</v>
      </c>
      <c r="Q231">
        <v>-9.1699999999999993E-3</v>
      </c>
    </row>
    <row r="232" spans="8:17" x14ac:dyDescent="0.25">
      <c r="H232">
        <v>0.38167000000000001</v>
      </c>
      <c r="I232">
        <v>4.7999999999999996E-3</v>
      </c>
      <c r="J232">
        <v>-3.0100000000000001E-3</v>
      </c>
      <c r="K232" s="1">
        <v>-4.7899999999999999E-4</v>
      </c>
      <c r="L232">
        <v>-1.457E-2</v>
      </c>
      <c r="M232">
        <v>5.5199999999999997E-3</v>
      </c>
      <c r="N232">
        <v>-2.0539999999999999E-2</v>
      </c>
      <c r="O232">
        <v>-1.2160000000000001E-2</v>
      </c>
      <c r="P232">
        <v>-1.39E-3</v>
      </c>
      <c r="Q232">
        <v>-6.7999999999999996E-3</v>
      </c>
    </row>
    <row r="233" spans="8:17" x14ac:dyDescent="0.25">
      <c r="H233">
        <v>0.38333</v>
      </c>
      <c r="I233">
        <v>4.5199999999999997E-3</v>
      </c>
      <c r="J233">
        <v>-2.99E-3</v>
      </c>
      <c r="K233" s="1">
        <v>1.4799999999999999E-4</v>
      </c>
      <c r="L233">
        <v>-1.491E-2</v>
      </c>
      <c r="M233">
        <v>7.1300000000000001E-3</v>
      </c>
      <c r="N233">
        <v>-2.01E-2</v>
      </c>
      <c r="O233">
        <v>-1.3089999999999999E-2</v>
      </c>
      <c r="P233">
        <v>-2.2799999999999999E-3</v>
      </c>
      <c r="Q233">
        <v>-4.5300000000000002E-3</v>
      </c>
    </row>
    <row r="234" spans="8:17" x14ac:dyDescent="0.25">
      <c r="H234">
        <v>0.38500000000000001</v>
      </c>
      <c r="I234">
        <v>3.9199999999999999E-3</v>
      </c>
      <c r="J234">
        <v>-2.9199999999999999E-3</v>
      </c>
      <c r="K234">
        <v>1.23E-3</v>
      </c>
      <c r="L234">
        <v>-1.519E-2</v>
      </c>
      <c r="M234">
        <v>1.017E-2</v>
      </c>
      <c r="N234">
        <v>-1.9019999999999999E-2</v>
      </c>
      <c r="O234">
        <v>-1.4109999999999999E-2</v>
      </c>
      <c r="P234">
        <v>-2.2100000000000002E-3</v>
      </c>
      <c r="Q234">
        <v>-3.16E-3</v>
      </c>
    </row>
    <row r="235" spans="8:17" x14ac:dyDescent="0.25">
      <c r="H235">
        <v>0.38667000000000001</v>
      </c>
      <c r="I235">
        <v>3.5599999999999998E-3</v>
      </c>
      <c r="J235">
        <v>-3.15E-3</v>
      </c>
      <c r="K235">
        <v>2.3600000000000001E-3</v>
      </c>
      <c r="L235">
        <v>-1.5520000000000001E-2</v>
      </c>
      <c r="M235">
        <v>1.3440000000000001E-2</v>
      </c>
      <c r="N235">
        <v>-1.7850000000000001E-2</v>
      </c>
      <c r="O235">
        <v>-1.474E-2</v>
      </c>
      <c r="P235">
        <v>-1.6000000000000001E-3</v>
      </c>
      <c r="Q235">
        <v>-2.7299999999999998E-3</v>
      </c>
    </row>
    <row r="236" spans="8:17" x14ac:dyDescent="0.25">
      <c r="H236">
        <v>0.38833000000000001</v>
      </c>
      <c r="I236">
        <v>4.0099999999999997E-3</v>
      </c>
      <c r="J236">
        <v>-4.0600000000000002E-3</v>
      </c>
      <c r="K236">
        <v>3.46E-3</v>
      </c>
      <c r="L236">
        <v>-1.558E-2</v>
      </c>
      <c r="M236">
        <v>1.5810000000000001E-2</v>
      </c>
      <c r="N236">
        <v>-1.7149999999999999E-2</v>
      </c>
      <c r="O236">
        <v>-1.47E-2</v>
      </c>
      <c r="P236">
        <v>-1.34E-3</v>
      </c>
      <c r="Q236">
        <v>-2.5899999999999999E-3</v>
      </c>
    </row>
    <row r="237" spans="8:17" x14ac:dyDescent="0.25">
      <c r="H237">
        <v>0.39</v>
      </c>
      <c r="I237">
        <v>5.0400000000000002E-3</v>
      </c>
      <c r="J237">
        <v>-5.8799999999999998E-3</v>
      </c>
      <c r="K237">
        <v>4.7099999999999998E-3</v>
      </c>
      <c r="L237">
        <v>-1.49E-2</v>
      </c>
      <c r="M237">
        <v>1.6889999999999999E-2</v>
      </c>
      <c r="N237">
        <v>-1.736E-2</v>
      </c>
      <c r="O237">
        <v>-1.4030000000000001E-2</v>
      </c>
      <c r="P237">
        <v>-2.0300000000000001E-3</v>
      </c>
      <c r="Q237">
        <v>-2.0100000000000001E-3</v>
      </c>
    </row>
    <row r="238" spans="8:17" x14ac:dyDescent="0.25">
      <c r="H238">
        <v>0.39167000000000002</v>
      </c>
      <c r="I238">
        <v>5.7200000000000003E-3</v>
      </c>
      <c r="J238">
        <v>-8.4399999999999996E-3</v>
      </c>
      <c r="K238">
        <v>6.0699999999999999E-3</v>
      </c>
      <c r="L238">
        <v>-1.354E-2</v>
      </c>
      <c r="M238">
        <v>1.6899999999999998E-2</v>
      </c>
      <c r="N238">
        <v>-1.8579999999999999E-2</v>
      </c>
      <c r="O238">
        <v>-1.281E-2</v>
      </c>
      <c r="P238">
        <v>-3.5400000000000002E-3</v>
      </c>
      <c r="Q238" s="1">
        <v>-8.7299999999999997E-4</v>
      </c>
    </row>
    <row r="239" spans="8:17" x14ac:dyDescent="0.25">
      <c r="H239">
        <v>0.39333000000000001</v>
      </c>
      <c r="I239">
        <v>5.3299999999999997E-3</v>
      </c>
      <c r="J239">
        <v>-1.1129999999999999E-2</v>
      </c>
      <c r="K239">
        <v>7.1300000000000001E-3</v>
      </c>
      <c r="L239">
        <v>-1.225E-2</v>
      </c>
      <c r="M239">
        <v>1.6E-2</v>
      </c>
      <c r="N239">
        <v>-2.0279999999999999E-2</v>
      </c>
      <c r="O239">
        <v>-1.1050000000000001E-2</v>
      </c>
      <c r="P239">
        <v>-5.1200000000000004E-3</v>
      </c>
      <c r="Q239" s="1">
        <v>4.3100000000000001E-4</v>
      </c>
    </row>
    <row r="240" spans="8:17" x14ac:dyDescent="0.25">
      <c r="H240">
        <v>0.39500000000000002</v>
      </c>
      <c r="I240">
        <v>3.8899999999999998E-3</v>
      </c>
      <c r="J240">
        <v>-1.2930000000000001E-2</v>
      </c>
      <c r="K240">
        <v>7.4400000000000004E-3</v>
      </c>
      <c r="L240">
        <v>-1.188E-2</v>
      </c>
      <c r="M240">
        <v>1.431E-2</v>
      </c>
      <c r="N240">
        <v>-2.164E-2</v>
      </c>
      <c r="O240">
        <v>-9.0600000000000003E-3</v>
      </c>
      <c r="P240">
        <v>-5.9500000000000004E-3</v>
      </c>
      <c r="Q240">
        <v>1.3799999999999999E-3</v>
      </c>
    </row>
    <row r="241" spans="8:17" x14ac:dyDescent="0.25">
      <c r="H241">
        <v>0.39667000000000002</v>
      </c>
      <c r="I241">
        <v>2.0600000000000002E-3</v>
      </c>
      <c r="J241">
        <v>-1.2880000000000001E-2</v>
      </c>
      <c r="K241">
        <v>7.0600000000000003E-3</v>
      </c>
      <c r="L241">
        <v>-1.273E-2</v>
      </c>
      <c r="M241">
        <v>1.2160000000000001E-2</v>
      </c>
      <c r="N241">
        <v>-2.206E-2</v>
      </c>
      <c r="O241">
        <v>-7.5799999999999999E-3</v>
      </c>
      <c r="P241">
        <v>-5.5999999999999999E-3</v>
      </c>
      <c r="Q241">
        <v>1.5100000000000001E-3</v>
      </c>
    </row>
    <row r="242" spans="8:17" x14ac:dyDescent="0.25">
      <c r="H242">
        <v>0.39833000000000002</v>
      </c>
      <c r="I242" s="1">
        <v>5.9000000000000003E-4</v>
      </c>
      <c r="J242">
        <v>-1.069E-2</v>
      </c>
      <c r="K242">
        <v>6.4099999999999999E-3</v>
      </c>
      <c r="L242">
        <v>-1.4330000000000001E-2</v>
      </c>
      <c r="M242">
        <v>1.0109999999999999E-2</v>
      </c>
      <c r="N242">
        <v>-2.1489999999999999E-2</v>
      </c>
      <c r="O242">
        <v>-7.1999999999999998E-3</v>
      </c>
      <c r="P242">
        <v>-4.2199999999999998E-3</v>
      </c>
      <c r="Q242" s="1">
        <v>7.0699999999999995E-4</v>
      </c>
    </row>
    <row r="243" spans="8:17" x14ac:dyDescent="0.25">
      <c r="H243">
        <v>0.4</v>
      </c>
      <c r="I243" s="1">
        <v>-4.6E-5</v>
      </c>
      <c r="J243">
        <v>-7.11E-3</v>
      </c>
      <c r="K243">
        <v>5.6499999999999996E-3</v>
      </c>
      <c r="L243">
        <v>-1.585E-2</v>
      </c>
      <c r="M243">
        <v>8.6499999999999997E-3</v>
      </c>
      <c r="N243">
        <v>-2.034E-2</v>
      </c>
      <c r="O243">
        <v>-7.6800000000000002E-3</v>
      </c>
      <c r="P243">
        <v>-2.4499999999999999E-3</v>
      </c>
      <c r="Q243" s="1">
        <v>-4.7800000000000002E-4</v>
      </c>
    </row>
    <row r="244" spans="8:17" x14ac:dyDescent="0.25">
      <c r="H244">
        <v>0.40167000000000003</v>
      </c>
      <c r="I244" s="1">
        <v>3.0499999999999999E-4</v>
      </c>
      <c r="J244">
        <v>-3.5999999999999999E-3</v>
      </c>
      <c r="K244">
        <v>4.5500000000000002E-3</v>
      </c>
      <c r="L244">
        <v>-1.6719999999999999E-2</v>
      </c>
      <c r="M244">
        <v>8.0999999999999996E-3</v>
      </c>
      <c r="N244">
        <v>-1.9019999999999999E-2</v>
      </c>
      <c r="O244">
        <v>-8.5900000000000004E-3</v>
      </c>
      <c r="P244">
        <v>-1.06E-3</v>
      </c>
      <c r="Q244">
        <v>-1.2800000000000001E-3</v>
      </c>
    </row>
    <row r="245" spans="8:17" x14ac:dyDescent="0.25">
      <c r="H245">
        <v>0.40333000000000002</v>
      </c>
      <c r="I245">
        <v>1.5299999999999999E-3</v>
      </c>
      <c r="J245">
        <v>-1.39E-3</v>
      </c>
      <c r="K245">
        <v>2.9399999999999999E-3</v>
      </c>
      <c r="L245">
        <v>-1.6740000000000001E-2</v>
      </c>
      <c r="M245">
        <v>8.4100000000000008E-3</v>
      </c>
      <c r="N245">
        <v>-1.728E-2</v>
      </c>
      <c r="O245">
        <v>-9.92E-3</v>
      </c>
      <c r="P245" s="1">
        <v>-3.5599999999999998E-4</v>
      </c>
      <c r="Q245">
        <v>-1.3500000000000001E-3</v>
      </c>
    </row>
    <row r="246" spans="8:17" x14ac:dyDescent="0.25">
      <c r="H246">
        <v>0.40500000000000003</v>
      </c>
      <c r="I246">
        <v>3.2100000000000002E-3</v>
      </c>
      <c r="J246" s="1">
        <v>-7.5100000000000004E-4</v>
      </c>
      <c r="K246">
        <v>1E-3</v>
      </c>
      <c r="L246">
        <v>-1.6230000000000001E-2</v>
      </c>
      <c r="M246">
        <v>9.1699999999999993E-3</v>
      </c>
      <c r="N246">
        <v>-1.455E-2</v>
      </c>
      <c r="O246">
        <v>-1.172E-2</v>
      </c>
      <c r="P246" s="1">
        <v>-1.5100000000000001E-4</v>
      </c>
      <c r="Q246" s="1">
        <v>-8.34E-4</v>
      </c>
    </row>
    <row r="247" spans="8:17" x14ac:dyDescent="0.25">
      <c r="H247">
        <v>0.40666999999999998</v>
      </c>
      <c r="I247">
        <v>4.8300000000000001E-3</v>
      </c>
      <c r="J247">
        <v>-1.01E-3</v>
      </c>
      <c r="K247" s="1">
        <v>-8.8400000000000002E-4</v>
      </c>
      <c r="L247">
        <v>-1.5800000000000002E-2</v>
      </c>
      <c r="M247">
        <v>9.9000000000000008E-3</v>
      </c>
      <c r="N247">
        <v>-1.061E-2</v>
      </c>
      <c r="O247">
        <v>-1.38E-2</v>
      </c>
      <c r="P247" s="1">
        <v>-1.6100000000000001E-4</v>
      </c>
      <c r="Q247" s="1">
        <v>-2.34E-4</v>
      </c>
    </row>
    <row r="248" spans="8:17" x14ac:dyDescent="0.25">
      <c r="H248">
        <v>0.40833000000000003</v>
      </c>
      <c r="I248">
        <v>6.0800000000000003E-3</v>
      </c>
      <c r="J248">
        <v>-1.33E-3</v>
      </c>
      <c r="K248">
        <v>-2.2699999999999999E-3</v>
      </c>
      <c r="L248">
        <v>-1.585E-2</v>
      </c>
      <c r="M248">
        <v>1.025E-2</v>
      </c>
      <c r="N248">
        <v>-5.9100000000000003E-3</v>
      </c>
      <c r="O248">
        <v>-1.5890000000000001E-2</v>
      </c>
      <c r="P248" s="1">
        <v>-1.34E-4</v>
      </c>
      <c r="Q248" s="1">
        <v>-8.3999999999999995E-5</v>
      </c>
    </row>
    <row r="249" spans="8:17" x14ac:dyDescent="0.25">
      <c r="H249">
        <v>0.41</v>
      </c>
      <c r="I249">
        <v>6.7999999999999996E-3</v>
      </c>
      <c r="J249">
        <v>-1.4499999999999999E-3</v>
      </c>
      <c r="K249">
        <v>-2.8700000000000002E-3</v>
      </c>
      <c r="L249">
        <v>-1.6160000000000001E-2</v>
      </c>
      <c r="M249">
        <v>1.0059999999999999E-2</v>
      </c>
      <c r="N249">
        <v>-1.31E-3</v>
      </c>
      <c r="O249">
        <v>-1.7749999999999998E-2</v>
      </c>
      <c r="P249" s="1">
        <v>2.7700000000000001E-4</v>
      </c>
      <c r="Q249" s="1">
        <v>-7.45E-4</v>
      </c>
    </row>
    <row r="250" spans="8:17" x14ac:dyDescent="0.25">
      <c r="H250">
        <v>0.41166999999999998</v>
      </c>
      <c r="I250">
        <v>6.7200000000000003E-3</v>
      </c>
      <c r="J250">
        <v>-1.65E-3</v>
      </c>
      <c r="K250">
        <v>-2.7699999999999999E-3</v>
      </c>
      <c r="L250">
        <v>-1.619E-2</v>
      </c>
      <c r="M250">
        <v>9.4299999999999991E-3</v>
      </c>
      <c r="N250">
        <v>2.2000000000000001E-3</v>
      </c>
      <c r="O250">
        <v>-1.9310000000000001E-2</v>
      </c>
      <c r="P250">
        <v>1.3699999999999999E-3</v>
      </c>
      <c r="Q250">
        <v>-2.0400000000000001E-3</v>
      </c>
    </row>
    <row r="251" spans="8:17" x14ac:dyDescent="0.25">
      <c r="H251">
        <v>0.41332999999999998</v>
      </c>
      <c r="I251">
        <v>5.94E-3</v>
      </c>
      <c r="J251">
        <v>-2.1099999999999999E-3</v>
      </c>
      <c r="K251">
        <v>-2.16E-3</v>
      </c>
      <c r="L251">
        <v>-1.562E-2</v>
      </c>
      <c r="M251">
        <v>8.8100000000000001E-3</v>
      </c>
      <c r="N251">
        <v>4.1700000000000001E-3</v>
      </c>
      <c r="O251">
        <v>-2.0789999999999999E-2</v>
      </c>
      <c r="P251">
        <v>2.99E-3</v>
      </c>
      <c r="Q251">
        <v>-3.2100000000000002E-3</v>
      </c>
    </row>
    <row r="252" spans="8:17" x14ac:dyDescent="0.25">
      <c r="H252">
        <v>0.41499999999999998</v>
      </c>
      <c r="I252">
        <v>5.0299999999999997E-3</v>
      </c>
      <c r="J252">
        <v>-2.49E-3</v>
      </c>
      <c r="K252">
        <v>-1.2099999999999999E-3</v>
      </c>
      <c r="L252">
        <v>-1.482E-2</v>
      </c>
      <c r="M252">
        <v>8.5199999999999998E-3</v>
      </c>
      <c r="N252">
        <v>4.8199999999999996E-3</v>
      </c>
      <c r="O252">
        <v>-2.249E-2</v>
      </c>
      <c r="P252">
        <v>4.5399999999999998E-3</v>
      </c>
      <c r="Q252">
        <v>-3.7299999999999998E-3</v>
      </c>
    </row>
    <row r="253" spans="8:17" x14ac:dyDescent="0.25">
      <c r="H253">
        <v>0.41666999999999998</v>
      </c>
      <c r="I253">
        <v>4.3400000000000001E-3</v>
      </c>
      <c r="J253">
        <v>-2.2699999999999999E-3</v>
      </c>
      <c r="K253" s="1">
        <v>-1.8000000000000001E-4</v>
      </c>
      <c r="L253">
        <v>-1.436E-2</v>
      </c>
      <c r="M253">
        <v>8.43E-3</v>
      </c>
      <c r="N253">
        <v>4.4299999999999999E-3</v>
      </c>
      <c r="O253">
        <v>-2.4240000000000001E-2</v>
      </c>
      <c r="P253">
        <v>5.5100000000000001E-3</v>
      </c>
      <c r="Q253">
        <v>-3.8800000000000002E-3</v>
      </c>
    </row>
    <row r="254" spans="8:17" x14ac:dyDescent="0.25">
      <c r="H254">
        <v>0.41832999999999998</v>
      </c>
      <c r="I254">
        <v>3.8E-3</v>
      </c>
      <c r="J254">
        <v>-1.2099999999999999E-3</v>
      </c>
      <c r="K254" s="1">
        <v>6.4899999999999995E-4</v>
      </c>
      <c r="L254">
        <v>-1.4659999999999999E-2</v>
      </c>
      <c r="M254">
        <v>8.09E-3</v>
      </c>
      <c r="N254">
        <v>2.98E-3</v>
      </c>
      <c r="O254">
        <v>-2.5319999999999999E-2</v>
      </c>
      <c r="P254">
        <v>5.96E-3</v>
      </c>
      <c r="Q254">
        <v>-4.4400000000000004E-3</v>
      </c>
    </row>
    <row r="255" spans="8:17" x14ac:dyDescent="0.25">
      <c r="H255">
        <v>0.42</v>
      </c>
      <c r="I255">
        <v>3.46E-3</v>
      </c>
      <c r="J255" s="1">
        <v>2.8299999999999999E-4</v>
      </c>
      <c r="K255">
        <v>1.2999999999999999E-3</v>
      </c>
      <c r="L255">
        <v>-1.5879999999999998E-2</v>
      </c>
      <c r="M255">
        <v>7.1900000000000002E-3</v>
      </c>
      <c r="N255" s="1">
        <v>4.0099999999999999E-4</v>
      </c>
      <c r="O255">
        <v>-2.5180000000000001E-2</v>
      </c>
      <c r="P255">
        <v>6.3899999999999998E-3</v>
      </c>
      <c r="Q255">
        <v>-5.7499999999999999E-3</v>
      </c>
    </row>
    <row r="256" spans="8:17" x14ac:dyDescent="0.25">
      <c r="H256">
        <v>0.42166999999999999</v>
      </c>
      <c r="I256">
        <v>3.4199999999999999E-3</v>
      </c>
      <c r="J256">
        <v>1.47E-3</v>
      </c>
      <c r="K256">
        <v>2.0699999999999998E-3</v>
      </c>
      <c r="L256">
        <v>-1.7780000000000001E-2</v>
      </c>
      <c r="M256">
        <v>5.9699999999999996E-3</v>
      </c>
      <c r="N256">
        <v>-3.0699999999999998E-3</v>
      </c>
      <c r="O256">
        <v>-2.4109999999999999E-2</v>
      </c>
      <c r="P256">
        <v>6.9899999999999997E-3</v>
      </c>
      <c r="Q256">
        <v>-7.2500000000000004E-3</v>
      </c>
    </row>
    <row r="257" spans="8:17" x14ac:dyDescent="0.25">
      <c r="H257">
        <v>0.42332999999999998</v>
      </c>
      <c r="I257">
        <v>3.49E-3</v>
      </c>
      <c r="J257">
        <v>2.0200000000000001E-3</v>
      </c>
      <c r="K257">
        <v>3.14E-3</v>
      </c>
      <c r="L257">
        <v>-1.951E-2</v>
      </c>
      <c r="M257">
        <v>4.9699999999999996E-3</v>
      </c>
      <c r="N257">
        <v>-6.8500000000000002E-3</v>
      </c>
      <c r="O257">
        <v>-2.2749999999999999E-2</v>
      </c>
      <c r="P257">
        <v>7.3899999999999999E-3</v>
      </c>
      <c r="Q257">
        <v>-8.1700000000000002E-3</v>
      </c>
    </row>
    <row r="258" spans="8:17" x14ac:dyDescent="0.25">
      <c r="H258">
        <v>0.42499999999999999</v>
      </c>
      <c r="I258">
        <v>3.3899999999999998E-3</v>
      </c>
      <c r="J258">
        <v>2.1099999999999999E-3</v>
      </c>
      <c r="K258">
        <v>4.4999999999999997E-3</v>
      </c>
      <c r="L258">
        <v>-2.0119999999999999E-2</v>
      </c>
      <c r="M258">
        <v>4.4600000000000004E-3</v>
      </c>
      <c r="N258">
        <v>-1.0359999999999999E-2</v>
      </c>
      <c r="O258">
        <v>-2.1399999999999999E-2</v>
      </c>
      <c r="P258">
        <v>7.1399999999999996E-3</v>
      </c>
      <c r="Q258">
        <v>-8.3800000000000003E-3</v>
      </c>
    </row>
    <row r="259" spans="8:17" x14ac:dyDescent="0.25">
      <c r="H259">
        <v>0.42666999999999999</v>
      </c>
      <c r="I259">
        <v>3.1800000000000001E-3</v>
      </c>
      <c r="J259">
        <v>1.9599999999999999E-3</v>
      </c>
      <c r="K259">
        <v>6.1399999999999996E-3</v>
      </c>
      <c r="L259">
        <v>-1.95E-2</v>
      </c>
      <c r="M259">
        <v>4.2599999999999999E-3</v>
      </c>
      <c r="N259">
        <v>-1.3469999999999999E-2</v>
      </c>
      <c r="O259">
        <v>-2.0109999999999999E-2</v>
      </c>
      <c r="P259">
        <v>6.1799999999999997E-3</v>
      </c>
      <c r="Q259">
        <v>-8.1899999999999994E-3</v>
      </c>
    </row>
    <row r="260" spans="8:17" x14ac:dyDescent="0.25">
      <c r="H260">
        <v>0.42832999999999999</v>
      </c>
      <c r="I260">
        <v>3.0000000000000001E-3</v>
      </c>
      <c r="J260">
        <v>1.65E-3</v>
      </c>
      <c r="K260">
        <v>7.7799999999999996E-3</v>
      </c>
      <c r="L260">
        <v>-1.839E-2</v>
      </c>
      <c r="M260">
        <v>4.1200000000000004E-3</v>
      </c>
      <c r="N260">
        <v>-1.6119999999999999E-2</v>
      </c>
      <c r="O260">
        <v>-1.8919999999999999E-2</v>
      </c>
      <c r="P260">
        <v>4.7099999999999998E-3</v>
      </c>
      <c r="Q260">
        <v>-7.7099999999999998E-3</v>
      </c>
    </row>
    <row r="261" spans="8:17" x14ac:dyDescent="0.25">
      <c r="H261">
        <v>0.43</v>
      </c>
      <c r="I261">
        <v>2.7799999999999999E-3</v>
      </c>
      <c r="J261">
        <v>1.24E-3</v>
      </c>
      <c r="K261">
        <v>8.7899999999999992E-3</v>
      </c>
      <c r="L261">
        <v>-1.737E-2</v>
      </c>
      <c r="M261">
        <v>3.9500000000000004E-3</v>
      </c>
      <c r="N261">
        <v>-1.7930000000000001E-2</v>
      </c>
      <c r="O261">
        <v>-1.762E-2</v>
      </c>
      <c r="P261">
        <v>2.9499999999999999E-3</v>
      </c>
      <c r="Q261">
        <v>-7.0000000000000001E-3</v>
      </c>
    </row>
    <row r="262" spans="8:17" x14ac:dyDescent="0.25">
      <c r="H262">
        <v>0.43167</v>
      </c>
      <c r="I262">
        <v>2.2799999999999999E-3</v>
      </c>
      <c r="J262" s="1">
        <v>7.7800000000000005E-4</v>
      </c>
      <c r="K262">
        <v>8.8900000000000003E-3</v>
      </c>
      <c r="L262">
        <v>-1.636E-2</v>
      </c>
      <c r="M262">
        <v>3.7100000000000002E-3</v>
      </c>
      <c r="N262">
        <v>-1.882E-2</v>
      </c>
      <c r="O262">
        <v>-1.583E-2</v>
      </c>
      <c r="P262">
        <v>1.1100000000000001E-3</v>
      </c>
      <c r="Q262">
        <v>-6.4099999999999999E-3</v>
      </c>
    </row>
    <row r="263" spans="8:17" x14ac:dyDescent="0.25">
      <c r="H263">
        <v>0.43332999999999999</v>
      </c>
      <c r="I263">
        <v>1.47E-3</v>
      </c>
      <c r="J263" s="1">
        <v>2.4399999999999999E-4</v>
      </c>
      <c r="K263">
        <v>8.4799999999999997E-3</v>
      </c>
      <c r="L263">
        <v>-1.5180000000000001E-2</v>
      </c>
      <c r="M263">
        <v>3.46E-3</v>
      </c>
      <c r="N263">
        <v>-1.908E-2</v>
      </c>
      <c r="O263">
        <v>-1.354E-2</v>
      </c>
      <c r="P263" s="1">
        <v>-6.0300000000000002E-4</v>
      </c>
      <c r="Q263">
        <v>-6.1900000000000002E-3</v>
      </c>
    </row>
    <row r="264" spans="8:17" x14ac:dyDescent="0.25">
      <c r="H264">
        <v>0.435</v>
      </c>
      <c r="I264" s="1">
        <v>6.2600000000000004E-4</v>
      </c>
      <c r="J264" s="1">
        <v>-3.2299999999999999E-4</v>
      </c>
      <c r="K264">
        <v>8.0999999999999996E-3</v>
      </c>
      <c r="L264">
        <v>-1.4080000000000001E-2</v>
      </c>
      <c r="M264">
        <v>3.3500000000000001E-3</v>
      </c>
      <c r="N264">
        <v>-1.8939999999999999E-2</v>
      </c>
      <c r="O264">
        <v>-1.123E-2</v>
      </c>
      <c r="P264">
        <v>-1.7700000000000001E-3</v>
      </c>
      <c r="Q264">
        <v>-6.3499999999999997E-3</v>
      </c>
    </row>
    <row r="265" spans="8:17" x14ac:dyDescent="0.25">
      <c r="H265">
        <v>0.43667</v>
      </c>
      <c r="I265" s="1">
        <v>1.7799999999999999E-4</v>
      </c>
      <c r="J265" s="1">
        <v>-5.2999999999999998E-4</v>
      </c>
      <c r="K265">
        <v>7.9299999999999995E-3</v>
      </c>
      <c r="L265">
        <v>-1.3639999999999999E-2</v>
      </c>
      <c r="M265">
        <v>3.5799999999999998E-3</v>
      </c>
      <c r="N265">
        <v>-1.8319999999999999E-2</v>
      </c>
      <c r="O265">
        <v>-9.6100000000000005E-3</v>
      </c>
      <c r="P265">
        <v>-1.9300000000000001E-3</v>
      </c>
      <c r="Q265">
        <v>-6.94E-3</v>
      </c>
    </row>
    <row r="266" spans="8:17" x14ac:dyDescent="0.25">
      <c r="H266">
        <v>0.43833</v>
      </c>
      <c r="I266" s="1">
        <v>2.8800000000000001E-4</v>
      </c>
      <c r="J266" s="1">
        <v>7.7000000000000001E-5</v>
      </c>
      <c r="K266">
        <v>7.9600000000000001E-3</v>
      </c>
      <c r="L266">
        <v>-1.427E-2</v>
      </c>
      <c r="M266">
        <v>4.1099999999999999E-3</v>
      </c>
      <c r="N266">
        <v>-1.6990000000000002E-2</v>
      </c>
      <c r="O266">
        <v>-8.94E-3</v>
      </c>
      <c r="P266" s="1">
        <v>-9.5799999999999998E-4</v>
      </c>
      <c r="Q266">
        <v>-8.1499999999999993E-3</v>
      </c>
    </row>
    <row r="267" spans="8:17" x14ac:dyDescent="0.25">
      <c r="H267">
        <v>0.44</v>
      </c>
      <c r="I267" s="1">
        <v>5.1500000000000005E-4</v>
      </c>
      <c r="J267">
        <v>1.33E-3</v>
      </c>
      <c r="K267">
        <v>8.2400000000000008E-3</v>
      </c>
      <c r="L267">
        <v>-1.6140000000000002E-2</v>
      </c>
      <c r="M267">
        <v>4.7200000000000002E-3</v>
      </c>
      <c r="N267">
        <v>-1.502E-2</v>
      </c>
      <c r="O267">
        <v>-9.0100000000000006E-3</v>
      </c>
      <c r="P267" s="1">
        <v>7.6499999999999995E-4</v>
      </c>
      <c r="Q267">
        <v>-9.8799999999999999E-3</v>
      </c>
    </row>
    <row r="268" spans="8:17" x14ac:dyDescent="0.25">
      <c r="H268">
        <v>0.44167000000000001</v>
      </c>
      <c r="I268" s="1">
        <v>4.1399999999999998E-4</v>
      </c>
      <c r="J268">
        <v>2.3800000000000002E-3</v>
      </c>
      <c r="K268">
        <v>8.6899999999999998E-3</v>
      </c>
      <c r="L268">
        <v>-1.8939999999999999E-2</v>
      </c>
      <c r="M268">
        <v>5.1399999999999996E-3</v>
      </c>
      <c r="N268">
        <v>-1.2930000000000001E-2</v>
      </c>
      <c r="O268">
        <v>-9.4699999999999993E-3</v>
      </c>
      <c r="P268">
        <v>2.48E-3</v>
      </c>
      <c r="Q268">
        <v>-1.153E-2</v>
      </c>
    </row>
    <row r="269" spans="8:17" x14ac:dyDescent="0.25">
      <c r="H269">
        <v>0.44333</v>
      </c>
      <c r="I269" s="1">
        <v>3.1199999999999999E-4</v>
      </c>
      <c r="J269">
        <v>2.4399999999999999E-3</v>
      </c>
      <c r="K269">
        <v>9.0100000000000006E-3</v>
      </c>
      <c r="L269">
        <v>-2.1680000000000001E-2</v>
      </c>
      <c r="M269">
        <v>5.13E-3</v>
      </c>
      <c r="N269">
        <v>-1.154E-2</v>
      </c>
      <c r="O269">
        <v>-1.013E-2</v>
      </c>
      <c r="P269">
        <v>3.46E-3</v>
      </c>
      <c r="Q269">
        <v>-1.231E-2</v>
      </c>
    </row>
    <row r="270" spans="8:17" x14ac:dyDescent="0.25">
      <c r="H270">
        <v>0.44500000000000001</v>
      </c>
      <c r="I270" s="1">
        <v>9.3099999999999997E-4</v>
      </c>
      <c r="J270">
        <v>1.31E-3</v>
      </c>
      <c r="K270">
        <v>9.1199999999999996E-3</v>
      </c>
      <c r="L270">
        <v>-2.333E-2</v>
      </c>
      <c r="M270">
        <v>4.5199999999999997E-3</v>
      </c>
      <c r="N270">
        <v>-1.1379999999999999E-2</v>
      </c>
      <c r="O270">
        <v>-1.093E-2</v>
      </c>
      <c r="P270">
        <v>3.47E-3</v>
      </c>
      <c r="Q270">
        <v>-1.201E-2</v>
      </c>
    </row>
    <row r="271" spans="8:17" x14ac:dyDescent="0.25">
      <c r="H271">
        <v>0.44667000000000001</v>
      </c>
      <c r="I271">
        <v>2.3800000000000002E-3</v>
      </c>
      <c r="J271" s="1">
        <v>-6.1700000000000004E-4</v>
      </c>
      <c r="K271">
        <v>9.41E-3</v>
      </c>
      <c r="L271">
        <v>-2.3820000000000001E-2</v>
      </c>
      <c r="M271">
        <v>3.5500000000000002E-3</v>
      </c>
      <c r="N271">
        <v>-1.2359999999999999E-2</v>
      </c>
      <c r="O271">
        <v>-1.193E-2</v>
      </c>
      <c r="P271">
        <v>2.8999999999999998E-3</v>
      </c>
      <c r="Q271">
        <v>-1.1339999999999999E-2</v>
      </c>
    </row>
    <row r="272" spans="8:17" x14ac:dyDescent="0.25">
      <c r="H272">
        <v>0.44833000000000001</v>
      </c>
      <c r="I272">
        <v>3.9500000000000004E-3</v>
      </c>
      <c r="J272">
        <v>-2.4599999999999999E-3</v>
      </c>
      <c r="K272">
        <v>1.023E-2</v>
      </c>
      <c r="L272">
        <v>-2.393E-2</v>
      </c>
      <c r="M272">
        <v>2.8800000000000002E-3</v>
      </c>
      <c r="N272">
        <v>-1.392E-2</v>
      </c>
      <c r="O272">
        <v>-1.325E-2</v>
      </c>
      <c r="P272">
        <v>2.2699999999999999E-3</v>
      </c>
      <c r="Q272">
        <v>-1.1350000000000001E-2</v>
      </c>
    </row>
    <row r="273" spans="8:17" x14ac:dyDescent="0.25">
      <c r="H273">
        <v>0.45</v>
      </c>
      <c r="I273">
        <v>4.8500000000000001E-3</v>
      </c>
      <c r="J273">
        <v>-3.2299999999999998E-3</v>
      </c>
      <c r="K273">
        <v>1.136E-2</v>
      </c>
      <c r="L273">
        <v>-2.4469999999999999E-2</v>
      </c>
      <c r="M273">
        <v>3.0699999999999998E-3</v>
      </c>
      <c r="N273">
        <v>-1.549E-2</v>
      </c>
      <c r="O273">
        <v>-1.4919999999999999E-2</v>
      </c>
      <c r="P273">
        <v>1.8600000000000001E-3</v>
      </c>
      <c r="Q273">
        <v>-1.2460000000000001E-2</v>
      </c>
    </row>
    <row r="274" spans="8:17" x14ac:dyDescent="0.25">
      <c r="H274">
        <v>0.45167000000000002</v>
      </c>
      <c r="I274">
        <v>4.8999999999999998E-3</v>
      </c>
      <c r="J274">
        <v>-2.7899999999999999E-3</v>
      </c>
      <c r="K274">
        <v>1.21E-2</v>
      </c>
      <c r="L274">
        <v>-2.579E-2</v>
      </c>
      <c r="M274">
        <v>4.1399999999999996E-3</v>
      </c>
      <c r="N274">
        <v>-1.6809999999999999E-2</v>
      </c>
      <c r="O274">
        <v>-1.6650000000000002E-2</v>
      </c>
      <c r="P274">
        <v>1.7899999999999999E-3</v>
      </c>
      <c r="Q274">
        <v>-1.41E-2</v>
      </c>
    </row>
    <row r="275" spans="8:17" x14ac:dyDescent="0.25">
      <c r="H275">
        <v>0.45333000000000001</v>
      </c>
      <c r="I275">
        <v>4.4299999999999999E-3</v>
      </c>
      <c r="J275">
        <v>-1.99E-3</v>
      </c>
      <c r="K275">
        <v>1.1769999999999999E-2</v>
      </c>
      <c r="L275">
        <v>-2.7689999999999999E-2</v>
      </c>
      <c r="M275">
        <v>5.6899999999999997E-3</v>
      </c>
      <c r="N275">
        <v>-1.7829999999999999E-2</v>
      </c>
      <c r="O275">
        <v>-1.8010000000000002E-2</v>
      </c>
      <c r="P275">
        <v>2.2300000000000002E-3</v>
      </c>
      <c r="Q275">
        <v>-1.5429999999999999E-2</v>
      </c>
    </row>
    <row r="276" spans="8:17" x14ac:dyDescent="0.25">
      <c r="H276">
        <v>0.45500000000000002</v>
      </c>
      <c r="I276">
        <v>3.63E-3</v>
      </c>
      <c r="J276">
        <v>-1.4599999999999999E-3</v>
      </c>
      <c r="K276">
        <v>1.0189999999999999E-2</v>
      </c>
      <c r="L276">
        <v>-2.964E-2</v>
      </c>
      <c r="M276">
        <v>7.2199999999999999E-3</v>
      </c>
      <c r="N276">
        <v>-1.856E-2</v>
      </c>
      <c r="O276">
        <v>-1.8780000000000002E-2</v>
      </c>
      <c r="P276">
        <v>3.3700000000000002E-3</v>
      </c>
      <c r="Q276">
        <v>-1.6129999999999999E-2</v>
      </c>
    </row>
    <row r="277" spans="8:17" x14ac:dyDescent="0.25">
      <c r="H277">
        <v>0.45667000000000002</v>
      </c>
      <c r="I277">
        <v>2.6800000000000001E-3</v>
      </c>
      <c r="J277">
        <v>-1.1199999999999999E-3</v>
      </c>
      <c r="K277">
        <v>7.6800000000000002E-3</v>
      </c>
      <c r="L277">
        <v>-3.1289999999999998E-2</v>
      </c>
      <c r="M277">
        <v>8.3099999999999997E-3</v>
      </c>
      <c r="N277">
        <v>-1.907E-2</v>
      </c>
      <c r="O277">
        <v>-1.9220000000000001E-2</v>
      </c>
      <c r="P277">
        <v>5.4000000000000003E-3</v>
      </c>
      <c r="Q277">
        <v>-1.6240000000000001E-2</v>
      </c>
    </row>
    <row r="278" spans="8:17" x14ac:dyDescent="0.25">
      <c r="H278">
        <v>0.45833000000000002</v>
      </c>
      <c r="I278">
        <v>2.1099999999999999E-3</v>
      </c>
      <c r="J278" s="1">
        <v>-6.3500000000000004E-4</v>
      </c>
      <c r="K278">
        <v>4.6800000000000001E-3</v>
      </c>
      <c r="L278">
        <v>-3.245E-2</v>
      </c>
      <c r="M278">
        <v>8.6800000000000002E-3</v>
      </c>
      <c r="N278">
        <v>-1.9349999999999999E-2</v>
      </c>
      <c r="O278">
        <v>-1.985E-2</v>
      </c>
      <c r="P278">
        <v>8.1300000000000001E-3</v>
      </c>
      <c r="Q278">
        <v>-1.6039999999999999E-2</v>
      </c>
    </row>
    <row r="279" spans="8:17" x14ac:dyDescent="0.25">
      <c r="H279">
        <v>0.46</v>
      </c>
      <c r="I279">
        <v>2.2499999999999998E-3</v>
      </c>
      <c r="J279" s="1">
        <v>9.2999999999999997E-5</v>
      </c>
      <c r="K279">
        <v>1.6000000000000001E-3</v>
      </c>
      <c r="L279">
        <v>-3.2849999999999997E-2</v>
      </c>
      <c r="M279">
        <v>8.3899999999999999E-3</v>
      </c>
      <c r="N279">
        <v>-1.9359999999999999E-2</v>
      </c>
      <c r="O279">
        <v>-2.086E-2</v>
      </c>
      <c r="P279">
        <v>1.085E-2</v>
      </c>
      <c r="Q279">
        <v>-1.585E-2</v>
      </c>
    </row>
    <row r="280" spans="8:17" x14ac:dyDescent="0.25">
      <c r="H280">
        <v>0.46167000000000002</v>
      </c>
      <c r="I280">
        <v>2.7299999999999998E-3</v>
      </c>
      <c r="J280" s="1">
        <v>9.19E-4</v>
      </c>
      <c r="K280">
        <v>-1.01E-3</v>
      </c>
      <c r="L280">
        <v>-3.2329999999999998E-2</v>
      </c>
      <c r="M280">
        <v>8.0000000000000002E-3</v>
      </c>
      <c r="N280">
        <v>-1.9140000000000001E-2</v>
      </c>
      <c r="O280">
        <v>-2.1989999999999999E-2</v>
      </c>
      <c r="P280">
        <v>1.2749999999999999E-2</v>
      </c>
      <c r="Q280">
        <v>-1.5650000000000001E-2</v>
      </c>
    </row>
    <row r="281" spans="8:17" x14ac:dyDescent="0.25">
      <c r="H281">
        <v>0.46333000000000002</v>
      </c>
      <c r="I281">
        <v>2.81E-3</v>
      </c>
      <c r="J281">
        <v>1.3500000000000001E-3</v>
      </c>
      <c r="K281">
        <v>-2.4099999999999998E-3</v>
      </c>
      <c r="L281">
        <v>-3.1019999999999999E-2</v>
      </c>
      <c r="M281">
        <v>8.0599999999999995E-3</v>
      </c>
      <c r="N281">
        <v>-1.908E-2</v>
      </c>
      <c r="O281">
        <v>-2.29E-2</v>
      </c>
      <c r="P281">
        <v>1.3599999999999999E-2</v>
      </c>
      <c r="Q281">
        <v>-1.5219999999999999E-2</v>
      </c>
    </row>
    <row r="282" spans="8:17" x14ac:dyDescent="0.25">
      <c r="H282">
        <v>0.46500000000000002</v>
      </c>
      <c r="I282">
        <v>2.0400000000000001E-3</v>
      </c>
      <c r="J282" s="1">
        <v>7.3899999999999997E-4</v>
      </c>
      <c r="K282">
        <v>-2.3500000000000001E-3</v>
      </c>
      <c r="L282">
        <v>-2.937E-2</v>
      </c>
      <c r="M282">
        <v>8.5299999999999994E-3</v>
      </c>
      <c r="N282">
        <v>-1.9609999999999999E-2</v>
      </c>
      <c r="O282">
        <v>-2.3259999999999999E-2</v>
      </c>
      <c r="P282">
        <v>1.374E-2</v>
      </c>
      <c r="Q282">
        <v>-1.457E-2</v>
      </c>
    </row>
    <row r="283" spans="8:17" x14ac:dyDescent="0.25">
      <c r="H283">
        <v>0.46666999999999997</v>
      </c>
      <c r="I283" s="1">
        <v>5.53E-4</v>
      </c>
      <c r="J283">
        <v>-1.15E-3</v>
      </c>
      <c r="K283">
        <v>-1.23E-3</v>
      </c>
      <c r="L283">
        <v>-2.7949999999999999E-2</v>
      </c>
      <c r="M283">
        <v>8.8900000000000003E-3</v>
      </c>
      <c r="N283">
        <v>-2.0840000000000001E-2</v>
      </c>
      <c r="O283">
        <v>-2.282E-2</v>
      </c>
      <c r="P283">
        <v>1.359E-2</v>
      </c>
      <c r="Q283">
        <v>-1.384E-2</v>
      </c>
    </row>
    <row r="284" spans="8:17" x14ac:dyDescent="0.25">
      <c r="H284">
        <v>0.46833000000000002</v>
      </c>
      <c r="I284">
        <v>-1.1100000000000001E-3</v>
      </c>
      <c r="J284">
        <v>-3.8700000000000002E-3</v>
      </c>
      <c r="K284" s="1">
        <v>4.0499999999999998E-4</v>
      </c>
      <c r="L284">
        <v>-2.7220000000000001E-2</v>
      </c>
      <c r="M284">
        <v>8.8000000000000005E-3</v>
      </c>
      <c r="N284">
        <v>-2.256E-2</v>
      </c>
      <c r="O284">
        <v>-2.1739999999999999E-2</v>
      </c>
      <c r="P284">
        <v>1.3180000000000001E-2</v>
      </c>
      <c r="Q284">
        <v>-1.304E-2</v>
      </c>
    </row>
    <row r="285" spans="8:17" x14ac:dyDescent="0.25">
      <c r="H285">
        <v>0.47</v>
      </c>
      <c r="I285">
        <v>-2.3900000000000002E-3</v>
      </c>
      <c r="J285">
        <v>-6.5799999999999999E-3</v>
      </c>
      <c r="K285">
        <v>2.1700000000000001E-3</v>
      </c>
      <c r="L285">
        <v>-2.7400000000000001E-2</v>
      </c>
      <c r="M285">
        <v>8.2900000000000005E-3</v>
      </c>
      <c r="N285">
        <v>-2.4510000000000001E-2</v>
      </c>
      <c r="O285">
        <v>-2.069E-2</v>
      </c>
      <c r="P285">
        <v>1.238E-2</v>
      </c>
      <c r="Q285">
        <v>-1.222E-2</v>
      </c>
    </row>
    <row r="286" spans="8:17" x14ac:dyDescent="0.25">
      <c r="H286">
        <v>0.47166999999999998</v>
      </c>
      <c r="I286">
        <v>-2.8999999999999998E-3</v>
      </c>
      <c r="J286">
        <v>-8.4899999999999993E-3</v>
      </c>
      <c r="K286">
        <v>3.82E-3</v>
      </c>
      <c r="L286">
        <v>-2.818E-2</v>
      </c>
      <c r="M286">
        <v>7.45E-3</v>
      </c>
      <c r="N286">
        <v>-2.6210000000000001E-2</v>
      </c>
      <c r="O286">
        <v>-2.027E-2</v>
      </c>
      <c r="P286">
        <v>1.136E-2</v>
      </c>
      <c r="Q286">
        <v>-1.153E-2</v>
      </c>
    </row>
    <row r="287" spans="8:17" x14ac:dyDescent="0.25">
      <c r="H287">
        <v>0.47332999999999997</v>
      </c>
      <c r="I287">
        <v>-2.4399999999999999E-3</v>
      </c>
      <c r="J287">
        <v>-9.1400000000000006E-3</v>
      </c>
      <c r="K287">
        <v>5.1799999999999997E-3</v>
      </c>
      <c r="L287">
        <v>-2.8840000000000001E-2</v>
      </c>
      <c r="M287">
        <v>6.2899999999999996E-3</v>
      </c>
      <c r="N287">
        <v>-2.724E-2</v>
      </c>
      <c r="O287">
        <v>-2.0330000000000001E-2</v>
      </c>
      <c r="P287">
        <v>1.0489999999999999E-2</v>
      </c>
      <c r="Q287">
        <v>-1.112E-2</v>
      </c>
    </row>
    <row r="288" spans="8:17" x14ac:dyDescent="0.25">
      <c r="H288">
        <v>0.47499999999999998</v>
      </c>
      <c r="I288" s="1">
        <v>-8.8599999999999996E-4</v>
      </c>
      <c r="J288">
        <v>-8.5000000000000006E-3</v>
      </c>
      <c r="K288">
        <v>6.0699999999999999E-3</v>
      </c>
      <c r="L288">
        <v>-2.861E-2</v>
      </c>
      <c r="M288">
        <v>4.8900000000000002E-3</v>
      </c>
      <c r="N288">
        <v>-2.743E-2</v>
      </c>
      <c r="O288">
        <v>-2.0250000000000001E-2</v>
      </c>
      <c r="P288">
        <v>9.8499999999999994E-3</v>
      </c>
      <c r="Q288">
        <v>-1.0749999999999999E-2</v>
      </c>
    </row>
    <row r="289" spans="8:17" x14ac:dyDescent="0.25">
      <c r="H289">
        <v>0.47666999999999998</v>
      </c>
      <c r="I289">
        <v>1.7099999999999999E-3</v>
      </c>
      <c r="J289">
        <v>-7.0800000000000004E-3</v>
      </c>
      <c r="K289">
        <v>6.43E-3</v>
      </c>
      <c r="L289">
        <v>-2.7199999999999998E-2</v>
      </c>
      <c r="M289">
        <v>3.3300000000000001E-3</v>
      </c>
      <c r="N289">
        <v>-2.683E-2</v>
      </c>
      <c r="O289">
        <v>-1.9740000000000001E-2</v>
      </c>
      <c r="P289">
        <v>9.3399999999999993E-3</v>
      </c>
      <c r="Q289">
        <v>-1.0070000000000001E-2</v>
      </c>
    </row>
    <row r="290" spans="8:17" x14ac:dyDescent="0.25">
      <c r="H290">
        <v>0.47832999999999998</v>
      </c>
      <c r="I290">
        <v>4.9500000000000004E-3</v>
      </c>
      <c r="J290">
        <v>-5.77E-3</v>
      </c>
      <c r="K290">
        <v>6.3400000000000001E-3</v>
      </c>
      <c r="L290">
        <v>-2.487E-2</v>
      </c>
      <c r="M290">
        <v>1.73E-3</v>
      </c>
      <c r="N290">
        <v>-2.5669999999999998E-2</v>
      </c>
      <c r="O290">
        <v>-1.8970000000000001E-2</v>
      </c>
      <c r="P290">
        <v>8.9999999999999993E-3</v>
      </c>
      <c r="Q290">
        <v>-9.41E-3</v>
      </c>
    </row>
    <row r="291" spans="8:17" x14ac:dyDescent="0.25">
      <c r="H291">
        <v>0.48</v>
      </c>
      <c r="I291">
        <v>8.2699999999999996E-3</v>
      </c>
      <c r="J291">
        <v>-5.2199999999999998E-3</v>
      </c>
      <c r="K291">
        <v>6.0899999999999999E-3</v>
      </c>
      <c r="L291">
        <v>-2.2339999999999999E-2</v>
      </c>
      <c r="M291" s="1">
        <v>2.0699999999999999E-4</v>
      </c>
      <c r="N291">
        <v>-2.4160000000000001E-2</v>
      </c>
      <c r="O291">
        <v>-1.8280000000000001E-2</v>
      </c>
      <c r="P291">
        <v>9.0299999999999998E-3</v>
      </c>
      <c r="Q291">
        <v>-9.7099999999999999E-3</v>
      </c>
    </row>
    <row r="292" spans="8:17" x14ac:dyDescent="0.25">
      <c r="H292">
        <v>0.48166999999999999</v>
      </c>
      <c r="I292">
        <v>1.1050000000000001E-2</v>
      </c>
      <c r="J292">
        <v>-5.4200000000000003E-3</v>
      </c>
      <c r="K292">
        <v>6.0800000000000003E-3</v>
      </c>
      <c r="L292">
        <v>-2.0379999999999999E-2</v>
      </c>
      <c r="M292">
        <v>-1.07E-3</v>
      </c>
      <c r="N292">
        <v>-2.2450000000000001E-2</v>
      </c>
      <c r="O292">
        <v>-1.7909999999999999E-2</v>
      </c>
      <c r="P292">
        <v>9.2899999999999996E-3</v>
      </c>
      <c r="Q292">
        <v>-1.1310000000000001E-2</v>
      </c>
    </row>
    <row r="293" spans="8:17" x14ac:dyDescent="0.25">
      <c r="H293">
        <v>0.48332999999999998</v>
      </c>
      <c r="I293">
        <v>1.257E-2</v>
      </c>
      <c r="J293">
        <v>-6.0000000000000001E-3</v>
      </c>
      <c r="K293">
        <v>6.4999999999999997E-3</v>
      </c>
      <c r="L293">
        <v>-1.933E-2</v>
      </c>
      <c r="M293">
        <v>-2.16E-3</v>
      </c>
      <c r="N293">
        <v>-2.112E-2</v>
      </c>
      <c r="O293">
        <v>-1.8079999999999999E-2</v>
      </c>
      <c r="P293">
        <v>9.3100000000000006E-3</v>
      </c>
      <c r="Q293">
        <v>-1.355E-2</v>
      </c>
    </row>
    <row r="294" spans="8:17" x14ac:dyDescent="0.25">
      <c r="H294">
        <v>0.48499999999999999</v>
      </c>
      <c r="I294">
        <v>1.268E-2</v>
      </c>
      <c r="J294">
        <v>-6.3899999999999998E-3</v>
      </c>
      <c r="K294">
        <v>7.1799999999999998E-3</v>
      </c>
      <c r="L294">
        <v>-1.8880000000000001E-2</v>
      </c>
      <c r="M294">
        <v>-3.3400000000000001E-3</v>
      </c>
      <c r="N294">
        <v>-2.0889999999999999E-2</v>
      </c>
      <c r="O294">
        <v>-1.883E-2</v>
      </c>
      <c r="P294">
        <v>8.7200000000000003E-3</v>
      </c>
      <c r="Q294">
        <v>-1.55E-2</v>
      </c>
    </row>
    <row r="295" spans="8:17" x14ac:dyDescent="0.25">
      <c r="H295">
        <v>0.48666999999999999</v>
      </c>
      <c r="I295">
        <v>1.196E-2</v>
      </c>
      <c r="J295">
        <v>-5.9800000000000001E-3</v>
      </c>
      <c r="K295">
        <v>7.62E-3</v>
      </c>
      <c r="L295">
        <v>-1.8519999999999998E-2</v>
      </c>
      <c r="M295">
        <v>-4.5700000000000003E-3</v>
      </c>
      <c r="N295">
        <v>-2.1669999999999998E-2</v>
      </c>
      <c r="O295">
        <v>-1.983E-2</v>
      </c>
      <c r="P295">
        <v>7.3499999999999998E-3</v>
      </c>
      <c r="Q295">
        <v>-1.6650000000000002E-2</v>
      </c>
    </row>
    <row r="296" spans="8:17" x14ac:dyDescent="0.25">
      <c r="H296">
        <v>0.48832999999999999</v>
      </c>
      <c r="I296">
        <v>1.129E-2</v>
      </c>
      <c r="J296">
        <v>-4.5199999999999997E-3</v>
      </c>
      <c r="K296">
        <v>7.3200000000000001E-3</v>
      </c>
      <c r="L296">
        <v>-1.7999999999999999E-2</v>
      </c>
      <c r="M296">
        <v>-5.47E-3</v>
      </c>
      <c r="N296">
        <v>-2.2540000000000001E-2</v>
      </c>
      <c r="O296">
        <v>-2.0639999999999999E-2</v>
      </c>
      <c r="P296">
        <v>5.2700000000000004E-3</v>
      </c>
      <c r="Q296">
        <v>-1.687E-2</v>
      </c>
    </row>
    <row r="297" spans="8:17" x14ac:dyDescent="0.25">
      <c r="H297">
        <v>0.49</v>
      </c>
      <c r="I297">
        <v>1.1520000000000001E-2</v>
      </c>
      <c r="J297">
        <v>-2.5400000000000002E-3</v>
      </c>
      <c r="K297">
        <v>6.3099999999999996E-3</v>
      </c>
      <c r="L297">
        <v>-1.738E-2</v>
      </c>
      <c r="M297">
        <v>-5.8199999999999997E-3</v>
      </c>
      <c r="N297">
        <v>-2.2749999999999999E-2</v>
      </c>
      <c r="O297">
        <v>-2.1180000000000001E-2</v>
      </c>
      <c r="P297">
        <v>2.8999999999999998E-3</v>
      </c>
      <c r="Q297">
        <v>-1.6240000000000001E-2</v>
      </c>
    </row>
    <row r="298" spans="8:17" x14ac:dyDescent="0.25">
      <c r="H298">
        <v>0.49167</v>
      </c>
      <c r="I298">
        <v>1.299E-2</v>
      </c>
      <c r="J298">
        <v>-1.08E-3</v>
      </c>
      <c r="K298">
        <v>5.1000000000000004E-3</v>
      </c>
      <c r="L298">
        <v>-1.6830000000000001E-2</v>
      </c>
      <c r="M298">
        <v>-5.7600000000000004E-3</v>
      </c>
      <c r="N298">
        <v>-2.2190000000000001E-2</v>
      </c>
      <c r="O298">
        <v>-2.1839999999999998E-2</v>
      </c>
      <c r="P298" s="1">
        <v>9.9599999999999992E-4</v>
      </c>
      <c r="Q298">
        <v>-1.499E-2</v>
      </c>
    </row>
    <row r="299" spans="8:17" x14ac:dyDescent="0.25">
      <c r="H299">
        <v>0.49332999999999999</v>
      </c>
      <c r="I299">
        <v>1.5010000000000001E-2</v>
      </c>
      <c r="J299">
        <v>-1.0200000000000001E-3</v>
      </c>
      <c r="K299">
        <v>3.98E-3</v>
      </c>
      <c r="L299">
        <v>-1.652E-2</v>
      </c>
      <c r="M299">
        <v>-5.4000000000000003E-3</v>
      </c>
      <c r="N299">
        <v>-2.1080000000000002E-2</v>
      </c>
      <c r="O299">
        <v>-2.315E-2</v>
      </c>
      <c r="P299" s="1">
        <v>2.5599999999999999E-4</v>
      </c>
      <c r="Q299">
        <v>-1.323E-2</v>
      </c>
    </row>
    <row r="300" spans="8:17" x14ac:dyDescent="0.25">
      <c r="H300">
        <v>0.495</v>
      </c>
      <c r="I300">
        <v>1.6219999999999998E-2</v>
      </c>
      <c r="J300">
        <v>-2.49E-3</v>
      </c>
      <c r="K300">
        <v>2.9199999999999999E-3</v>
      </c>
      <c r="L300">
        <v>-1.668E-2</v>
      </c>
      <c r="M300">
        <v>-4.62E-3</v>
      </c>
      <c r="N300">
        <v>-1.976E-2</v>
      </c>
      <c r="O300">
        <v>-2.5180000000000001E-2</v>
      </c>
      <c r="P300" s="1">
        <v>6.8900000000000005E-4</v>
      </c>
      <c r="Q300">
        <v>-1.12E-2</v>
      </c>
    </row>
    <row r="301" spans="8:17" x14ac:dyDescent="0.25">
      <c r="H301">
        <v>0.49667</v>
      </c>
      <c r="I301">
        <v>1.5740000000000001E-2</v>
      </c>
      <c r="J301">
        <v>-5.0000000000000001E-3</v>
      </c>
      <c r="K301">
        <v>1.82E-3</v>
      </c>
      <c r="L301">
        <v>-1.762E-2</v>
      </c>
      <c r="M301">
        <v>-3.29E-3</v>
      </c>
      <c r="N301">
        <v>-1.866E-2</v>
      </c>
      <c r="O301">
        <v>-2.7220000000000001E-2</v>
      </c>
      <c r="P301">
        <v>1.5200000000000001E-3</v>
      </c>
      <c r="Q301">
        <v>-9.4599999999999997E-3</v>
      </c>
    </row>
    <row r="302" spans="8:17" x14ac:dyDescent="0.25">
      <c r="H302">
        <v>0.49833</v>
      </c>
      <c r="I302">
        <v>1.397E-2</v>
      </c>
      <c r="J302">
        <v>-7.8899999999999994E-3</v>
      </c>
      <c r="K302" s="1">
        <v>7.36E-4</v>
      </c>
      <c r="L302">
        <v>-1.933E-2</v>
      </c>
      <c r="M302">
        <v>-1.4E-3</v>
      </c>
      <c r="N302">
        <v>-1.7909999999999999E-2</v>
      </c>
      <c r="O302">
        <v>-2.8490000000000001E-2</v>
      </c>
      <c r="P302">
        <v>1.83E-3</v>
      </c>
      <c r="Q302">
        <v>-8.4700000000000001E-3</v>
      </c>
    </row>
    <row r="303" spans="8:17" x14ac:dyDescent="0.25">
      <c r="H303">
        <v>0.5</v>
      </c>
      <c r="I303">
        <v>1.2160000000000001E-2</v>
      </c>
      <c r="J303">
        <v>-1.0800000000000001E-2</v>
      </c>
      <c r="K303" s="1">
        <v>-1.4300000000000001E-4</v>
      </c>
      <c r="L303">
        <v>-2.1299999999999999E-2</v>
      </c>
      <c r="M303" s="1">
        <v>8.1599999999999999E-4</v>
      </c>
      <c r="N303">
        <v>-1.7250000000000001E-2</v>
      </c>
      <c r="O303">
        <v>-2.8760000000000001E-2</v>
      </c>
      <c r="P303">
        <v>1.31E-3</v>
      </c>
      <c r="Q303">
        <v>-8.1700000000000002E-3</v>
      </c>
    </row>
    <row r="304" spans="8:17" x14ac:dyDescent="0.25">
      <c r="H304">
        <v>0.50166999999999995</v>
      </c>
      <c r="I304">
        <v>1.1469999999999999E-2</v>
      </c>
      <c r="J304">
        <v>-1.3480000000000001E-2</v>
      </c>
      <c r="K304" s="1">
        <v>-6.3900000000000003E-4</v>
      </c>
      <c r="L304">
        <v>-2.3050000000000001E-2</v>
      </c>
      <c r="M304">
        <v>2.9399999999999999E-3</v>
      </c>
      <c r="N304">
        <v>-1.653E-2</v>
      </c>
      <c r="O304">
        <v>-2.8420000000000001E-2</v>
      </c>
      <c r="P304" s="1">
        <v>4.1899999999999999E-4</v>
      </c>
      <c r="Q304">
        <v>-8.3199999999999993E-3</v>
      </c>
    </row>
    <row r="305" spans="8:17" x14ac:dyDescent="0.25">
      <c r="H305">
        <v>0.50333000000000006</v>
      </c>
      <c r="I305">
        <v>1.209E-2</v>
      </c>
      <c r="J305">
        <v>-1.5599999999999999E-2</v>
      </c>
      <c r="K305" s="1">
        <v>-7.8100000000000001E-4</v>
      </c>
      <c r="L305">
        <v>-2.4340000000000001E-2</v>
      </c>
      <c r="M305">
        <v>4.5799999999999999E-3</v>
      </c>
      <c r="N305">
        <v>-1.602E-2</v>
      </c>
      <c r="O305">
        <v>-2.7959999999999999E-2</v>
      </c>
      <c r="P305" s="1">
        <v>-2.5999999999999998E-4</v>
      </c>
      <c r="Q305">
        <v>-8.9800000000000001E-3</v>
      </c>
    </row>
    <row r="306" spans="8:17" x14ac:dyDescent="0.25">
      <c r="H306">
        <v>0.505</v>
      </c>
      <c r="I306">
        <v>1.3310000000000001E-2</v>
      </c>
      <c r="J306">
        <v>-1.6820000000000002E-2</v>
      </c>
      <c r="K306" s="1">
        <v>-7.2300000000000001E-4</v>
      </c>
      <c r="L306">
        <v>-2.4819999999999998E-2</v>
      </c>
      <c r="M306">
        <v>5.4099999999999999E-3</v>
      </c>
      <c r="N306">
        <v>-1.617E-2</v>
      </c>
      <c r="O306">
        <v>-2.7650000000000001E-2</v>
      </c>
      <c r="P306" s="1">
        <v>-7.0100000000000002E-4</v>
      </c>
      <c r="Q306">
        <v>-1.0449999999999999E-2</v>
      </c>
    </row>
    <row r="307" spans="8:17" x14ac:dyDescent="0.25">
      <c r="H307">
        <v>0.50666999999999995</v>
      </c>
      <c r="I307">
        <v>1.417E-2</v>
      </c>
      <c r="J307">
        <v>-1.6990000000000002E-2</v>
      </c>
      <c r="K307" s="1">
        <v>-5.6400000000000005E-4</v>
      </c>
      <c r="L307">
        <v>-2.4340000000000001E-2</v>
      </c>
      <c r="M307">
        <v>5.2199999999999998E-3</v>
      </c>
      <c r="N307">
        <v>-1.7219999999999999E-2</v>
      </c>
      <c r="O307">
        <v>-2.743E-2</v>
      </c>
      <c r="P307">
        <v>-1.2800000000000001E-3</v>
      </c>
      <c r="Q307">
        <v>-1.274E-2</v>
      </c>
    </row>
    <row r="308" spans="8:17" x14ac:dyDescent="0.25">
      <c r="H308">
        <v>0.50832999999999995</v>
      </c>
      <c r="I308">
        <v>1.401E-2</v>
      </c>
      <c r="J308">
        <v>-1.6320000000000001E-2</v>
      </c>
      <c r="K308" s="1">
        <v>-2.61E-4</v>
      </c>
      <c r="L308">
        <v>-2.3349999999999999E-2</v>
      </c>
      <c r="M308">
        <v>4.0499999999999998E-3</v>
      </c>
      <c r="N308">
        <v>-1.8839999999999999E-2</v>
      </c>
      <c r="O308">
        <v>-2.7109999999999999E-2</v>
      </c>
      <c r="P308">
        <v>-2.1099999999999999E-3</v>
      </c>
      <c r="Q308">
        <v>-1.54E-2</v>
      </c>
    </row>
    <row r="309" spans="8:17" x14ac:dyDescent="0.25">
      <c r="H309">
        <v>0.51</v>
      </c>
      <c r="I309">
        <v>1.265E-2</v>
      </c>
      <c r="J309">
        <v>-1.524E-2</v>
      </c>
      <c r="K309" s="1">
        <v>2.3900000000000001E-4</v>
      </c>
      <c r="L309">
        <v>-2.2599999999999999E-2</v>
      </c>
      <c r="M309">
        <v>2.6099999999999999E-3</v>
      </c>
      <c r="N309">
        <v>-2.0400000000000001E-2</v>
      </c>
      <c r="O309">
        <v>-2.631E-2</v>
      </c>
      <c r="P309">
        <v>-2.8700000000000002E-3</v>
      </c>
      <c r="Q309">
        <v>-1.7809999999999999E-2</v>
      </c>
    </row>
    <row r="310" spans="8:17" x14ac:dyDescent="0.25">
      <c r="H310">
        <v>0.51166999999999996</v>
      </c>
      <c r="I310">
        <v>1.039E-2</v>
      </c>
      <c r="J310">
        <v>-1.401E-2</v>
      </c>
      <c r="K310" s="1">
        <v>8.4500000000000005E-4</v>
      </c>
      <c r="L310">
        <v>-2.2530000000000001E-2</v>
      </c>
      <c r="M310">
        <v>1.7099999999999999E-3</v>
      </c>
      <c r="N310">
        <v>-2.162E-2</v>
      </c>
      <c r="O310">
        <v>-2.4760000000000001E-2</v>
      </c>
      <c r="P310">
        <v>-3.32E-3</v>
      </c>
      <c r="Q310">
        <v>-1.9470000000000001E-2</v>
      </c>
    </row>
    <row r="311" spans="8:17" x14ac:dyDescent="0.25">
      <c r="H311">
        <v>0.51332999999999995</v>
      </c>
      <c r="I311">
        <v>7.8799999999999999E-3</v>
      </c>
      <c r="J311">
        <v>-1.2710000000000001E-2</v>
      </c>
      <c r="K311">
        <v>1.4599999999999999E-3</v>
      </c>
      <c r="L311">
        <v>-2.325E-2</v>
      </c>
      <c r="M311">
        <v>1.56E-3</v>
      </c>
      <c r="N311">
        <v>-2.264E-2</v>
      </c>
      <c r="O311">
        <v>-2.248E-2</v>
      </c>
      <c r="P311">
        <v>-3.3300000000000001E-3</v>
      </c>
      <c r="Q311">
        <v>-2.0039999999999999E-2</v>
      </c>
    </row>
    <row r="312" spans="8:17" x14ac:dyDescent="0.25">
      <c r="H312">
        <v>0.51500000000000001</v>
      </c>
      <c r="I312">
        <v>6.0099999999999997E-3</v>
      </c>
      <c r="J312">
        <v>-1.15E-2</v>
      </c>
      <c r="K312">
        <v>2.0799999999999998E-3</v>
      </c>
      <c r="L312">
        <v>-2.4670000000000001E-2</v>
      </c>
      <c r="M312">
        <v>1.7899999999999999E-3</v>
      </c>
      <c r="N312">
        <v>-2.3630000000000002E-2</v>
      </c>
      <c r="O312">
        <v>-1.9910000000000001E-2</v>
      </c>
      <c r="P312">
        <v>-2.7799999999999999E-3</v>
      </c>
      <c r="Q312">
        <v>-1.9640000000000001E-2</v>
      </c>
    </row>
    <row r="313" spans="8:17" x14ac:dyDescent="0.25">
      <c r="H313">
        <v>0.51666999999999996</v>
      </c>
      <c r="I313">
        <v>5.4200000000000003E-3</v>
      </c>
      <c r="J313">
        <v>-1.0789999999999999E-2</v>
      </c>
      <c r="K313">
        <v>2.5500000000000002E-3</v>
      </c>
      <c r="L313">
        <v>-2.6460000000000001E-2</v>
      </c>
      <c r="M313">
        <v>1.9499999999999999E-3</v>
      </c>
      <c r="N313">
        <v>-2.4410000000000001E-2</v>
      </c>
      <c r="O313">
        <v>-1.7780000000000001E-2</v>
      </c>
      <c r="P313">
        <v>-1.6299999999999999E-3</v>
      </c>
      <c r="Q313">
        <v>-1.8849999999999999E-2</v>
      </c>
    </row>
    <row r="314" spans="8:17" x14ac:dyDescent="0.25">
      <c r="H314">
        <v>0.51832999999999996</v>
      </c>
      <c r="I314">
        <v>5.94E-3</v>
      </c>
      <c r="J314">
        <v>-1.076E-2</v>
      </c>
      <c r="K314">
        <v>2.5100000000000001E-3</v>
      </c>
      <c r="L314">
        <v>-2.809E-2</v>
      </c>
      <c r="M314">
        <v>1.7600000000000001E-3</v>
      </c>
      <c r="N314">
        <v>-2.4660000000000001E-2</v>
      </c>
      <c r="O314">
        <v>-1.6879999999999999E-2</v>
      </c>
      <c r="P314" s="1">
        <v>-3.3700000000000001E-4</v>
      </c>
      <c r="Q314">
        <v>-1.8110000000000001E-2</v>
      </c>
    </row>
    <row r="315" spans="8:17" x14ac:dyDescent="0.25">
      <c r="H315">
        <v>0.52</v>
      </c>
      <c r="I315">
        <v>6.6600000000000001E-3</v>
      </c>
      <c r="J315">
        <v>-1.102E-2</v>
      </c>
      <c r="K315">
        <v>1.6199999999999999E-3</v>
      </c>
      <c r="L315">
        <v>-2.9219999999999999E-2</v>
      </c>
      <c r="M315">
        <v>1.23E-3</v>
      </c>
      <c r="N315">
        <v>-2.418E-2</v>
      </c>
      <c r="O315">
        <v>-1.7479999999999999E-2</v>
      </c>
      <c r="P315" s="1">
        <v>3.4900000000000003E-4</v>
      </c>
      <c r="Q315">
        <v>-1.7350000000000001E-2</v>
      </c>
    </row>
    <row r="316" spans="8:17" x14ac:dyDescent="0.25">
      <c r="H316">
        <v>0.52166999999999997</v>
      </c>
      <c r="I316">
        <v>6.8799999999999998E-3</v>
      </c>
      <c r="J316">
        <v>-1.0959999999999999E-2</v>
      </c>
      <c r="K316" s="1">
        <v>-7.3999999999999996E-5</v>
      </c>
      <c r="L316">
        <v>-2.989E-2</v>
      </c>
      <c r="M316" s="1">
        <v>7.4899999999999999E-4</v>
      </c>
      <c r="N316">
        <v>-2.3269999999999999E-2</v>
      </c>
      <c r="O316">
        <v>-1.9089999999999999E-2</v>
      </c>
      <c r="P316" s="1">
        <v>-5.5000000000000002E-5</v>
      </c>
      <c r="Q316">
        <v>-1.6119999999999999E-2</v>
      </c>
    </row>
    <row r="317" spans="8:17" x14ac:dyDescent="0.25">
      <c r="H317">
        <v>0.52332999999999996</v>
      </c>
      <c r="I317">
        <v>6.8500000000000002E-3</v>
      </c>
      <c r="J317">
        <v>-1.0160000000000001E-2</v>
      </c>
      <c r="K317">
        <v>-2.0899999999999998E-3</v>
      </c>
      <c r="L317">
        <v>-3.024E-2</v>
      </c>
      <c r="M317" s="1">
        <v>6.7500000000000004E-4</v>
      </c>
      <c r="N317">
        <v>-2.2460000000000001E-2</v>
      </c>
      <c r="O317">
        <v>-2.0879999999999999E-2</v>
      </c>
      <c r="P317">
        <v>-1.4E-3</v>
      </c>
      <c r="Q317">
        <v>-1.418E-2</v>
      </c>
    </row>
    <row r="318" spans="8:17" x14ac:dyDescent="0.25">
      <c r="H318">
        <v>0.52500000000000002</v>
      </c>
      <c r="I318">
        <v>7.2399999999999999E-3</v>
      </c>
      <c r="J318">
        <v>-8.5299999999999994E-3</v>
      </c>
      <c r="K318">
        <v>-3.9300000000000003E-3</v>
      </c>
      <c r="L318">
        <v>-3.0329999999999999E-2</v>
      </c>
      <c r="M318">
        <v>1.01E-3</v>
      </c>
      <c r="N318">
        <v>-2.1999999999999999E-2</v>
      </c>
      <c r="O318">
        <v>-2.2270000000000002E-2</v>
      </c>
      <c r="P318">
        <v>-2.9499999999999999E-3</v>
      </c>
      <c r="Q318">
        <v>-1.172E-2</v>
      </c>
    </row>
    <row r="319" spans="8:17" x14ac:dyDescent="0.25">
      <c r="H319">
        <v>0.52666999999999997</v>
      </c>
      <c r="I319">
        <v>8.2500000000000004E-3</v>
      </c>
      <c r="J319">
        <v>-6.3800000000000003E-3</v>
      </c>
      <c r="K319">
        <v>-5.5999999999999999E-3</v>
      </c>
      <c r="L319">
        <v>-3.0130000000000001E-2</v>
      </c>
      <c r="M319">
        <v>1.6900000000000001E-3</v>
      </c>
      <c r="N319">
        <v>-2.163E-2</v>
      </c>
      <c r="O319">
        <v>-2.2950000000000002E-2</v>
      </c>
      <c r="P319">
        <v>-3.8999999999999998E-3</v>
      </c>
      <c r="Q319">
        <v>-9.2099999999999994E-3</v>
      </c>
    </row>
    <row r="320" spans="8:17" x14ac:dyDescent="0.25">
      <c r="H320">
        <v>0.52832999999999997</v>
      </c>
      <c r="I320">
        <v>9.5899999999999996E-3</v>
      </c>
      <c r="J320">
        <v>-4.45E-3</v>
      </c>
      <c r="K320">
        <v>-7.1500000000000001E-3</v>
      </c>
      <c r="L320">
        <v>-2.972E-2</v>
      </c>
      <c r="M320">
        <v>2.7799999999999999E-3</v>
      </c>
      <c r="N320">
        <v>-2.0709999999999999E-2</v>
      </c>
      <c r="O320">
        <v>-2.2700000000000001E-2</v>
      </c>
      <c r="P320">
        <v>-4.0600000000000002E-3</v>
      </c>
      <c r="Q320">
        <v>-7.1500000000000001E-3</v>
      </c>
    </row>
    <row r="321" spans="8:17" x14ac:dyDescent="0.25">
      <c r="H321">
        <v>0.53</v>
      </c>
      <c r="I321">
        <v>1.0749999999999999E-2</v>
      </c>
      <c r="J321">
        <v>-3.3899999999999998E-3</v>
      </c>
      <c r="K321">
        <v>-8.2000000000000007E-3</v>
      </c>
      <c r="L321">
        <v>-2.911E-2</v>
      </c>
      <c r="M321">
        <v>4.2599999999999999E-3</v>
      </c>
      <c r="N321">
        <v>-1.8929999999999999E-2</v>
      </c>
      <c r="O321">
        <v>-2.1420000000000002E-2</v>
      </c>
      <c r="P321">
        <v>-3.8999999999999998E-3</v>
      </c>
      <c r="Q321">
        <v>-6.0400000000000002E-3</v>
      </c>
    </row>
    <row r="322" spans="8:17" x14ac:dyDescent="0.25">
      <c r="H322">
        <v>0.53166999999999998</v>
      </c>
      <c r="I322">
        <v>1.1089999999999999E-2</v>
      </c>
      <c r="J322">
        <v>-3.15E-3</v>
      </c>
      <c r="K322">
        <v>-8.1600000000000006E-3</v>
      </c>
      <c r="L322">
        <v>-2.7879999999999999E-2</v>
      </c>
      <c r="M322">
        <v>5.94E-3</v>
      </c>
      <c r="N322">
        <v>-1.711E-2</v>
      </c>
      <c r="O322">
        <v>-1.951E-2</v>
      </c>
      <c r="P322">
        <v>-3.98E-3</v>
      </c>
      <c r="Q322">
        <v>-5.8100000000000001E-3</v>
      </c>
    </row>
    <row r="323" spans="8:17" x14ac:dyDescent="0.25">
      <c r="H323">
        <v>0.53332999999999997</v>
      </c>
      <c r="I323">
        <v>1.004E-2</v>
      </c>
      <c r="J323">
        <v>-3.1800000000000001E-3</v>
      </c>
      <c r="K323">
        <v>-6.77E-3</v>
      </c>
      <c r="L323">
        <v>-2.5510000000000001E-2</v>
      </c>
      <c r="M323">
        <v>7.5799999999999999E-3</v>
      </c>
      <c r="N323">
        <v>-1.6459999999999999E-2</v>
      </c>
      <c r="O323">
        <v>-1.7590000000000001E-2</v>
      </c>
      <c r="P323">
        <v>-4.3099999999999996E-3</v>
      </c>
      <c r="Q323">
        <v>-5.9300000000000004E-3</v>
      </c>
    </row>
    <row r="324" spans="8:17" x14ac:dyDescent="0.25">
      <c r="H324">
        <v>0.53500000000000003</v>
      </c>
      <c r="I324">
        <v>7.45E-3</v>
      </c>
      <c r="J324">
        <v>-3.3300000000000001E-3</v>
      </c>
      <c r="K324">
        <v>-4.3699999999999998E-3</v>
      </c>
      <c r="L324">
        <v>-2.213E-2</v>
      </c>
      <c r="M324">
        <v>8.8699999999999994E-3</v>
      </c>
      <c r="N324">
        <v>-1.7250000000000001E-2</v>
      </c>
      <c r="O324">
        <v>-1.5980000000000001E-2</v>
      </c>
      <c r="P324">
        <v>-4.2399999999999998E-3</v>
      </c>
      <c r="Q324">
        <v>-6.0899999999999999E-3</v>
      </c>
    </row>
    <row r="325" spans="8:17" x14ac:dyDescent="0.25">
      <c r="H325">
        <v>0.53666999999999998</v>
      </c>
      <c r="I325">
        <v>3.82E-3</v>
      </c>
      <c r="J325">
        <v>-4.0600000000000002E-3</v>
      </c>
      <c r="K325">
        <v>-1.7700000000000001E-3</v>
      </c>
      <c r="L325">
        <v>-1.8620000000000001E-2</v>
      </c>
      <c r="M325">
        <v>9.41E-3</v>
      </c>
      <c r="N325">
        <v>-1.8530000000000001E-2</v>
      </c>
      <c r="O325">
        <v>-1.46E-2</v>
      </c>
      <c r="P325">
        <v>-3.2399999999999998E-3</v>
      </c>
      <c r="Q325">
        <v>-6.5100000000000002E-3</v>
      </c>
    </row>
    <row r="326" spans="8:17" x14ac:dyDescent="0.25">
      <c r="H326">
        <v>0.53832999999999998</v>
      </c>
      <c r="I326" s="1">
        <v>2.8800000000000001E-4</v>
      </c>
      <c r="J326">
        <v>-5.77E-3</v>
      </c>
      <c r="K326" s="1">
        <v>1.9900000000000001E-4</v>
      </c>
      <c r="L326">
        <v>-1.5949999999999999E-2</v>
      </c>
      <c r="M326">
        <v>9.1599999999999997E-3</v>
      </c>
      <c r="N326">
        <v>-1.916E-2</v>
      </c>
      <c r="O326">
        <v>-1.3440000000000001E-2</v>
      </c>
      <c r="P326">
        <v>-1.47E-3</v>
      </c>
      <c r="Q326">
        <v>-7.4799999999999997E-3</v>
      </c>
    </row>
    <row r="327" spans="8:17" x14ac:dyDescent="0.25">
      <c r="H327">
        <v>0.54</v>
      </c>
      <c r="I327">
        <v>-1.91E-3</v>
      </c>
      <c r="J327">
        <v>-8.3099999999999997E-3</v>
      </c>
      <c r="K327">
        <v>1.1000000000000001E-3</v>
      </c>
      <c r="L327">
        <v>-1.456E-2</v>
      </c>
      <c r="M327">
        <v>8.5400000000000007E-3</v>
      </c>
      <c r="N327">
        <v>-1.9029999999999998E-2</v>
      </c>
      <c r="O327">
        <v>-1.264E-2</v>
      </c>
      <c r="P327" s="1">
        <v>4.5899999999999999E-4</v>
      </c>
      <c r="Q327">
        <v>-8.8900000000000003E-3</v>
      </c>
    </row>
    <row r="328" spans="8:17" x14ac:dyDescent="0.25">
      <c r="H328">
        <v>0.54166999999999998</v>
      </c>
      <c r="I328">
        <v>-2.14E-3</v>
      </c>
      <c r="J328">
        <v>-1.112E-2</v>
      </c>
      <c r="K328" s="1">
        <v>9.1100000000000003E-4</v>
      </c>
      <c r="L328">
        <v>-1.443E-2</v>
      </c>
      <c r="M328">
        <v>7.9100000000000004E-3</v>
      </c>
      <c r="N328">
        <v>-1.8919999999999999E-2</v>
      </c>
      <c r="O328">
        <v>-1.225E-2</v>
      </c>
      <c r="P328">
        <v>1.97E-3</v>
      </c>
      <c r="Q328">
        <v>-1.0160000000000001E-2</v>
      </c>
    </row>
    <row r="329" spans="8:17" x14ac:dyDescent="0.25">
      <c r="H329">
        <v>0.54332999999999998</v>
      </c>
      <c r="I329" s="1">
        <v>-6.2399999999999999E-4</v>
      </c>
      <c r="J329">
        <v>-1.363E-2</v>
      </c>
      <c r="K329" s="1">
        <v>-1.22E-4</v>
      </c>
      <c r="L329">
        <v>-1.52E-2</v>
      </c>
      <c r="M329">
        <v>7.3099999999999997E-3</v>
      </c>
      <c r="N329">
        <v>-1.9310000000000001E-2</v>
      </c>
      <c r="O329">
        <v>-1.221E-2</v>
      </c>
      <c r="P329">
        <v>2.6700000000000001E-3</v>
      </c>
      <c r="Q329">
        <v>-1.0699999999999999E-2</v>
      </c>
    </row>
    <row r="330" spans="8:17" x14ac:dyDescent="0.25">
      <c r="H330">
        <v>0.54500000000000004</v>
      </c>
      <c r="I330">
        <v>1.7099999999999999E-3</v>
      </c>
      <c r="J330">
        <v>-1.5469999999999999E-2</v>
      </c>
      <c r="K330">
        <v>-1.6199999999999999E-3</v>
      </c>
      <c r="L330">
        <v>-1.6330000000000001E-2</v>
      </c>
      <c r="M330">
        <v>6.6400000000000001E-3</v>
      </c>
      <c r="N330">
        <v>-1.9879999999999998E-2</v>
      </c>
      <c r="O330">
        <v>-1.251E-2</v>
      </c>
      <c r="P330">
        <v>2.6700000000000001E-3</v>
      </c>
      <c r="Q330">
        <v>-1.031E-2</v>
      </c>
    </row>
    <row r="331" spans="8:17" x14ac:dyDescent="0.25">
      <c r="H331">
        <v>0.54666999999999999</v>
      </c>
      <c r="I331">
        <v>3.7799999999999999E-3</v>
      </c>
      <c r="J331">
        <v>-1.651E-2</v>
      </c>
      <c r="K331">
        <v>-3.1800000000000001E-3</v>
      </c>
      <c r="L331">
        <v>-1.7299999999999999E-2</v>
      </c>
      <c r="M331">
        <v>6.0099999999999997E-3</v>
      </c>
      <c r="N331">
        <v>-1.9890000000000001E-2</v>
      </c>
      <c r="O331">
        <v>-1.325E-2</v>
      </c>
      <c r="P331">
        <v>2.48E-3</v>
      </c>
      <c r="Q331">
        <v>-9.3600000000000003E-3</v>
      </c>
    </row>
    <row r="332" spans="8:17" x14ac:dyDescent="0.25">
      <c r="H332">
        <v>0.54832999999999998</v>
      </c>
      <c r="I332">
        <v>4.8900000000000002E-3</v>
      </c>
      <c r="J332">
        <v>-1.67E-2</v>
      </c>
      <c r="K332">
        <v>-4.4299999999999999E-3</v>
      </c>
      <c r="L332">
        <v>-1.7829999999999999E-2</v>
      </c>
      <c r="M332">
        <v>5.6899999999999997E-3</v>
      </c>
      <c r="N332">
        <v>-1.8859999999999998E-2</v>
      </c>
      <c r="O332">
        <v>-1.4659999999999999E-2</v>
      </c>
      <c r="P332">
        <v>2.32E-3</v>
      </c>
      <c r="Q332">
        <v>-8.3899999999999999E-3</v>
      </c>
    </row>
    <row r="333" spans="8:17" x14ac:dyDescent="0.25">
      <c r="H333">
        <v>0.55000000000000004</v>
      </c>
      <c r="I333">
        <v>4.9399999999999999E-3</v>
      </c>
      <c r="J333">
        <v>-1.5949999999999999E-2</v>
      </c>
      <c r="K333">
        <v>-5.0800000000000003E-3</v>
      </c>
      <c r="L333">
        <v>-1.7899999999999999E-2</v>
      </c>
      <c r="M333">
        <v>5.5500000000000002E-3</v>
      </c>
      <c r="N333">
        <v>-1.695E-2</v>
      </c>
      <c r="O333">
        <v>-1.6899999999999998E-2</v>
      </c>
      <c r="P333">
        <v>2.1199999999999999E-3</v>
      </c>
      <c r="Q333">
        <v>-7.8799999999999999E-3</v>
      </c>
    </row>
    <row r="334" spans="8:17" x14ac:dyDescent="0.25">
      <c r="H334">
        <v>0.55166999999999999</v>
      </c>
      <c r="I334">
        <v>4.1700000000000001E-3</v>
      </c>
      <c r="J334">
        <v>-1.4250000000000001E-2</v>
      </c>
      <c r="K334">
        <v>-5.1399999999999996E-3</v>
      </c>
      <c r="L334">
        <v>-1.7479999999999999E-2</v>
      </c>
      <c r="M334">
        <v>5.0899999999999999E-3</v>
      </c>
      <c r="N334">
        <v>-1.4880000000000001E-2</v>
      </c>
      <c r="O334">
        <v>-1.949E-2</v>
      </c>
      <c r="P334">
        <v>1.8500000000000001E-3</v>
      </c>
      <c r="Q334">
        <v>-8.0700000000000008E-3</v>
      </c>
    </row>
    <row r="335" spans="8:17" x14ac:dyDescent="0.25">
      <c r="H335">
        <v>0.55332999999999999</v>
      </c>
      <c r="I335">
        <v>3.0599999999999998E-3</v>
      </c>
      <c r="J335">
        <v>-1.205E-2</v>
      </c>
      <c r="K335">
        <v>-4.9899999999999996E-3</v>
      </c>
      <c r="L335">
        <v>-1.6660000000000001E-2</v>
      </c>
      <c r="M335">
        <v>4.0800000000000003E-3</v>
      </c>
      <c r="N335">
        <v>-1.3429999999999999E-2</v>
      </c>
      <c r="O335">
        <v>-2.1440000000000001E-2</v>
      </c>
      <c r="P335">
        <v>1.5900000000000001E-3</v>
      </c>
      <c r="Q335">
        <v>-8.7899999999999992E-3</v>
      </c>
    </row>
    <row r="336" spans="8:17" x14ac:dyDescent="0.25">
      <c r="H336">
        <v>0.55500000000000005</v>
      </c>
      <c r="I336">
        <v>2.1199999999999999E-3</v>
      </c>
      <c r="J336">
        <v>-1.021E-2</v>
      </c>
      <c r="K336">
        <v>-5.0000000000000001E-3</v>
      </c>
      <c r="L336">
        <v>-1.593E-2</v>
      </c>
      <c r="M336">
        <v>2.8999999999999998E-3</v>
      </c>
      <c r="N336">
        <v>-1.295E-2</v>
      </c>
      <c r="O336">
        <v>-2.2200000000000001E-2</v>
      </c>
      <c r="P336">
        <v>1.3799999999999999E-3</v>
      </c>
      <c r="Q336">
        <v>-9.5700000000000004E-3</v>
      </c>
    </row>
    <row r="337" spans="8:17" x14ac:dyDescent="0.25">
      <c r="H337">
        <v>0.55667</v>
      </c>
      <c r="I337">
        <v>1.7099999999999999E-3</v>
      </c>
      <c r="J337">
        <v>-9.2700000000000005E-3</v>
      </c>
      <c r="K337">
        <v>-4.9800000000000001E-3</v>
      </c>
      <c r="L337">
        <v>-1.566E-2</v>
      </c>
      <c r="M337">
        <v>2.1099999999999999E-3</v>
      </c>
      <c r="N337">
        <v>-1.325E-2</v>
      </c>
      <c r="O337">
        <v>-2.23E-2</v>
      </c>
      <c r="P337">
        <v>1.4E-3</v>
      </c>
      <c r="Q337">
        <v>-9.8799999999999999E-3</v>
      </c>
    </row>
    <row r="338" spans="8:17" x14ac:dyDescent="0.25">
      <c r="H338">
        <v>0.55832999999999999</v>
      </c>
      <c r="I338">
        <v>1.75E-3</v>
      </c>
      <c r="J338">
        <v>-9.1299999999999992E-3</v>
      </c>
      <c r="K338">
        <v>-4.4200000000000003E-3</v>
      </c>
      <c r="L338">
        <v>-1.5640000000000001E-2</v>
      </c>
      <c r="M338">
        <v>1.89E-3</v>
      </c>
      <c r="N338">
        <v>-1.391E-2</v>
      </c>
      <c r="O338">
        <v>-2.2780000000000002E-2</v>
      </c>
      <c r="P338">
        <v>1.7899999999999999E-3</v>
      </c>
      <c r="Q338">
        <v>-9.5399999999999999E-3</v>
      </c>
    </row>
    <row r="339" spans="8:17" x14ac:dyDescent="0.25">
      <c r="H339">
        <v>0.56000000000000005</v>
      </c>
      <c r="I339">
        <v>1.74E-3</v>
      </c>
      <c r="J339">
        <v>-9.3600000000000003E-3</v>
      </c>
      <c r="K339">
        <v>-3.14E-3</v>
      </c>
      <c r="L339">
        <v>-1.553E-2</v>
      </c>
      <c r="M339">
        <v>1.8699999999999999E-3</v>
      </c>
      <c r="N339">
        <v>-1.474E-2</v>
      </c>
      <c r="O339">
        <v>-2.4320000000000001E-2</v>
      </c>
      <c r="P339">
        <v>2.3900000000000002E-3</v>
      </c>
      <c r="Q339">
        <v>-8.7500000000000008E-3</v>
      </c>
    </row>
    <row r="340" spans="8:17" x14ac:dyDescent="0.25">
      <c r="H340">
        <v>0.56167</v>
      </c>
      <c r="I340">
        <v>1.2199999999999999E-3</v>
      </c>
      <c r="J340">
        <v>-9.7900000000000001E-3</v>
      </c>
      <c r="K340">
        <v>-1.56E-3</v>
      </c>
      <c r="L340">
        <v>-1.554E-2</v>
      </c>
      <c r="M340">
        <v>1.48E-3</v>
      </c>
      <c r="N340">
        <v>-1.5740000000000001E-2</v>
      </c>
      <c r="O340">
        <v>-2.6610000000000002E-2</v>
      </c>
      <c r="P340">
        <v>2.9199999999999999E-3</v>
      </c>
      <c r="Q340">
        <v>-7.8700000000000003E-3</v>
      </c>
    </row>
    <row r="341" spans="8:17" x14ac:dyDescent="0.25">
      <c r="H341">
        <v>0.56333</v>
      </c>
      <c r="I341" s="1">
        <v>9.7999999999999997E-5</v>
      </c>
      <c r="J341">
        <v>-1.034E-2</v>
      </c>
      <c r="K341" s="1">
        <v>-3.7300000000000001E-4</v>
      </c>
      <c r="L341">
        <v>-1.6199999999999999E-2</v>
      </c>
      <c r="M341" s="1">
        <v>5.4799999999999998E-4</v>
      </c>
      <c r="N341">
        <v>-1.6879999999999999E-2</v>
      </c>
      <c r="O341">
        <v>-2.8539999999999999E-2</v>
      </c>
      <c r="P341">
        <v>3.3E-3</v>
      </c>
      <c r="Q341">
        <v>-7.3200000000000001E-3</v>
      </c>
    </row>
    <row r="342" spans="8:17" x14ac:dyDescent="0.25">
      <c r="H342">
        <v>0.56499999999999995</v>
      </c>
      <c r="I342">
        <v>-1.41E-3</v>
      </c>
      <c r="J342">
        <v>-1.0749999999999999E-2</v>
      </c>
      <c r="K342" s="1">
        <v>-1.83E-4</v>
      </c>
      <c r="L342">
        <v>-1.779E-2</v>
      </c>
      <c r="M342" s="1">
        <v>-7.2300000000000001E-4</v>
      </c>
      <c r="N342">
        <v>-1.7930000000000001E-2</v>
      </c>
      <c r="O342">
        <v>-2.9309999999999999E-2</v>
      </c>
      <c r="P342">
        <v>3.5699999999999998E-3</v>
      </c>
      <c r="Q342">
        <v>-7.5199999999999998E-3</v>
      </c>
    </row>
    <row r="343" spans="8:17" x14ac:dyDescent="0.25">
      <c r="H343">
        <v>0.56667000000000001</v>
      </c>
      <c r="I343">
        <v>-2.7699999999999999E-3</v>
      </c>
      <c r="J343">
        <v>-1.074E-2</v>
      </c>
      <c r="K343">
        <v>-1.01E-3</v>
      </c>
      <c r="L343">
        <v>-2.0219999999999998E-2</v>
      </c>
      <c r="M343">
        <v>-2.2899999999999999E-3</v>
      </c>
      <c r="N343">
        <v>-1.8759999999999999E-2</v>
      </c>
      <c r="O343">
        <v>-2.9159999999999998E-2</v>
      </c>
      <c r="P343">
        <v>3.5300000000000002E-3</v>
      </c>
      <c r="Q343">
        <v>-8.8800000000000007E-3</v>
      </c>
    </row>
    <row r="344" spans="8:17" x14ac:dyDescent="0.25">
      <c r="H344">
        <v>0.56833</v>
      </c>
      <c r="I344">
        <v>-3.3999999999999998E-3</v>
      </c>
      <c r="J344">
        <v>-1.0500000000000001E-2</v>
      </c>
      <c r="K344">
        <v>-2.1800000000000001E-3</v>
      </c>
      <c r="L344">
        <v>-2.2960000000000001E-2</v>
      </c>
      <c r="M344">
        <v>-4.1900000000000001E-3</v>
      </c>
      <c r="N344">
        <v>-1.9550000000000001E-2</v>
      </c>
      <c r="O344">
        <v>-2.8889999999999999E-2</v>
      </c>
      <c r="P344">
        <v>2.9499999999999999E-3</v>
      </c>
      <c r="Q344">
        <v>-1.162E-2</v>
      </c>
    </row>
    <row r="345" spans="8:17" x14ac:dyDescent="0.25">
      <c r="H345">
        <v>0.56999999999999995</v>
      </c>
      <c r="I345">
        <v>-3.1900000000000001E-3</v>
      </c>
      <c r="J345">
        <v>-1.0540000000000001E-2</v>
      </c>
      <c r="K345">
        <v>-3.0300000000000001E-3</v>
      </c>
      <c r="L345">
        <v>-2.513E-2</v>
      </c>
      <c r="M345">
        <v>-6.2199999999999998E-3</v>
      </c>
      <c r="N345">
        <v>-2.044E-2</v>
      </c>
      <c r="O345">
        <v>-2.903E-2</v>
      </c>
      <c r="P345">
        <v>2.0400000000000001E-3</v>
      </c>
      <c r="Q345">
        <v>-1.5339999999999999E-2</v>
      </c>
    </row>
    <row r="346" spans="8:17" x14ac:dyDescent="0.25">
      <c r="H346">
        <v>0.57167000000000001</v>
      </c>
      <c r="I346">
        <v>-2.8300000000000001E-3</v>
      </c>
      <c r="J346">
        <v>-1.1180000000000001E-2</v>
      </c>
      <c r="K346">
        <v>-3.5599999999999998E-3</v>
      </c>
      <c r="L346">
        <v>-2.6079999999999999E-2</v>
      </c>
      <c r="M346">
        <v>-7.79E-3</v>
      </c>
      <c r="N346">
        <v>-2.1319999999999999E-2</v>
      </c>
      <c r="O346">
        <v>-2.962E-2</v>
      </c>
      <c r="P346">
        <v>1.4400000000000001E-3</v>
      </c>
      <c r="Q346">
        <v>-1.8880000000000001E-2</v>
      </c>
    </row>
    <row r="347" spans="8:17" x14ac:dyDescent="0.25">
      <c r="H347">
        <v>0.57333000000000001</v>
      </c>
      <c r="I347">
        <v>-2.98E-3</v>
      </c>
      <c r="J347">
        <v>-1.2359999999999999E-2</v>
      </c>
      <c r="K347">
        <v>-4.1000000000000003E-3</v>
      </c>
      <c r="L347">
        <v>-2.5829999999999999E-2</v>
      </c>
      <c r="M347">
        <v>-8.3400000000000002E-3</v>
      </c>
      <c r="N347">
        <v>-2.1860000000000001E-2</v>
      </c>
      <c r="O347">
        <v>-3.0269999999999998E-2</v>
      </c>
      <c r="P347">
        <v>1.4599999999999999E-3</v>
      </c>
      <c r="Q347">
        <v>-2.0889999999999999E-2</v>
      </c>
    </row>
    <row r="348" spans="8:17" x14ac:dyDescent="0.25">
      <c r="H348">
        <v>0.57499999999999996</v>
      </c>
      <c r="I348">
        <v>-3.3800000000000002E-3</v>
      </c>
      <c r="J348">
        <v>-1.371E-2</v>
      </c>
      <c r="K348">
        <v>-4.5700000000000003E-3</v>
      </c>
      <c r="L348">
        <v>-2.4809999999999999E-2</v>
      </c>
      <c r="M348">
        <v>-7.9699999999999997E-3</v>
      </c>
      <c r="N348">
        <v>-2.1559999999999999E-2</v>
      </c>
      <c r="O348">
        <v>-3.0499999999999999E-2</v>
      </c>
      <c r="P348">
        <v>1.6999999999999999E-3</v>
      </c>
      <c r="Q348">
        <v>-2.0629999999999999E-2</v>
      </c>
    </row>
    <row r="349" spans="8:17" x14ac:dyDescent="0.25">
      <c r="H349">
        <v>0.57667000000000002</v>
      </c>
      <c r="I349">
        <v>-3.31E-3</v>
      </c>
      <c r="J349">
        <v>-1.46E-2</v>
      </c>
      <c r="K349">
        <v>-4.3899999999999998E-3</v>
      </c>
      <c r="L349">
        <v>-2.3400000000000001E-2</v>
      </c>
      <c r="M349">
        <v>-7.0899999999999999E-3</v>
      </c>
      <c r="N349">
        <v>-2.018E-2</v>
      </c>
      <c r="O349">
        <v>-3.014E-2</v>
      </c>
      <c r="P349">
        <v>1.5299999999999999E-3</v>
      </c>
      <c r="Q349">
        <v>-1.8259999999999998E-2</v>
      </c>
    </row>
    <row r="350" spans="8:17" x14ac:dyDescent="0.25">
      <c r="H350">
        <v>0.57833000000000001</v>
      </c>
      <c r="I350">
        <v>-2.4299999999999999E-3</v>
      </c>
      <c r="J350">
        <v>-1.443E-2</v>
      </c>
      <c r="K350">
        <v>-3.2100000000000002E-3</v>
      </c>
      <c r="L350">
        <v>-2.1870000000000001E-2</v>
      </c>
      <c r="M350">
        <v>-5.6299999999999996E-3</v>
      </c>
      <c r="N350">
        <v>-1.8149999999999999E-2</v>
      </c>
      <c r="O350">
        <v>-2.9229999999999999E-2</v>
      </c>
      <c r="P350" s="1">
        <v>6.2200000000000005E-4</v>
      </c>
      <c r="Q350">
        <v>-1.481E-2</v>
      </c>
    </row>
    <row r="351" spans="8:17" x14ac:dyDescent="0.25">
      <c r="H351">
        <v>0.57999999999999996</v>
      </c>
      <c r="I351" s="1">
        <v>-8.12E-4</v>
      </c>
      <c r="J351">
        <v>-1.3100000000000001E-2</v>
      </c>
      <c r="K351">
        <v>-1.31E-3</v>
      </c>
      <c r="L351">
        <v>-2.061E-2</v>
      </c>
      <c r="M351">
        <v>-3.32E-3</v>
      </c>
      <c r="N351">
        <v>-1.6310000000000002E-2</v>
      </c>
      <c r="O351">
        <v>-2.801E-2</v>
      </c>
      <c r="P351" s="1">
        <v>-7.0299999999999996E-4</v>
      </c>
      <c r="Q351">
        <v>-1.1769999999999999E-2</v>
      </c>
    </row>
    <row r="352" spans="8:17" x14ac:dyDescent="0.25">
      <c r="H352">
        <v>0.58167000000000002</v>
      </c>
      <c r="I352">
        <v>1.31E-3</v>
      </c>
      <c r="J352">
        <v>-1.107E-2</v>
      </c>
      <c r="K352" s="1">
        <v>5.5500000000000005E-4</v>
      </c>
      <c r="L352">
        <v>-2.019E-2</v>
      </c>
      <c r="M352" s="1">
        <v>-3.8000000000000002E-4</v>
      </c>
      <c r="N352">
        <v>-1.5310000000000001E-2</v>
      </c>
      <c r="O352">
        <v>-2.6980000000000001E-2</v>
      </c>
      <c r="P352">
        <v>-1.5E-3</v>
      </c>
      <c r="Q352">
        <v>-1.022E-2</v>
      </c>
    </row>
    <row r="353" spans="8:17" x14ac:dyDescent="0.25">
      <c r="H353">
        <v>0.58333000000000002</v>
      </c>
      <c r="I353">
        <v>3.49E-3</v>
      </c>
      <c r="J353">
        <v>-8.8699999999999994E-3</v>
      </c>
      <c r="K353">
        <v>1.7700000000000001E-3</v>
      </c>
      <c r="L353">
        <v>-2.085E-2</v>
      </c>
      <c r="M353">
        <v>2.5000000000000001E-3</v>
      </c>
      <c r="N353">
        <v>-1.5299999999999999E-2</v>
      </c>
      <c r="O353">
        <v>-2.6749999999999999E-2</v>
      </c>
      <c r="P353">
        <v>-1.0399999999999999E-3</v>
      </c>
      <c r="Q353">
        <v>-1.026E-2</v>
      </c>
    </row>
    <row r="354" spans="8:17" x14ac:dyDescent="0.25">
      <c r="H354">
        <v>0.58499999999999996</v>
      </c>
      <c r="I354">
        <v>5.2500000000000003E-3</v>
      </c>
      <c r="J354">
        <v>-6.8999999999999999E-3</v>
      </c>
      <c r="K354">
        <v>2.2300000000000002E-3</v>
      </c>
      <c r="L354">
        <v>-2.2120000000000001E-2</v>
      </c>
      <c r="M354">
        <v>4.7000000000000002E-3</v>
      </c>
      <c r="N354">
        <v>-1.5949999999999999E-2</v>
      </c>
      <c r="O354">
        <v>-2.7629999999999998E-2</v>
      </c>
      <c r="P354" s="1">
        <v>5.1599999999999997E-4</v>
      </c>
      <c r="Q354">
        <v>-1.111E-2</v>
      </c>
    </row>
    <row r="355" spans="8:17" x14ac:dyDescent="0.25">
      <c r="H355">
        <v>0.58667000000000002</v>
      </c>
      <c r="I355">
        <v>6.5599999999999999E-3</v>
      </c>
      <c r="J355">
        <v>-5.4599999999999996E-3</v>
      </c>
      <c r="K355">
        <v>2.2799999999999999E-3</v>
      </c>
      <c r="L355">
        <v>-2.324E-2</v>
      </c>
      <c r="M355">
        <v>5.96E-3</v>
      </c>
      <c r="N355">
        <v>-1.6969999999999999E-2</v>
      </c>
      <c r="O355">
        <v>-2.9389999999999999E-2</v>
      </c>
      <c r="P355">
        <v>2.3999999999999998E-3</v>
      </c>
      <c r="Q355">
        <v>-1.192E-2</v>
      </c>
    </row>
    <row r="356" spans="8:17" x14ac:dyDescent="0.25">
      <c r="H356">
        <v>0.58833000000000002</v>
      </c>
      <c r="I356">
        <v>7.7799999999999996E-3</v>
      </c>
      <c r="J356">
        <v>-4.8399999999999997E-3</v>
      </c>
      <c r="K356">
        <v>2.4399999999999999E-3</v>
      </c>
      <c r="L356">
        <v>-2.3820000000000001E-2</v>
      </c>
      <c r="M356">
        <v>6.2899999999999996E-3</v>
      </c>
      <c r="N356">
        <v>-1.8519999999999998E-2</v>
      </c>
      <c r="O356">
        <v>-3.141E-2</v>
      </c>
      <c r="P356">
        <v>3.9199999999999999E-3</v>
      </c>
      <c r="Q356">
        <v>-1.2319999999999999E-2</v>
      </c>
    </row>
    <row r="357" spans="8:17" x14ac:dyDescent="0.25">
      <c r="H357">
        <v>0.59</v>
      </c>
      <c r="I357">
        <v>9.0600000000000003E-3</v>
      </c>
      <c r="J357">
        <v>-4.96E-3</v>
      </c>
      <c r="K357">
        <v>3.2100000000000002E-3</v>
      </c>
      <c r="L357">
        <v>-2.4029999999999999E-2</v>
      </c>
      <c r="M357">
        <v>5.8500000000000002E-3</v>
      </c>
      <c r="N357">
        <v>-2.0760000000000001E-2</v>
      </c>
      <c r="O357">
        <v>-3.2939999999999997E-2</v>
      </c>
      <c r="P357">
        <v>4.6600000000000001E-3</v>
      </c>
      <c r="Q357">
        <v>-1.265E-2</v>
      </c>
    </row>
    <row r="358" spans="8:17" x14ac:dyDescent="0.25">
      <c r="H358">
        <v>0.59167000000000003</v>
      </c>
      <c r="I358">
        <v>1.018E-2</v>
      </c>
      <c r="J358">
        <v>-5.2599999999999999E-3</v>
      </c>
      <c r="K358">
        <v>4.7499999999999999E-3</v>
      </c>
      <c r="L358">
        <v>-2.4140000000000002E-2</v>
      </c>
      <c r="M358">
        <v>4.9300000000000004E-3</v>
      </c>
      <c r="N358">
        <v>-2.333E-2</v>
      </c>
      <c r="O358">
        <v>-3.3500000000000002E-2</v>
      </c>
      <c r="P358">
        <v>4.47E-3</v>
      </c>
      <c r="Q358">
        <v>-1.336E-2</v>
      </c>
    </row>
    <row r="359" spans="8:17" x14ac:dyDescent="0.25">
      <c r="H359">
        <v>0.59333000000000002</v>
      </c>
      <c r="I359">
        <v>1.065E-2</v>
      </c>
      <c r="J359">
        <v>-5.1200000000000004E-3</v>
      </c>
      <c r="K359">
        <v>6.8599999999999998E-3</v>
      </c>
      <c r="L359">
        <v>-2.4289999999999999E-2</v>
      </c>
      <c r="M359">
        <v>3.8300000000000001E-3</v>
      </c>
      <c r="N359">
        <v>-2.5329999999999998E-2</v>
      </c>
      <c r="O359">
        <v>-3.3099999999999997E-2</v>
      </c>
      <c r="P359">
        <v>3.5000000000000001E-3</v>
      </c>
      <c r="Q359">
        <v>-1.451E-2</v>
      </c>
    </row>
    <row r="360" spans="8:17" x14ac:dyDescent="0.25">
      <c r="H360">
        <v>0.59499999999999997</v>
      </c>
      <c r="I360">
        <v>1.0189999999999999E-2</v>
      </c>
      <c r="J360">
        <v>-4.45E-3</v>
      </c>
      <c r="K360">
        <v>9.3200000000000002E-3</v>
      </c>
      <c r="L360">
        <v>-2.4459999999999999E-2</v>
      </c>
      <c r="M360">
        <v>2.5500000000000002E-3</v>
      </c>
      <c r="N360">
        <v>-2.6100000000000002E-2</v>
      </c>
      <c r="O360">
        <v>-3.2219999999999999E-2</v>
      </c>
      <c r="P360">
        <v>2.1099999999999999E-3</v>
      </c>
      <c r="Q360">
        <v>-1.576E-2</v>
      </c>
    </row>
    <row r="361" spans="8:17" x14ac:dyDescent="0.25">
      <c r="H361">
        <v>0.59667000000000003</v>
      </c>
      <c r="I361">
        <v>8.9999999999999993E-3</v>
      </c>
      <c r="J361">
        <v>-3.63E-3</v>
      </c>
      <c r="K361">
        <v>1.192E-2</v>
      </c>
      <c r="L361">
        <v>-2.4629999999999999E-2</v>
      </c>
      <c r="M361">
        <v>1.0399999999999999E-3</v>
      </c>
      <c r="N361">
        <v>-2.5899999999999999E-2</v>
      </c>
      <c r="O361">
        <v>-3.1390000000000001E-2</v>
      </c>
      <c r="P361" s="1">
        <v>8.3600000000000005E-4</v>
      </c>
      <c r="Q361">
        <v>-1.6799999999999999E-2</v>
      </c>
    </row>
    <row r="362" spans="8:17" x14ac:dyDescent="0.25">
      <c r="H362">
        <v>0.59833000000000003</v>
      </c>
      <c r="I362">
        <v>7.6099999999999996E-3</v>
      </c>
      <c r="J362">
        <v>-3.0000000000000001E-3</v>
      </c>
      <c r="K362">
        <v>1.422E-2</v>
      </c>
      <c r="L362">
        <v>-2.4719999999999999E-2</v>
      </c>
      <c r="M362" s="1">
        <v>-3.2600000000000001E-4</v>
      </c>
      <c r="N362">
        <v>-2.5350000000000001E-2</v>
      </c>
      <c r="O362">
        <v>-3.075E-2</v>
      </c>
      <c r="P362" s="1">
        <v>2.4399999999999999E-4</v>
      </c>
      <c r="Q362">
        <v>-1.7510000000000001E-2</v>
      </c>
    </row>
    <row r="363" spans="8:17" x14ac:dyDescent="0.25">
      <c r="H363">
        <v>0.6</v>
      </c>
      <c r="I363">
        <v>6.3600000000000002E-3</v>
      </c>
      <c r="J363">
        <v>-2.5999999999999999E-3</v>
      </c>
      <c r="K363">
        <v>1.5520000000000001E-2</v>
      </c>
      <c r="L363">
        <v>-2.4639999999999999E-2</v>
      </c>
      <c r="M363" s="1">
        <v>-9.4700000000000003E-4</v>
      </c>
      <c r="N363">
        <v>-2.453E-2</v>
      </c>
      <c r="O363">
        <v>-2.9960000000000001E-2</v>
      </c>
      <c r="P363" s="1">
        <v>5.1500000000000005E-4</v>
      </c>
      <c r="Q363">
        <v>-1.787E-2</v>
      </c>
    </row>
    <row r="364" spans="8:17" x14ac:dyDescent="0.25">
      <c r="H364">
        <v>0.60167000000000004</v>
      </c>
      <c r="I364">
        <v>5.1700000000000001E-3</v>
      </c>
      <c r="J364">
        <v>-2.4399999999999999E-3</v>
      </c>
      <c r="K364">
        <v>1.5389999999999999E-2</v>
      </c>
      <c r="L364">
        <v>-2.4199999999999999E-2</v>
      </c>
      <c r="M364" s="1">
        <v>-4.4700000000000002E-4</v>
      </c>
      <c r="N364">
        <v>-2.334E-2</v>
      </c>
      <c r="O364">
        <v>-2.8649999999999998E-2</v>
      </c>
      <c r="P364">
        <v>1.14E-3</v>
      </c>
      <c r="Q364">
        <v>-1.8110000000000001E-2</v>
      </c>
    </row>
    <row r="365" spans="8:17" x14ac:dyDescent="0.25">
      <c r="H365">
        <v>0.60333000000000003</v>
      </c>
      <c r="I365">
        <v>3.8400000000000001E-3</v>
      </c>
      <c r="J365">
        <v>-2.7599999999999999E-3</v>
      </c>
      <c r="K365">
        <v>1.422E-2</v>
      </c>
      <c r="L365">
        <v>-2.308E-2</v>
      </c>
      <c r="M365" s="1">
        <v>9.9799999999999997E-4</v>
      </c>
      <c r="N365">
        <v>-2.2259999999999999E-2</v>
      </c>
      <c r="O365">
        <v>-2.7009999999999999E-2</v>
      </c>
      <c r="P365">
        <v>1.2999999999999999E-3</v>
      </c>
      <c r="Q365">
        <v>-1.856E-2</v>
      </c>
    </row>
    <row r="366" spans="8:17" x14ac:dyDescent="0.25">
      <c r="H366">
        <v>0.60499999999999998</v>
      </c>
      <c r="I366">
        <v>2.5500000000000002E-3</v>
      </c>
      <c r="J366">
        <v>-3.4099999999999998E-3</v>
      </c>
      <c r="K366">
        <v>1.302E-2</v>
      </c>
      <c r="L366">
        <v>-2.1190000000000001E-2</v>
      </c>
      <c r="M366">
        <v>2.7499999999999998E-3</v>
      </c>
      <c r="N366">
        <v>-2.1690000000000001E-2</v>
      </c>
      <c r="O366">
        <v>-2.5999999999999999E-2</v>
      </c>
      <c r="P366" s="1">
        <v>5.7899999999999998E-4</v>
      </c>
      <c r="Q366">
        <v>-1.932E-2</v>
      </c>
    </row>
    <row r="367" spans="8:17" x14ac:dyDescent="0.25">
      <c r="H367">
        <v>0.60667000000000004</v>
      </c>
      <c r="I367">
        <v>1.8E-3</v>
      </c>
      <c r="J367">
        <v>-3.8400000000000001E-3</v>
      </c>
      <c r="K367">
        <v>1.2449999999999999E-2</v>
      </c>
      <c r="L367">
        <v>-1.8689999999999998E-2</v>
      </c>
      <c r="M367">
        <v>4.1200000000000004E-3</v>
      </c>
      <c r="N367">
        <v>-2.1520000000000001E-2</v>
      </c>
      <c r="O367">
        <v>-2.6329999999999999E-2</v>
      </c>
      <c r="P367" s="1">
        <v>-8.25E-4</v>
      </c>
      <c r="Q367">
        <v>-2.0219999999999998E-2</v>
      </c>
    </row>
    <row r="368" spans="8:17" x14ac:dyDescent="0.25">
      <c r="H368">
        <v>0.60833000000000004</v>
      </c>
      <c r="I368">
        <v>1.81E-3</v>
      </c>
      <c r="J368">
        <v>-3.81E-3</v>
      </c>
      <c r="K368">
        <v>1.24E-2</v>
      </c>
      <c r="L368">
        <v>-1.5869999999999999E-2</v>
      </c>
      <c r="M368">
        <v>4.7499999999999999E-3</v>
      </c>
      <c r="N368">
        <v>-2.1569999999999999E-2</v>
      </c>
      <c r="O368">
        <v>-2.7740000000000001E-2</v>
      </c>
      <c r="P368">
        <v>-2.4299999999999999E-3</v>
      </c>
      <c r="Q368">
        <v>-2.1219999999999999E-2</v>
      </c>
    </row>
    <row r="369" spans="8:17" x14ac:dyDescent="0.25">
      <c r="H369">
        <v>0.61</v>
      </c>
      <c r="I369">
        <v>2.4099999999999998E-3</v>
      </c>
      <c r="J369">
        <v>-3.6099999999999999E-3</v>
      </c>
      <c r="K369">
        <v>1.225E-2</v>
      </c>
      <c r="L369">
        <v>-1.304E-2</v>
      </c>
      <c r="M369">
        <v>4.7200000000000002E-3</v>
      </c>
      <c r="N369">
        <v>-2.1770000000000001E-2</v>
      </c>
      <c r="O369">
        <v>-2.9149999999999999E-2</v>
      </c>
      <c r="P369">
        <v>-3.7399999999999998E-3</v>
      </c>
      <c r="Q369">
        <v>-2.2290000000000001E-2</v>
      </c>
    </row>
    <row r="370" spans="8:17" x14ac:dyDescent="0.25">
      <c r="H370">
        <v>0.61167000000000005</v>
      </c>
      <c r="I370">
        <v>3.2200000000000002E-3</v>
      </c>
      <c r="J370">
        <v>-3.47E-3</v>
      </c>
      <c r="K370">
        <v>1.142E-2</v>
      </c>
      <c r="L370">
        <v>-1.076E-2</v>
      </c>
      <c r="M370">
        <v>4.4099999999999999E-3</v>
      </c>
      <c r="N370">
        <v>-2.1770000000000001E-2</v>
      </c>
      <c r="O370">
        <v>-2.964E-2</v>
      </c>
      <c r="P370">
        <v>-4.5199999999999997E-3</v>
      </c>
      <c r="Q370">
        <v>-2.3060000000000001E-2</v>
      </c>
    </row>
    <row r="371" spans="8:17" x14ac:dyDescent="0.25">
      <c r="H371">
        <v>0.61333000000000004</v>
      </c>
      <c r="I371">
        <v>3.64E-3</v>
      </c>
      <c r="J371">
        <v>-3.4299999999999999E-3</v>
      </c>
      <c r="K371">
        <v>9.9299999999999996E-3</v>
      </c>
      <c r="L371">
        <v>-9.5999999999999992E-3</v>
      </c>
      <c r="M371">
        <v>3.9899999999999996E-3</v>
      </c>
      <c r="N371">
        <v>-2.1229999999999999E-2</v>
      </c>
      <c r="O371">
        <v>-2.9059999999999999E-2</v>
      </c>
      <c r="P371">
        <v>-4.8300000000000001E-3</v>
      </c>
      <c r="Q371">
        <v>-2.3029999999999998E-2</v>
      </c>
    </row>
    <row r="372" spans="8:17" x14ac:dyDescent="0.25">
      <c r="H372">
        <v>0.61499999999999999</v>
      </c>
      <c r="I372">
        <v>3.2000000000000002E-3</v>
      </c>
      <c r="J372">
        <v>-3.2599999999999999E-3</v>
      </c>
      <c r="K372">
        <v>8.4200000000000004E-3</v>
      </c>
      <c r="L372">
        <v>-9.5999999999999992E-3</v>
      </c>
      <c r="M372">
        <v>3.4099999999999998E-3</v>
      </c>
      <c r="N372">
        <v>-2.0240000000000001E-2</v>
      </c>
      <c r="O372">
        <v>-2.802E-2</v>
      </c>
      <c r="P372">
        <v>-4.9300000000000004E-3</v>
      </c>
      <c r="Q372">
        <v>-2.214E-2</v>
      </c>
    </row>
    <row r="373" spans="8:17" x14ac:dyDescent="0.25">
      <c r="H373">
        <v>0.61667000000000005</v>
      </c>
      <c r="I373">
        <v>2.1199999999999999E-3</v>
      </c>
      <c r="J373">
        <v>-2.3800000000000002E-3</v>
      </c>
      <c r="K373">
        <v>7.6600000000000001E-3</v>
      </c>
      <c r="L373">
        <v>-1.0160000000000001E-2</v>
      </c>
      <c r="M373">
        <v>2.5799999999999998E-3</v>
      </c>
      <c r="N373">
        <v>-1.9050000000000001E-2</v>
      </c>
      <c r="O373">
        <v>-2.716E-2</v>
      </c>
      <c r="P373">
        <v>-5.2199999999999998E-3</v>
      </c>
      <c r="Q373">
        <v>-2.078E-2</v>
      </c>
    </row>
    <row r="374" spans="8:17" x14ac:dyDescent="0.25">
      <c r="H374">
        <v>0.61833000000000005</v>
      </c>
      <c r="I374">
        <v>1.2099999999999999E-3</v>
      </c>
      <c r="J374" s="1">
        <v>-4.2400000000000001E-4</v>
      </c>
      <c r="K374">
        <v>7.6499999999999997E-3</v>
      </c>
      <c r="L374">
        <v>-1.069E-2</v>
      </c>
      <c r="M374">
        <v>1.5900000000000001E-3</v>
      </c>
      <c r="N374">
        <v>-1.7840000000000002E-2</v>
      </c>
      <c r="O374">
        <v>-2.6780000000000002E-2</v>
      </c>
      <c r="P374">
        <v>-6.0000000000000001E-3</v>
      </c>
      <c r="Q374">
        <v>-1.9470000000000001E-2</v>
      </c>
    </row>
    <row r="375" spans="8:17" x14ac:dyDescent="0.25">
      <c r="H375">
        <v>0.62</v>
      </c>
      <c r="I375">
        <v>1E-3</v>
      </c>
      <c r="J375">
        <v>2.1099999999999999E-3</v>
      </c>
      <c r="K375">
        <v>7.5300000000000002E-3</v>
      </c>
      <c r="L375">
        <v>-1.1089999999999999E-2</v>
      </c>
      <c r="M375" s="1">
        <v>7.6999999999999996E-4</v>
      </c>
      <c r="N375">
        <v>-1.687E-2</v>
      </c>
      <c r="O375">
        <v>-2.6679999999999999E-2</v>
      </c>
      <c r="P375">
        <v>-7.1000000000000004E-3</v>
      </c>
      <c r="Q375">
        <v>-1.874E-2</v>
      </c>
    </row>
    <row r="376" spans="8:17" x14ac:dyDescent="0.25">
      <c r="H376">
        <v>0.62166999999999994</v>
      </c>
      <c r="I376">
        <v>1.4300000000000001E-3</v>
      </c>
      <c r="J376">
        <v>4.28E-3</v>
      </c>
      <c r="K376">
        <v>6.3E-3</v>
      </c>
      <c r="L376">
        <v>-1.142E-2</v>
      </c>
      <c r="M376" s="1">
        <v>4.4000000000000002E-4</v>
      </c>
      <c r="N376">
        <v>-1.6549999999999999E-2</v>
      </c>
      <c r="O376">
        <v>-2.6339999999999999E-2</v>
      </c>
      <c r="P376">
        <v>-7.9699999999999997E-3</v>
      </c>
      <c r="Q376">
        <v>-1.864E-2</v>
      </c>
    </row>
    <row r="377" spans="8:17" x14ac:dyDescent="0.25">
      <c r="H377">
        <v>0.62333000000000005</v>
      </c>
      <c r="I377">
        <v>1.92E-3</v>
      </c>
      <c r="J377">
        <v>5.6600000000000001E-3</v>
      </c>
      <c r="K377">
        <v>3.7200000000000002E-3</v>
      </c>
      <c r="L377">
        <v>-1.1679999999999999E-2</v>
      </c>
      <c r="M377" s="1">
        <v>5.5199999999999997E-4</v>
      </c>
      <c r="N377">
        <v>-1.728E-2</v>
      </c>
      <c r="O377">
        <v>-2.5250000000000002E-2</v>
      </c>
      <c r="P377">
        <v>-8.3899999999999999E-3</v>
      </c>
      <c r="Q377">
        <v>-1.8669999999999999E-2</v>
      </c>
    </row>
    <row r="378" spans="8:17" x14ac:dyDescent="0.25">
      <c r="H378">
        <v>0.625</v>
      </c>
      <c r="I378">
        <v>1.8E-3</v>
      </c>
      <c r="J378">
        <v>6.45E-3</v>
      </c>
      <c r="K378" s="1">
        <v>2.9500000000000001E-4</v>
      </c>
      <c r="L378">
        <v>-1.1780000000000001E-2</v>
      </c>
      <c r="M378" s="1">
        <v>8.3299999999999997E-4</v>
      </c>
      <c r="N378">
        <v>-1.9109999999999999E-2</v>
      </c>
      <c r="O378">
        <v>-2.3259999999999999E-2</v>
      </c>
      <c r="P378">
        <v>-8.8599999999999998E-3</v>
      </c>
      <c r="Q378">
        <v>-1.8489999999999999E-2</v>
      </c>
    </row>
    <row r="379" spans="8:17" x14ac:dyDescent="0.25">
      <c r="H379">
        <v>0.62666999999999995</v>
      </c>
      <c r="I379" s="1">
        <v>6.8300000000000001E-4</v>
      </c>
      <c r="J379">
        <v>7.1000000000000004E-3</v>
      </c>
      <c r="K379">
        <v>-3.0899999999999999E-3</v>
      </c>
      <c r="L379">
        <v>-1.1610000000000001E-2</v>
      </c>
      <c r="M379">
        <v>1.16E-3</v>
      </c>
      <c r="N379">
        <v>-2.1700000000000001E-2</v>
      </c>
      <c r="O379">
        <v>-2.0619999999999999E-2</v>
      </c>
      <c r="P379">
        <v>-1.014E-2</v>
      </c>
      <c r="Q379">
        <v>-1.821E-2</v>
      </c>
    </row>
    <row r="380" spans="8:17" x14ac:dyDescent="0.25">
      <c r="H380">
        <v>0.62833000000000006</v>
      </c>
      <c r="I380">
        <v>-1.2700000000000001E-3</v>
      </c>
      <c r="J380">
        <v>7.6800000000000002E-3</v>
      </c>
      <c r="K380">
        <v>-5.4400000000000004E-3</v>
      </c>
      <c r="L380">
        <v>-1.099E-2</v>
      </c>
      <c r="M380">
        <v>1.4300000000000001E-3</v>
      </c>
      <c r="N380">
        <v>-2.4309999999999998E-2</v>
      </c>
      <c r="O380">
        <v>-1.7989999999999999E-2</v>
      </c>
      <c r="P380">
        <v>-1.2290000000000001E-2</v>
      </c>
      <c r="Q380">
        <v>-1.7819999999999999E-2</v>
      </c>
    </row>
    <row r="381" spans="8:17" x14ac:dyDescent="0.25">
      <c r="H381">
        <v>0.63</v>
      </c>
      <c r="I381">
        <v>-3.3700000000000002E-3</v>
      </c>
      <c r="J381">
        <v>7.8700000000000003E-3</v>
      </c>
      <c r="K381">
        <v>-5.8999999999999999E-3</v>
      </c>
      <c r="L381">
        <v>-9.9299999999999996E-3</v>
      </c>
      <c r="M381">
        <v>1.3699999999999999E-3</v>
      </c>
      <c r="N381">
        <v>-2.613E-2</v>
      </c>
      <c r="O381">
        <v>-1.6250000000000001E-2</v>
      </c>
      <c r="P381">
        <v>-1.426E-2</v>
      </c>
      <c r="Q381">
        <v>-1.712E-2</v>
      </c>
    </row>
    <row r="382" spans="8:17" x14ac:dyDescent="0.25">
      <c r="H382">
        <v>0.63166999999999995</v>
      </c>
      <c r="I382">
        <v>-4.9399999999999999E-3</v>
      </c>
      <c r="J382">
        <v>7.28E-3</v>
      </c>
      <c r="K382">
        <v>-4.2399999999999998E-3</v>
      </c>
      <c r="L382">
        <v>-8.9800000000000001E-3</v>
      </c>
      <c r="M382" s="1">
        <v>8.2399999999999997E-4</v>
      </c>
      <c r="N382">
        <v>-2.6870000000000002E-2</v>
      </c>
      <c r="O382">
        <v>-1.602E-2</v>
      </c>
      <c r="P382">
        <v>-1.4760000000000001E-2</v>
      </c>
      <c r="Q382">
        <v>-1.618E-2</v>
      </c>
    </row>
    <row r="383" spans="8:17" x14ac:dyDescent="0.25">
      <c r="H383">
        <v>0.63332999999999995</v>
      </c>
      <c r="I383">
        <v>-5.7800000000000004E-3</v>
      </c>
      <c r="J383">
        <v>5.8199999999999997E-3</v>
      </c>
      <c r="K383">
        <v>-1.2199999999999999E-3</v>
      </c>
      <c r="L383">
        <v>-8.9499999999999996E-3</v>
      </c>
      <c r="M383" s="1">
        <v>1.93E-4</v>
      </c>
      <c r="N383">
        <v>-2.707E-2</v>
      </c>
      <c r="O383">
        <v>-1.7229999999999999E-2</v>
      </c>
      <c r="P383">
        <v>-1.3480000000000001E-2</v>
      </c>
      <c r="Q383">
        <v>-1.542E-2</v>
      </c>
    </row>
    <row r="384" spans="8:17" x14ac:dyDescent="0.25">
      <c r="H384">
        <v>0.63500000000000001</v>
      </c>
      <c r="I384">
        <v>-6.2100000000000002E-3</v>
      </c>
      <c r="J384">
        <v>3.8E-3</v>
      </c>
      <c r="K384">
        <v>1.7099999999999999E-3</v>
      </c>
      <c r="L384">
        <v>-9.9399999999999992E-3</v>
      </c>
      <c r="M384" s="1">
        <v>6.6000000000000005E-5</v>
      </c>
      <c r="N384">
        <v>-2.758E-2</v>
      </c>
      <c r="O384">
        <v>-1.9259999999999999E-2</v>
      </c>
      <c r="P384">
        <v>-1.108E-2</v>
      </c>
      <c r="Q384">
        <v>-1.525E-2</v>
      </c>
    </row>
    <row r="385" spans="8:17" x14ac:dyDescent="0.25">
      <c r="H385">
        <v>0.63666999999999996</v>
      </c>
      <c r="I385">
        <v>-6.4200000000000004E-3</v>
      </c>
      <c r="J385">
        <v>1.58E-3</v>
      </c>
      <c r="K385">
        <v>3.3999999999999998E-3</v>
      </c>
      <c r="L385">
        <v>-1.129E-2</v>
      </c>
      <c r="M385" s="1">
        <v>5.0600000000000005E-4</v>
      </c>
      <c r="N385">
        <v>-2.86E-2</v>
      </c>
      <c r="O385">
        <v>-2.1299999999999999E-2</v>
      </c>
      <c r="P385">
        <v>-8.2900000000000005E-3</v>
      </c>
      <c r="Q385">
        <v>-1.567E-2</v>
      </c>
    </row>
    <row r="386" spans="8:17" x14ac:dyDescent="0.25">
      <c r="H386">
        <v>0.63832999999999995</v>
      </c>
      <c r="I386">
        <v>-6.0800000000000003E-3</v>
      </c>
      <c r="J386" s="1">
        <v>-4.7699999999999999E-4</v>
      </c>
      <c r="K386">
        <v>3.7399999999999998E-3</v>
      </c>
      <c r="L386">
        <v>-1.239E-2</v>
      </c>
      <c r="M386">
        <v>1.15E-3</v>
      </c>
      <c r="N386">
        <v>-2.9510000000000002E-2</v>
      </c>
      <c r="O386">
        <v>-2.264E-2</v>
      </c>
      <c r="P386">
        <v>-5.5300000000000002E-3</v>
      </c>
      <c r="Q386">
        <v>-1.6219999999999998E-2</v>
      </c>
    </row>
    <row r="387" spans="8:17" x14ac:dyDescent="0.25">
      <c r="H387">
        <v>0.64</v>
      </c>
      <c r="I387">
        <v>-4.79E-3</v>
      </c>
      <c r="J387">
        <v>-2.0899999999999998E-3</v>
      </c>
      <c r="K387">
        <v>3.4399999999999999E-3</v>
      </c>
      <c r="L387">
        <v>-1.3259999999999999E-2</v>
      </c>
      <c r="M387">
        <v>1.73E-3</v>
      </c>
      <c r="N387">
        <v>-2.9510000000000002E-2</v>
      </c>
      <c r="O387">
        <v>-2.3040000000000001E-2</v>
      </c>
      <c r="P387">
        <v>-3.2499999999999999E-3</v>
      </c>
      <c r="Q387">
        <v>-1.627E-2</v>
      </c>
    </row>
    <row r="388" spans="8:17" x14ac:dyDescent="0.25">
      <c r="H388">
        <v>0.64166999999999996</v>
      </c>
      <c r="I388">
        <v>-2.81E-3</v>
      </c>
      <c r="J388">
        <v>-3.16E-3</v>
      </c>
      <c r="K388">
        <v>3.1800000000000001E-3</v>
      </c>
      <c r="L388">
        <v>-1.443E-2</v>
      </c>
      <c r="M388">
        <v>2.2300000000000002E-3</v>
      </c>
      <c r="N388">
        <v>-2.8510000000000001E-2</v>
      </c>
      <c r="O388">
        <v>-2.2700000000000001E-2</v>
      </c>
      <c r="P388">
        <v>-1.7799999999999999E-3</v>
      </c>
      <c r="Q388">
        <v>-1.5520000000000001E-2</v>
      </c>
    </row>
    <row r="389" spans="8:17" x14ac:dyDescent="0.25">
      <c r="H389">
        <v>0.64332999999999996</v>
      </c>
      <c r="I389">
        <v>-1.0399999999999999E-3</v>
      </c>
      <c r="J389">
        <v>-3.7200000000000002E-3</v>
      </c>
      <c r="K389">
        <v>3.31E-3</v>
      </c>
      <c r="L389">
        <v>-1.6410000000000001E-2</v>
      </c>
      <c r="M389">
        <v>2.7599999999999999E-3</v>
      </c>
      <c r="N389">
        <v>-2.7109999999999999E-2</v>
      </c>
      <c r="O389">
        <v>-2.1940000000000001E-2</v>
      </c>
      <c r="P389" s="1">
        <v>-7.0399999999999998E-4</v>
      </c>
      <c r="Q389">
        <v>-1.4290000000000001E-2</v>
      </c>
    </row>
    <row r="390" spans="8:17" x14ac:dyDescent="0.25">
      <c r="H390">
        <v>0.64500000000000002</v>
      </c>
      <c r="I390" s="1">
        <v>-8.1000000000000004E-5</v>
      </c>
      <c r="J390">
        <v>-3.82E-3</v>
      </c>
      <c r="K390">
        <v>3.81E-3</v>
      </c>
      <c r="L390">
        <v>-1.9050000000000001E-2</v>
      </c>
      <c r="M390">
        <v>3.3899999999999998E-3</v>
      </c>
      <c r="N390">
        <v>-2.6020000000000001E-2</v>
      </c>
      <c r="O390">
        <v>-2.1229999999999999E-2</v>
      </c>
      <c r="P390" s="1">
        <v>6.8400000000000004E-4</v>
      </c>
      <c r="Q390">
        <v>-1.3350000000000001E-2</v>
      </c>
    </row>
    <row r="391" spans="8:17" x14ac:dyDescent="0.25">
      <c r="H391">
        <v>0.64666999999999997</v>
      </c>
      <c r="I391" s="1">
        <v>1.8100000000000001E-4</v>
      </c>
      <c r="J391">
        <v>-3.5699999999999998E-3</v>
      </c>
      <c r="K391">
        <v>4.28E-3</v>
      </c>
      <c r="L391">
        <v>-2.1440000000000001E-2</v>
      </c>
      <c r="M391">
        <v>3.79E-3</v>
      </c>
      <c r="N391">
        <v>-2.5569999999999999E-2</v>
      </c>
      <c r="O391">
        <v>-2.1270000000000001E-2</v>
      </c>
      <c r="P391">
        <v>2.5500000000000002E-3</v>
      </c>
      <c r="Q391">
        <v>-1.3299999999999999E-2</v>
      </c>
    </row>
    <row r="392" spans="8:17" x14ac:dyDescent="0.25">
      <c r="H392">
        <v>0.64832999999999996</v>
      </c>
      <c r="I392" s="1">
        <v>1.5899999999999999E-4</v>
      </c>
      <c r="J392">
        <v>-3.3E-3</v>
      </c>
      <c r="K392">
        <v>4.2300000000000003E-3</v>
      </c>
      <c r="L392">
        <v>-2.2460000000000001E-2</v>
      </c>
      <c r="M392">
        <v>3.3400000000000001E-3</v>
      </c>
      <c r="N392">
        <v>-2.5739999999999999E-2</v>
      </c>
      <c r="O392">
        <v>-2.2349999999999998E-2</v>
      </c>
      <c r="P392">
        <v>4.7099999999999998E-3</v>
      </c>
      <c r="Q392">
        <v>-1.4250000000000001E-2</v>
      </c>
    </row>
    <row r="393" spans="8:17" x14ac:dyDescent="0.25">
      <c r="H393">
        <v>0.65</v>
      </c>
      <c r="I393" s="1">
        <v>2.1100000000000001E-4</v>
      </c>
      <c r="J393">
        <v>-3.49E-3</v>
      </c>
      <c r="K393">
        <v>3.46E-3</v>
      </c>
      <c r="L393">
        <v>-2.1729999999999999E-2</v>
      </c>
      <c r="M393">
        <v>2.0699999999999998E-3</v>
      </c>
      <c r="N393">
        <v>-2.6360000000000001E-2</v>
      </c>
      <c r="O393">
        <v>-2.418E-2</v>
      </c>
      <c r="P393">
        <v>7.1300000000000001E-3</v>
      </c>
      <c r="Q393">
        <v>-1.5789999999999998E-2</v>
      </c>
    </row>
    <row r="394" spans="8:17" x14ac:dyDescent="0.25">
      <c r="H394">
        <v>0.65166999999999997</v>
      </c>
      <c r="I394" s="1">
        <v>2.8600000000000001E-4</v>
      </c>
      <c r="J394">
        <v>-4.4400000000000004E-3</v>
      </c>
      <c r="K394">
        <v>2.0500000000000002E-3</v>
      </c>
      <c r="L394">
        <v>-1.9769999999999999E-2</v>
      </c>
      <c r="M394" s="1">
        <v>5.7899999999999998E-4</v>
      </c>
      <c r="N394">
        <v>-2.7040000000000002E-2</v>
      </c>
      <c r="O394">
        <v>-2.6120000000000001E-2</v>
      </c>
      <c r="P394">
        <v>9.5300000000000003E-3</v>
      </c>
      <c r="Q394">
        <v>-1.7149999999999999E-2</v>
      </c>
    </row>
    <row r="395" spans="8:17" x14ac:dyDescent="0.25">
      <c r="H395">
        <v>0.65332999999999997</v>
      </c>
      <c r="I395" s="1">
        <v>1.27E-4</v>
      </c>
      <c r="J395">
        <v>-5.7999999999999996E-3</v>
      </c>
      <c r="K395" s="1">
        <v>2.0900000000000001E-4</v>
      </c>
      <c r="L395">
        <v>-1.7330000000000002E-2</v>
      </c>
      <c r="M395" s="1">
        <v>-5.6999999999999998E-4</v>
      </c>
      <c r="N395">
        <v>-2.7300000000000001E-2</v>
      </c>
      <c r="O395">
        <v>-2.751E-2</v>
      </c>
      <c r="P395">
        <v>1.129E-2</v>
      </c>
      <c r="Q395">
        <v>-1.804E-2</v>
      </c>
    </row>
    <row r="396" spans="8:17" x14ac:dyDescent="0.25">
      <c r="H396">
        <v>0.65500000000000003</v>
      </c>
      <c r="I396" s="1">
        <v>-6.9999999999999999E-6</v>
      </c>
      <c r="J396">
        <v>-7.0899999999999999E-3</v>
      </c>
      <c r="K396">
        <v>-1.73E-3</v>
      </c>
      <c r="L396">
        <v>-1.4829999999999999E-2</v>
      </c>
      <c r="M396">
        <v>-1.07E-3</v>
      </c>
      <c r="N396">
        <v>-2.6929999999999999E-2</v>
      </c>
      <c r="O396">
        <v>-2.8039999999999999E-2</v>
      </c>
      <c r="P396">
        <v>1.1990000000000001E-2</v>
      </c>
      <c r="Q396">
        <v>-1.8620000000000001E-2</v>
      </c>
    </row>
    <row r="397" spans="8:17" x14ac:dyDescent="0.25">
      <c r="H397">
        <v>0.65666999999999998</v>
      </c>
      <c r="I397" s="1">
        <v>4.8899999999999996E-4</v>
      </c>
      <c r="J397">
        <v>-8.1799999999999998E-3</v>
      </c>
      <c r="K397">
        <v>-3.3500000000000001E-3</v>
      </c>
      <c r="L397">
        <v>-1.248E-2</v>
      </c>
      <c r="M397" s="1">
        <v>-9.1299999999999997E-4</v>
      </c>
      <c r="N397">
        <v>-2.6030000000000001E-2</v>
      </c>
      <c r="O397">
        <v>-2.7949999999999999E-2</v>
      </c>
      <c r="P397">
        <v>1.167E-2</v>
      </c>
      <c r="Q397">
        <v>-1.8870000000000001E-2</v>
      </c>
    </row>
    <row r="398" spans="8:17" x14ac:dyDescent="0.25">
      <c r="H398">
        <v>0.65832999999999997</v>
      </c>
      <c r="I398">
        <v>1.65E-3</v>
      </c>
      <c r="J398">
        <v>-8.8800000000000007E-3</v>
      </c>
      <c r="K398">
        <v>-4.5300000000000002E-3</v>
      </c>
      <c r="L398">
        <v>-1.0370000000000001E-2</v>
      </c>
      <c r="M398" s="1">
        <v>-5.1500000000000005E-4</v>
      </c>
      <c r="N398">
        <v>-2.4819999999999998E-2</v>
      </c>
      <c r="O398">
        <v>-2.7570000000000001E-2</v>
      </c>
      <c r="P398">
        <v>1.0449999999999999E-2</v>
      </c>
      <c r="Q398">
        <v>-1.8499999999999999E-2</v>
      </c>
    </row>
    <row r="399" spans="8:17" x14ac:dyDescent="0.25">
      <c r="H399">
        <v>0.66</v>
      </c>
      <c r="I399">
        <v>2.82E-3</v>
      </c>
      <c r="J399">
        <v>-8.6700000000000006E-3</v>
      </c>
      <c r="K399">
        <v>-5.4200000000000003E-3</v>
      </c>
      <c r="L399">
        <v>-8.5400000000000007E-3</v>
      </c>
      <c r="M399" s="1">
        <v>-3.1599999999999998E-4</v>
      </c>
      <c r="N399">
        <v>-2.3259999999999999E-2</v>
      </c>
      <c r="O399">
        <v>-2.691E-2</v>
      </c>
      <c r="P399">
        <v>8.5100000000000002E-3</v>
      </c>
      <c r="Q399">
        <v>-1.7590000000000001E-2</v>
      </c>
    </row>
    <row r="400" spans="8:17" x14ac:dyDescent="0.25">
      <c r="H400">
        <v>0.66166999999999998</v>
      </c>
      <c r="I400">
        <v>3.2699999999999999E-3</v>
      </c>
      <c r="J400">
        <v>-7.26E-3</v>
      </c>
      <c r="K400">
        <v>-6.11E-3</v>
      </c>
      <c r="L400">
        <v>-7.3000000000000001E-3</v>
      </c>
      <c r="M400" s="1">
        <v>-2.3900000000000001E-4</v>
      </c>
      <c r="N400">
        <v>-2.1340000000000001E-2</v>
      </c>
      <c r="O400">
        <v>-2.5729999999999999E-2</v>
      </c>
      <c r="P400">
        <v>6.2199999999999998E-3</v>
      </c>
      <c r="Q400">
        <v>-1.6580000000000001E-2</v>
      </c>
    </row>
    <row r="401" spans="8:17" x14ac:dyDescent="0.25">
      <c r="H401">
        <v>0.66332999999999998</v>
      </c>
      <c r="I401">
        <v>2.7100000000000002E-3</v>
      </c>
      <c r="J401">
        <v>-4.8399999999999997E-3</v>
      </c>
      <c r="K401">
        <v>-6.5399999999999998E-3</v>
      </c>
      <c r="L401">
        <v>-7.2399999999999999E-3</v>
      </c>
      <c r="M401" s="1">
        <v>1.7200000000000001E-4</v>
      </c>
      <c r="N401">
        <v>-1.9460000000000002E-2</v>
      </c>
      <c r="O401">
        <v>-2.3959999999999999E-2</v>
      </c>
      <c r="P401">
        <v>4.0499999999999998E-3</v>
      </c>
      <c r="Q401">
        <v>-1.5650000000000001E-2</v>
      </c>
    </row>
    <row r="402" spans="8:17" x14ac:dyDescent="0.25">
      <c r="H402">
        <v>0.66500000000000004</v>
      </c>
      <c r="I402">
        <v>1.31E-3</v>
      </c>
      <c r="J402">
        <v>-2.15E-3</v>
      </c>
      <c r="K402">
        <v>-6.62E-3</v>
      </c>
      <c r="L402">
        <v>-8.5500000000000003E-3</v>
      </c>
      <c r="M402">
        <v>1.2700000000000001E-3</v>
      </c>
      <c r="N402">
        <v>-1.8259999999999998E-2</v>
      </c>
      <c r="O402">
        <v>-2.1950000000000001E-2</v>
      </c>
      <c r="P402">
        <v>2.3500000000000001E-3</v>
      </c>
      <c r="Q402">
        <v>-1.46E-2</v>
      </c>
    </row>
    <row r="403" spans="8:17" x14ac:dyDescent="0.25">
      <c r="H403">
        <v>0.66666999999999998</v>
      </c>
      <c r="I403" s="1">
        <v>-4.9799999999999996E-4</v>
      </c>
      <c r="J403" s="1">
        <v>-1.06E-4</v>
      </c>
      <c r="K403">
        <v>-6.45E-3</v>
      </c>
      <c r="L403">
        <v>-1.043E-2</v>
      </c>
      <c r="M403">
        <v>3.0000000000000001E-3</v>
      </c>
      <c r="N403">
        <v>-1.8020000000000001E-2</v>
      </c>
      <c r="O403">
        <v>-2.0449999999999999E-2</v>
      </c>
      <c r="P403">
        <v>1.2700000000000001E-3</v>
      </c>
      <c r="Q403">
        <v>-1.325E-2</v>
      </c>
    </row>
    <row r="404" spans="8:17" x14ac:dyDescent="0.25">
      <c r="H404">
        <v>0.66832999999999998</v>
      </c>
      <c r="I404">
        <v>-2.0699999999999998E-3</v>
      </c>
      <c r="J404" s="1">
        <v>7.3999999999999999E-4</v>
      </c>
      <c r="K404">
        <v>-6.3E-3</v>
      </c>
      <c r="L404">
        <v>-1.18E-2</v>
      </c>
      <c r="M404">
        <v>4.8700000000000002E-3</v>
      </c>
      <c r="N404">
        <v>-1.8620000000000001E-2</v>
      </c>
      <c r="O404">
        <v>-2.0119999999999999E-2</v>
      </c>
      <c r="P404" s="1">
        <v>5.2700000000000002E-4</v>
      </c>
      <c r="Q404">
        <v>-1.1900000000000001E-2</v>
      </c>
    </row>
    <row r="405" spans="8:17" x14ac:dyDescent="0.25">
      <c r="H405">
        <v>0.67</v>
      </c>
      <c r="I405">
        <v>-2.8600000000000001E-3</v>
      </c>
      <c r="J405" s="1">
        <v>3.9300000000000001E-4</v>
      </c>
      <c r="K405">
        <v>-6.5199999999999998E-3</v>
      </c>
      <c r="L405">
        <v>-1.221E-2</v>
      </c>
      <c r="M405">
        <v>6.3400000000000001E-3</v>
      </c>
      <c r="N405">
        <v>-1.967E-2</v>
      </c>
      <c r="O405">
        <v>-2.0899999999999998E-2</v>
      </c>
      <c r="P405" s="1">
        <v>-2.3900000000000001E-4</v>
      </c>
      <c r="Q405">
        <v>-1.093E-2</v>
      </c>
    </row>
    <row r="406" spans="8:17" x14ac:dyDescent="0.25">
      <c r="H406">
        <v>0.67166999999999999</v>
      </c>
      <c r="I406">
        <v>-2.6099999999999999E-3</v>
      </c>
      <c r="J406" s="1">
        <v>-6.4499999999999996E-4</v>
      </c>
      <c r="K406">
        <v>-7.0899999999999999E-3</v>
      </c>
      <c r="L406">
        <v>-1.1860000000000001E-2</v>
      </c>
      <c r="M406">
        <v>7.3400000000000002E-3</v>
      </c>
      <c r="N406">
        <v>-2.0549999999999999E-2</v>
      </c>
      <c r="O406">
        <v>-2.2089999999999999E-2</v>
      </c>
      <c r="P406">
        <v>-1.01E-3</v>
      </c>
      <c r="Q406">
        <v>-1.0330000000000001E-2</v>
      </c>
    </row>
    <row r="407" spans="8:17" x14ac:dyDescent="0.25">
      <c r="H407">
        <v>0.67332999999999998</v>
      </c>
      <c r="I407">
        <v>-1.48E-3</v>
      </c>
      <c r="J407">
        <v>-1.58E-3</v>
      </c>
      <c r="K407">
        <v>-7.7200000000000003E-3</v>
      </c>
      <c r="L407">
        <v>-1.1169999999999999E-2</v>
      </c>
      <c r="M407">
        <v>8.09E-3</v>
      </c>
      <c r="N407">
        <v>-2.07E-2</v>
      </c>
      <c r="O407">
        <v>-2.3060000000000001E-2</v>
      </c>
      <c r="P407">
        <v>-1.2999999999999999E-3</v>
      </c>
      <c r="Q407">
        <v>-1.005E-2</v>
      </c>
    </row>
    <row r="408" spans="8:17" x14ac:dyDescent="0.25">
      <c r="H408">
        <v>0.67500000000000004</v>
      </c>
      <c r="I408" s="1">
        <v>1.7E-5</v>
      </c>
      <c r="J408">
        <v>-1.9E-3</v>
      </c>
      <c r="K408">
        <v>-8.2500000000000004E-3</v>
      </c>
      <c r="L408">
        <v>-1.059E-2</v>
      </c>
      <c r="M408">
        <v>8.6E-3</v>
      </c>
      <c r="N408">
        <v>-1.993E-2</v>
      </c>
      <c r="O408">
        <v>-2.367E-2</v>
      </c>
      <c r="P408" s="1">
        <v>-7.6099999999999996E-4</v>
      </c>
      <c r="Q408">
        <v>-1.025E-2</v>
      </c>
    </row>
    <row r="409" spans="8:17" x14ac:dyDescent="0.25">
      <c r="H409">
        <v>0.67666999999999999</v>
      </c>
      <c r="I409">
        <v>1.5299999999999999E-3</v>
      </c>
      <c r="J409">
        <v>-1.66E-3</v>
      </c>
      <c r="K409">
        <v>-8.7899999999999992E-3</v>
      </c>
      <c r="L409">
        <v>-1.055E-2</v>
      </c>
      <c r="M409">
        <v>8.77E-3</v>
      </c>
      <c r="N409">
        <v>-1.8669999999999999E-2</v>
      </c>
      <c r="O409">
        <v>-2.3810000000000001E-2</v>
      </c>
      <c r="P409" s="1">
        <v>2.7300000000000002E-4</v>
      </c>
      <c r="Q409">
        <v>-1.098E-2</v>
      </c>
    </row>
    <row r="410" spans="8:17" x14ac:dyDescent="0.25">
      <c r="H410">
        <v>0.67832999999999999</v>
      </c>
      <c r="I410">
        <v>2.9199999999999999E-3</v>
      </c>
      <c r="J410">
        <v>-1.1999999999999999E-3</v>
      </c>
      <c r="K410">
        <v>-9.3500000000000007E-3</v>
      </c>
      <c r="L410">
        <v>-1.129E-2</v>
      </c>
      <c r="M410">
        <v>8.7100000000000007E-3</v>
      </c>
      <c r="N410">
        <v>-1.7639999999999999E-2</v>
      </c>
      <c r="O410">
        <v>-2.324E-2</v>
      </c>
      <c r="P410">
        <v>1.0499999999999999E-3</v>
      </c>
      <c r="Q410">
        <v>-1.221E-2</v>
      </c>
    </row>
    <row r="411" spans="8:17" x14ac:dyDescent="0.25">
      <c r="H411">
        <v>0.68</v>
      </c>
      <c r="I411">
        <v>3.9199999999999999E-3</v>
      </c>
      <c r="J411" s="1">
        <v>-8.3000000000000001E-4</v>
      </c>
      <c r="K411">
        <v>-9.8300000000000002E-3</v>
      </c>
      <c r="L411">
        <v>-1.2619999999999999E-2</v>
      </c>
      <c r="M411">
        <v>8.8000000000000005E-3</v>
      </c>
      <c r="N411">
        <v>-1.721E-2</v>
      </c>
      <c r="O411">
        <v>-2.2179999999999998E-2</v>
      </c>
      <c r="P411">
        <v>1.07E-3</v>
      </c>
      <c r="Q411">
        <v>-1.4069999999999999E-2</v>
      </c>
    </row>
    <row r="412" spans="8:17" x14ac:dyDescent="0.25">
      <c r="H412">
        <v>0.68167</v>
      </c>
      <c r="I412">
        <v>4.45E-3</v>
      </c>
      <c r="J412" s="1">
        <v>-8.7500000000000002E-4</v>
      </c>
      <c r="K412">
        <v>-1.022E-2</v>
      </c>
      <c r="L412">
        <v>-1.383E-2</v>
      </c>
      <c r="M412">
        <v>9.2300000000000004E-3</v>
      </c>
      <c r="N412">
        <v>-1.7479999999999999E-2</v>
      </c>
      <c r="O412">
        <v>-2.129E-2</v>
      </c>
      <c r="P412" s="1">
        <v>4.1399999999999998E-4</v>
      </c>
      <c r="Q412">
        <v>-1.6559999999999998E-2</v>
      </c>
    </row>
    <row r="413" spans="8:17" x14ac:dyDescent="0.25">
      <c r="H413">
        <v>0.68332999999999999</v>
      </c>
      <c r="I413">
        <v>4.7800000000000004E-3</v>
      </c>
      <c r="J413">
        <v>-1.72E-3</v>
      </c>
      <c r="K413">
        <v>-1.0410000000000001E-2</v>
      </c>
      <c r="L413">
        <v>-1.4149999999999999E-2</v>
      </c>
      <c r="M413">
        <v>9.7699999999999992E-3</v>
      </c>
      <c r="N413">
        <v>-1.8550000000000001E-2</v>
      </c>
      <c r="O413">
        <v>-2.103E-2</v>
      </c>
      <c r="P413" s="1">
        <v>-4.3399999999999998E-4</v>
      </c>
      <c r="Q413">
        <v>-1.933E-2</v>
      </c>
    </row>
    <row r="414" spans="8:17" x14ac:dyDescent="0.25">
      <c r="H414">
        <v>0.68500000000000005</v>
      </c>
      <c r="I414">
        <v>5.2700000000000004E-3</v>
      </c>
      <c r="J414">
        <v>-3.5599999999999998E-3</v>
      </c>
      <c r="K414">
        <v>-1.0019999999999999E-2</v>
      </c>
      <c r="L414">
        <v>-1.3350000000000001E-2</v>
      </c>
      <c r="M414">
        <v>1.005E-2</v>
      </c>
      <c r="N414">
        <v>-2.0469999999999999E-2</v>
      </c>
      <c r="O414">
        <v>-2.138E-2</v>
      </c>
      <c r="P414" s="1">
        <v>-9.990000000000001E-4</v>
      </c>
      <c r="Q414">
        <v>-2.1950000000000001E-2</v>
      </c>
    </row>
    <row r="415" spans="8:17" x14ac:dyDescent="0.25">
      <c r="H415">
        <v>0.68667</v>
      </c>
      <c r="I415">
        <v>5.9500000000000004E-3</v>
      </c>
      <c r="J415">
        <v>-6.1500000000000001E-3</v>
      </c>
      <c r="K415">
        <v>-8.6700000000000006E-3</v>
      </c>
      <c r="L415">
        <v>-1.179E-2</v>
      </c>
      <c r="M415">
        <v>9.8300000000000002E-3</v>
      </c>
      <c r="N415">
        <v>-2.2939999999999999E-2</v>
      </c>
      <c r="O415">
        <v>-2.2159999999999999E-2</v>
      </c>
      <c r="P415">
        <v>-1.2199999999999999E-3</v>
      </c>
      <c r="Q415">
        <v>-2.3730000000000001E-2</v>
      </c>
    </row>
    <row r="416" spans="8:17" x14ac:dyDescent="0.25">
      <c r="H416">
        <v>0.68833</v>
      </c>
      <c r="I416">
        <v>6.6100000000000004E-3</v>
      </c>
      <c r="J416">
        <v>-8.6899999999999998E-3</v>
      </c>
      <c r="K416">
        <v>-6.4000000000000003E-3</v>
      </c>
      <c r="L416">
        <v>-1.0189999999999999E-2</v>
      </c>
      <c r="M416">
        <v>9.11E-3</v>
      </c>
      <c r="N416">
        <v>-2.5409999999999999E-2</v>
      </c>
      <c r="O416">
        <v>-2.3130000000000001E-2</v>
      </c>
      <c r="P416">
        <v>-1.5299999999999999E-3</v>
      </c>
      <c r="Q416">
        <v>-2.3949999999999999E-2</v>
      </c>
    </row>
    <row r="417" spans="8:17" x14ac:dyDescent="0.25">
      <c r="H417">
        <v>0.69</v>
      </c>
      <c r="I417">
        <v>6.9899999999999997E-3</v>
      </c>
      <c r="J417">
        <v>-1.013E-2</v>
      </c>
      <c r="K417">
        <v>-3.65E-3</v>
      </c>
      <c r="L417">
        <v>-9.3900000000000008E-3</v>
      </c>
      <c r="M417">
        <v>8.1600000000000006E-3</v>
      </c>
      <c r="N417">
        <v>-2.7380000000000002E-2</v>
      </c>
      <c r="O417">
        <v>-2.4070000000000001E-2</v>
      </c>
      <c r="P417">
        <v>-2.2899999999999999E-3</v>
      </c>
      <c r="Q417">
        <v>-2.257E-2</v>
      </c>
    </row>
    <row r="418" spans="8:17" x14ac:dyDescent="0.25">
      <c r="H418">
        <v>0.69167000000000001</v>
      </c>
      <c r="I418">
        <v>6.7200000000000003E-3</v>
      </c>
      <c r="J418">
        <v>-9.8200000000000006E-3</v>
      </c>
      <c r="K418">
        <v>-1.01E-3</v>
      </c>
      <c r="L418">
        <v>-9.6100000000000005E-3</v>
      </c>
      <c r="M418">
        <v>7.3499999999999998E-3</v>
      </c>
      <c r="N418">
        <v>-2.845E-2</v>
      </c>
      <c r="O418">
        <v>-2.4979999999999999E-2</v>
      </c>
      <c r="P418">
        <v>-3.29E-3</v>
      </c>
      <c r="Q418">
        <v>-2.0570000000000001E-2</v>
      </c>
    </row>
    <row r="419" spans="8:17" x14ac:dyDescent="0.25">
      <c r="H419">
        <v>0.69333</v>
      </c>
      <c r="I419">
        <v>5.2700000000000004E-3</v>
      </c>
      <c r="J419">
        <v>-7.8399999999999997E-3</v>
      </c>
      <c r="K419" s="1">
        <v>8.9800000000000004E-4</v>
      </c>
      <c r="L419">
        <v>-1.0189999999999999E-2</v>
      </c>
      <c r="M419">
        <v>6.8100000000000001E-3</v>
      </c>
      <c r="N419">
        <v>-2.8230000000000002E-2</v>
      </c>
      <c r="O419">
        <v>-2.6120000000000001E-2</v>
      </c>
      <c r="P419">
        <v>-3.8999999999999998E-3</v>
      </c>
      <c r="Q419">
        <v>-1.933E-2</v>
      </c>
    </row>
    <row r="420" spans="8:17" x14ac:dyDescent="0.25">
      <c r="H420">
        <v>0.69499999999999995</v>
      </c>
      <c r="I420">
        <v>2.66E-3</v>
      </c>
      <c r="J420">
        <v>-4.8199999999999996E-3</v>
      </c>
      <c r="K420">
        <v>1.6900000000000001E-3</v>
      </c>
      <c r="L420">
        <v>-1.035E-2</v>
      </c>
      <c r="M420">
        <v>6.3299999999999997E-3</v>
      </c>
      <c r="N420">
        <v>-2.613E-2</v>
      </c>
      <c r="O420">
        <v>-2.751E-2</v>
      </c>
      <c r="P420">
        <v>-3.7699999999999999E-3</v>
      </c>
      <c r="Q420">
        <v>-1.9640000000000001E-2</v>
      </c>
    </row>
    <row r="421" spans="8:17" x14ac:dyDescent="0.25">
      <c r="H421">
        <v>0.69667000000000001</v>
      </c>
      <c r="I421" s="1">
        <v>-1.7799999999999999E-4</v>
      </c>
      <c r="J421">
        <v>-1.5499999999999999E-3</v>
      </c>
      <c r="K421">
        <v>1.6000000000000001E-3</v>
      </c>
      <c r="L421">
        <v>-1.0030000000000001E-2</v>
      </c>
      <c r="M421">
        <v>5.6499999999999996E-3</v>
      </c>
      <c r="N421">
        <v>-2.1770000000000001E-2</v>
      </c>
      <c r="O421">
        <v>-2.8580000000000001E-2</v>
      </c>
      <c r="P421">
        <v>-3.0899999999999999E-3</v>
      </c>
      <c r="Q421">
        <v>-2.1170000000000001E-2</v>
      </c>
    </row>
    <row r="422" spans="8:17" x14ac:dyDescent="0.25">
      <c r="H422">
        <v>0.69833000000000001</v>
      </c>
      <c r="I422">
        <v>-2.1099999999999999E-3</v>
      </c>
      <c r="J422">
        <v>1.1999999999999999E-3</v>
      </c>
      <c r="K422">
        <v>1.34E-3</v>
      </c>
      <c r="L422">
        <v>-9.8300000000000002E-3</v>
      </c>
      <c r="M422">
        <v>4.79E-3</v>
      </c>
      <c r="N422">
        <v>-1.584E-2</v>
      </c>
      <c r="O422">
        <v>-2.8830000000000001E-2</v>
      </c>
      <c r="P422">
        <v>-2.5200000000000001E-3</v>
      </c>
      <c r="Q422">
        <v>-2.2849999999999999E-2</v>
      </c>
    </row>
    <row r="423" spans="8:17" x14ac:dyDescent="0.25">
      <c r="H423">
        <v>0.7</v>
      </c>
      <c r="I423">
        <v>-2.65E-3</v>
      </c>
      <c r="J423">
        <v>2.9199999999999999E-3</v>
      </c>
      <c r="K423">
        <v>1.2700000000000001E-3</v>
      </c>
      <c r="L423">
        <v>-1.055E-2</v>
      </c>
      <c r="M423">
        <v>4.0000000000000001E-3</v>
      </c>
      <c r="N423">
        <v>-1.022E-2</v>
      </c>
      <c r="O423">
        <v>-2.8459999999999999E-2</v>
      </c>
      <c r="P423">
        <v>-2.5999999999999999E-3</v>
      </c>
      <c r="Q423">
        <v>-2.3970000000000002E-2</v>
      </c>
    </row>
    <row r="424" spans="8:17" x14ac:dyDescent="0.25">
      <c r="H424">
        <v>0.70167000000000002</v>
      </c>
      <c r="I424">
        <v>-2.0799999999999998E-3</v>
      </c>
      <c r="J424">
        <v>3.5300000000000002E-3</v>
      </c>
      <c r="K424">
        <v>1.17E-3</v>
      </c>
      <c r="L424">
        <v>-1.2579999999999999E-2</v>
      </c>
      <c r="M424">
        <v>3.63E-3</v>
      </c>
      <c r="N424">
        <v>-6.8799999999999998E-3</v>
      </c>
      <c r="O424">
        <v>-2.7980000000000001E-2</v>
      </c>
      <c r="P424">
        <v>-3.3E-3</v>
      </c>
      <c r="Q424">
        <v>-2.4660000000000001E-2</v>
      </c>
    </row>
    <row r="425" spans="8:17" x14ac:dyDescent="0.25">
      <c r="H425">
        <v>0.70333000000000001</v>
      </c>
      <c r="I425" s="1">
        <v>-8.9300000000000002E-4</v>
      </c>
      <c r="J425">
        <v>3.46E-3</v>
      </c>
      <c r="K425" s="1">
        <v>8.25E-4</v>
      </c>
      <c r="L425">
        <v>-1.5429999999999999E-2</v>
      </c>
      <c r="M425">
        <v>3.8E-3</v>
      </c>
      <c r="N425">
        <v>-6.7000000000000002E-3</v>
      </c>
      <c r="O425">
        <v>-2.7490000000000001E-2</v>
      </c>
      <c r="P425">
        <v>-3.9699999999999996E-3</v>
      </c>
      <c r="Q425">
        <v>-2.5409999999999999E-2</v>
      </c>
    </row>
    <row r="426" spans="8:17" x14ac:dyDescent="0.25">
      <c r="H426">
        <v>0.70499999999999996</v>
      </c>
      <c r="I426" s="1">
        <v>7.2199999999999999E-4</v>
      </c>
      <c r="J426">
        <v>3.4299999999999999E-3</v>
      </c>
      <c r="K426" s="1">
        <v>4.0499999999999998E-4</v>
      </c>
      <c r="L426">
        <v>-1.805E-2</v>
      </c>
      <c r="M426">
        <v>4.3200000000000001E-3</v>
      </c>
      <c r="N426">
        <v>-9.2499999999999995E-3</v>
      </c>
      <c r="O426">
        <v>-2.6980000000000001E-2</v>
      </c>
      <c r="P426">
        <v>-3.8E-3</v>
      </c>
      <c r="Q426">
        <v>-2.6339999999999999E-2</v>
      </c>
    </row>
    <row r="427" spans="8:17" x14ac:dyDescent="0.25">
      <c r="H427">
        <v>0.70667000000000002</v>
      </c>
      <c r="I427">
        <v>2.9199999999999999E-3</v>
      </c>
      <c r="J427">
        <v>3.9100000000000003E-3</v>
      </c>
      <c r="K427" s="1">
        <v>2.1900000000000001E-4</v>
      </c>
      <c r="L427">
        <v>-1.942E-2</v>
      </c>
      <c r="M427">
        <v>4.9199999999999999E-3</v>
      </c>
      <c r="N427">
        <v>-1.337E-2</v>
      </c>
      <c r="O427">
        <v>-2.6749999999999999E-2</v>
      </c>
      <c r="P427">
        <v>-2.47E-3</v>
      </c>
      <c r="Q427">
        <v>-2.7089999999999999E-2</v>
      </c>
    </row>
    <row r="428" spans="8:17" x14ac:dyDescent="0.25">
      <c r="H428">
        <v>0.70833000000000002</v>
      </c>
      <c r="I428">
        <v>5.5700000000000003E-3</v>
      </c>
      <c r="J428">
        <v>4.7600000000000003E-3</v>
      </c>
      <c r="K428" s="1">
        <v>5.1999999999999995E-4</v>
      </c>
      <c r="L428">
        <v>-1.899E-2</v>
      </c>
      <c r="M428">
        <v>5.6100000000000004E-3</v>
      </c>
      <c r="N428">
        <v>-1.7659999999999999E-2</v>
      </c>
      <c r="O428">
        <v>-2.7109999999999999E-2</v>
      </c>
      <c r="P428" s="1">
        <v>-4.15E-4</v>
      </c>
      <c r="Q428">
        <v>-2.7349999999999999E-2</v>
      </c>
    </row>
    <row r="429" spans="8:17" x14ac:dyDescent="0.25">
      <c r="H429">
        <v>0.71</v>
      </c>
      <c r="I429">
        <v>8.0800000000000004E-3</v>
      </c>
      <c r="J429">
        <v>5.64E-3</v>
      </c>
      <c r="K429">
        <v>1.4E-3</v>
      </c>
      <c r="L429">
        <v>-1.6879999999999999E-2</v>
      </c>
      <c r="M429">
        <v>6.3699999999999998E-3</v>
      </c>
      <c r="N429">
        <v>-2.1139999999999999E-2</v>
      </c>
      <c r="O429">
        <v>-2.8000000000000001E-2</v>
      </c>
      <c r="P429">
        <v>1.3699999999999999E-3</v>
      </c>
      <c r="Q429">
        <v>-2.7009999999999999E-2</v>
      </c>
    </row>
    <row r="430" spans="8:17" x14ac:dyDescent="0.25">
      <c r="H430">
        <v>0.71167000000000002</v>
      </c>
      <c r="I430">
        <v>9.8700000000000003E-3</v>
      </c>
      <c r="J430">
        <v>6.4900000000000001E-3</v>
      </c>
      <c r="K430">
        <v>2.5699999999999998E-3</v>
      </c>
      <c r="L430">
        <v>-1.3650000000000001E-2</v>
      </c>
      <c r="M430">
        <v>6.7799999999999996E-3</v>
      </c>
      <c r="N430">
        <v>-2.3519999999999999E-2</v>
      </c>
      <c r="O430">
        <v>-2.9190000000000001E-2</v>
      </c>
      <c r="P430">
        <v>1.92E-3</v>
      </c>
      <c r="Q430">
        <v>-2.6110000000000001E-2</v>
      </c>
    </row>
    <row r="431" spans="8:17" x14ac:dyDescent="0.25">
      <c r="H431">
        <v>0.71333000000000002</v>
      </c>
      <c r="I431">
        <v>1.052E-2</v>
      </c>
      <c r="J431">
        <v>7.0600000000000003E-3</v>
      </c>
      <c r="K431">
        <v>3.47E-3</v>
      </c>
      <c r="L431">
        <v>-1.0070000000000001E-2</v>
      </c>
      <c r="M431">
        <v>6.4400000000000004E-3</v>
      </c>
      <c r="N431">
        <v>-2.487E-2</v>
      </c>
      <c r="O431">
        <v>-3.0110000000000001E-2</v>
      </c>
      <c r="P431" s="1">
        <v>9.859999999999999E-4</v>
      </c>
      <c r="Q431">
        <v>-2.4930000000000001E-2</v>
      </c>
    </row>
    <row r="432" spans="8:17" x14ac:dyDescent="0.25">
      <c r="H432">
        <v>0.71499999999999997</v>
      </c>
      <c r="I432">
        <v>9.9600000000000001E-3</v>
      </c>
      <c r="J432">
        <v>6.8300000000000001E-3</v>
      </c>
      <c r="K432">
        <v>3.7499999999999999E-3</v>
      </c>
      <c r="L432">
        <v>-7.0099999999999997E-3</v>
      </c>
      <c r="M432">
        <v>5.3899999999999998E-3</v>
      </c>
      <c r="N432">
        <v>-2.529E-2</v>
      </c>
      <c r="O432">
        <v>-2.9940000000000001E-2</v>
      </c>
      <c r="P432" s="1">
        <v>-8.8800000000000001E-4</v>
      </c>
      <c r="Q432">
        <v>-2.3769999999999999E-2</v>
      </c>
    </row>
    <row r="433" spans="8:17" x14ac:dyDescent="0.25">
      <c r="H433">
        <v>0.71667000000000003</v>
      </c>
      <c r="I433">
        <v>8.5800000000000008E-3</v>
      </c>
      <c r="J433">
        <v>5.7099999999999998E-3</v>
      </c>
      <c r="K433">
        <v>3.62E-3</v>
      </c>
      <c r="L433">
        <v>-5.11E-3</v>
      </c>
      <c r="M433">
        <v>4.0499999999999998E-3</v>
      </c>
      <c r="N433">
        <v>-2.5170000000000001E-2</v>
      </c>
      <c r="O433">
        <v>-2.8420000000000001E-2</v>
      </c>
      <c r="P433">
        <v>-2.8400000000000001E-3</v>
      </c>
      <c r="Q433">
        <v>-2.265E-2</v>
      </c>
    </row>
    <row r="434" spans="8:17" x14ac:dyDescent="0.25">
      <c r="H434">
        <v>0.71833000000000002</v>
      </c>
      <c r="I434">
        <v>6.8300000000000001E-3</v>
      </c>
      <c r="J434">
        <v>4.28E-3</v>
      </c>
      <c r="K434">
        <v>3.3999999999999998E-3</v>
      </c>
      <c r="L434">
        <v>-4.4200000000000003E-3</v>
      </c>
      <c r="M434">
        <v>3.1099999999999999E-3</v>
      </c>
      <c r="N434">
        <v>-2.513E-2</v>
      </c>
      <c r="O434">
        <v>-2.6200000000000001E-2</v>
      </c>
      <c r="P434">
        <v>-4.15E-3</v>
      </c>
      <c r="Q434">
        <v>-2.145E-2</v>
      </c>
    </row>
    <row r="435" spans="8:17" x14ac:dyDescent="0.25">
      <c r="H435">
        <v>0.72</v>
      </c>
      <c r="I435">
        <v>4.8999999999999998E-3</v>
      </c>
      <c r="J435">
        <v>3.29E-3</v>
      </c>
      <c r="K435">
        <v>3.14E-3</v>
      </c>
      <c r="L435">
        <v>-4.47E-3</v>
      </c>
      <c r="M435">
        <v>3.2399999999999998E-3</v>
      </c>
      <c r="N435">
        <v>-2.547E-2</v>
      </c>
      <c r="O435">
        <v>-2.3990000000000001E-2</v>
      </c>
      <c r="P435">
        <v>-4.5100000000000001E-3</v>
      </c>
      <c r="Q435">
        <v>-2.0240000000000001E-2</v>
      </c>
    </row>
    <row r="436" spans="8:17" x14ac:dyDescent="0.25">
      <c r="H436">
        <v>0.72167000000000003</v>
      </c>
      <c r="I436">
        <v>2.7899999999999999E-3</v>
      </c>
      <c r="J436">
        <v>3.2499999999999999E-3</v>
      </c>
      <c r="K436">
        <v>3.0599999999999998E-3</v>
      </c>
      <c r="L436">
        <v>-4.8700000000000002E-3</v>
      </c>
      <c r="M436">
        <v>4.5199999999999997E-3</v>
      </c>
      <c r="N436">
        <v>-2.589E-2</v>
      </c>
      <c r="O436">
        <v>-2.2370000000000001E-2</v>
      </c>
      <c r="P436">
        <v>-4.1000000000000003E-3</v>
      </c>
      <c r="Q436">
        <v>-1.916E-2</v>
      </c>
    </row>
    <row r="437" spans="8:17" x14ac:dyDescent="0.25">
      <c r="H437">
        <v>0.72333000000000003</v>
      </c>
      <c r="I437" s="1">
        <v>5.2300000000000003E-4</v>
      </c>
      <c r="J437">
        <v>4.0499999999999998E-3</v>
      </c>
      <c r="K437">
        <v>3.5100000000000001E-3</v>
      </c>
      <c r="L437">
        <v>-5.6699999999999997E-3</v>
      </c>
      <c r="M437">
        <v>6.3800000000000003E-3</v>
      </c>
      <c r="N437">
        <v>-2.597E-2</v>
      </c>
      <c r="O437">
        <v>-2.1930000000000002E-2</v>
      </c>
      <c r="P437">
        <v>-3.3999999999999998E-3</v>
      </c>
      <c r="Q437">
        <v>-1.8329999999999999E-2</v>
      </c>
    </row>
    <row r="438" spans="8:17" x14ac:dyDescent="0.25">
      <c r="H438">
        <v>0.72499999999999998</v>
      </c>
      <c r="I438">
        <v>-1.82E-3</v>
      </c>
      <c r="J438">
        <v>4.8900000000000002E-3</v>
      </c>
      <c r="K438">
        <v>4.5300000000000002E-3</v>
      </c>
      <c r="L438">
        <v>-7.0899999999999999E-3</v>
      </c>
      <c r="M438">
        <v>8.1300000000000001E-3</v>
      </c>
      <c r="N438">
        <v>-2.5600000000000001E-2</v>
      </c>
      <c r="O438">
        <v>-2.2839999999999999E-2</v>
      </c>
      <c r="P438">
        <v>-2.6800000000000001E-3</v>
      </c>
      <c r="Q438">
        <v>-1.779E-2</v>
      </c>
    </row>
    <row r="439" spans="8:17" x14ac:dyDescent="0.25">
      <c r="H439">
        <v>0.72667000000000004</v>
      </c>
      <c r="I439">
        <v>-4.1099999999999999E-3</v>
      </c>
      <c r="J439">
        <v>5.0200000000000002E-3</v>
      </c>
      <c r="K439">
        <v>5.6699999999999997E-3</v>
      </c>
      <c r="L439">
        <v>-9.1900000000000003E-3</v>
      </c>
      <c r="M439">
        <v>9.4699999999999993E-3</v>
      </c>
      <c r="N439">
        <v>-2.4969999999999999E-2</v>
      </c>
      <c r="O439">
        <v>-2.4660000000000001E-2</v>
      </c>
      <c r="P439">
        <v>-1.81E-3</v>
      </c>
      <c r="Q439">
        <v>-1.7579999999999998E-2</v>
      </c>
    </row>
    <row r="440" spans="8:17" x14ac:dyDescent="0.25">
      <c r="H440">
        <v>0.72833000000000003</v>
      </c>
      <c r="I440">
        <v>-6.1999999999999998E-3</v>
      </c>
      <c r="J440">
        <v>4.4099999999999999E-3</v>
      </c>
      <c r="K440">
        <v>6.3899999999999998E-3</v>
      </c>
      <c r="L440">
        <v>-1.157E-2</v>
      </c>
      <c r="M440">
        <v>1.06E-2</v>
      </c>
      <c r="N440">
        <v>-2.4549999999999999E-2</v>
      </c>
      <c r="O440">
        <v>-2.6700000000000002E-2</v>
      </c>
      <c r="P440" s="1">
        <v>-5.9400000000000002E-4</v>
      </c>
      <c r="Q440">
        <v>-1.7610000000000001E-2</v>
      </c>
    </row>
    <row r="441" spans="8:17" x14ac:dyDescent="0.25">
      <c r="H441">
        <v>0.73</v>
      </c>
      <c r="I441">
        <v>-8.0199999999999994E-3</v>
      </c>
      <c r="J441">
        <v>3.5599999999999998E-3</v>
      </c>
      <c r="K441">
        <v>6.2700000000000004E-3</v>
      </c>
      <c r="L441">
        <v>-1.349E-2</v>
      </c>
      <c r="M441">
        <v>1.189E-2</v>
      </c>
      <c r="N441">
        <v>-2.494E-2</v>
      </c>
      <c r="O441">
        <v>-2.8250000000000001E-2</v>
      </c>
      <c r="P441" s="1">
        <v>8.1499999999999997E-4</v>
      </c>
      <c r="Q441">
        <v>-1.7909999999999999E-2</v>
      </c>
    </row>
    <row r="442" spans="8:17" x14ac:dyDescent="0.25">
      <c r="H442">
        <v>0.73167000000000004</v>
      </c>
      <c r="I442">
        <v>-9.4400000000000005E-3</v>
      </c>
      <c r="J442">
        <v>2.8600000000000001E-3</v>
      </c>
      <c r="K442">
        <v>5.2599999999999999E-3</v>
      </c>
      <c r="L442">
        <v>-1.443E-2</v>
      </c>
      <c r="M442">
        <v>1.329E-2</v>
      </c>
      <c r="N442">
        <v>-2.6239999999999999E-2</v>
      </c>
      <c r="O442">
        <v>-2.862E-2</v>
      </c>
      <c r="P442">
        <v>2.2100000000000002E-3</v>
      </c>
      <c r="Q442">
        <v>-1.8599999999999998E-2</v>
      </c>
    </row>
    <row r="443" spans="8:17" x14ac:dyDescent="0.25">
      <c r="H443">
        <v>0.73333000000000004</v>
      </c>
      <c r="I443">
        <v>-9.8799999999999999E-3</v>
      </c>
      <c r="J443">
        <v>2.3E-3</v>
      </c>
      <c r="K443">
        <v>3.7200000000000002E-3</v>
      </c>
      <c r="L443">
        <v>-1.451E-2</v>
      </c>
      <c r="M443">
        <v>1.4250000000000001E-2</v>
      </c>
      <c r="N443">
        <v>-2.7689999999999999E-2</v>
      </c>
      <c r="O443">
        <v>-2.7550000000000002E-2</v>
      </c>
      <c r="P443">
        <v>3.7499999999999999E-3</v>
      </c>
      <c r="Q443">
        <v>-1.9630000000000002E-2</v>
      </c>
    </row>
    <row r="444" spans="8:17" x14ac:dyDescent="0.25">
      <c r="H444">
        <v>0.73499999999999999</v>
      </c>
      <c r="I444">
        <v>-8.8400000000000006E-3</v>
      </c>
      <c r="J444">
        <v>1.83E-3</v>
      </c>
      <c r="K444">
        <v>2.15E-3</v>
      </c>
      <c r="L444">
        <v>-1.423E-2</v>
      </c>
      <c r="M444">
        <v>1.422E-2</v>
      </c>
      <c r="N444">
        <v>-2.826E-2</v>
      </c>
      <c r="O444">
        <v>-2.563E-2</v>
      </c>
      <c r="P444">
        <v>5.6299999999999996E-3</v>
      </c>
      <c r="Q444">
        <v>-2.077E-2</v>
      </c>
    </row>
    <row r="445" spans="8:17" x14ac:dyDescent="0.25">
      <c r="H445">
        <v>0.73667000000000005</v>
      </c>
      <c r="I445">
        <v>-6.6E-3</v>
      </c>
      <c r="J445">
        <v>1.8E-3</v>
      </c>
      <c r="K445" s="1">
        <v>7.7300000000000003E-4</v>
      </c>
      <c r="L445">
        <v>-1.388E-2</v>
      </c>
      <c r="M445">
        <v>1.315E-2</v>
      </c>
      <c r="N445">
        <v>-2.743E-2</v>
      </c>
      <c r="O445">
        <v>-2.3800000000000002E-2</v>
      </c>
      <c r="P445">
        <v>7.4900000000000001E-3</v>
      </c>
      <c r="Q445">
        <v>-2.154E-2</v>
      </c>
    </row>
    <row r="446" spans="8:17" x14ac:dyDescent="0.25">
      <c r="H446">
        <v>0.73833000000000004</v>
      </c>
      <c r="I446">
        <v>-4.2700000000000004E-3</v>
      </c>
      <c r="J446">
        <v>2.5100000000000001E-3</v>
      </c>
      <c r="K446" s="1">
        <v>-4.3399999999999998E-4</v>
      </c>
      <c r="L446">
        <v>-1.337E-2</v>
      </c>
      <c r="M446">
        <v>1.1639999999999999E-2</v>
      </c>
      <c r="N446">
        <v>-2.5520000000000001E-2</v>
      </c>
      <c r="O446">
        <v>-2.2429999999999999E-2</v>
      </c>
      <c r="P446">
        <v>8.6700000000000006E-3</v>
      </c>
      <c r="Q446">
        <v>-2.1350000000000001E-2</v>
      </c>
    </row>
    <row r="447" spans="8:17" x14ac:dyDescent="0.25">
      <c r="H447">
        <v>0.74</v>
      </c>
      <c r="I447">
        <v>-3.0899999999999999E-3</v>
      </c>
      <c r="J447">
        <v>3.8E-3</v>
      </c>
      <c r="K447">
        <v>-1.5399999999999999E-3</v>
      </c>
      <c r="L447">
        <v>-1.272E-2</v>
      </c>
      <c r="M447">
        <v>1.057E-2</v>
      </c>
      <c r="N447">
        <v>-2.333E-2</v>
      </c>
      <c r="O447">
        <v>-2.1270000000000001E-2</v>
      </c>
      <c r="P447">
        <v>8.8599999999999998E-3</v>
      </c>
      <c r="Q447">
        <v>-0.02</v>
      </c>
    </row>
    <row r="448" spans="8:17" x14ac:dyDescent="0.25">
      <c r="H448">
        <v>0.74167000000000005</v>
      </c>
      <c r="I448">
        <v>-3.31E-3</v>
      </c>
      <c r="J448">
        <v>5.1999999999999998E-3</v>
      </c>
      <c r="K448">
        <v>-2.3800000000000002E-3</v>
      </c>
      <c r="L448">
        <v>-1.209E-2</v>
      </c>
      <c r="M448">
        <v>1.0460000000000001E-2</v>
      </c>
      <c r="N448">
        <v>-2.1510000000000001E-2</v>
      </c>
      <c r="O448">
        <v>-2.0230000000000001E-2</v>
      </c>
      <c r="P448">
        <v>8.3700000000000007E-3</v>
      </c>
      <c r="Q448">
        <v>-1.7999999999999999E-2</v>
      </c>
    </row>
    <row r="449" spans="8:17" x14ac:dyDescent="0.25">
      <c r="H449">
        <v>0.74333000000000005</v>
      </c>
      <c r="I449">
        <v>-4.0400000000000002E-3</v>
      </c>
      <c r="J449">
        <v>6.1599999999999997E-3</v>
      </c>
      <c r="K449">
        <v>-2.8E-3</v>
      </c>
      <c r="L449">
        <v>-1.1599999999999999E-2</v>
      </c>
      <c r="M449">
        <v>1.1379999999999999E-2</v>
      </c>
      <c r="N449">
        <v>-2.0330000000000001E-2</v>
      </c>
      <c r="O449">
        <v>-1.9529999999999999E-2</v>
      </c>
      <c r="P449">
        <v>7.6699999999999997E-3</v>
      </c>
      <c r="Q449">
        <v>-1.6289999999999999E-2</v>
      </c>
    </row>
    <row r="450" spans="8:17" x14ac:dyDescent="0.25">
      <c r="H450">
        <v>0.745</v>
      </c>
      <c r="I450">
        <v>-4.28E-3</v>
      </c>
      <c r="J450">
        <v>6.11E-3</v>
      </c>
      <c r="K450">
        <v>-3.0599999999999998E-3</v>
      </c>
      <c r="L450">
        <v>-1.1220000000000001E-2</v>
      </c>
      <c r="M450">
        <v>1.298E-2</v>
      </c>
      <c r="N450">
        <v>-1.9689999999999999E-2</v>
      </c>
      <c r="O450">
        <v>-1.9290000000000002E-2</v>
      </c>
      <c r="P450">
        <v>7.1799999999999998E-3</v>
      </c>
      <c r="Q450">
        <v>-1.5630000000000002E-2</v>
      </c>
    </row>
    <row r="451" spans="8:17" x14ac:dyDescent="0.25">
      <c r="H451">
        <v>0.74666999999999994</v>
      </c>
      <c r="I451">
        <v>-3.8E-3</v>
      </c>
      <c r="J451">
        <v>4.7699999999999999E-3</v>
      </c>
      <c r="K451">
        <v>-3.3800000000000002E-3</v>
      </c>
      <c r="L451">
        <v>-1.0970000000000001E-2</v>
      </c>
      <c r="M451">
        <v>1.431E-2</v>
      </c>
      <c r="N451">
        <v>-1.9439999999999999E-2</v>
      </c>
      <c r="O451">
        <v>-1.934E-2</v>
      </c>
      <c r="P451">
        <v>7.1500000000000001E-3</v>
      </c>
      <c r="Q451">
        <v>-1.602E-2</v>
      </c>
    </row>
    <row r="452" spans="8:17" x14ac:dyDescent="0.25">
      <c r="H452">
        <v>0.74833000000000005</v>
      </c>
      <c r="I452">
        <v>-3.0799999999999998E-3</v>
      </c>
      <c r="J452">
        <v>2.5999999999999999E-3</v>
      </c>
      <c r="K452">
        <v>-3.49E-3</v>
      </c>
      <c r="L452">
        <v>-1.091E-2</v>
      </c>
      <c r="M452">
        <v>1.426E-2</v>
      </c>
      <c r="N452">
        <v>-1.9529999999999999E-2</v>
      </c>
      <c r="O452">
        <v>-1.9519999999999999E-2</v>
      </c>
      <c r="P452">
        <v>7.5199999999999998E-3</v>
      </c>
      <c r="Q452">
        <v>-1.6789999999999999E-2</v>
      </c>
    </row>
    <row r="453" spans="8:17" x14ac:dyDescent="0.25">
      <c r="H453">
        <v>0.75</v>
      </c>
      <c r="I453">
        <v>-2.8E-3</v>
      </c>
      <c r="J453" s="1">
        <v>6.0499999999999996E-4</v>
      </c>
      <c r="K453">
        <v>-3.0799999999999998E-3</v>
      </c>
      <c r="L453">
        <v>-1.1010000000000001E-2</v>
      </c>
      <c r="M453">
        <v>1.2699999999999999E-2</v>
      </c>
      <c r="N453">
        <v>-1.993E-2</v>
      </c>
      <c r="O453">
        <v>-1.9720000000000001E-2</v>
      </c>
      <c r="P453">
        <v>8.0099999999999998E-3</v>
      </c>
      <c r="Q453">
        <v>-1.728E-2</v>
      </c>
    </row>
    <row r="454" spans="8:17" x14ac:dyDescent="0.25">
      <c r="H454">
        <v>0.75166999999999995</v>
      </c>
      <c r="I454">
        <v>-3.3E-3</v>
      </c>
      <c r="J454" s="1">
        <v>-4.8099999999999998E-4</v>
      </c>
      <c r="K454">
        <v>-2.2000000000000001E-3</v>
      </c>
      <c r="L454">
        <v>-1.124E-2</v>
      </c>
      <c r="M454">
        <v>1.077E-2</v>
      </c>
      <c r="N454">
        <v>-2.061E-2</v>
      </c>
      <c r="O454">
        <v>-1.983E-2</v>
      </c>
      <c r="P454">
        <v>8.3999999999999995E-3</v>
      </c>
      <c r="Q454">
        <v>-1.7340000000000001E-2</v>
      </c>
    </row>
    <row r="455" spans="8:17" x14ac:dyDescent="0.25">
      <c r="H455">
        <v>0.75333000000000006</v>
      </c>
      <c r="I455">
        <v>-4.3400000000000001E-3</v>
      </c>
      <c r="J455" s="1">
        <v>-4.2400000000000001E-4</v>
      </c>
      <c r="K455">
        <v>-1.32E-3</v>
      </c>
      <c r="L455">
        <v>-1.167E-2</v>
      </c>
      <c r="M455">
        <v>9.7599999999999996E-3</v>
      </c>
      <c r="N455">
        <v>-2.146E-2</v>
      </c>
      <c r="O455">
        <v>-1.9689999999999999E-2</v>
      </c>
      <c r="P455">
        <v>8.6099999999999996E-3</v>
      </c>
      <c r="Q455">
        <v>-1.7139999999999999E-2</v>
      </c>
    </row>
    <row r="456" spans="8:17" x14ac:dyDescent="0.25">
      <c r="H456">
        <v>0.755</v>
      </c>
      <c r="I456">
        <v>-5.2399999999999999E-3</v>
      </c>
      <c r="J456" s="1">
        <v>8.5599999999999999E-4</v>
      </c>
      <c r="K456" s="1">
        <v>-9.0300000000000005E-4</v>
      </c>
      <c r="L456">
        <v>-1.2189999999999999E-2</v>
      </c>
      <c r="M456">
        <v>1.034E-2</v>
      </c>
      <c r="N456">
        <v>-2.2290000000000001E-2</v>
      </c>
      <c r="O456">
        <v>-1.9230000000000001E-2</v>
      </c>
      <c r="P456">
        <v>8.5299999999999994E-3</v>
      </c>
      <c r="Q456">
        <v>-1.6820000000000002E-2</v>
      </c>
    </row>
    <row r="457" spans="8:17" x14ac:dyDescent="0.25">
      <c r="H457">
        <v>0.75666999999999995</v>
      </c>
      <c r="I457">
        <v>-5.5300000000000002E-3</v>
      </c>
      <c r="J457">
        <v>3.16E-3</v>
      </c>
      <c r="K457" s="1">
        <v>-8.6200000000000003E-4</v>
      </c>
      <c r="L457">
        <v>-1.252E-2</v>
      </c>
      <c r="M457">
        <v>1.278E-2</v>
      </c>
      <c r="N457">
        <v>-2.273E-2</v>
      </c>
      <c r="O457">
        <v>-1.8550000000000001E-2</v>
      </c>
      <c r="P457">
        <v>7.9000000000000008E-3</v>
      </c>
      <c r="Q457">
        <v>-1.602E-2</v>
      </c>
    </row>
    <row r="458" spans="8:17" x14ac:dyDescent="0.25">
      <c r="H458">
        <v>0.75832999999999995</v>
      </c>
      <c r="I458">
        <v>-5.1700000000000001E-3</v>
      </c>
      <c r="J458">
        <v>5.62E-3</v>
      </c>
      <c r="K458" s="1">
        <v>-6.11E-4</v>
      </c>
      <c r="L458">
        <v>-1.257E-2</v>
      </c>
      <c r="M458">
        <v>1.6789999999999999E-2</v>
      </c>
      <c r="N458">
        <v>-2.2550000000000001E-2</v>
      </c>
      <c r="O458">
        <v>-1.7989999999999999E-2</v>
      </c>
      <c r="P458">
        <v>6.5700000000000003E-3</v>
      </c>
      <c r="Q458">
        <v>-1.4370000000000001E-2</v>
      </c>
    </row>
    <row r="459" spans="8:17" x14ac:dyDescent="0.25">
      <c r="H459">
        <v>0.76</v>
      </c>
      <c r="I459">
        <v>-4.5900000000000003E-3</v>
      </c>
      <c r="J459">
        <v>7.0299999999999998E-3</v>
      </c>
      <c r="K459" s="1">
        <v>2.3800000000000001E-4</v>
      </c>
      <c r="L459">
        <v>-1.255E-2</v>
      </c>
      <c r="M459">
        <v>2.1049999999999999E-2</v>
      </c>
      <c r="N459">
        <v>-2.2020000000000001E-2</v>
      </c>
      <c r="O459">
        <v>-1.7729999999999999E-2</v>
      </c>
      <c r="P459">
        <v>4.8999999999999998E-3</v>
      </c>
      <c r="Q459">
        <v>-1.2279999999999999E-2</v>
      </c>
    </row>
    <row r="460" spans="8:17" x14ac:dyDescent="0.25">
      <c r="H460">
        <v>0.76166999999999996</v>
      </c>
      <c r="I460">
        <v>-4.2599999999999999E-3</v>
      </c>
      <c r="J460">
        <v>6.9800000000000001E-3</v>
      </c>
      <c r="K460">
        <v>1.5399999999999999E-3</v>
      </c>
      <c r="L460">
        <v>-1.256E-2</v>
      </c>
      <c r="M460">
        <v>2.383E-2</v>
      </c>
      <c r="N460">
        <v>-2.1510000000000001E-2</v>
      </c>
      <c r="O460">
        <v>-1.7610000000000001E-2</v>
      </c>
      <c r="P460">
        <v>3.46E-3</v>
      </c>
      <c r="Q460">
        <v>-1.074E-2</v>
      </c>
    </row>
    <row r="461" spans="8:17" x14ac:dyDescent="0.25">
      <c r="H461">
        <v>0.76332999999999995</v>
      </c>
      <c r="I461">
        <v>-4.3E-3</v>
      </c>
      <c r="J461">
        <v>6.1000000000000004E-3</v>
      </c>
      <c r="K461">
        <v>2.96E-3</v>
      </c>
      <c r="L461">
        <v>-1.255E-2</v>
      </c>
      <c r="M461">
        <v>2.4129999999999999E-2</v>
      </c>
      <c r="N461">
        <v>-2.12E-2</v>
      </c>
      <c r="O461">
        <v>-1.753E-2</v>
      </c>
      <c r="P461">
        <v>2.5300000000000001E-3</v>
      </c>
      <c r="Q461">
        <v>-1.038E-2</v>
      </c>
    </row>
    <row r="462" spans="8:17" x14ac:dyDescent="0.25">
      <c r="H462">
        <v>0.76500000000000001</v>
      </c>
      <c r="I462">
        <v>-4.6899999999999997E-3</v>
      </c>
      <c r="J462">
        <v>5.2399999999999999E-3</v>
      </c>
      <c r="K462">
        <v>4.2399999999999998E-3</v>
      </c>
      <c r="L462">
        <v>-1.257E-2</v>
      </c>
      <c r="M462">
        <v>2.1989999999999999E-2</v>
      </c>
      <c r="N462">
        <v>-2.1080000000000002E-2</v>
      </c>
      <c r="O462">
        <v>-1.7610000000000001E-2</v>
      </c>
      <c r="P462">
        <v>2.0899999999999998E-3</v>
      </c>
      <c r="Q462">
        <v>-1.107E-2</v>
      </c>
    </row>
    <row r="463" spans="8:17" x14ac:dyDescent="0.25">
      <c r="H463">
        <v>0.76666999999999996</v>
      </c>
      <c r="I463">
        <v>-5.5399999999999998E-3</v>
      </c>
      <c r="J463">
        <v>4.7800000000000004E-3</v>
      </c>
      <c r="K463">
        <v>5.13E-3</v>
      </c>
      <c r="L463">
        <v>-1.2529999999999999E-2</v>
      </c>
      <c r="M463">
        <v>1.8239999999999999E-2</v>
      </c>
      <c r="N463">
        <v>-2.111E-2</v>
      </c>
      <c r="O463">
        <v>-1.8120000000000001E-2</v>
      </c>
      <c r="P463">
        <v>2.1199999999999999E-3</v>
      </c>
      <c r="Q463">
        <v>-1.2120000000000001E-2</v>
      </c>
    </row>
    <row r="464" spans="8:17" x14ac:dyDescent="0.25">
      <c r="H464">
        <v>0.76832999999999996</v>
      </c>
      <c r="I464">
        <v>-6.7799999999999996E-3</v>
      </c>
      <c r="J464">
        <v>4.7099999999999998E-3</v>
      </c>
      <c r="K464">
        <v>5.5900000000000004E-3</v>
      </c>
      <c r="L464">
        <v>-1.213E-2</v>
      </c>
      <c r="M464">
        <v>1.405E-2</v>
      </c>
      <c r="N464">
        <v>-2.1180000000000001E-2</v>
      </c>
      <c r="O464">
        <v>-1.9300000000000001E-2</v>
      </c>
      <c r="P464">
        <v>2.5300000000000001E-3</v>
      </c>
      <c r="Q464">
        <v>-1.2789999999999999E-2</v>
      </c>
    </row>
    <row r="465" spans="8:17" x14ac:dyDescent="0.25">
      <c r="H465">
        <v>0.77</v>
      </c>
      <c r="I465">
        <v>-8.0700000000000008E-3</v>
      </c>
      <c r="J465">
        <v>4.7400000000000003E-3</v>
      </c>
      <c r="K465">
        <v>5.77E-3</v>
      </c>
      <c r="L465">
        <v>-1.1480000000000001E-2</v>
      </c>
      <c r="M465">
        <v>1.0580000000000001E-2</v>
      </c>
      <c r="N465">
        <v>-2.0990000000000002E-2</v>
      </c>
      <c r="O465">
        <v>-2.1329999999999998E-2</v>
      </c>
      <c r="P465">
        <v>2.8500000000000001E-3</v>
      </c>
      <c r="Q465">
        <v>-1.2840000000000001E-2</v>
      </c>
    </row>
    <row r="466" spans="8:17" x14ac:dyDescent="0.25">
      <c r="H466">
        <v>0.77166999999999997</v>
      </c>
      <c r="I466">
        <v>-9.11E-3</v>
      </c>
      <c r="J466">
        <v>4.5199999999999997E-3</v>
      </c>
      <c r="K466">
        <v>5.62E-3</v>
      </c>
      <c r="L466">
        <v>-1.089E-2</v>
      </c>
      <c r="M466">
        <v>8.6400000000000001E-3</v>
      </c>
      <c r="N466">
        <v>-2.0219999999999998E-2</v>
      </c>
      <c r="O466">
        <v>-2.4160000000000001E-2</v>
      </c>
      <c r="P466">
        <v>2.4199999999999998E-3</v>
      </c>
      <c r="Q466">
        <v>-1.274E-2</v>
      </c>
    </row>
    <row r="467" spans="8:17" x14ac:dyDescent="0.25">
      <c r="H467">
        <v>0.77332999999999996</v>
      </c>
      <c r="I467">
        <v>-9.6799999999999994E-3</v>
      </c>
      <c r="J467">
        <v>3.9699999999999996E-3</v>
      </c>
      <c r="K467">
        <v>5.0499999999999998E-3</v>
      </c>
      <c r="L467">
        <v>-1.0279999999999999E-2</v>
      </c>
      <c r="M467">
        <v>8.4799999999999997E-3</v>
      </c>
      <c r="N467">
        <v>-1.8880000000000001E-2</v>
      </c>
      <c r="O467">
        <v>-2.7400000000000001E-2</v>
      </c>
      <c r="P467">
        <v>1.3799999999999999E-3</v>
      </c>
      <c r="Q467">
        <v>-1.3270000000000001E-2</v>
      </c>
    </row>
    <row r="468" spans="8:17" x14ac:dyDescent="0.25">
      <c r="H468">
        <v>0.77500000000000002</v>
      </c>
      <c r="I468">
        <v>-9.5899999999999996E-3</v>
      </c>
      <c r="J468">
        <v>3.16E-3</v>
      </c>
      <c r="K468">
        <v>4.3099999999999996E-3</v>
      </c>
      <c r="L468">
        <v>-9.6299999999999997E-3</v>
      </c>
      <c r="M468">
        <v>9.5399999999999999E-3</v>
      </c>
      <c r="N468">
        <v>-1.737E-2</v>
      </c>
      <c r="O468">
        <v>-3.024E-2</v>
      </c>
      <c r="P468" s="1">
        <v>7.9299999999999998E-4</v>
      </c>
      <c r="Q468">
        <v>-1.472E-2</v>
      </c>
    </row>
    <row r="469" spans="8:17" x14ac:dyDescent="0.25">
      <c r="H469">
        <v>0.77666999999999997</v>
      </c>
      <c r="I469">
        <v>-8.94E-3</v>
      </c>
      <c r="J469">
        <v>2.0699999999999998E-3</v>
      </c>
      <c r="K469">
        <v>3.5400000000000002E-3</v>
      </c>
      <c r="L469">
        <v>-9.3900000000000008E-3</v>
      </c>
      <c r="M469">
        <v>1.076E-2</v>
      </c>
      <c r="N469">
        <v>-1.6129999999999999E-2</v>
      </c>
      <c r="O469">
        <v>-3.1890000000000002E-2</v>
      </c>
      <c r="P469">
        <v>1.57E-3</v>
      </c>
      <c r="Q469">
        <v>-1.668E-2</v>
      </c>
    </row>
    <row r="470" spans="8:17" x14ac:dyDescent="0.25">
      <c r="H470">
        <v>0.77832999999999997</v>
      </c>
      <c r="I470">
        <v>-8.2199999999999999E-3</v>
      </c>
      <c r="J470" s="1">
        <v>8.5599999999999999E-4</v>
      </c>
      <c r="K470">
        <v>2.7499999999999998E-3</v>
      </c>
      <c r="L470">
        <v>-9.7999999999999997E-3</v>
      </c>
      <c r="M470">
        <v>1.123E-2</v>
      </c>
      <c r="N470">
        <v>-1.555E-2</v>
      </c>
      <c r="O470">
        <v>-3.2169999999999997E-2</v>
      </c>
      <c r="P470">
        <v>3.2299999999999998E-3</v>
      </c>
      <c r="Q470">
        <v>-1.83E-2</v>
      </c>
    </row>
    <row r="471" spans="8:17" x14ac:dyDescent="0.25">
      <c r="H471">
        <v>0.78</v>
      </c>
      <c r="I471">
        <v>-7.7400000000000004E-3</v>
      </c>
      <c r="J471" s="1">
        <v>8.7999999999999998E-5</v>
      </c>
      <c r="K471">
        <v>2.2499999999999998E-3</v>
      </c>
      <c r="L471">
        <v>-1.0290000000000001E-2</v>
      </c>
      <c r="M471">
        <v>1.0619999999999999E-2</v>
      </c>
      <c r="N471">
        <v>-1.5949999999999999E-2</v>
      </c>
      <c r="O471">
        <v>-3.1449999999999999E-2</v>
      </c>
      <c r="P471">
        <v>4.3699999999999998E-3</v>
      </c>
      <c r="Q471">
        <v>-1.8870000000000001E-2</v>
      </c>
    </row>
    <row r="472" spans="8:17" x14ac:dyDescent="0.25">
      <c r="H472">
        <v>0.78166999999999998</v>
      </c>
      <c r="I472">
        <v>-7.5300000000000002E-3</v>
      </c>
      <c r="J472" s="1">
        <v>2.7500000000000002E-4</v>
      </c>
      <c r="K472">
        <v>2.2100000000000002E-3</v>
      </c>
      <c r="L472">
        <v>-1.01E-2</v>
      </c>
      <c r="M472">
        <v>9.0900000000000009E-3</v>
      </c>
      <c r="N472">
        <v>-1.7229999999999999E-2</v>
      </c>
      <c r="O472">
        <v>-3.039E-2</v>
      </c>
      <c r="P472">
        <v>4.1999999999999997E-3</v>
      </c>
      <c r="Q472">
        <v>-1.804E-2</v>
      </c>
    </row>
    <row r="473" spans="8:17" x14ac:dyDescent="0.25">
      <c r="H473">
        <v>0.78332999999999997</v>
      </c>
      <c r="I473">
        <v>-7.4700000000000001E-3</v>
      </c>
      <c r="J473">
        <v>1.48E-3</v>
      </c>
      <c r="K473">
        <v>2.2100000000000002E-3</v>
      </c>
      <c r="L473">
        <v>-9.1599999999999997E-3</v>
      </c>
      <c r="M473">
        <v>7.2199999999999999E-3</v>
      </c>
      <c r="N473">
        <v>-1.8919999999999999E-2</v>
      </c>
      <c r="O473">
        <v>-2.946E-2</v>
      </c>
      <c r="P473">
        <v>3.1099999999999999E-3</v>
      </c>
      <c r="Q473">
        <v>-1.5980000000000001E-2</v>
      </c>
    </row>
    <row r="474" spans="8:17" x14ac:dyDescent="0.25">
      <c r="H474">
        <v>0.78500000000000003</v>
      </c>
      <c r="I474">
        <v>-7.45E-3</v>
      </c>
      <c r="J474">
        <v>3.2100000000000002E-3</v>
      </c>
      <c r="K474">
        <v>1.6800000000000001E-3</v>
      </c>
      <c r="L474">
        <v>-8.1399999999999997E-3</v>
      </c>
      <c r="M474">
        <v>5.9300000000000004E-3</v>
      </c>
      <c r="N474">
        <v>-2.0480000000000002E-2</v>
      </c>
      <c r="O474">
        <v>-2.869E-2</v>
      </c>
      <c r="P474">
        <v>1.97E-3</v>
      </c>
      <c r="Q474">
        <v>-1.329E-2</v>
      </c>
    </row>
    <row r="475" spans="8:17" x14ac:dyDescent="0.25">
      <c r="H475">
        <v>0.78666999999999998</v>
      </c>
      <c r="I475">
        <v>-7.3099999999999997E-3</v>
      </c>
      <c r="J475">
        <v>4.5599999999999998E-3</v>
      </c>
      <c r="K475" s="1">
        <v>5.0900000000000001E-4</v>
      </c>
      <c r="L475">
        <v>-7.9100000000000004E-3</v>
      </c>
      <c r="M475">
        <v>5.8399999999999997E-3</v>
      </c>
      <c r="N475">
        <v>-2.154E-2</v>
      </c>
      <c r="O475">
        <v>-2.8080000000000001E-2</v>
      </c>
      <c r="P475">
        <v>1.3600000000000001E-3</v>
      </c>
      <c r="Q475">
        <v>-1.074E-2</v>
      </c>
    </row>
    <row r="476" spans="8:17" x14ac:dyDescent="0.25">
      <c r="H476">
        <v>0.78832999999999998</v>
      </c>
      <c r="I476">
        <v>-7.0600000000000003E-3</v>
      </c>
      <c r="J476">
        <v>4.96E-3</v>
      </c>
      <c r="K476" s="1">
        <v>-7.9000000000000001E-4</v>
      </c>
      <c r="L476">
        <v>-8.6800000000000002E-3</v>
      </c>
      <c r="M476">
        <v>6.8199999999999997E-3</v>
      </c>
      <c r="N476">
        <v>-2.2110000000000001E-2</v>
      </c>
      <c r="O476">
        <v>-2.794E-2</v>
      </c>
      <c r="P476">
        <v>1.42E-3</v>
      </c>
      <c r="Q476">
        <v>-8.9700000000000005E-3</v>
      </c>
    </row>
    <row r="477" spans="8:17" x14ac:dyDescent="0.25">
      <c r="H477">
        <v>0.79</v>
      </c>
      <c r="I477">
        <v>-6.9800000000000001E-3</v>
      </c>
      <c r="J477">
        <v>4.4400000000000004E-3</v>
      </c>
      <c r="K477">
        <v>-1.5399999999999999E-3</v>
      </c>
      <c r="L477">
        <v>-9.8700000000000003E-3</v>
      </c>
      <c r="M477">
        <v>8.1399999999999997E-3</v>
      </c>
      <c r="N477">
        <v>-2.2409999999999999E-2</v>
      </c>
      <c r="O477">
        <v>-2.8559999999999999E-2</v>
      </c>
      <c r="P477">
        <v>1.8799999999999999E-3</v>
      </c>
      <c r="Q477">
        <v>-8.2500000000000004E-3</v>
      </c>
    </row>
    <row r="478" spans="8:17" x14ac:dyDescent="0.25">
      <c r="H478">
        <v>0.79166999999999998</v>
      </c>
      <c r="I478">
        <v>-7.4400000000000004E-3</v>
      </c>
      <c r="J478">
        <v>3.3899999999999998E-3</v>
      </c>
      <c r="K478">
        <v>-1.5499999999999999E-3</v>
      </c>
      <c r="L478">
        <v>-1.082E-2</v>
      </c>
      <c r="M478">
        <v>8.9499999999999996E-3</v>
      </c>
      <c r="N478">
        <v>-2.2530000000000001E-2</v>
      </c>
      <c r="O478">
        <v>-2.9520000000000001E-2</v>
      </c>
      <c r="P478">
        <v>2.4299999999999999E-3</v>
      </c>
      <c r="Q478">
        <v>-8.2799999999999992E-3</v>
      </c>
    </row>
    <row r="479" spans="8:17" x14ac:dyDescent="0.25">
      <c r="H479">
        <v>0.79332999999999998</v>
      </c>
      <c r="I479">
        <v>-8.5299999999999994E-3</v>
      </c>
      <c r="J479">
        <v>2.31E-3</v>
      </c>
      <c r="K479">
        <v>-1.24E-3</v>
      </c>
      <c r="L479">
        <v>-1.1180000000000001E-2</v>
      </c>
      <c r="M479">
        <v>8.77E-3</v>
      </c>
      <c r="N479">
        <v>-2.2370000000000001E-2</v>
      </c>
      <c r="O479">
        <v>-2.981E-2</v>
      </c>
      <c r="P479">
        <v>2.9299999999999999E-3</v>
      </c>
      <c r="Q479">
        <v>-8.4200000000000004E-3</v>
      </c>
    </row>
    <row r="480" spans="8:17" x14ac:dyDescent="0.25">
      <c r="H480">
        <v>0.79500000000000004</v>
      </c>
      <c r="I480">
        <v>-9.8799999999999999E-3</v>
      </c>
      <c r="J480">
        <v>1.6299999999999999E-3</v>
      </c>
      <c r="K480">
        <v>-1.23E-3</v>
      </c>
      <c r="L480">
        <v>-1.093E-2</v>
      </c>
      <c r="M480">
        <v>7.6499999999999997E-3</v>
      </c>
      <c r="N480">
        <v>-2.1770000000000001E-2</v>
      </c>
      <c r="O480">
        <v>-2.879E-2</v>
      </c>
      <c r="P480">
        <v>3.5799999999999998E-3</v>
      </c>
      <c r="Q480">
        <v>-8.1799999999999998E-3</v>
      </c>
    </row>
    <row r="481" spans="8:17" x14ac:dyDescent="0.25">
      <c r="H481">
        <v>0.79666999999999999</v>
      </c>
      <c r="I481">
        <v>-1.0840000000000001E-2</v>
      </c>
      <c r="J481">
        <v>1.5200000000000001E-3</v>
      </c>
      <c r="K481">
        <v>-1.8E-3</v>
      </c>
      <c r="L481">
        <v>-1.0290000000000001E-2</v>
      </c>
      <c r="M481">
        <v>6.0200000000000002E-3</v>
      </c>
      <c r="N481">
        <v>-2.07E-2</v>
      </c>
      <c r="O481">
        <v>-2.673E-2</v>
      </c>
      <c r="P481">
        <v>4.62E-3</v>
      </c>
      <c r="Q481">
        <v>-7.3200000000000001E-3</v>
      </c>
    </row>
    <row r="482" spans="8:17" x14ac:dyDescent="0.25">
      <c r="H482">
        <v>0.79832999999999998</v>
      </c>
      <c r="I482">
        <v>-1.089E-2</v>
      </c>
      <c r="J482">
        <v>1.92E-3</v>
      </c>
      <c r="K482">
        <v>-2.7399999999999998E-3</v>
      </c>
      <c r="L482">
        <v>-9.5700000000000004E-3</v>
      </c>
      <c r="M482">
        <v>4.3200000000000001E-3</v>
      </c>
      <c r="N482">
        <v>-1.9400000000000001E-2</v>
      </c>
      <c r="O482">
        <v>-2.4479999999999998E-2</v>
      </c>
      <c r="P482">
        <v>5.6600000000000001E-3</v>
      </c>
      <c r="Q482">
        <v>-5.8300000000000001E-3</v>
      </c>
    </row>
    <row r="483" spans="8:17" x14ac:dyDescent="0.25">
      <c r="H483">
        <v>0.8</v>
      </c>
      <c r="I483">
        <v>-1.017E-2</v>
      </c>
      <c r="J483">
        <v>2.5799999999999998E-3</v>
      </c>
      <c r="K483">
        <v>-3.6700000000000001E-3</v>
      </c>
      <c r="L483">
        <v>-8.8900000000000003E-3</v>
      </c>
      <c r="M483">
        <v>2.7799999999999999E-3</v>
      </c>
      <c r="N483">
        <v>-1.848E-2</v>
      </c>
      <c r="O483">
        <v>-2.307E-2</v>
      </c>
      <c r="P483">
        <v>5.8100000000000001E-3</v>
      </c>
      <c r="Q483">
        <v>-4.1099999999999999E-3</v>
      </c>
    </row>
    <row r="484" spans="8:17" x14ac:dyDescent="0.25">
      <c r="H484">
        <v>0.80166999999999999</v>
      </c>
      <c r="I484">
        <v>-9.4500000000000001E-3</v>
      </c>
      <c r="J484">
        <v>3.2100000000000002E-3</v>
      </c>
      <c r="K484">
        <v>-4.4799999999999996E-3</v>
      </c>
      <c r="L484">
        <v>-8.3300000000000006E-3</v>
      </c>
      <c r="M484">
        <v>1.49E-3</v>
      </c>
      <c r="N484">
        <v>-1.8540000000000001E-2</v>
      </c>
      <c r="O484">
        <v>-2.3199999999999998E-2</v>
      </c>
      <c r="P484">
        <v>4.3899999999999998E-3</v>
      </c>
      <c r="Q484">
        <v>-2.7200000000000002E-3</v>
      </c>
    </row>
    <row r="485" spans="8:17" x14ac:dyDescent="0.25">
      <c r="H485">
        <v>0.80332999999999999</v>
      </c>
      <c r="I485">
        <v>-9.4299999999999991E-3</v>
      </c>
      <c r="J485">
        <v>3.5000000000000001E-3</v>
      </c>
      <c r="K485">
        <v>-5.1000000000000004E-3</v>
      </c>
      <c r="L485">
        <v>-8.1700000000000002E-3</v>
      </c>
      <c r="M485" s="1">
        <v>5.7700000000000004E-4</v>
      </c>
      <c r="N485">
        <v>-1.9630000000000002E-2</v>
      </c>
      <c r="O485">
        <v>-2.4760000000000001E-2</v>
      </c>
      <c r="P485">
        <v>1.7899999999999999E-3</v>
      </c>
      <c r="Q485">
        <v>-2.0899999999999998E-3</v>
      </c>
    </row>
    <row r="486" spans="8:17" x14ac:dyDescent="0.25">
      <c r="H486">
        <v>0.80500000000000005</v>
      </c>
      <c r="I486">
        <v>-1.013E-2</v>
      </c>
      <c r="J486">
        <v>3.1099999999999999E-3</v>
      </c>
      <c r="K486">
        <v>-5.3400000000000001E-3</v>
      </c>
      <c r="L486">
        <v>-8.4799999999999997E-3</v>
      </c>
      <c r="M486" s="1">
        <v>-2.4000000000000001E-5</v>
      </c>
      <c r="N486">
        <v>-2.1069999999999998E-2</v>
      </c>
      <c r="O486">
        <v>-2.7150000000000001E-2</v>
      </c>
      <c r="P486" s="1">
        <v>-7.7899999999999996E-4</v>
      </c>
      <c r="Q486">
        <v>-2.63E-3</v>
      </c>
    </row>
    <row r="487" spans="8:17" x14ac:dyDescent="0.25">
      <c r="H487">
        <v>0.80667</v>
      </c>
      <c r="I487">
        <v>-1.1010000000000001E-2</v>
      </c>
      <c r="J487">
        <v>1.8500000000000001E-3</v>
      </c>
      <c r="K487">
        <v>-5.2199999999999998E-3</v>
      </c>
      <c r="L487">
        <v>-8.8500000000000002E-3</v>
      </c>
      <c r="M487" s="1">
        <v>-6.7500000000000004E-4</v>
      </c>
      <c r="N487">
        <v>-2.2079999999999999E-2</v>
      </c>
      <c r="O487">
        <v>-2.9520000000000001E-2</v>
      </c>
      <c r="P487">
        <v>-2.3900000000000002E-3</v>
      </c>
      <c r="Q487">
        <v>-4.6800000000000001E-3</v>
      </c>
    </row>
    <row r="488" spans="8:17" x14ac:dyDescent="0.25">
      <c r="H488">
        <v>0.80832999999999999</v>
      </c>
      <c r="I488">
        <v>-1.167E-2</v>
      </c>
      <c r="J488" s="1">
        <v>5.1E-5</v>
      </c>
      <c r="K488">
        <v>-5.13E-3</v>
      </c>
      <c r="L488">
        <v>-9.0399999999999994E-3</v>
      </c>
      <c r="M488">
        <v>-1.56E-3</v>
      </c>
      <c r="N488">
        <v>-2.2450000000000001E-2</v>
      </c>
      <c r="O488">
        <v>-3.107E-2</v>
      </c>
      <c r="P488">
        <v>-2.8E-3</v>
      </c>
      <c r="Q488">
        <v>-8.0599999999999995E-3</v>
      </c>
    </row>
    <row r="489" spans="8:17" x14ac:dyDescent="0.25">
      <c r="H489">
        <v>0.81</v>
      </c>
      <c r="I489">
        <v>-1.2189999999999999E-2</v>
      </c>
      <c r="J489">
        <v>-1.7600000000000001E-3</v>
      </c>
      <c r="K489">
        <v>-5.5399999999999998E-3</v>
      </c>
      <c r="L489">
        <v>-9.4299999999999991E-3</v>
      </c>
      <c r="M489">
        <v>-2.3500000000000001E-3</v>
      </c>
      <c r="N489">
        <v>-2.2589999999999999E-2</v>
      </c>
      <c r="O489">
        <v>-3.1480000000000001E-2</v>
      </c>
      <c r="P489">
        <v>-1.99E-3</v>
      </c>
      <c r="Q489">
        <v>-1.183E-2</v>
      </c>
    </row>
    <row r="490" spans="8:17" x14ac:dyDescent="0.25">
      <c r="H490">
        <v>0.81167</v>
      </c>
      <c r="I490">
        <v>-1.281E-2</v>
      </c>
      <c r="J490">
        <v>-3.2299999999999998E-3</v>
      </c>
      <c r="K490">
        <v>-6.6699999999999997E-3</v>
      </c>
      <c r="L490">
        <v>-1.0489999999999999E-2</v>
      </c>
      <c r="M490">
        <v>-2.5500000000000002E-3</v>
      </c>
      <c r="N490">
        <v>-2.3009999999999999E-2</v>
      </c>
      <c r="O490">
        <v>-3.1140000000000001E-2</v>
      </c>
      <c r="P490" s="1">
        <v>6.0000000000000002E-6</v>
      </c>
      <c r="Q490">
        <v>-1.4659999999999999E-2</v>
      </c>
    </row>
    <row r="491" spans="8:17" x14ac:dyDescent="0.25">
      <c r="H491">
        <v>0.81333</v>
      </c>
      <c r="I491">
        <v>-1.3509999999999999E-2</v>
      </c>
      <c r="J491">
        <v>-4.1700000000000001E-3</v>
      </c>
      <c r="K491">
        <v>-8.2299999999999995E-3</v>
      </c>
      <c r="L491">
        <v>-1.1979999999999999E-2</v>
      </c>
      <c r="M491">
        <v>-2.1299999999999999E-3</v>
      </c>
      <c r="N491">
        <v>-2.4039999999999999E-2</v>
      </c>
      <c r="O491">
        <v>-3.066E-2</v>
      </c>
      <c r="P491">
        <v>2.5999999999999999E-3</v>
      </c>
      <c r="Q491">
        <v>-1.5599999999999999E-2</v>
      </c>
    </row>
    <row r="492" spans="8:17" x14ac:dyDescent="0.25">
      <c r="H492">
        <v>0.81499999999999995</v>
      </c>
      <c r="I492">
        <v>-1.4019999999999999E-2</v>
      </c>
      <c r="J492">
        <v>-4.64E-3</v>
      </c>
      <c r="K492">
        <v>-9.5399999999999999E-3</v>
      </c>
      <c r="L492">
        <v>-1.316E-2</v>
      </c>
      <c r="M492">
        <v>-1.49E-3</v>
      </c>
      <c r="N492">
        <v>-2.5669999999999998E-2</v>
      </c>
      <c r="O492">
        <v>-3.039E-2</v>
      </c>
      <c r="P492">
        <v>4.8300000000000001E-3</v>
      </c>
      <c r="Q492">
        <v>-1.4710000000000001E-2</v>
      </c>
    </row>
    <row r="493" spans="8:17" x14ac:dyDescent="0.25">
      <c r="H493">
        <v>0.81667000000000001</v>
      </c>
      <c r="I493">
        <v>-1.4069999999999999E-2</v>
      </c>
      <c r="J493">
        <v>-4.8700000000000002E-3</v>
      </c>
      <c r="K493">
        <v>-1.001E-2</v>
      </c>
      <c r="L493">
        <v>-1.359E-2</v>
      </c>
      <c r="M493" s="1">
        <v>-6.9200000000000002E-4</v>
      </c>
      <c r="N493">
        <v>-2.7490000000000001E-2</v>
      </c>
      <c r="O493">
        <v>-3.0210000000000001E-2</v>
      </c>
      <c r="P493">
        <v>6.1500000000000001E-3</v>
      </c>
      <c r="Q493">
        <v>-1.274E-2</v>
      </c>
    </row>
    <row r="494" spans="8:17" x14ac:dyDescent="0.25">
      <c r="H494">
        <v>0.81833</v>
      </c>
      <c r="I494">
        <v>-1.35E-2</v>
      </c>
      <c r="J494">
        <v>-5.0299999999999997E-3</v>
      </c>
      <c r="K494">
        <v>-9.3299999999999998E-3</v>
      </c>
      <c r="L494">
        <v>-1.3270000000000001E-2</v>
      </c>
      <c r="M494" s="1">
        <v>7.1400000000000001E-4</v>
      </c>
      <c r="N494">
        <v>-2.8920000000000001E-2</v>
      </c>
      <c r="O494">
        <v>-2.9870000000000001E-2</v>
      </c>
      <c r="P494">
        <v>6.7200000000000003E-3</v>
      </c>
      <c r="Q494">
        <v>-1.057E-2</v>
      </c>
    </row>
    <row r="495" spans="8:17" x14ac:dyDescent="0.25">
      <c r="H495">
        <v>0.82</v>
      </c>
      <c r="I495">
        <v>-1.251E-2</v>
      </c>
      <c r="J495">
        <v>-5.11E-3</v>
      </c>
      <c r="K495">
        <v>-7.4900000000000001E-3</v>
      </c>
      <c r="L495">
        <v>-1.2529999999999999E-2</v>
      </c>
      <c r="M495">
        <v>2.7699999999999999E-3</v>
      </c>
      <c r="N495">
        <v>-2.946E-2</v>
      </c>
      <c r="O495">
        <v>-2.9229999999999999E-2</v>
      </c>
      <c r="P495">
        <v>6.9499999999999996E-3</v>
      </c>
      <c r="Q495">
        <v>-8.8299999999999993E-3</v>
      </c>
    </row>
    <row r="496" spans="8:17" x14ac:dyDescent="0.25">
      <c r="H496">
        <v>0.82167000000000001</v>
      </c>
      <c r="I496">
        <v>-1.158E-2</v>
      </c>
      <c r="J496">
        <v>-5.0000000000000001E-3</v>
      </c>
      <c r="K496">
        <v>-4.6600000000000001E-3</v>
      </c>
      <c r="L496">
        <v>-1.1900000000000001E-2</v>
      </c>
      <c r="M496">
        <v>4.8700000000000002E-3</v>
      </c>
      <c r="N496">
        <v>-2.895E-2</v>
      </c>
      <c r="O496">
        <v>-2.8330000000000001E-2</v>
      </c>
      <c r="P496">
        <v>7.2899999999999996E-3</v>
      </c>
      <c r="Q496">
        <v>-7.7200000000000003E-3</v>
      </c>
    </row>
    <row r="497" spans="8:17" x14ac:dyDescent="0.25">
      <c r="H497">
        <v>0.82333000000000001</v>
      </c>
      <c r="I497">
        <v>-1.1039999999999999E-2</v>
      </c>
      <c r="J497">
        <v>-4.4299999999999999E-3</v>
      </c>
      <c r="K497">
        <v>-1.24E-3</v>
      </c>
      <c r="L497">
        <v>-1.172E-2</v>
      </c>
      <c r="M497">
        <v>6.4599999999999996E-3</v>
      </c>
      <c r="N497">
        <v>-2.7789999999999999E-2</v>
      </c>
      <c r="O497">
        <v>-2.741E-2</v>
      </c>
      <c r="P497">
        <v>7.9500000000000005E-3</v>
      </c>
      <c r="Q497">
        <v>-7.1000000000000004E-3</v>
      </c>
    </row>
    <row r="498" spans="8:17" x14ac:dyDescent="0.25">
      <c r="H498">
        <v>0.82499999999999996</v>
      </c>
      <c r="I498">
        <v>-1.074E-2</v>
      </c>
      <c r="J498">
        <v>-3.0899999999999999E-3</v>
      </c>
      <c r="K498">
        <v>2.1299999999999999E-3</v>
      </c>
      <c r="L498">
        <v>-1.1849999999999999E-2</v>
      </c>
      <c r="M498">
        <v>7.4099999999999999E-3</v>
      </c>
      <c r="N498">
        <v>-2.673E-2</v>
      </c>
      <c r="O498">
        <v>-2.7040000000000002E-2</v>
      </c>
      <c r="P498">
        <v>8.7500000000000008E-3</v>
      </c>
      <c r="Q498">
        <v>-6.8199999999999997E-3</v>
      </c>
    </row>
    <row r="499" spans="8:17" x14ac:dyDescent="0.25">
      <c r="H499">
        <v>0.82667000000000002</v>
      </c>
      <c r="I499">
        <v>-1.0290000000000001E-2</v>
      </c>
      <c r="J499" s="1">
        <v>-9.1799999999999998E-4</v>
      </c>
      <c r="K499">
        <v>4.7999999999999996E-3</v>
      </c>
      <c r="L499">
        <v>-1.1979999999999999E-2</v>
      </c>
      <c r="M499">
        <v>8.0599999999999995E-3</v>
      </c>
      <c r="N499">
        <v>-2.6329999999999999E-2</v>
      </c>
      <c r="O499">
        <v>-2.7660000000000001E-2</v>
      </c>
      <c r="P499">
        <v>9.4699999999999993E-3</v>
      </c>
      <c r="Q499">
        <v>-6.77E-3</v>
      </c>
    </row>
    <row r="500" spans="8:17" x14ac:dyDescent="0.25">
      <c r="H500">
        <v>0.82833000000000001</v>
      </c>
      <c r="I500">
        <v>-9.2800000000000001E-3</v>
      </c>
      <c r="J500">
        <v>1.7099999999999999E-3</v>
      </c>
      <c r="K500">
        <v>6.3600000000000002E-3</v>
      </c>
      <c r="L500">
        <v>-1.17E-2</v>
      </c>
      <c r="M500">
        <v>8.7399999999999995E-3</v>
      </c>
      <c r="N500">
        <v>-2.6679999999999999E-2</v>
      </c>
      <c r="O500">
        <v>-2.903E-2</v>
      </c>
      <c r="P500">
        <v>1.0120000000000001E-2</v>
      </c>
      <c r="Q500">
        <v>-6.8100000000000001E-3</v>
      </c>
    </row>
    <row r="501" spans="8:17" x14ac:dyDescent="0.25">
      <c r="H501">
        <v>0.83</v>
      </c>
      <c r="I501">
        <v>-7.5399999999999998E-3</v>
      </c>
      <c r="J501">
        <v>4.47E-3</v>
      </c>
      <c r="K501">
        <v>6.62E-3</v>
      </c>
      <c r="L501">
        <v>-1.078E-2</v>
      </c>
      <c r="M501">
        <v>9.3399999999999993E-3</v>
      </c>
      <c r="N501">
        <v>-2.7459999999999998E-2</v>
      </c>
      <c r="O501">
        <v>-3.0460000000000001E-2</v>
      </c>
      <c r="P501">
        <v>1.0699999999999999E-2</v>
      </c>
      <c r="Q501">
        <v>-6.8500000000000002E-3</v>
      </c>
    </row>
    <row r="502" spans="8:17" x14ac:dyDescent="0.25">
      <c r="H502">
        <v>0.83167000000000002</v>
      </c>
      <c r="I502">
        <v>-5.3299999999999997E-3</v>
      </c>
      <c r="J502">
        <v>7.3499999999999998E-3</v>
      </c>
      <c r="K502">
        <v>5.7099999999999998E-3</v>
      </c>
      <c r="L502">
        <v>-9.5099999999999994E-3</v>
      </c>
      <c r="M502">
        <v>9.6100000000000005E-3</v>
      </c>
      <c r="N502">
        <v>-2.8250000000000001E-2</v>
      </c>
      <c r="O502">
        <v>-3.124E-2</v>
      </c>
      <c r="P502">
        <v>1.1039999999999999E-2</v>
      </c>
      <c r="Q502">
        <v>-7.0499999999999998E-3</v>
      </c>
    </row>
    <row r="503" spans="8:17" x14ac:dyDescent="0.25">
      <c r="H503">
        <v>0.83333000000000002</v>
      </c>
      <c r="I503">
        <v>-3.2499999999999999E-3</v>
      </c>
      <c r="J503">
        <v>1.038E-2</v>
      </c>
      <c r="K503">
        <v>4.3400000000000001E-3</v>
      </c>
      <c r="L503">
        <v>-8.5900000000000004E-3</v>
      </c>
      <c r="M503">
        <v>9.6699999999999998E-3</v>
      </c>
      <c r="N503">
        <v>-2.8570000000000002E-2</v>
      </c>
      <c r="O503">
        <v>-3.1019999999999999E-2</v>
      </c>
      <c r="P503">
        <v>1.1180000000000001E-2</v>
      </c>
      <c r="Q503">
        <v>-7.5100000000000002E-3</v>
      </c>
    </row>
    <row r="504" spans="8:17" x14ac:dyDescent="0.25">
      <c r="H504">
        <v>0.83499999999999996</v>
      </c>
      <c r="I504">
        <v>-1.8600000000000001E-3</v>
      </c>
      <c r="J504">
        <v>1.312E-2</v>
      </c>
      <c r="K504">
        <v>3.5599999999999998E-3</v>
      </c>
      <c r="L504">
        <v>-8.6199999999999992E-3</v>
      </c>
      <c r="M504">
        <v>9.8300000000000002E-3</v>
      </c>
      <c r="N504">
        <v>-2.792E-2</v>
      </c>
      <c r="O504">
        <v>-2.998E-2</v>
      </c>
      <c r="P504">
        <v>1.14E-2</v>
      </c>
      <c r="Q504">
        <v>-7.7400000000000004E-3</v>
      </c>
    </row>
    <row r="505" spans="8:17" x14ac:dyDescent="0.25">
      <c r="H505">
        <v>0.83667000000000002</v>
      </c>
      <c r="I505">
        <v>-1.2199999999999999E-3</v>
      </c>
      <c r="J505">
        <v>1.49E-2</v>
      </c>
      <c r="K505">
        <v>3.82E-3</v>
      </c>
      <c r="L505">
        <v>-9.9100000000000004E-3</v>
      </c>
      <c r="M505">
        <v>1.0359999999999999E-2</v>
      </c>
      <c r="N505">
        <v>-2.6239999999999999E-2</v>
      </c>
      <c r="O505">
        <v>-2.877E-2</v>
      </c>
      <c r="P505">
        <v>1.176E-2</v>
      </c>
      <c r="Q505">
        <v>-4.64E-3</v>
      </c>
    </row>
    <row r="506" spans="8:17" x14ac:dyDescent="0.25">
      <c r="H506">
        <v>0.83833000000000002</v>
      </c>
      <c r="I506" s="1">
        <v>-6.87E-4</v>
      </c>
      <c r="J506">
        <v>1.5599999999999999E-2</v>
      </c>
      <c r="K506">
        <v>4.4299999999999999E-3</v>
      </c>
      <c r="L506">
        <v>-1.222E-2</v>
      </c>
      <c r="M506">
        <v>1.15E-2</v>
      </c>
      <c r="N506">
        <v>-2.4119999999999999E-2</v>
      </c>
      <c r="O506">
        <v>-2.7830000000000001E-2</v>
      </c>
      <c r="P506">
        <v>1.2030000000000001E-2</v>
      </c>
      <c r="Q506">
        <v>1.0120000000000001E-2</v>
      </c>
    </row>
    <row r="507" spans="8:17" x14ac:dyDescent="0.25">
      <c r="H507">
        <v>0.84</v>
      </c>
      <c r="I507" s="1">
        <v>4.5399999999999998E-4</v>
      </c>
      <c r="J507">
        <v>1.6049999999999998E-2</v>
      </c>
      <c r="K507">
        <v>4.28E-3</v>
      </c>
      <c r="L507">
        <v>-1.4999999999999999E-2</v>
      </c>
      <c r="M507">
        <v>1.3310000000000001E-2</v>
      </c>
      <c r="N507">
        <v>-2.2339999999999999E-2</v>
      </c>
      <c r="O507">
        <v>-2.7199999999999998E-2</v>
      </c>
      <c r="P507">
        <v>1.1730000000000001E-2</v>
      </c>
      <c r="Q507">
        <v>4.6780000000000002E-2</v>
      </c>
    </row>
    <row r="508" spans="8:17" x14ac:dyDescent="0.25">
      <c r="H508">
        <v>0.84167000000000003</v>
      </c>
      <c r="I508">
        <v>2.0500000000000002E-3</v>
      </c>
      <c r="J508">
        <v>1.7059999999999999E-2</v>
      </c>
      <c r="K508">
        <v>2.7100000000000002E-3</v>
      </c>
      <c r="L508">
        <v>-1.745E-2</v>
      </c>
      <c r="M508">
        <v>1.546E-2</v>
      </c>
      <c r="N508">
        <v>-2.1389999999999999E-2</v>
      </c>
      <c r="O508">
        <v>-2.6689999999999998E-2</v>
      </c>
      <c r="P508">
        <v>1.042E-2</v>
      </c>
      <c r="Q508">
        <v>0.10646</v>
      </c>
    </row>
    <row r="509" spans="8:17" x14ac:dyDescent="0.25">
      <c r="H509">
        <v>0.84333000000000002</v>
      </c>
      <c r="I509">
        <v>3.0899999999999999E-3</v>
      </c>
      <c r="J509">
        <v>1.8380000000000001E-2</v>
      </c>
      <c r="K509" s="1">
        <v>-1.12E-4</v>
      </c>
      <c r="L509">
        <v>-1.8839999999999999E-2</v>
      </c>
      <c r="M509">
        <v>1.7420000000000001E-2</v>
      </c>
      <c r="N509">
        <v>-2.103E-2</v>
      </c>
      <c r="O509">
        <v>-2.623E-2</v>
      </c>
      <c r="P509">
        <v>8.1600000000000006E-3</v>
      </c>
      <c r="Q509">
        <v>0.17316000000000001</v>
      </c>
    </row>
    <row r="510" spans="8:17" x14ac:dyDescent="0.25">
      <c r="H510">
        <v>0.84499999999999997</v>
      </c>
      <c r="I510">
        <v>2.8900000000000002E-3</v>
      </c>
      <c r="J510">
        <v>1.908E-2</v>
      </c>
      <c r="K510">
        <v>-3.4199999999999999E-3</v>
      </c>
      <c r="L510">
        <v>-1.9140000000000001E-2</v>
      </c>
      <c r="M510">
        <v>1.8769999999999998E-2</v>
      </c>
      <c r="N510">
        <v>-2.0490000000000001E-2</v>
      </c>
      <c r="O510">
        <v>-2.581E-2</v>
      </c>
      <c r="P510">
        <v>5.45E-3</v>
      </c>
      <c r="Q510">
        <v>0.22036</v>
      </c>
    </row>
    <row r="511" spans="8:17" x14ac:dyDescent="0.25">
      <c r="H511">
        <v>0.84667000000000003</v>
      </c>
      <c r="I511">
        <v>1.64E-3</v>
      </c>
      <c r="J511">
        <v>1.873E-2</v>
      </c>
      <c r="K511">
        <v>-6.3800000000000003E-3</v>
      </c>
      <c r="L511">
        <v>-1.9189999999999999E-2</v>
      </c>
      <c r="M511">
        <v>1.9390000000000001E-2</v>
      </c>
      <c r="N511">
        <v>-1.934E-2</v>
      </c>
      <c r="O511">
        <v>-2.5260000000000001E-2</v>
      </c>
      <c r="P511">
        <v>2.8500000000000001E-3</v>
      </c>
      <c r="Q511">
        <v>0.22916</v>
      </c>
    </row>
    <row r="512" spans="8:17" x14ac:dyDescent="0.25">
      <c r="H512">
        <v>0.84833000000000003</v>
      </c>
      <c r="I512" s="1">
        <v>-4.3000000000000002E-5</v>
      </c>
      <c r="J512">
        <v>1.7639999999999999E-2</v>
      </c>
      <c r="K512">
        <v>-8.3599999999999994E-3</v>
      </c>
      <c r="L512">
        <v>-1.968E-2</v>
      </c>
      <c r="M512">
        <v>1.958E-2</v>
      </c>
      <c r="N512">
        <v>-1.813E-2</v>
      </c>
      <c r="O512">
        <v>-2.4320000000000001E-2</v>
      </c>
      <c r="P512" s="1">
        <v>6.7400000000000001E-4</v>
      </c>
      <c r="Q512">
        <v>0.20007</v>
      </c>
    </row>
    <row r="513" spans="8:17" x14ac:dyDescent="0.25">
      <c r="H513">
        <v>0.85</v>
      </c>
      <c r="I513">
        <v>-1.56E-3</v>
      </c>
      <c r="J513">
        <v>1.6400000000000001E-2</v>
      </c>
      <c r="K513">
        <v>-8.8999999999999999E-3</v>
      </c>
      <c r="L513">
        <v>-2.0549999999999999E-2</v>
      </c>
      <c r="M513">
        <v>1.9689999999999999E-2</v>
      </c>
      <c r="N513">
        <v>-1.7610000000000001E-2</v>
      </c>
      <c r="O513">
        <v>-2.29E-2</v>
      </c>
      <c r="P513" s="1">
        <v>-9.7000000000000005E-4</v>
      </c>
      <c r="Q513">
        <v>0.14838999999999999</v>
      </c>
    </row>
    <row r="514" spans="8:17" x14ac:dyDescent="0.25">
      <c r="H514">
        <v>0.85167000000000004</v>
      </c>
      <c r="I514">
        <v>-2.5100000000000001E-3</v>
      </c>
      <c r="J514">
        <v>1.528E-2</v>
      </c>
      <c r="K514">
        <v>-7.8600000000000007E-3</v>
      </c>
      <c r="L514">
        <v>-2.1329999999999998E-2</v>
      </c>
      <c r="M514">
        <v>1.9810000000000001E-2</v>
      </c>
      <c r="N514">
        <v>-1.7690000000000001E-2</v>
      </c>
      <c r="O514">
        <v>-2.1520000000000001E-2</v>
      </c>
      <c r="P514">
        <v>-2.0699999999999998E-3</v>
      </c>
      <c r="Q514">
        <v>9.2560000000000003E-2</v>
      </c>
    </row>
    <row r="515" spans="8:17" x14ac:dyDescent="0.25">
      <c r="H515">
        <v>0.85333000000000003</v>
      </c>
      <c r="I515">
        <v>-2.9499999999999999E-3</v>
      </c>
      <c r="J515">
        <v>1.43E-2</v>
      </c>
      <c r="K515">
        <v>-5.7099999999999998E-3</v>
      </c>
      <c r="L515">
        <v>-2.1409999999999998E-2</v>
      </c>
      <c r="M515">
        <v>1.992E-2</v>
      </c>
      <c r="N515">
        <v>-1.7579999999999998E-2</v>
      </c>
      <c r="O515">
        <v>-2.1190000000000001E-2</v>
      </c>
      <c r="P515">
        <v>-2.4499999999999999E-3</v>
      </c>
      <c r="Q515">
        <v>4.5900000000000003E-2</v>
      </c>
    </row>
    <row r="516" spans="8:17" x14ac:dyDescent="0.25">
      <c r="H516">
        <v>0.85499999999999998</v>
      </c>
      <c r="I516">
        <v>-3.2100000000000002E-3</v>
      </c>
      <c r="J516">
        <v>1.346E-2</v>
      </c>
      <c r="K516">
        <v>-3.2299999999999998E-3</v>
      </c>
      <c r="L516">
        <v>-2.0199999999999999E-2</v>
      </c>
      <c r="M516">
        <v>1.9900000000000001E-2</v>
      </c>
      <c r="N516">
        <v>-1.6879999999999999E-2</v>
      </c>
      <c r="O516">
        <v>-2.232E-2</v>
      </c>
      <c r="P516">
        <v>-1.82E-3</v>
      </c>
      <c r="Q516">
        <v>1.3979999999999999E-2</v>
      </c>
    </row>
    <row r="517" spans="8:17" x14ac:dyDescent="0.25">
      <c r="H517">
        <v>0.85667000000000004</v>
      </c>
      <c r="I517">
        <v>-3.4499999999999999E-3</v>
      </c>
      <c r="J517">
        <v>1.2699999999999999E-2</v>
      </c>
      <c r="K517">
        <v>-1.16E-3</v>
      </c>
      <c r="L517">
        <v>-1.7500000000000002E-2</v>
      </c>
      <c r="M517">
        <v>1.9470000000000001E-2</v>
      </c>
      <c r="N517">
        <v>-1.6E-2</v>
      </c>
      <c r="O517">
        <v>-2.4240000000000001E-2</v>
      </c>
      <c r="P517" s="1">
        <v>-1.8200000000000001E-4</v>
      </c>
      <c r="Q517">
        <v>-4.0200000000000001E-3</v>
      </c>
    </row>
    <row r="518" spans="8:17" x14ac:dyDescent="0.25">
      <c r="H518">
        <v>0.85833000000000004</v>
      </c>
      <c r="I518">
        <v>-3.4299999999999999E-3</v>
      </c>
      <c r="J518">
        <v>1.1900000000000001E-2</v>
      </c>
      <c r="K518" s="1">
        <v>-5.7000000000000003E-5</v>
      </c>
      <c r="L518">
        <v>-1.396E-2</v>
      </c>
      <c r="M518">
        <v>1.8380000000000001E-2</v>
      </c>
      <c r="N518">
        <v>-1.5480000000000001E-2</v>
      </c>
      <c r="O518">
        <v>-2.6040000000000001E-2</v>
      </c>
      <c r="P518">
        <v>2.0600000000000002E-3</v>
      </c>
      <c r="Q518">
        <v>-1.218E-2</v>
      </c>
    </row>
    <row r="519" spans="8:17" x14ac:dyDescent="0.25">
      <c r="H519">
        <v>0.86</v>
      </c>
      <c r="I519">
        <v>-2.7399999999999998E-3</v>
      </c>
      <c r="J519">
        <v>1.112E-2</v>
      </c>
      <c r="K519" s="1">
        <v>-1.5200000000000001E-4</v>
      </c>
      <c r="L519">
        <v>-1.0959999999999999E-2</v>
      </c>
      <c r="M519">
        <v>1.668E-2</v>
      </c>
      <c r="N519">
        <v>-1.524E-2</v>
      </c>
      <c r="O519">
        <v>-2.7470000000000001E-2</v>
      </c>
      <c r="P519">
        <v>4.2700000000000004E-3</v>
      </c>
      <c r="Q519">
        <v>-1.482E-2</v>
      </c>
    </row>
    <row r="520" spans="8:17" x14ac:dyDescent="0.25">
      <c r="H520">
        <v>0.86167000000000005</v>
      </c>
      <c r="I520">
        <v>-1.24E-3</v>
      </c>
      <c r="J520">
        <v>1.0619999999999999E-2</v>
      </c>
      <c r="K520">
        <v>-1.2800000000000001E-3</v>
      </c>
      <c r="L520">
        <v>-9.8300000000000002E-3</v>
      </c>
      <c r="M520">
        <v>1.503E-2</v>
      </c>
      <c r="N520">
        <v>-1.485E-2</v>
      </c>
      <c r="O520">
        <v>-2.87E-2</v>
      </c>
      <c r="P520">
        <v>5.7800000000000004E-3</v>
      </c>
      <c r="Q520">
        <v>-1.47E-2</v>
      </c>
    </row>
    <row r="521" spans="8:17" x14ac:dyDescent="0.25">
      <c r="H521">
        <v>0.86333000000000004</v>
      </c>
      <c r="I521" s="1">
        <v>4.1300000000000001E-4</v>
      </c>
      <c r="J521">
        <v>1.0359999999999999E-2</v>
      </c>
      <c r="K521">
        <v>-3.1700000000000001E-3</v>
      </c>
      <c r="L521">
        <v>-1.099E-2</v>
      </c>
      <c r="M521">
        <v>1.4290000000000001E-2</v>
      </c>
      <c r="N521">
        <v>-1.436E-2</v>
      </c>
      <c r="O521">
        <v>-2.9569999999999999E-2</v>
      </c>
      <c r="P521">
        <v>6.0699999999999999E-3</v>
      </c>
      <c r="Q521">
        <v>-1.311E-2</v>
      </c>
    </row>
    <row r="522" spans="8:17" x14ac:dyDescent="0.25">
      <c r="H522">
        <v>0.86499999999999999</v>
      </c>
      <c r="I522">
        <v>1.2800000000000001E-3</v>
      </c>
      <c r="J522">
        <v>1.01E-2</v>
      </c>
      <c r="K522">
        <v>-5.5500000000000002E-3</v>
      </c>
      <c r="L522">
        <v>-1.3809999999999999E-2</v>
      </c>
      <c r="M522">
        <v>1.4760000000000001E-2</v>
      </c>
      <c r="N522">
        <v>-1.452E-2</v>
      </c>
      <c r="O522">
        <v>-2.962E-2</v>
      </c>
      <c r="P522">
        <v>4.8599999999999997E-3</v>
      </c>
      <c r="Q522">
        <v>-1.0789999999999999E-2</v>
      </c>
    </row>
    <row r="523" spans="8:17" x14ac:dyDescent="0.25">
      <c r="H523">
        <v>0.86667000000000005</v>
      </c>
      <c r="I523">
        <v>1.09E-3</v>
      </c>
      <c r="J523">
        <v>1.008E-2</v>
      </c>
      <c r="K523">
        <v>-7.9900000000000006E-3</v>
      </c>
      <c r="L523">
        <v>-1.6959999999999999E-2</v>
      </c>
      <c r="M523">
        <v>1.592E-2</v>
      </c>
      <c r="N523">
        <v>-1.5879999999999998E-2</v>
      </c>
      <c r="O523">
        <v>-2.879E-2</v>
      </c>
      <c r="P523">
        <v>2.3400000000000001E-3</v>
      </c>
      <c r="Q523">
        <v>-8.43E-3</v>
      </c>
    </row>
    <row r="524" spans="8:17" x14ac:dyDescent="0.25">
      <c r="H524">
        <v>0.86833000000000005</v>
      </c>
      <c r="I524" s="1">
        <v>2.52E-4</v>
      </c>
      <c r="J524">
        <v>1.068E-2</v>
      </c>
      <c r="K524">
        <v>-9.8600000000000007E-3</v>
      </c>
      <c r="L524">
        <v>-1.9189999999999999E-2</v>
      </c>
      <c r="M524">
        <v>1.6889999999999999E-2</v>
      </c>
      <c r="N524">
        <v>-1.8020000000000001E-2</v>
      </c>
      <c r="O524">
        <v>-2.758E-2</v>
      </c>
      <c r="P524" s="1">
        <v>-7.1400000000000001E-4</v>
      </c>
      <c r="Q524">
        <v>-6.4400000000000004E-3</v>
      </c>
    </row>
    <row r="525" spans="8:17" x14ac:dyDescent="0.25">
      <c r="H525">
        <v>0.87</v>
      </c>
      <c r="I525" s="1">
        <v>-6.2699999999999995E-4</v>
      </c>
      <c r="J525">
        <v>1.162E-2</v>
      </c>
      <c r="K525">
        <v>-1.069E-2</v>
      </c>
      <c r="L525">
        <v>-2.01E-2</v>
      </c>
      <c r="M525">
        <v>1.7149999999999999E-2</v>
      </c>
      <c r="N525">
        <v>-1.9949999999999999E-2</v>
      </c>
      <c r="O525">
        <v>-2.656E-2</v>
      </c>
      <c r="P525">
        <v>-3.3400000000000001E-3</v>
      </c>
      <c r="Q525">
        <v>-4.8700000000000002E-3</v>
      </c>
    </row>
    <row r="526" spans="8:17" x14ac:dyDescent="0.25">
      <c r="H526">
        <v>0.87166999999999994</v>
      </c>
      <c r="I526">
        <v>-1.32E-3</v>
      </c>
      <c r="J526">
        <v>1.2279999999999999E-2</v>
      </c>
      <c r="K526">
        <v>-1.0449999999999999E-2</v>
      </c>
      <c r="L526">
        <v>-2.0230000000000001E-2</v>
      </c>
      <c r="M526">
        <v>1.685E-2</v>
      </c>
      <c r="N526">
        <v>-2.085E-2</v>
      </c>
      <c r="O526">
        <v>-2.5839999999999998E-2</v>
      </c>
      <c r="P526">
        <v>-4.9899999999999996E-3</v>
      </c>
      <c r="Q526">
        <v>-3.5200000000000001E-3</v>
      </c>
    </row>
    <row r="527" spans="8:17" x14ac:dyDescent="0.25">
      <c r="H527">
        <v>0.87333000000000005</v>
      </c>
      <c r="I527">
        <v>-1.99E-3</v>
      </c>
      <c r="J527">
        <v>1.242E-2</v>
      </c>
      <c r="K527">
        <v>-9.4000000000000004E-3</v>
      </c>
      <c r="L527">
        <v>-2.035E-2</v>
      </c>
      <c r="M527">
        <v>1.6400000000000001E-2</v>
      </c>
      <c r="N527">
        <v>-2.0320000000000001E-2</v>
      </c>
      <c r="O527">
        <v>-2.5409999999999999E-2</v>
      </c>
      <c r="P527">
        <v>-5.5900000000000004E-3</v>
      </c>
      <c r="Q527">
        <v>-2.3500000000000001E-3</v>
      </c>
    </row>
    <row r="528" spans="8:17" x14ac:dyDescent="0.25">
      <c r="H528">
        <v>0.875</v>
      </c>
      <c r="I528">
        <v>-2.6700000000000001E-3</v>
      </c>
      <c r="J528">
        <v>1.206E-2</v>
      </c>
      <c r="K528">
        <v>-7.8100000000000001E-3</v>
      </c>
      <c r="L528">
        <v>-2.0740000000000001E-2</v>
      </c>
      <c r="M528">
        <v>1.5890000000000001E-2</v>
      </c>
      <c r="N528">
        <v>-1.847E-2</v>
      </c>
      <c r="O528">
        <v>-2.5430000000000001E-2</v>
      </c>
      <c r="P528">
        <v>-5.3800000000000002E-3</v>
      </c>
      <c r="Q528">
        <v>-1.73E-3</v>
      </c>
    </row>
    <row r="529" spans="8:17" x14ac:dyDescent="0.25">
      <c r="H529">
        <v>0.87666999999999995</v>
      </c>
      <c r="I529">
        <v>-2.9099999999999998E-3</v>
      </c>
      <c r="J529">
        <v>1.1209999999999999E-2</v>
      </c>
      <c r="K529">
        <v>-5.7499999999999999E-3</v>
      </c>
      <c r="L529">
        <v>-2.1090000000000001E-2</v>
      </c>
      <c r="M529">
        <v>1.487E-2</v>
      </c>
      <c r="N529">
        <v>-1.5890000000000001E-2</v>
      </c>
      <c r="O529">
        <v>-2.6120000000000001E-2</v>
      </c>
      <c r="P529">
        <v>-4.8599999999999997E-3</v>
      </c>
      <c r="Q529">
        <v>-2.0300000000000001E-3</v>
      </c>
    </row>
    <row r="530" spans="8:17" x14ac:dyDescent="0.25">
      <c r="H530">
        <v>0.87833000000000006</v>
      </c>
      <c r="I530">
        <v>-2.1199999999999999E-3</v>
      </c>
      <c r="J530">
        <v>9.9500000000000005E-3</v>
      </c>
      <c r="K530">
        <v>-3.3600000000000001E-3</v>
      </c>
      <c r="L530">
        <v>-2.0979999999999999E-2</v>
      </c>
      <c r="M530">
        <v>1.291E-2</v>
      </c>
      <c r="N530">
        <v>-1.3270000000000001E-2</v>
      </c>
      <c r="O530">
        <v>-2.7539999999999999E-2</v>
      </c>
      <c r="P530">
        <v>-4.62E-3</v>
      </c>
      <c r="Q530">
        <v>-3.0100000000000001E-3</v>
      </c>
    </row>
    <row r="531" spans="8:17" x14ac:dyDescent="0.25">
      <c r="H531">
        <v>0.88</v>
      </c>
      <c r="I531" s="1">
        <v>8.2999999999999998E-5</v>
      </c>
      <c r="J531">
        <v>8.4700000000000001E-3</v>
      </c>
      <c r="K531">
        <v>-1.3699999999999999E-3</v>
      </c>
      <c r="L531">
        <v>-2.0580000000000001E-2</v>
      </c>
      <c r="M531">
        <v>1.0370000000000001E-2</v>
      </c>
      <c r="N531">
        <v>-1.132E-2</v>
      </c>
      <c r="O531">
        <v>-2.9430000000000001E-2</v>
      </c>
      <c r="P531">
        <v>-4.9300000000000004E-3</v>
      </c>
      <c r="Q531">
        <v>-4.0000000000000001E-3</v>
      </c>
    </row>
    <row r="532" spans="8:17" x14ac:dyDescent="0.25">
      <c r="H532">
        <v>0.88166999999999995</v>
      </c>
      <c r="I532">
        <v>3.5999999999999999E-3</v>
      </c>
      <c r="J532">
        <v>7.0200000000000002E-3</v>
      </c>
      <c r="K532" s="1">
        <v>-7.9000000000000001E-4</v>
      </c>
      <c r="L532">
        <v>-2.0590000000000001E-2</v>
      </c>
      <c r="M532">
        <v>8.1700000000000002E-3</v>
      </c>
      <c r="N532">
        <v>-1.061E-2</v>
      </c>
      <c r="O532">
        <v>-3.1099999999999999E-2</v>
      </c>
      <c r="P532">
        <v>-5.8100000000000001E-3</v>
      </c>
      <c r="Q532">
        <v>-4.5599999999999998E-3</v>
      </c>
    </row>
    <row r="533" spans="8:17" x14ac:dyDescent="0.25">
      <c r="H533">
        <v>0.88332999999999995</v>
      </c>
      <c r="I533">
        <v>7.79E-3</v>
      </c>
      <c r="J533">
        <v>5.7800000000000004E-3</v>
      </c>
      <c r="K533">
        <v>-1.92E-3</v>
      </c>
      <c r="L533">
        <v>-2.1219999999999999E-2</v>
      </c>
      <c r="M533">
        <v>6.8100000000000001E-3</v>
      </c>
      <c r="N533">
        <v>-1.1310000000000001E-2</v>
      </c>
      <c r="O533">
        <v>-3.1879999999999999E-2</v>
      </c>
      <c r="P533">
        <v>-7.2700000000000004E-3</v>
      </c>
      <c r="Q533">
        <v>-4.5300000000000002E-3</v>
      </c>
    </row>
    <row r="534" spans="8:17" x14ac:dyDescent="0.25">
      <c r="H534">
        <v>0.88500000000000001</v>
      </c>
      <c r="I534">
        <v>1.166E-2</v>
      </c>
      <c r="J534">
        <v>5.0000000000000001E-3</v>
      </c>
      <c r="K534">
        <v>-3.8E-3</v>
      </c>
      <c r="L534">
        <v>-2.197E-2</v>
      </c>
      <c r="M534">
        <v>5.9699999999999996E-3</v>
      </c>
      <c r="N534">
        <v>-1.333E-2</v>
      </c>
      <c r="O534">
        <v>-3.1780000000000003E-2</v>
      </c>
      <c r="P534">
        <v>-9.41E-3</v>
      </c>
      <c r="Q534">
        <v>-3.8899999999999998E-3</v>
      </c>
    </row>
    <row r="535" spans="8:17" x14ac:dyDescent="0.25">
      <c r="H535">
        <v>0.88666999999999996</v>
      </c>
      <c r="I535">
        <v>1.4019999999999999E-2</v>
      </c>
      <c r="J535">
        <v>5.2100000000000002E-3</v>
      </c>
      <c r="K535">
        <v>-4.8999999999999998E-3</v>
      </c>
      <c r="L535">
        <v>-2.2259999999999999E-2</v>
      </c>
      <c r="M535">
        <v>5.1599999999999997E-3</v>
      </c>
      <c r="N535">
        <v>-1.6379999999999999E-2</v>
      </c>
      <c r="O535">
        <v>-3.1600000000000003E-2</v>
      </c>
      <c r="P535">
        <v>-1.206E-2</v>
      </c>
      <c r="Q535">
        <v>-2.8300000000000001E-3</v>
      </c>
    </row>
    <row r="536" spans="8:17" x14ac:dyDescent="0.25">
      <c r="H536">
        <v>0.88832999999999995</v>
      </c>
      <c r="I536">
        <v>1.38E-2</v>
      </c>
      <c r="J536">
        <v>6.8799999999999998E-3</v>
      </c>
      <c r="K536">
        <v>-4.3E-3</v>
      </c>
      <c r="L536">
        <v>-2.1870000000000001E-2</v>
      </c>
      <c r="M536">
        <v>4.3200000000000001E-3</v>
      </c>
      <c r="N536">
        <v>-1.9709999999999998E-2</v>
      </c>
      <c r="O536">
        <v>-3.2250000000000001E-2</v>
      </c>
      <c r="P536">
        <v>-1.47E-2</v>
      </c>
      <c r="Q536">
        <v>-1.89E-3</v>
      </c>
    </row>
    <row r="537" spans="8:17" x14ac:dyDescent="0.25">
      <c r="H537">
        <v>0.89</v>
      </c>
      <c r="I537">
        <v>1.081E-2</v>
      </c>
      <c r="J537">
        <v>9.9000000000000008E-3</v>
      </c>
      <c r="K537">
        <v>-2.2599999999999999E-3</v>
      </c>
      <c r="L537">
        <v>-2.0729999999999998E-2</v>
      </c>
      <c r="M537">
        <v>3.5899999999999999E-3</v>
      </c>
      <c r="N537">
        <v>-2.2239999999999999E-2</v>
      </c>
      <c r="O537">
        <v>-3.3739999999999999E-2</v>
      </c>
      <c r="P537">
        <v>-1.6789999999999999E-2</v>
      </c>
      <c r="Q537">
        <v>-1.7099999999999999E-3</v>
      </c>
    </row>
    <row r="538" spans="8:17" x14ac:dyDescent="0.25">
      <c r="H538">
        <v>0.89166999999999996</v>
      </c>
      <c r="I538">
        <v>6.3499999999999997E-3</v>
      </c>
      <c r="J538">
        <v>1.353E-2</v>
      </c>
      <c r="K538" s="1">
        <v>2.0000000000000001E-4</v>
      </c>
      <c r="L538">
        <v>-1.873E-2</v>
      </c>
      <c r="M538">
        <v>3.0899999999999999E-3</v>
      </c>
      <c r="N538">
        <v>-2.3300000000000001E-2</v>
      </c>
      <c r="O538">
        <v>-3.5220000000000001E-2</v>
      </c>
      <c r="P538">
        <v>-1.806E-2</v>
      </c>
      <c r="Q538">
        <v>-2.5699999999999998E-3</v>
      </c>
    </row>
    <row r="539" spans="8:17" x14ac:dyDescent="0.25">
      <c r="H539">
        <v>0.89332999999999996</v>
      </c>
      <c r="I539">
        <v>2.3900000000000002E-3</v>
      </c>
      <c r="J539">
        <v>1.6820000000000002E-2</v>
      </c>
      <c r="K539">
        <v>2.2799999999999999E-3</v>
      </c>
      <c r="L539">
        <v>-1.5970000000000002E-2</v>
      </c>
      <c r="M539">
        <v>2.9099999999999998E-3</v>
      </c>
      <c r="N539">
        <v>-2.2859999999999998E-2</v>
      </c>
      <c r="O539">
        <v>-3.5909999999999997E-2</v>
      </c>
      <c r="P539">
        <v>-1.8380000000000001E-2</v>
      </c>
      <c r="Q539">
        <v>-4.0099999999999997E-3</v>
      </c>
    </row>
    <row r="540" spans="8:17" x14ac:dyDescent="0.25">
      <c r="H540">
        <v>0.89500000000000002</v>
      </c>
      <c r="I540" s="1">
        <v>5.8E-5</v>
      </c>
      <c r="J540">
        <v>1.9199999999999998E-2</v>
      </c>
      <c r="K540">
        <v>3.5699999999999998E-3</v>
      </c>
      <c r="L540">
        <v>-1.294E-2</v>
      </c>
      <c r="M540">
        <v>3.15E-3</v>
      </c>
      <c r="N540">
        <v>-2.1299999999999999E-2</v>
      </c>
      <c r="O540">
        <v>-3.5869999999999999E-2</v>
      </c>
      <c r="P540">
        <v>-1.7520000000000001E-2</v>
      </c>
      <c r="Q540">
        <v>-5.28E-3</v>
      </c>
    </row>
    <row r="541" spans="8:17" x14ac:dyDescent="0.25">
      <c r="H541">
        <v>0.89666999999999997</v>
      </c>
      <c r="I541" s="1">
        <v>-8.0199999999999998E-4</v>
      </c>
      <c r="J541">
        <v>2.0449999999999999E-2</v>
      </c>
      <c r="K541">
        <v>3.8500000000000001E-3</v>
      </c>
      <c r="L541">
        <v>-1.034E-2</v>
      </c>
      <c r="M541">
        <v>4.0000000000000001E-3</v>
      </c>
      <c r="N541">
        <v>-1.907E-2</v>
      </c>
      <c r="O541">
        <v>-3.5619999999999999E-2</v>
      </c>
      <c r="P541">
        <v>-1.537E-2</v>
      </c>
      <c r="Q541">
        <v>-5.8900000000000003E-3</v>
      </c>
    </row>
    <row r="542" spans="8:17" x14ac:dyDescent="0.25">
      <c r="H542">
        <v>0.89832999999999996</v>
      </c>
      <c r="I542" s="1">
        <v>-7.2900000000000005E-4</v>
      </c>
      <c r="J542">
        <v>2.0410000000000001E-2</v>
      </c>
      <c r="K542">
        <v>3.13E-3</v>
      </c>
      <c r="L542">
        <v>-8.4899999999999993E-3</v>
      </c>
      <c r="M542">
        <v>5.5500000000000002E-3</v>
      </c>
      <c r="N542">
        <v>-1.6449999999999999E-2</v>
      </c>
      <c r="O542">
        <v>-3.5310000000000001E-2</v>
      </c>
      <c r="P542">
        <v>-1.23E-2</v>
      </c>
      <c r="Q542">
        <v>-5.79E-3</v>
      </c>
    </row>
    <row r="543" spans="8:17" x14ac:dyDescent="0.25">
      <c r="H543">
        <v>0.9</v>
      </c>
      <c r="I543" s="1">
        <v>-8.5000000000000006E-5</v>
      </c>
      <c r="J543">
        <v>1.9220000000000001E-2</v>
      </c>
      <c r="K543">
        <v>1.75E-3</v>
      </c>
      <c r="L543">
        <v>-6.96E-3</v>
      </c>
      <c r="M543">
        <v>7.3899999999999999E-3</v>
      </c>
      <c r="N543">
        <v>-1.3849999999999999E-2</v>
      </c>
      <c r="O543">
        <v>-3.4299999999999997E-2</v>
      </c>
      <c r="P543">
        <v>-8.8999999999999999E-3</v>
      </c>
      <c r="Q543">
        <v>-5.2300000000000003E-3</v>
      </c>
    </row>
    <row r="544" spans="8:17" x14ac:dyDescent="0.25">
      <c r="H544">
        <v>0.90166999999999997</v>
      </c>
      <c r="I544" s="1">
        <v>7.9100000000000004E-4</v>
      </c>
      <c r="J544">
        <v>1.7270000000000001E-2</v>
      </c>
      <c r="K544" s="1">
        <v>3.8099999999999999E-4</v>
      </c>
      <c r="L544">
        <v>-5.2199999999999998E-3</v>
      </c>
      <c r="M544">
        <v>8.8599999999999998E-3</v>
      </c>
      <c r="N544">
        <v>-1.2109999999999999E-2</v>
      </c>
      <c r="O544">
        <v>-3.1940000000000003E-2</v>
      </c>
      <c r="P544">
        <v>-5.5500000000000002E-3</v>
      </c>
      <c r="Q544">
        <v>-4.7200000000000002E-3</v>
      </c>
    </row>
    <row r="545" spans="8:17" x14ac:dyDescent="0.25">
      <c r="H545">
        <v>0.90332999999999997</v>
      </c>
      <c r="I545">
        <v>1.34E-3</v>
      </c>
      <c r="J545">
        <v>1.503E-2</v>
      </c>
      <c r="K545" s="1">
        <v>-4.73E-4</v>
      </c>
      <c r="L545">
        <v>-3.31E-3</v>
      </c>
      <c r="M545">
        <v>9.8600000000000007E-3</v>
      </c>
      <c r="N545">
        <v>-1.1900000000000001E-2</v>
      </c>
      <c r="O545">
        <v>-2.869E-2</v>
      </c>
      <c r="P545">
        <v>-2.5200000000000001E-3</v>
      </c>
      <c r="Q545">
        <v>-4.8300000000000001E-3</v>
      </c>
    </row>
    <row r="546" spans="8:17" x14ac:dyDescent="0.25">
      <c r="H546">
        <v>0.90500000000000003</v>
      </c>
      <c r="I546">
        <v>1.1299999999999999E-3</v>
      </c>
      <c r="J546">
        <v>1.3050000000000001E-2</v>
      </c>
      <c r="K546" s="1">
        <v>-9.3099999999999997E-4</v>
      </c>
      <c r="L546">
        <v>-1.98E-3</v>
      </c>
      <c r="M546">
        <v>1.0699999999999999E-2</v>
      </c>
      <c r="N546">
        <v>-1.2869999999999999E-2</v>
      </c>
      <c r="O546">
        <v>-2.6009999999999998E-2</v>
      </c>
      <c r="P546" s="1">
        <v>-1.35E-4</v>
      </c>
      <c r="Q546">
        <v>-5.5900000000000004E-3</v>
      </c>
    </row>
    <row r="547" spans="8:17" x14ac:dyDescent="0.25">
      <c r="H547">
        <v>0.90666999999999998</v>
      </c>
      <c r="I547" s="1">
        <v>5.7799999999999995E-4</v>
      </c>
      <c r="J547">
        <v>1.197E-2</v>
      </c>
      <c r="K547">
        <v>-1.5499999999999999E-3</v>
      </c>
      <c r="L547">
        <v>-1.8400000000000001E-3</v>
      </c>
      <c r="M547">
        <v>1.171E-2</v>
      </c>
      <c r="N547">
        <v>-1.3950000000000001E-2</v>
      </c>
      <c r="O547">
        <v>-2.4989999999999998E-2</v>
      </c>
      <c r="P547">
        <v>1.49E-3</v>
      </c>
      <c r="Q547">
        <v>-6.5799999999999999E-3</v>
      </c>
    </row>
    <row r="548" spans="8:17" x14ac:dyDescent="0.25">
      <c r="H548">
        <v>0.90832999999999997</v>
      </c>
      <c r="I548" s="1">
        <v>7.4399999999999998E-4</v>
      </c>
      <c r="J548">
        <v>1.201E-2</v>
      </c>
      <c r="K548">
        <v>-2.6199999999999999E-3</v>
      </c>
      <c r="L548">
        <v>-2.7100000000000002E-3</v>
      </c>
      <c r="M548">
        <v>1.2840000000000001E-2</v>
      </c>
      <c r="N548">
        <v>-1.438E-2</v>
      </c>
      <c r="O548">
        <v>-2.545E-2</v>
      </c>
      <c r="P548">
        <v>2.49E-3</v>
      </c>
      <c r="Q548">
        <v>-7.1900000000000002E-3</v>
      </c>
    </row>
    <row r="549" spans="8:17" x14ac:dyDescent="0.25">
      <c r="H549">
        <v>0.91</v>
      </c>
      <c r="I549">
        <v>2.2200000000000002E-3</v>
      </c>
      <c r="J549">
        <v>1.2800000000000001E-2</v>
      </c>
      <c r="K549">
        <v>-3.9300000000000003E-3</v>
      </c>
      <c r="L549">
        <v>-4.1999999999999997E-3</v>
      </c>
      <c r="M549">
        <v>1.363E-2</v>
      </c>
      <c r="N549">
        <v>-1.423E-2</v>
      </c>
      <c r="O549">
        <v>-2.64E-2</v>
      </c>
      <c r="P549">
        <v>3.0599999999999998E-3</v>
      </c>
      <c r="Q549">
        <v>-6.8799999999999998E-3</v>
      </c>
    </row>
    <row r="550" spans="8:17" x14ac:dyDescent="0.25">
      <c r="H550">
        <v>0.91166999999999998</v>
      </c>
      <c r="I550">
        <v>4.4600000000000004E-3</v>
      </c>
      <c r="J550">
        <v>1.3899999999999999E-2</v>
      </c>
      <c r="K550">
        <v>-5.1799999999999997E-3</v>
      </c>
      <c r="L550">
        <v>-6.3499999999999997E-3</v>
      </c>
      <c r="M550">
        <v>1.3610000000000001E-2</v>
      </c>
      <c r="N550">
        <v>-1.4E-2</v>
      </c>
      <c r="O550">
        <v>-2.7029999999999998E-2</v>
      </c>
      <c r="P550">
        <v>3.1900000000000001E-3</v>
      </c>
      <c r="Q550">
        <v>-5.5199999999999997E-3</v>
      </c>
    </row>
    <row r="551" spans="8:17" x14ac:dyDescent="0.25">
      <c r="H551">
        <v>0.91332999999999998</v>
      </c>
      <c r="I551">
        <v>6.2599999999999999E-3</v>
      </c>
      <c r="J551">
        <v>1.524E-2</v>
      </c>
      <c r="K551">
        <v>-6.4799999999999996E-3</v>
      </c>
      <c r="L551">
        <v>-9.2999999999999992E-3</v>
      </c>
      <c r="M551">
        <v>1.2789999999999999E-2</v>
      </c>
      <c r="N551">
        <v>-1.387E-2</v>
      </c>
      <c r="O551">
        <v>-2.7130000000000001E-2</v>
      </c>
      <c r="P551">
        <v>2.81E-3</v>
      </c>
      <c r="Q551">
        <v>-3.6600000000000001E-3</v>
      </c>
    </row>
    <row r="552" spans="8:17" x14ac:dyDescent="0.25">
      <c r="H552">
        <v>0.91500000000000004</v>
      </c>
      <c r="I552">
        <v>6.7000000000000002E-3</v>
      </c>
      <c r="J552">
        <v>1.6840000000000001E-2</v>
      </c>
      <c r="K552">
        <v>-8.1700000000000002E-3</v>
      </c>
      <c r="L552">
        <v>-1.272E-2</v>
      </c>
      <c r="M552">
        <v>1.163E-2</v>
      </c>
      <c r="N552">
        <v>-1.387E-2</v>
      </c>
      <c r="O552">
        <v>-2.7140000000000001E-2</v>
      </c>
      <c r="P552">
        <v>2E-3</v>
      </c>
      <c r="Q552">
        <v>-2.0200000000000001E-3</v>
      </c>
    </row>
    <row r="553" spans="8:17" x14ac:dyDescent="0.25">
      <c r="H553">
        <v>0.91666999999999998</v>
      </c>
      <c r="I553">
        <v>5.7200000000000003E-3</v>
      </c>
      <c r="J553">
        <v>1.847E-2</v>
      </c>
      <c r="K553">
        <v>-1.0200000000000001E-2</v>
      </c>
      <c r="L553">
        <v>-1.6039999999999999E-2</v>
      </c>
      <c r="M553">
        <v>1.068E-2</v>
      </c>
      <c r="N553">
        <v>-1.413E-2</v>
      </c>
      <c r="O553">
        <v>-2.7490000000000001E-2</v>
      </c>
      <c r="P553">
        <v>1.0300000000000001E-3</v>
      </c>
      <c r="Q553" s="1">
        <v>-9.7199999999999999E-4</v>
      </c>
    </row>
    <row r="554" spans="8:17" x14ac:dyDescent="0.25">
      <c r="H554">
        <v>0.91832999999999998</v>
      </c>
      <c r="I554">
        <v>3.9899999999999996E-3</v>
      </c>
      <c r="J554">
        <v>1.95E-2</v>
      </c>
      <c r="K554">
        <v>-1.184E-2</v>
      </c>
      <c r="L554">
        <v>-1.8599999999999998E-2</v>
      </c>
      <c r="M554">
        <v>1.0359999999999999E-2</v>
      </c>
      <c r="N554">
        <v>-1.4579999999999999E-2</v>
      </c>
      <c r="O554">
        <v>-2.7910000000000001E-2</v>
      </c>
      <c r="P554" s="1">
        <v>4.06E-4</v>
      </c>
      <c r="Q554" s="1">
        <v>-4.8099999999999998E-4</v>
      </c>
    </row>
    <row r="555" spans="8:17" x14ac:dyDescent="0.25">
      <c r="H555">
        <v>0.92</v>
      </c>
      <c r="I555">
        <v>2.4099999999999998E-3</v>
      </c>
      <c r="J555">
        <v>1.934E-2</v>
      </c>
      <c r="K555">
        <v>-1.2160000000000001E-2</v>
      </c>
      <c r="L555">
        <v>-1.9650000000000001E-2</v>
      </c>
      <c r="M555">
        <v>1.069E-2</v>
      </c>
      <c r="N555">
        <v>-1.4800000000000001E-2</v>
      </c>
      <c r="O555">
        <v>-2.7720000000000002E-2</v>
      </c>
      <c r="P555" s="1">
        <v>5.5099999999999995E-4</v>
      </c>
      <c r="Q555" s="1">
        <v>-5.0299999999999997E-4</v>
      </c>
    </row>
    <row r="556" spans="8:17" x14ac:dyDescent="0.25">
      <c r="H556">
        <v>0.92166999999999999</v>
      </c>
      <c r="I556">
        <v>1.5299999999999999E-3</v>
      </c>
      <c r="J556">
        <v>1.8069999999999999E-2</v>
      </c>
      <c r="K556">
        <v>-1.098E-2</v>
      </c>
      <c r="L556">
        <v>-1.883E-2</v>
      </c>
      <c r="M556">
        <v>1.1299999999999999E-2</v>
      </c>
      <c r="N556">
        <v>-1.436E-2</v>
      </c>
      <c r="O556">
        <v>-2.6589999999999999E-2</v>
      </c>
      <c r="P556">
        <v>1.2800000000000001E-3</v>
      </c>
      <c r="Q556">
        <v>-1.09E-3</v>
      </c>
    </row>
    <row r="557" spans="8:17" x14ac:dyDescent="0.25">
      <c r="H557">
        <v>0.92332999999999998</v>
      </c>
      <c r="I557">
        <v>1.5299999999999999E-3</v>
      </c>
      <c r="J557">
        <v>1.669E-2</v>
      </c>
      <c r="K557">
        <v>-8.9599999999999992E-3</v>
      </c>
      <c r="L557">
        <v>-1.66E-2</v>
      </c>
      <c r="M557">
        <v>1.1690000000000001E-2</v>
      </c>
      <c r="N557">
        <v>-1.325E-2</v>
      </c>
      <c r="O557">
        <v>-2.494E-2</v>
      </c>
      <c r="P557">
        <v>1.8699999999999999E-3</v>
      </c>
      <c r="Q557">
        <v>-2.1800000000000001E-3</v>
      </c>
    </row>
    <row r="558" spans="8:17" x14ac:dyDescent="0.25">
      <c r="H558">
        <v>0.92500000000000004</v>
      </c>
      <c r="I558">
        <v>2.3700000000000001E-3</v>
      </c>
      <c r="J558">
        <v>1.617E-2</v>
      </c>
      <c r="K558">
        <v>-6.9199999999999999E-3</v>
      </c>
      <c r="L558">
        <v>-1.397E-2</v>
      </c>
      <c r="M558">
        <v>1.1469999999999999E-2</v>
      </c>
      <c r="N558">
        <v>-1.1849999999999999E-2</v>
      </c>
      <c r="O558">
        <v>-2.3570000000000001E-2</v>
      </c>
      <c r="P558">
        <v>1.8799999999999999E-3</v>
      </c>
      <c r="Q558">
        <v>-3.4499999999999999E-3</v>
      </c>
    </row>
    <row r="559" spans="8:17" x14ac:dyDescent="0.25">
      <c r="H559">
        <v>0.92666999999999999</v>
      </c>
      <c r="I559">
        <v>3.7799999999999999E-3</v>
      </c>
      <c r="J559">
        <v>1.644E-2</v>
      </c>
      <c r="K559">
        <v>-5.4200000000000003E-3</v>
      </c>
      <c r="L559">
        <v>-1.193E-2</v>
      </c>
      <c r="M559">
        <v>1.072E-2</v>
      </c>
      <c r="N559">
        <v>-1.069E-2</v>
      </c>
      <c r="O559">
        <v>-2.3009999999999999E-2</v>
      </c>
      <c r="P559">
        <v>1.49E-3</v>
      </c>
      <c r="Q559">
        <v>-4.4600000000000004E-3</v>
      </c>
    </row>
    <row r="560" spans="8:17" x14ac:dyDescent="0.25">
      <c r="H560">
        <v>0.92832999999999999</v>
      </c>
      <c r="I560">
        <v>5.4799999999999996E-3</v>
      </c>
      <c r="J560">
        <v>1.6760000000000001E-2</v>
      </c>
      <c r="K560">
        <v>-4.79E-3</v>
      </c>
      <c r="L560">
        <v>-1.107E-2</v>
      </c>
      <c r="M560">
        <v>9.7400000000000004E-3</v>
      </c>
      <c r="N560">
        <v>-1.013E-2</v>
      </c>
      <c r="O560">
        <v>-2.317E-2</v>
      </c>
      <c r="P560">
        <v>1.16E-3</v>
      </c>
      <c r="Q560">
        <v>-4.9899999999999996E-3</v>
      </c>
    </row>
    <row r="561" spans="8:17" x14ac:dyDescent="0.25">
      <c r="H561">
        <v>0.93</v>
      </c>
      <c r="I561">
        <v>7.3800000000000003E-3</v>
      </c>
      <c r="J561">
        <v>1.668E-2</v>
      </c>
      <c r="K561">
        <v>-5.0800000000000003E-3</v>
      </c>
      <c r="L561">
        <v>-1.1220000000000001E-2</v>
      </c>
      <c r="M561">
        <v>8.7500000000000008E-3</v>
      </c>
      <c r="N561">
        <v>-1.018E-2</v>
      </c>
      <c r="O561">
        <v>-2.3439999999999999E-2</v>
      </c>
      <c r="P561">
        <v>1.33E-3</v>
      </c>
      <c r="Q561">
        <v>-5.13E-3</v>
      </c>
    </row>
    <row r="562" spans="8:17" x14ac:dyDescent="0.25">
      <c r="H562">
        <v>0.93167</v>
      </c>
      <c r="I562">
        <v>9.6600000000000002E-3</v>
      </c>
      <c r="J562">
        <v>1.6119999999999999E-2</v>
      </c>
      <c r="K562">
        <v>-5.8599999999999998E-3</v>
      </c>
      <c r="L562">
        <v>-1.157E-2</v>
      </c>
      <c r="M562">
        <v>8.0400000000000003E-3</v>
      </c>
      <c r="N562">
        <v>-1.0410000000000001E-2</v>
      </c>
      <c r="O562">
        <v>-2.3210000000000001E-2</v>
      </c>
      <c r="P562">
        <v>2.2000000000000001E-3</v>
      </c>
      <c r="Q562">
        <v>-5.1599999999999997E-3</v>
      </c>
    </row>
    <row r="563" spans="8:17" x14ac:dyDescent="0.25">
      <c r="H563">
        <v>0.93332999999999999</v>
      </c>
      <c r="I563">
        <v>1.223E-2</v>
      </c>
      <c r="J563">
        <v>1.5219999999999999E-2</v>
      </c>
      <c r="K563">
        <v>-6.5900000000000004E-3</v>
      </c>
      <c r="L563">
        <v>-1.125E-2</v>
      </c>
      <c r="M563">
        <v>7.8700000000000003E-3</v>
      </c>
      <c r="N563">
        <v>-1.0359999999999999E-2</v>
      </c>
      <c r="O563">
        <v>-2.2349999999999998E-2</v>
      </c>
      <c r="P563">
        <v>3.64E-3</v>
      </c>
      <c r="Q563">
        <v>-5.13E-3</v>
      </c>
    </row>
    <row r="564" spans="8:17" x14ac:dyDescent="0.25">
      <c r="H564">
        <v>0.93500000000000005</v>
      </c>
      <c r="I564">
        <v>1.4409999999999999E-2</v>
      </c>
      <c r="J564">
        <v>1.444E-2</v>
      </c>
      <c r="K564">
        <v>-6.7799999999999996E-3</v>
      </c>
      <c r="L564">
        <v>-1.01E-2</v>
      </c>
      <c r="M564">
        <v>8.2199999999999999E-3</v>
      </c>
      <c r="N564">
        <v>-9.9699999999999997E-3</v>
      </c>
      <c r="O564">
        <v>-2.1239999999999998E-2</v>
      </c>
      <c r="P564">
        <v>5.1599999999999997E-3</v>
      </c>
      <c r="Q564">
        <v>-5.0000000000000001E-3</v>
      </c>
    </row>
    <row r="565" spans="8:17" x14ac:dyDescent="0.25">
      <c r="H565">
        <v>0.93667</v>
      </c>
      <c r="I565">
        <v>1.558E-2</v>
      </c>
      <c r="J565">
        <v>1.4319999999999999E-2</v>
      </c>
      <c r="K565">
        <v>-6.2599999999999999E-3</v>
      </c>
      <c r="L565">
        <v>-8.7299999999999999E-3</v>
      </c>
      <c r="M565">
        <v>9.0600000000000003E-3</v>
      </c>
      <c r="N565">
        <v>-9.3600000000000003E-3</v>
      </c>
      <c r="O565">
        <v>-2.0410000000000001E-2</v>
      </c>
      <c r="P565">
        <v>6.2300000000000003E-3</v>
      </c>
      <c r="Q565">
        <v>-4.8700000000000002E-3</v>
      </c>
    </row>
    <row r="566" spans="8:17" x14ac:dyDescent="0.25">
      <c r="H566">
        <v>0.93833</v>
      </c>
      <c r="I566">
        <v>1.5769999999999999E-2</v>
      </c>
      <c r="J566">
        <v>1.507E-2</v>
      </c>
      <c r="K566">
        <v>-5.3499999999999997E-3</v>
      </c>
      <c r="L566">
        <v>-7.6800000000000002E-3</v>
      </c>
      <c r="M566">
        <v>1.0489999999999999E-2</v>
      </c>
      <c r="N566">
        <v>-8.5299999999999994E-3</v>
      </c>
      <c r="O566">
        <v>-2.0240000000000001E-2</v>
      </c>
      <c r="P566">
        <v>6.6499999999999997E-3</v>
      </c>
      <c r="Q566">
        <v>-4.8999999999999998E-3</v>
      </c>
    </row>
    <row r="567" spans="8:17" x14ac:dyDescent="0.25">
      <c r="H567">
        <v>0.94</v>
      </c>
      <c r="I567">
        <v>1.523E-2</v>
      </c>
      <c r="J567">
        <v>1.652E-2</v>
      </c>
      <c r="K567">
        <v>-4.5599999999999998E-3</v>
      </c>
      <c r="L567">
        <v>-6.8900000000000003E-3</v>
      </c>
      <c r="M567">
        <v>1.2370000000000001E-2</v>
      </c>
      <c r="N567">
        <v>-7.5100000000000002E-3</v>
      </c>
      <c r="O567">
        <v>-2.069E-2</v>
      </c>
      <c r="P567">
        <v>6.5399999999999998E-3</v>
      </c>
      <c r="Q567">
        <v>-5.1500000000000001E-3</v>
      </c>
    </row>
    <row r="568" spans="8:17" x14ac:dyDescent="0.25">
      <c r="H568">
        <v>0.94167000000000001</v>
      </c>
      <c r="I568">
        <v>1.387E-2</v>
      </c>
      <c r="J568">
        <v>1.8380000000000001E-2</v>
      </c>
      <c r="K568">
        <v>-4.1999999999999997E-3</v>
      </c>
      <c r="L568">
        <v>-6.3699999999999998E-3</v>
      </c>
      <c r="M568">
        <v>1.4239999999999999E-2</v>
      </c>
      <c r="N568">
        <v>-6.3899999999999998E-3</v>
      </c>
      <c r="O568">
        <v>-2.1260000000000001E-2</v>
      </c>
      <c r="P568">
        <v>6.2500000000000003E-3</v>
      </c>
      <c r="Q568">
        <v>-5.5999999999999999E-3</v>
      </c>
    </row>
    <row r="569" spans="8:17" x14ac:dyDescent="0.25">
      <c r="H569">
        <v>0.94333</v>
      </c>
      <c r="I569">
        <v>1.1599999999999999E-2</v>
      </c>
      <c r="J569">
        <v>2.0160000000000001E-2</v>
      </c>
      <c r="K569">
        <v>-4.3699999999999998E-3</v>
      </c>
      <c r="L569">
        <v>-6.6E-3</v>
      </c>
      <c r="M569">
        <v>1.5730000000000001E-2</v>
      </c>
      <c r="N569">
        <v>-5.0499999999999998E-3</v>
      </c>
      <c r="O569">
        <v>-2.137E-2</v>
      </c>
      <c r="P569">
        <v>6.2700000000000004E-3</v>
      </c>
      <c r="Q569">
        <v>-6.2899999999999996E-3</v>
      </c>
    </row>
    <row r="570" spans="8:17" x14ac:dyDescent="0.25">
      <c r="H570">
        <v>0.94499999999999995</v>
      </c>
      <c r="I570">
        <v>8.8000000000000005E-3</v>
      </c>
      <c r="J570">
        <v>2.1080000000000002E-2</v>
      </c>
      <c r="K570">
        <v>-5.0499999999999998E-3</v>
      </c>
      <c r="L570">
        <v>-7.8499999999999993E-3</v>
      </c>
      <c r="M570">
        <v>1.6639999999999999E-2</v>
      </c>
      <c r="N570">
        <v>-3.2399999999999998E-3</v>
      </c>
      <c r="O570">
        <v>-2.0910000000000002E-2</v>
      </c>
      <c r="P570">
        <v>6.94E-3</v>
      </c>
      <c r="Q570">
        <v>-7.2500000000000004E-3</v>
      </c>
    </row>
    <row r="571" spans="8:17" x14ac:dyDescent="0.25">
      <c r="H571">
        <v>0.94667000000000001</v>
      </c>
      <c r="I571">
        <v>6.13E-3</v>
      </c>
      <c r="J571">
        <v>2.069E-2</v>
      </c>
      <c r="K571">
        <v>-5.6899999999999997E-3</v>
      </c>
      <c r="L571">
        <v>-9.6900000000000007E-3</v>
      </c>
      <c r="M571">
        <v>1.677E-2</v>
      </c>
      <c r="N571">
        <v>-1.2199999999999999E-3</v>
      </c>
      <c r="O571">
        <v>-2.0379999999999999E-2</v>
      </c>
      <c r="P571">
        <v>8.2199999999999999E-3</v>
      </c>
      <c r="Q571">
        <v>-8.2799999999999992E-3</v>
      </c>
    </row>
    <row r="572" spans="8:17" x14ac:dyDescent="0.25">
      <c r="H572">
        <v>0.94833000000000001</v>
      </c>
      <c r="I572">
        <v>3.9699999999999996E-3</v>
      </c>
      <c r="J572">
        <v>1.9460000000000002E-2</v>
      </c>
      <c r="K572">
        <v>-5.47E-3</v>
      </c>
      <c r="L572">
        <v>-1.1469999999999999E-2</v>
      </c>
      <c r="M572">
        <v>1.5910000000000001E-2</v>
      </c>
      <c r="N572" s="1">
        <v>2.7399999999999999E-4</v>
      </c>
      <c r="O572">
        <v>-2.0240000000000001E-2</v>
      </c>
      <c r="P572">
        <v>9.5399999999999999E-3</v>
      </c>
      <c r="Q572">
        <v>-8.8900000000000003E-3</v>
      </c>
    </row>
    <row r="573" spans="8:17" x14ac:dyDescent="0.25">
      <c r="H573">
        <v>0.95</v>
      </c>
      <c r="I573">
        <v>2.5500000000000002E-3</v>
      </c>
      <c r="J573">
        <v>1.823E-2</v>
      </c>
      <c r="K573">
        <v>-4.28E-3</v>
      </c>
      <c r="L573">
        <v>-1.291E-2</v>
      </c>
      <c r="M573">
        <v>1.41E-2</v>
      </c>
      <c r="N573" s="1">
        <v>5.5199999999999997E-4</v>
      </c>
      <c r="O573">
        <v>-2.0420000000000001E-2</v>
      </c>
      <c r="P573">
        <v>1.009E-2</v>
      </c>
      <c r="Q573">
        <v>-8.7399999999999995E-3</v>
      </c>
    </row>
    <row r="574" spans="8:17" x14ac:dyDescent="0.25">
      <c r="H574">
        <v>0.95167000000000002</v>
      </c>
      <c r="I574">
        <v>2.2000000000000001E-3</v>
      </c>
      <c r="J574">
        <v>1.7250000000000001E-2</v>
      </c>
      <c r="K574">
        <v>-2.7599999999999999E-3</v>
      </c>
      <c r="L574">
        <v>-1.4069999999999999E-2</v>
      </c>
      <c r="M574">
        <v>1.191E-2</v>
      </c>
      <c r="N574" s="1">
        <v>-5.0900000000000001E-4</v>
      </c>
      <c r="O574">
        <v>-2.077E-2</v>
      </c>
      <c r="P574">
        <v>9.3799999999999994E-3</v>
      </c>
      <c r="Q574">
        <v>-7.9100000000000004E-3</v>
      </c>
    </row>
    <row r="575" spans="8:17" x14ac:dyDescent="0.25">
      <c r="H575">
        <v>0.95333000000000001</v>
      </c>
      <c r="I575">
        <v>2.96E-3</v>
      </c>
      <c r="J575">
        <v>1.6160000000000001E-2</v>
      </c>
      <c r="K575">
        <v>-1.64E-3</v>
      </c>
      <c r="L575">
        <v>-1.504E-2</v>
      </c>
      <c r="M575">
        <v>1.018E-2</v>
      </c>
      <c r="N575">
        <v>-2.4099999999999998E-3</v>
      </c>
      <c r="O575">
        <v>-2.1340000000000001E-2</v>
      </c>
      <c r="P575">
        <v>7.7000000000000002E-3</v>
      </c>
      <c r="Q575">
        <v>-6.6299999999999996E-3</v>
      </c>
    </row>
    <row r="576" spans="8:17" x14ac:dyDescent="0.25">
      <c r="H576">
        <v>0.95499999999999996</v>
      </c>
      <c r="I576">
        <v>4.3200000000000001E-3</v>
      </c>
      <c r="J576">
        <v>1.4789999999999999E-2</v>
      </c>
      <c r="K576">
        <v>-1.31E-3</v>
      </c>
      <c r="L576">
        <v>-1.562E-2</v>
      </c>
      <c r="M576">
        <v>9.5200000000000007E-3</v>
      </c>
      <c r="N576">
        <v>-4.2500000000000003E-3</v>
      </c>
      <c r="O576">
        <v>-2.214E-2</v>
      </c>
      <c r="P576">
        <v>5.9699999999999996E-3</v>
      </c>
      <c r="Q576">
        <v>-5.2199999999999998E-3</v>
      </c>
    </row>
    <row r="577" spans="8:17" x14ac:dyDescent="0.25">
      <c r="H577">
        <v>0.95667000000000002</v>
      </c>
      <c r="I577">
        <v>5.6600000000000001E-3</v>
      </c>
      <c r="J577">
        <v>1.3429999999999999E-2</v>
      </c>
      <c r="K577">
        <v>-1.91E-3</v>
      </c>
      <c r="L577">
        <v>-1.555E-2</v>
      </c>
      <c r="M577">
        <v>9.9900000000000006E-3</v>
      </c>
      <c r="N577">
        <v>-5.1799999999999997E-3</v>
      </c>
      <c r="O577">
        <v>-2.2890000000000001E-2</v>
      </c>
      <c r="P577">
        <v>4.8500000000000001E-3</v>
      </c>
      <c r="Q577">
        <v>-4.2199999999999998E-3</v>
      </c>
    </row>
    <row r="578" spans="8:17" x14ac:dyDescent="0.25">
      <c r="H578">
        <v>0.95833000000000002</v>
      </c>
      <c r="I578">
        <v>6.7799999999999996E-3</v>
      </c>
      <c r="J578">
        <v>1.234E-2</v>
      </c>
      <c r="K578">
        <v>-3.3999999999999998E-3</v>
      </c>
      <c r="L578">
        <v>-1.491E-2</v>
      </c>
      <c r="M578">
        <v>1.1299999999999999E-2</v>
      </c>
      <c r="N578">
        <v>-5.0299999999999997E-3</v>
      </c>
      <c r="O578">
        <v>-2.317E-2</v>
      </c>
      <c r="P578">
        <v>4.1700000000000001E-3</v>
      </c>
      <c r="Q578">
        <v>-4.0099999999999997E-3</v>
      </c>
    </row>
    <row r="579" spans="8:17" x14ac:dyDescent="0.25">
      <c r="H579">
        <v>0.96</v>
      </c>
      <c r="I579">
        <v>7.8700000000000003E-3</v>
      </c>
      <c r="J579">
        <v>1.136E-2</v>
      </c>
      <c r="K579">
        <v>-5.3099999999999996E-3</v>
      </c>
      <c r="L579">
        <v>-1.4149999999999999E-2</v>
      </c>
      <c r="M579">
        <v>1.29E-2</v>
      </c>
      <c r="N579">
        <v>-4.3E-3</v>
      </c>
      <c r="O579">
        <v>-2.283E-2</v>
      </c>
      <c r="P579">
        <v>3.3400000000000001E-3</v>
      </c>
      <c r="Q579">
        <v>-4.6800000000000001E-3</v>
      </c>
    </row>
    <row r="580" spans="8:17" x14ac:dyDescent="0.25">
      <c r="H580">
        <v>0.96167000000000002</v>
      </c>
      <c r="I580">
        <v>8.9099999999999995E-3</v>
      </c>
      <c r="J580">
        <v>1.042E-2</v>
      </c>
      <c r="K580">
        <v>-6.9199999999999999E-3</v>
      </c>
      <c r="L580">
        <v>-1.376E-2</v>
      </c>
      <c r="M580">
        <v>1.405E-2</v>
      </c>
      <c r="N580">
        <v>-3.6099999999999999E-3</v>
      </c>
      <c r="O580">
        <v>-2.213E-2</v>
      </c>
      <c r="P580">
        <v>2.1199999999999999E-3</v>
      </c>
      <c r="Q580">
        <v>-6.0600000000000003E-3</v>
      </c>
    </row>
    <row r="581" spans="8:17" x14ac:dyDescent="0.25">
      <c r="H581">
        <v>0.96333000000000002</v>
      </c>
      <c r="I581">
        <v>9.6399999999999993E-3</v>
      </c>
      <c r="J581">
        <v>9.9000000000000008E-3</v>
      </c>
      <c r="K581">
        <v>-7.9299999999999995E-3</v>
      </c>
      <c r="L581">
        <v>-1.3769999999999999E-2</v>
      </c>
      <c r="M581">
        <v>1.426E-2</v>
      </c>
      <c r="N581">
        <v>-3.3700000000000002E-3</v>
      </c>
      <c r="O581">
        <v>-2.1590000000000002E-2</v>
      </c>
      <c r="P581" s="1">
        <v>8.3600000000000005E-4</v>
      </c>
      <c r="Q581">
        <v>-7.6800000000000002E-3</v>
      </c>
    </row>
    <row r="582" spans="8:17" x14ac:dyDescent="0.25">
      <c r="H582">
        <v>0.96499999999999997</v>
      </c>
      <c r="I582">
        <v>9.8899999999999995E-3</v>
      </c>
      <c r="J582">
        <v>1.022E-2</v>
      </c>
      <c r="K582">
        <v>-8.4799999999999997E-3</v>
      </c>
      <c r="L582">
        <v>-1.374E-2</v>
      </c>
      <c r="M582">
        <v>1.366E-2</v>
      </c>
      <c r="N582">
        <v>-3.7699999999999999E-3</v>
      </c>
      <c r="O582">
        <v>-2.1760000000000002E-2</v>
      </c>
      <c r="P582" s="1">
        <v>-1.1400000000000001E-4</v>
      </c>
      <c r="Q582">
        <v>-8.9099999999999995E-3</v>
      </c>
    </row>
    <row r="583" spans="8:17" x14ac:dyDescent="0.25">
      <c r="H583">
        <v>0.96667000000000003</v>
      </c>
      <c r="I583">
        <v>9.7900000000000001E-3</v>
      </c>
      <c r="J583">
        <v>1.1339999999999999E-2</v>
      </c>
      <c r="K583">
        <v>-8.8299999999999993E-3</v>
      </c>
      <c r="L583">
        <v>-1.3140000000000001E-2</v>
      </c>
      <c r="M583">
        <v>1.278E-2</v>
      </c>
      <c r="N583">
        <v>-4.8900000000000002E-3</v>
      </c>
      <c r="O583">
        <v>-2.2859999999999998E-2</v>
      </c>
      <c r="P583" s="1">
        <v>-8.7500000000000002E-4</v>
      </c>
      <c r="Q583">
        <v>-9.2899999999999996E-3</v>
      </c>
    </row>
    <row r="584" spans="8:17" x14ac:dyDescent="0.25">
      <c r="H584">
        <v>0.96833000000000002</v>
      </c>
      <c r="I584">
        <v>9.4800000000000006E-3</v>
      </c>
      <c r="J584">
        <v>1.298E-2</v>
      </c>
      <c r="K584">
        <v>-9.2899999999999996E-3</v>
      </c>
      <c r="L584">
        <v>-1.193E-2</v>
      </c>
      <c r="M584">
        <v>1.159E-2</v>
      </c>
      <c r="N584">
        <v>-6.5300000000000002E-3</v>
      </c>
      <c r="O584">
        <v>-2.443E-2</v>
      </c>
      <c r="P584">
        <v>-1.81E-3</v>
      </c>
      <c r="Q584">
        <v>-8.6999999999999994E-3</v>
      </c>
    </row>
    <row r="585" spans="8:17" x14ac:dyDescent="0.25">
      <c r="H585">
        <v>0.97</v>
      </c>
      <c r="I585">
        <v>9.0699999999999999E-3</v>
      </c>
      <c r="J585">
        <v>1.47E-2</v>
      </c>
      <c r="K585">
        <v>-1.0059999999999999E-2</v>
      </c>
      <c r="L585">
        <v>-1.0500000000000001E-2</v>
      </c>
      <c r="M585">
        <v>9.3299999999999998E-3</v>
      </c>
      <c r="N585">
        <v>-8.2000000000000007E-3</v>
      </c>
      <c r="O585">
        <v>-2.528E-2</v>
      </c>
      <c r="P585">
        <v>-2.7399999999999998E-3</v>
      </c>
      <c r="Q585">
        <v>-7.1999999999999998E-3</v>
      </c>
    </row>
    <row r="586" spans="8:17" x14ac:dyDescent="0.25">
      <c r="H586">
        <v>0.97167000000000003</v>
      </c>
      <c r="I586">
        <v>8.6199999999999992E-3</v>
      </c>
      <c r="J586">
        <v>1.5820000000000001E-2</v>
      </c>
      <c r="K586">
        <v>-1.098E-2</v>
      </c>
      <c r="L586">
        <v>-9.2700000000000005E-3</v>
      </c>
      <c r="M586">
        <v>5.5199999999999997E-3</v>
      </c>
      <c r="N586">
        <v>-9.3299999999999998E-3</v>
      </c>
      <c r="O586">
        <v>-2.4469999999999999E-2</v>
      </c>
      <c r="P586">
        <v>-3.2399999999999998E-3</v>
      </c>
      <c r="Q586">
        <v>-5.3499999999999997E-3</v>
      </c>
    </row>
    <row r="587" spans="8:17" x14ac:dyDescent="0.25">
      <c r="H587">
        <v>0.97333000000000003</v>
      </c>
      <c r="I587">
        <v>8.3000000000000001E-3</v>
      </c>
      <c r="J587">
        <v>1.584E-2</v>
      </c>
      <c r="K587">
        <v>-1.1469999999999999E-2</v>
      </c>
      <c r="L587">
        <v>-8.4700000000000001E-3</v>
      </c>
      <c r="M587" s="1">
        <v>9.5799999999999998E-4</v>
      </c>
      <c r="N587">
        <v>-9.5300000000000003E-3</v>
      </c>
      <c r="O587">
        <v>-2.223E-2</v>
      </c>
      <c r="P587">
        <v>-3.3800000000000002E-3</v>
      </c>
      <c r="Q587">
        <v>-3.96E-3</v>
      </c>
    </row>
    <row r="588" spans="8:17" x14ac:dyDescent="0.25">
      <c r="H588">
        <v>0.97499999999999998</v>
      </c>
      <c r="I588">
        <v>8.3400000000000002E-3</v>
      </c>
      <c r="J588">
        <v>1.499E-2</v>
      </c>
      <c r="K588">
        <v>-1.1010000000000001E-2</v>
      </c>
      <c r="L588">
        <v>-8.1399999999999997E-3</v>
      </c>
      <c r="M588">
        <v>-2.7499999999999998E-3</v>
      </c>
      <c r="N588">
        <v>-8.9200000000000008E-3</v>
      </c>
      <c r="O588">
        <v>-1.9939999999999999E-2</v>
      </c>
      <c r="P588">
        <v>-3.48E-3</v>
      </c>
      <c r="Q588">
        <v>-3.15E-3</v>
      </c>
    </row>
    <row r="589" spans="8:17" x14ac:dyDescent="0.25">
      <c r="H589">
        <v>0.97667000000000004</v>
      </c>
      <c r="I589">
        <v>8.7200000000000003E-3</v>
      </c>
      <c r="J589">
        <v>1.383E-2</v>
      </c>
      <c r="K589">
        <v>-9.4999999999999998E-3</v>
      </c>
      <c r="L589">
        <v>-8.1200000000000005E-3</v>
      </c>
      <c r="M589">
        <v>-4.5399999999999998E-3</v>
      </c>
      <c r="N589">
        <v>-7.9600000000000001E-3</v>
      </c>
      <c r="O589">
        <v>-1.8919999999999999E-2</v>
      </c>
      <c r="P589">
        <v>-3.46E-3</v>
      </c>
      <c r="Q589">
        <v>-2.2899999999999999E-3</v>
      </c>
    </row>
    <row r="590" spans="8:17" x14ac:dyDescent="0.25">
      <c r="H590">
        <v>0.97833000000000003</v>
      </c>
      <c r="I590">
        <v>9.1299999999999992E-3</v>
      </c>
      <c r="J590">
        <v>1.256E-2</v>
      </c>
      <c r="K590">
        <v>-7.3600000000000002E-3</v>
      </c>
      <c r="L590">
        <v>-7.9900000000000006E-3</v>
      </c>
      <c r="M590">
        <v>-4.5399999999999998E-3</v>
      </c>
      <c r="N590">
        <v>-7.0299999999999998E-3</v>
      </c>
      <c r="O590">
        <v>-1.942E-2</v>
      </c>
      <c r="P590">
        <v>-2.9399999999999999E-3</v>
      </c>
      <c r="Q590" s="1">
        <v>-8.0999999999999996E-4</v>
      </c>
    </row>
    <row r="591" spans="8:17" x14ac:dyDescent="0.25">
      <c r="H591">
        <v>0.98</v>
      </c>
      <c r="I591">
        <v>9.3100000000000006E-3</v>
      </c>
      <c r="J591">
        <v>1.119E-2</v>
      </c>
      <c r="K591">
        <v>-5.2700000000000004E-3</v>
      </c>
      <c r="L591">
        <v>-7.3000000000000001E-3</v>
      </c>
      <c r="M591">
        <v>-3.63E-3</v>
      </c>
      <c r="N591">
        <v>-6.4099999999999999E-3</v>
      </c>
      <c r="O591">
        <v>-2.0670000000000001E-2</v>
      </c>
      <c r="P591">
        <v>-1.9499999999999999E-3</v>
      </c>
      <c r="Q591">
        <v>1.2899999999999999E-3</v>
      </c>
    </row>
    <row r="592" spans="8:17" x14ac:dyDescent="0.25">
      <c r="H592">
        <v>0.98167000000000004</v>
      </c>
      <c r="I592">
        <v>9.2399999999999999E-3</v>
      </c>
      <c r="J592">
        <v>9.7800000000000005E-3</v>
      </c>
      <c r="K592">
        <v>-4.0499999999999998E-3</v>
      </c>
      <c r="L592">
        <v>-5.96E-3</v>
      </c>
      <c r="M592">
        <v>-2.63E-3</v>
      </c>
      <c r="N592">
        <v>-6.1900000000000002E-3</v>
      </c>
      <c r="O592">
        <v>-2.1760000000000002E-2</v>
      </c>
      <c r="P592">
        <v>-1.1999999999999999E-3</v>
      </c>
      <c r="Q592">
        <v>3.29E-3</v>
      </c>
    </row>
    <row r="593" spans="8:17" x14ac:dyDescent="0.25">
      <c r="H593">
        <v>0.98333000000000004</v>
      </c>
      <c r="I593">
        <v>9.0799999999999995E-3</v>
      </c>
      <c r="J593">
        <v>8.5000000000000006E-3</v>
      </c>
      <c r="K593">
        <v>-4.3E-3</v>
      </c>
      <c r="L593">
        <v>-4.2199999999999998E-3</v>
      </c>
      <c r="M593">
        <v>-1.74E-3</v>
      </c>
      <c r="N593">
        <v>-6.2599999999999999E-3</v>
      </c>
      <c r="O593">
        <v>-2.213E-2</v>
      </c>
      <c r="P593">
        <v>-1.5E-3</v>
      </c>
      <c r="Q593">
        <v>4.28E-3</v>
      </c>
    </row>
    <row r="594" spans="8:17" x14ac:dyDescent="0.25">
      <c r="H594">
        <v>0.98499999999999999</v>
      </c>
      <c r="I594">
        <v>8.9300000000000004E-3</v>
      </c>
      <c r="J594">
        <v>7.3899999999999999E-3</v>
      </c>
      <c r="K594">
        <v>-5.8999999999999999E-3</v>
      </c>
      <c r="L594">
        <v>-2.5100000000000001E-3</v>
      </c>
      <c r="M594" s="1">
        <v>-6.4199999999999999E-4</v>
      </c>
      <c r="N594">
        <v>-6.5300000000000002E-3</v>
      </c>
      <c r="O594">
        <v>-2.1690000000000001E-2</v>
      </c>
      <c r="P594">
        <v>-3.1900000000000001E-3</v>
      </c>
      <c r="Q594">
        <v>4.1000000000000003E-3</v>
      </c>
    </row>
    <row r="595" spans="8:17" x14ac:dyDescent="0.25">
      <c r="H595">
        <v>0.98667000000000005</v>
      </c>
      <c r="I595">
        <v>8.6899999999999998E-3</v>
      </c>
      <c r="J595">
        <v>6.2599999999999999E-3</v>
      </c>
      <c r="K595">
        <v>-8.1899999999999994E-3</v>
      </c>
      <c r="L595">
        <v>-1.25E-3</v>
      </c>
      <c r="M595" s="1">
        <v>8.2700000000000004E-4</v>
      </c>
      <c r="N595">
        <v>-6.9499999999999996E-3</v>
      </c>
      <c r="O595">
        <v>-2.0750000000000001E-2</v>
      </c>
      <c r="P595">
        <v>-5.9100000000000003E-3</v>
      </c>
      <c r="Q595">
        <v>3.2499999999999999E-3</v>
      </c>
    </row>
    <row r="596" spans="8:17" x14ac:dyDescent="0.25">
      <c r="H596">
        <v>0.98833000000000004</v>
      </c>
      <c r="I596">
        <v>8.4200000000000004E-3</v>
      </c>
      <c r="J596">
        <v>4.8900000000000002E-3</v>
      </c>
      <c r="K596">
        <v>-1.0279999999999999E-2</v>
      </c>
      <c r="L596" s="1">
        <v>-8.9800000000000004E-4</v>
      </c>
      <c r="M596">
        <v>2.2599999999999999E-3</v>
      </c>
      <c r="N596">
        <v>-7.5399999999999998E-3</v>
      </c>
      <c r="O596">
        <v>-1.9740000000000001E-2</v>
      </c>
      <c r="P596">
        <v>-8.7200000000000003E-3</v>
      </c>
      <c r="Q596">
        <v>2.1099999999999999E-3</v>
      </c>
    </row>
    <row r="597" spans="8:17" x14ac:dyDescent="0.25">
      <c r="H597">
        <v>0.99</v>
      </c>
      <c r="I597">
        <v>8.2900000000000005E-3</v>
      </c>
      <c r="J597">
        <v>3.4399999999999999E-3</v>
      </c>
      <c r="K597">
        <v>-1.133E-2</v>
      </c>
      <c r="L597">
        <v>-1.65E-3</v>
      </c>
      <c r="M597">
        <v>3.2100000000000002E-3</v>
      </c>
      <c r="N597">
        <v>-8.3000000000000001E-3</v>
      </c>
      <c r="O597">
        <v>-1.8919999999999999E-2</v>
      </c>
      <c r="P597">
        <v>-1.0460000000000001E-2</v>
      </c>
      <c r="Q597" s="1">
        <v>4.6299999999999998E-4</v>
      </c>
    </row>
    <row r="598" spans="8:17" x14ac:dyDescent="0.25">
      <c r="H598">
        <v>0.99167000000000005</v>
      </c>
      <c r="I598">
        <v>8.2699999999999996E-3</v>
      </c>
      <c r="J598">
        <v>2.5899999999999999E-3</v>
      </c>
      <c r="K598">
        <v>-1.095E-2</v>
      </c>
      <c r="L598">
        <v>-3.2000000000000002E-3</v>
      </c>
      <c r="M598">
        <v>3.7599999999999999E-3</v>
      </c>
      <c r="N598">
        <v>-8.9700000000000005E-3</v>
      </c>
      <c r="O598">
        <v>-1.83E-2</v>
      </c>
      <c r="P598">
        <v>-1.06E-2</v>
      </c>
      <c r="Q598">
        <v>-2E-3</v>
      </c>
    </row>
    <row r="599" spans="8:17" x14ac:dyDescent="0.25">
      <c r="H599">
        <v>0.99333000000000005</v>
      </c>
      <c r="I599">
        <v>8.0599999999999995E-3</v>
      </c>
      <c r="J599">
        <v>2.8900000000000002E-3</v>
      </c>
      <c r="K599">
        <v>-9.3900000000000008E-3</v>
      </c>
      <c r="L599">
        <v>-4.7400000000000003E-3</v>
      </c>
      <c r="M599">
        <v>4.2300000000000003E-3</v>
      </c>
      <c r="N599">
        <v>-9.1900000000000003E-3</v>
      </c>
      <c r="O599">
        <v>-1.789E-2</v>
      </c>
      <c r="P599">
        <v>-9.5300000000000003E-3</v>
      </c>
      <c r="Q599">
        <v>-4.8900000000000002E-3</v>
      </c>
    </row>
    <row r="600" spans="8:17" x14ac:dyDescent="0.25">
      <c r="H600">
        <v>0.995</v>
      </c>
      <c r="I600">
        <v>7.4700000000000001E-3</v>
      </c>
      <c r="J600">
        <v>4.0800000000000003E-3</v>
      </c>
      <c r="K600">
        <v>-7.28E-3</v>
      </c>
      <c r="L600">
        <v>-5.5300000000000002E-3</v>
      </c>
      <c r="M600">
        <v>4.5300000000000002E-3</v>
      </c>
      <c r="N600">
        <v>-8.8199999999999997E-3</v>
      </c>
      <c r="O600">
        <v>-1.7739999999999999E-2</v>
      </c>
      <c r="P600">
        <v>-8.0300000000000007E-3</v>
      </c>
      <c r="Q600">
        <v>-7.1999999999999998E-3</v>
      </c>
    </row>
    <row r="601" spans="8:17" x14ac:dyDescent="0.25">
      <c r="H601">
        <v>0.99666999999999994</v>
      </c>
      <c r="I601">
        <v>6.5100000000000002E-3</v>
      </c>
      <c r="J601">
        <v>5.2599999999999999E-3</v>
      </c>
      <c r="K601">
        <v>-5.1200000000000004E-3</v>
      </c>
      <c r="L601">
        <v>-5.3299999999999997E-3</v>
      </c>
      <c r="M601">
        <v>4.1000000000000003E-3</v>
      </c>
      <c r="N601">
        <v>-8.0300000000000007E-3</v>
      </c>
      <c r="O601">
        <v>-1.7899999999999999E-2</v>
      </c>
      <c r="P601">
        <v>-6.5700000000000003E-3</v>
      </c>
      <c r="Q601">
        <v>-8.2000000000000007E-3</v>
      </c>
    </row>
    <row r="602" spans="8:17" x14ac:dyDescent="0.25">
      <c r="H602">
        <v>0.99833000000000005</v>
      </c>
      <c r="I602">
        <v>5.3E-3</v>
      </c>
      <c r="J602">
        <v>5.77E-3</v>
      </c>
      <c r="K602">
        <v>-3.16E-3</v>
      </c>
      <c r="L602">
        <v>-4.4400000000000004E-3</v>
      </c>
      <c r="M602">
        <v>2.7499999999999998E-3</v>
      </c>
      <c r="N602">
        <v>-7.2100000000000003E-3</v>
      </c>
      <c r="O602">
        <v>-1.84E-2</v>
      </c>
      <c r="P602">
        <v>-5.1700000000000001E-3</v>
      </c>
      <c r="Q602">
        <v>-7.8499999999999993E-3</v>
      </c>
    </row>
    <row r="603" spans="8:17" x14ac:dyDescent="0.25">
      <c r="H603">
        <v>1</v>
      </c>
      <c r="I603">
        <v>4.2500000000000003E-3</v>
      </c>
      <c r="J603">
        <v>5.3200000000000001E-3</v>
      </c>
      <c r="K603">
        <v>-1.66E-3</v>
      </c>
      <c r="L603">
        <v>-3.3899999999999998E-3</v>
      </c>
      <c r="M603">
        <v>1.0399999999999999E-3</v>
      </c>
      <c r="N603">
        <v>-6.7999999999999996E-3</v>
      </c>
      <c r="O603">
        <v>-1.9279999999999999E-2</v>
      </c>
      <c r="P603">
        <v>-3.46E-3</v>
      </c>
      <c r="Q603">
        <v>-6.62E-3</v>
      </c>
    </row>
    <row r="604" spans="8:17" x14ac:dyDescent="0.25">
      <c r="H604">
        <v>1.0016700000000001</v>
      </c>
      <c r="I604">
        <v>3.79E-3</v>
      </c>
      <c r="J604">
        <v>3.7299999999999998E-3</v>
      </c>
      <c r="K604">
        <v>-1.2700000000000001E-3</v>
      </c>
      <c r="L604">
        <v>-2.5799999999999998E-3</v>
      </c>
      <c r="M604" s="1">
        <v>-1.6200000000000001E-4</v>
      </c>
      <c r="N604">
        <v>-6.9899999999999997E-3</v>
      </c>
      <c r="O604">
        <v>-2.043E-2</v>
      </c>
      <c r="P604">
        <v>-1.31E-3</v>
      </c>
      <c r="Q604">
        <v>-5.3099999999999996E-3</v>
      </c>
    </row>
    <row r="605" spans="8:17" x14ac:dyDescent="0.25">
      <c r="H605">
        <v>1.0033300000000001</v>
      </c>
      <c r="I605">
        <v>4.0200000000000001E-3</v>
      </c>
      <c r="J605">
        <v>1.1900000000000001E-3</v>
      </c>
      <c r="K605">
        <v>-2.63E-3</v>
      </c>
      <c r="L605">
        <v>-2.0500000000000002E-3</v>
      </c>
      <c r="M605" s="1">
        <v>-5.0000000000000001E-4</v>
      </c>
      <c r="N605">
        <v>-7.5599999999999999E-3</v>
      </c>
      <c r="O605">
        <v>-2.137E-2</v>
      </c>
      <c r="P605" s="1">
        <v>8.0800000000000002E-4</v>
      </c>
      <c r="Q605">
        <v>-4.7400000000000003E-3</v>
      </c>
    </row>
    <row r="606" spans="8:17" x14ac:dyDescent="0.25">
      <c r="H606">
        <v>1.0049999999999999</v>
      </c>
      <c r="I606">
        <v>4.5900000000000003E-3</v>
      </c>
      <c r="J606">
        <v>-1.4499999999999999E-3</v>
      </c>
      <c r="K606">
        <v>-5.6100000000000004E-3</v>
      </c>
      <c r="L606">
        <v>-1.5100000000000001E-3</v>
      </c>
      <c r="M606" s="1">
        <v>-1.9799999999999999E-4</v>
      </c>
      <c r="N606">
        <v>-8.1099999999999992E-3</v>
      </c>
      <c r="O606">
        <v>-2.1559999999999999E-2</v>
      </c>
      <c r="P606">
        <v>2.2499999999999998E-3</v>
      </c>
      <c r="Q606">
        <v>-5.2300000000000003E-3</v>
      </c>
    </row>
    <row r="607" spans="8:17" x14ac:dyDescent="0.25">
      <c r="H607">
        <v>1.00667</v>
      </c>
      <c r="I607">
        <v>4.8799999999999998E-3</v>
      </c>
      <c r="J607">
        <v>-2.98E-3</v>
      </c>
      <c r="K607">
        <v>-9.2399999999999999E-3</v>
      </c>
      <c r="L607" s="1">
        <v>-7.4600000000000003E-4</v>
      </c>
      <c r="M607" s="1">
        <v>4.7199999999999998E-4</v>
      </c>
      <c r="N607">
        <v>-8.3000000000000001E-3</v>
      </c>
      <c r="O607">
        <v>-2.1080000000000002E-2</v>
      </c>
      <c r="P607">
        <v>2.63E-3</v>
      </c>
      <c r="Q607">
        <v>-6.3E-3</v>
      </c>
    </row>
    <row r="608" spans="8:17" x14ac:dyDescent="0.25">
      <c r="H608">
        <v>1.0083299999999999</v>
      </c>
      <c r="I608">
        <v>4.3899999999999998E-3</v>
      </c>
      <c r="J608">
        <v>-2.7100000000000002E-3</v>
      </c>
      <c r="K608">
        <v>-1.247E-2</v>
      </c>
      <c r="L608" s="1">
        <v>-1.5899999999999999E-4</v>
      </c>
      <c r="M608">
        <v>1.34E-3</v>
      </c>
      <c r="N608">
        <v>-7.92E-3</v>
      </c>
      <c r="O608">
        <v>-2.061E-2</v>
      </c>
      <c r="P608">
        <v>1.8600000000000001E-3</v>
      </c>
      <c r="Q608">
        <v>-7.0600000000000003E-3</v>
      </c>
    </row>
    <row r="609" spans="8:17" x14ac:dyDescent="0.25">
      <c r="H609">
        <v>1.01</v>
      </c>
      <c r="I609">
        <v>3.29E-3</v>
      </c>
      <c r="J609" s="1">
        <v>-9.9299999999999996E-4</v>
      </c>
      <c r="K609">
        <v>-1.487E-2</v>
      </c>
      <c r="L609" s="1">
        <v>-5.9800000000000001E-4</v>
      </c>
      <c r="M609">
        <v>2.0999999999999999E-3</v>
      </c>
      <c r="N609">
        <v>-7.1900000000000002E-3</v>
      </c>
      <c r="O609">
        <v>-2.07E-2</v>
      </c>
      <c r="P609" s="1">
        <v>3.88E-4</v>
      </c>
      <c r="Q609">
        <v>-6.8799999999999998E-3</v>
      </c>
    </row>
    <row r="610" spans="8:17" x14ac:dyDescent="0.25">
      <c r="H610">
        <v>1.0116700000000001</v>
      </c>
      <c r="I610">
        <v>2.2499999999999998E-3</v>
      </c>
      <c r="J610">
        <v>1.16E-3</v>
      </c>
      <c r="K610">
        <v>-1.661E-2</v>
      </c>
      <c r="L610">
        <v>-2.5100000000000001E-3</v>
      </c>
      <c r="M610">
        <v>2.5500000000000002E-3</v>
      </c>
      <c r="N610">
        <v>-6.8199999999999997E-3</v>
      </c>
      <c r="O610">
        <v>-2.1170000000000001E-2</v>
      </c>
      <c r="P610" s="1">
        <v>-9.1299999999999997E-4</v>
      </c>
      <c r="Q610">
        <v>-5.6899999999999997E-3</v>
      </c>
    </row>
    <row r="611" spans="8:17" x14ac:dyDescent="0.25">
      <c r="H611">
        <v>1.0133300000000001</v>
      </c>
      <c r="I611">
        <v>1.73E-3</v>
      </c>
      <c r="J611">
        <v>2.8800000000000002E-3</v>
      </c>
      <c r="K611">
        <v>-1.7760000000000001E-2</v>
      </c>
      <c r="L611">
        <v>-5.5399999999999998E-3</v>
      </c>
      <c r="M611">
        <v>2.96E-3</v>
      </c>
      <c r="N611">
        <v>-7.4400000000000004E-3</v>
      </c>
      <c r="O611">
        <v>-2.1319999999999999E-2</v>
      </c>
      <c r="P611">
        <v>-1.32E-3</v>
      </c>
      <c r="Q611">
        <v>-4.0499999999999998E-3</v>
      </c>
    </row>
    <row r="612" spans="8:17" x14ac:dyDescent="0.25">
      <c r="H612">
        <v>1.0149999999999999</v>
      </c>
      <c r="I612">
        <v>1.89E-3</v>
      </c>
      <c r="J612">
        <v>3.8999999999999998E-3</v>
      </c>
      <c r="K612">
        <v>-1.822E-2</v>
      </c>
      <c r="L612">
        <v>-8.8299999999999993E-3</v>
      </c>
      <c r="M612">
        <v>3.6600000000000001E-3</v>
      </c>
      <c r="N612">
        <v>-8.8400000000000006E-3</v>
      </c>
      <c r="O612">
        <v>-2.0660000000000001E-2</v>
      </c>
      <c r="P612" s="1">
        <v>-8.4699999999999999E-4</v>
      </c>
      <c r="Q612">
        <v>-3.0599999999999998E-3</v>
      </c>
    </row>
    <row r="613" spans="8:17" x14ac:dyDescent="0.25">
      <c r="H613">
        <v>1.01667</v>
      </c>
      <c r="I613">
        <v>2.8800000000000002E-3</v>
      </c>
      <c r="J613">
        <v>4.4099999999999999E-3</v>
      </c>
      <c r="K613">
        <v>-1.8110000000000001E-2</v>
      </c>
      <c r="L613">
        <v>-1.142E-2</v>
      </c>
      <c r="M613">
        <v>4.4600000000000004E-3</v>
      </c>
      <c r="N613">
        <v>-1.0319999999999999E-2</v>
      </c>
      <c r="O613">
        <v>-1.9269999999999999E-2</v>
      </c>
      <c r="P613" s="1">
        <v>-6.4999999999999994E-5</v>
      </c>
      <c r="Q613">
        <v>-3.5200000000000001E-3</v>
      </c>
    </row>
    <row r="614" spans="8:17" x14ac:dyDescent="0.25">
      <c r="H614">
        <v>1.01833</v>
      </c>
      <c r="I614">
        <v>4.64E-3</v>
      </c>
      <c r="J614">
        <v>4.6299999999999996E-3</v>
      </c>
      <c r="K614">
        <v>-1.7670000000000002E-2</v>
      </c>
      <c r="L614">
        <v>-1.278E-2</v>
      </c>
      <c r="M614">
        <v>4.9199999999999999E-3</v>
      </c>
      <c r="N614">
        <v>-1.1310000000000001E-2</v>
      </c>
      <c r="O614">
        <v>-1.787E-2</v>
      </c>
      <c r="P614" s="1">
        <v>3.7100000000000002E-4</v>
      </c>
      <c r="Q614">
        <v>-5.1700000000000001E-3</v>
      </c>
    </row>
    <row r="615" spans="8:17" x14ac:dyDescent="0.25">
      <c r="H615">
        <v>1.02</v>
      </c>
      <c r="I615">
        <v>6.5900000000000004E-3</v>
      </c>
      <c r="J615">
        <v>4.62E-3</v>
      </c>
      <c r="K615">
        <v>-1.702E-2</v>
      </c>
      <c r="L615">
        <v>-1.2959999999999999E-2</v>
      </c>
      <c r="M615">
        <v>4.9399999999999999E-3</v>
      </c>
      <c r="N615">
        <v>-1.146E-2</v>
      </c>
      <c r="O615">
        <v>-1.736E-2</v>
      </c>
      <c r="P615" s="1">
        <v>9.6000000000000002E-5</v>
      </c>
      <c r="Q615">
        <v>-7.1900000000000002E-3</v>
      </c>
    </row>
    <row r="616" spans="8:17" x14ac:dyDescent="0.25">
      <c r="H616">
        <v>1.0216700000000001</v>
      </c>
      <c r="I616">
        <v>7.8899999999999994E-3</v>
      </c>
      <c r="J616">
        <v>4.3699999999999998E-3</v>
      </c>
      <c r="K616">
        <v>-1.6039999999999999E-2</v>
      </c>
      <c r="L616">
        <v>-1.248E-2</v>
      </c>
      <c r="M616">
        <v>4.5999999999999999E-3</v>
      </c>
      <c r="N616">
        <v>-1.081E-2</v>
      </c>
      <c r="O616">
        <v>-1.8110000000000001E-2</v>
      </c>
      <c r="P616" s="1">
        <v>-9.41E-4</v>
      </c>
      <c r="Q616">
        <v>-9.0299999999999998E-3</v>
      </c>
    </row>
    <row r="617" spans="8:17" x14ac:dyDescent="0.25">
      <c r="H617">
        <v>1.0233300000000001</v>
      </c>
      <c r="I617">
        <v>8.0599999999999995E-3</v>
      </c>
      <c r="J617">
        <v>3.9100000000000003E-3</v>
      </c>
      <c r="K617">
        <v>-1.474E-2</v>
      </c>
      <c r="L617">
        <v>-1.176E-2</v>
      </c>
      <c r="M617">
        <v>3.7799999999999999E-3</v>
      </c>
      <c r="N617">
        <v>-9.9299999999999996E-3</v>
      </c>
      <c r="O617">
        <v>-1.9599999999999999E-2</v>
      </c>
      <c r="P617">
        <v>-2.5699999999999998E-3</v>
      </c>
      <c r="Q617">
        <v>-1.073E-2</v>
      </c>
    </row>
    <row r="618" spans="8:17" x14ac:dyDescent="0.25">
      <c r="H618">
        <v>1.0249999999999999</v>
      </c>
      <c r="I618">
        <v>7.3200000000000001E-3</v>
      </c>
      <c r="J618">
        <v>3.63E-3</v>
      </c>
      <c r="K618">
        <v>-1.333E-2</v>
      </c>
      <c r="L618">
        <v>-1.103E-2</v>
      </c>
      <c r="M618">
        <v>2.47E-3</v>
      </c>
      <c r="N618">
        <v>-9.4699999999999993E-3</v>
      </c>
      <c r="O618">
        <v>-2.087E-2</v>
      </c>
      <c r="P618">
        <v>-4.4000000000000003E-3</v>
      </c>
      <c r="Q618">
        <v>-1.256E-2</v>
      </c>
    </row>
    <row r="619" spans="8:17" x14ac:dyDescent="0.25">
      <c r="H619">
        <v>1.02667</v>
      </c>
      <c r="I619">
        <v>6.3099999999999996E-3</v>
      </c>
      <c r="J619">
        <v>4.15E-3</v>
      </c>
      <c r="K619">
        <v>-1.2E-2</v>
      </c>
      <c r="L619">
        <v>-1.047E-2</v>
      </c>
      <c r="M619">
        <v>1.2999999999999999E-3</v>
      </c>
      <c r="N619">
        <v>-9.5300000000000003E-3</v>
      </c>
      <c r="O619">
        <v>-2.1340000000000001E-2</v>
      </c>
      <c r="P619">
        <v>-6.0400000000000002E-3</v>
      </c>
      <c r="Q619">
        <v>-1.451E-2</v>
      </c>
    </row>
    <row r="620" spans="8:17" x14ac:dyDescent="0.25">
      <c r="H620">
        <v>1.02833</v>
      </c>
      <c r="I620">
        <v>5.4900000000000001E-3</v>
      </c>
      <c r="J620">
        <v>5.5700000000000003E-3</v>
      </c>
      <c r="K620">
        <v>-1.0840000000000001E-2</v>
      </c>
      <c r="L620">
        <v>-1.023E-2</v>
      </c>
      <c r="M620">
        <v>1.2199999999999999E-3</v>
      </c>
      <c r="N620">
        <v>-9.7999999999999997E-3</v>
      </c>
      <c r="O620">
        <v>-2.1250000000000002E-2</v>
      </c>
      <c r="P620">
        <v>-7.2300000000000003E-3</v>
      </c>
      <c r="Q620">
        <v>-1.6119999999999999E-2</v>
      </c>
    </row>
    <row r="621" spans="8:17" x14ac:dyDescent="0.25">
      <c r="H621">
        <v>1.03</v>
      </c>
      <c r="I621">
        <v>4.9699999999999996E-3</v>
      </c>
      <c r="J621">
        <v>6.8900000000000003E-3</v>
      </c>
      <c r="K621">
        <v>-9.8799999999999999E-3</v>
      </c>
      <c r="L621">
        <v>-1.0240000000000001E-2</v>
      </c>
      <c r="M621">
        <v>2.65E-3</v>
      </c>
      <c r="N621">
        <v>-9.9500000000000005E-3</v>
      </c>
      <c r="O621">
        <v>-2.1080000000000002E-2</v>
      </c>
      <c r="P621">
        <v>-7.7299999999999999E-3</v>
      </c>
      <c r="Q621">
        <v>-1.6709999999999999E-2</v>
      </c>
    </row>
    <row r="622" spans="8:17" x14ac:dyDescent="0.25">
      <c r="H622">
        <v>1.0316700000000001</v>
      </c>
      <c r="I622">
        <v>4.7299999999999998E-3</v>
      </c>
      <c r="J622">
        <v>6.79E-3</v>
      </c>
      <c r="K622">
        <v>-8.9499999999999996E-3</v>
      </c>
      <c r="L622">
        <v>-1.0319999999999999E-2</v>
      </c>
      <c r="M622">
        <v>5.0499999999999998E-3</v>
      </c>
      <c r="N622">
        <v>-9.7099999999999999E-3</v>
      </c>
      <c r="O622">
        <v>-2.1090000000000001E-2</v>
      </c>
      <c r="P622">
        <v>-7.3600000000000002E-3</v>
      </c>
      <c r="Q622">
        <v>-1.619E-2</v>
      </c>
    </row>
    <row r="623" spans="8:17" x14ac:dyDescent="0.25">
      <c r="H623">
        <v>1.0333300000000001</v>
      </c>
      <c r="I623">
        <v>4.7600000000000003E-3</v>
      </c>
      <c r="J623">
        <v>4.8500000000000001E-3</v>
      </c>
      <c r="K623">
        <v>-7.8600000000000007E-3</v>
      </c>
      <c r="L623">
        <v>-1.026E-2</v>
      </c>
      <c r="M623">
        <v>7.4599999999999996E-3</v>
      </c>
      <c r="N623">
        <v>-9.0100000000000006E-3</v>
      </c>
      <c r="O623">
        <v>-2.129E-2</v>
      </c>
      <c r="P623">
        <v>-6.2700000000000004E-3</v>
      </c>
      <c r="Q623">
        <v>-1.512E-2</v>
      </c>
    </row>
    <row r="624" spans="8:17" x14ac:dyDescent="0.25">
      <c r="H624">
        <v>1.0349999999999999</v>
      </c>
      <c r="I624">
        <v>4.9399999999999999E-3</v>
      </c>
      <c r="J624">
        <v>1.8400000000000001E-3</v>
      </c>
      <c r="K624">
        <v>-6.7499999999999999E-3</v>
      </c>
      <c r="L624">
        <v>-9.7999999999999997E-3</v>
      </c>
      <c r="M624">
        <v>9.0200000000000002E-3</v>
      </c>
      <c r="N624">
        <v>-8.0499999999999999E-3</v>
      </c>
      <c r="O624">
        <v>-2.162E-2</v>
      </c>
      <c r="P624">
        <v>-4.9899999999999996E-3</v>
      </c>
      <c r="Q624">
        <v>-1.4069999999999999E-2</v>
      </c>
    </row>
    <row r="625" spans="8:17" x14ac:dyDescent="0.25">
      <c r="H625">
        <v>1.03667</v>
      </c>
      <c r="I625">
        <v>4.9199999999999999E-3</v>
      </c>
      <c r="J625" s="1">
        <v>-9.19E-4</v>
      </c>
      <c r="K625">
        <v>-6.0200000000000002E-3</v>
      </c>
      <c r="L625">
        <v>-8.8400000000000006E-3</v>
      </c>
      <c r="M625">
        <v>9.2999999999999992E-3</v>
      </c>
      <c r="N625">
        <v>-7.3200000000000001E-3</v>
      </c>
      <c r="O625">
        <v>-2.1950000000000001E-2</v>
      </c>
      <c r="P625">
        <v>-4.13E-3</v>
      </c>
      <c r="Q625">
        <v>-1.329E-2</v>
      </c>
    </row>
    <row r="626" spans="8:17" x14ac:dyDescent="0.25">
      <c r="H626">
        <v>1.03833</v>
      </c>
      <c r="I626">
        <v>4.4999999999999997E-3</v>
      </c>
      <c r="J626">
        <v>-2.31E-3</v>
      </c>
      <c r="K626">
        <v>-5.7000000000000002E-3</v>
      </c>
      <c r="L626">
        <v>-7.62E-3</v>
      </c>
      <c r="M626">
        <v>8.5199999999999998E-3</v>
      </c>
      <c r="N626">
        <v>-7.3800000000000003E-3</v>
      </c>
      <c r="O626">
        <v>-2.2179999999999998E-2</v>
      </c>
      <c r="P626">
        <v>-3.96E-3</v>
      </c>
      <c r="Q626">
        <v>-1.307E-2</v>
      </c>
    </row>
    <row r="627" spans="8:17" x14ac:dyDescent="0.25">
      <c r="H627">
        <v>1.04</v>
      </c>
      <c r="I627">
        <v>4.0699999999999998E-3</v>
      </c>
      <c r="J627">
        <v>-2.0100000000000001E-3</v>
      </c>
      <c r="K627">
        <v>-5.45E-3</v>
      </c>
      <c r="L627">
        <v>-6.7299999999999999E-3</v>
      </c>
      <c r="M627">
        <v>7.4900000000000001E-3</v>
      </c>
      <c r="N627">
        <v>-8.4200000000000004E-3</v>
      </c>
      <c r="O627">
        <v>-2.2360000000000001E-2</v>
      </c>
      <c r="P627">
        <v>-4.28E-3</v>
      </c>
      <c r="Q627">
        <v>-1.354E-2</v>
      </c>
    </row>
    <row r="628" spans="8:17" x14ac:dyDescent="0.25">
      <c r="H628">
        <v>1.0416700000000001</v>
      </c>
      <c r="I628">
        <v>4.0000000000000001E-3</v>
      </c>
      <c r="J628" s="1">
        <v>-4.8000000000000001E-4</v>
      </c>
      <c r="K628">
        <v>-5.0299999999999997E-3</v>
      </c>
      <c r="L628">
        <v>-6.6100000000000004E-3</v>
      </c>
      <c r="M628">
        <v>7.0600000000000003E-3</v>
      </c>
      <c r="N628">
        <v>-1.0120000000000001E-2</v>
      </c>
      <c r="O628">
        <v>-2.2759999999999999E-2</v>
      </c>
      <c r="P628">
        <v>-4.6299999999999996E-3</v>
      </c>
      <c r="Q628">
        <v>-1.457E-2</v>
      </c>
    </row>
    <row r="629" spans="8:17" x14ac:dyDescent="0.25">
      <c r="H629">
        <v>1.0433300000000001</v>
      </c>
      <c r="I629">
        <v>4.0200000000000001E-3</v>
      </c>
      <c r="J629">
        <v>1.58E-3</v>
      </c>
      <c r="K629">
        <v>-4.7099999999999998E-3</v>
      </c>
      <c r="L629">
        <v>-7.1700000000000002E-3</v>
      </c>
      <c r="M629">
        <v>7.5199999999999998E-3</v>
      </c>
      <c r="N629">
        <v>-1.196E-2</v>
      </c>
      <c r="O629">
        <v>-2.3439999999999999E-2</v>
      </c>
      <c r="P629">
        <v>-4.4400000000000004E-3</v>
      </c>
      <c r="Q629">
        <v>-1.5959999999999998E-2</v>
      </c>
    </row>
    <row r="630" spans="8:17" x14ac:dyDescent="0.25">
      <c r="H630">
        <v>1.0449999999999999</v>
      </c>
      <c r="I630">
        <v>3.62E-3</v>
      </c>
      <c r="J630">
        <v>3.47E-3</v>
      </c>
      <c r="K630">
        <v>-4.7400000000000003E-3</v>
      </c>
      <c r="L630">
        <v>-8.0800000000000004E-3</v>
      </c>
      <c r="M630">
        <v>8.43E-3</v>
      </c>
      <c r="N630">
        <v>-1.3350000000000001E-2</v>
      </c>
      <c r="O630">
        <v>-2.4140000000000002E-2</v>
      </c>
      <c r="P630">
        <v>-3.65E-3</v>
      </c>
      <c r="Q630">
        <v>-1.762E-2</v>
      </c>
    </row>
    <row r="631" spans="8:17" x14ac:dyDescent="0.25">
      <c r="H631">
        <v>1.04667</v>
      </c>
      <c r="I631">
        <v>2.7899999999999999E-3</v>
      </c>
      <c r="J631">
        <v>4.6499999999999996E-3</v>
      </c>
      <c r="K631">
        <v>-5.0499999999999998E-3</v>
      </c>
      <c r="L631">
        <v>-9.3699999999999999E-3</v>
      </c>
      <c r="M631">
        <v>8.9599999999999992E-3</v>
      </c>
      <c r="N631">
        <v>-1.376E-2</v>
      </c>
      <c r="O631">
        <v>-2.4580000000000001E-2</v>
      </c>
      <c r="P631">
        <v>-2.7599999999999999E-3</v>
      </c>
      <c r="Q631">
        <v>-1.9359999999999999E-2</v>
      </c>
    </row>
    <row r="632" spans="8:17" x14ac:dyDescent="0.25">
      <c r="H632">
        <v>1.04833</v>
      </c>
      <c r="I632">
        <v>1.7700000000000001E-3</v>
      </c>
      <c r="J632">
        <v>4.9100000000000003E-3</v>
      </c>
      <c r="K632">
        <v>-5.4799999999999996E-3</v>
      </c>
      <c r="L632">
        <v>-1.132E-2</v>
      </c>
      <c r="M632">
        <v>8.4899999999999993E-3</v>
      </c>
      <c r="N632">
        <v>-1.3310000000000001E-2</v>
      </c>
      <c r="O632">
        <v>-2.4680000000000001E-2</v>
      </c>
      <c r="P632">
        <v>-2.2200000000000002E-3</v>
      </c>
      <c r="Q632">
        <v>-2.0719999999999999E-2</v>
      </c>
    </row>
    <row r="633" spans="8:17" x14ac:dyDescent="0.25">
      <c r="H633">
        <v>1.05</v>
      </c>
      <c r="I633" s="1">
        <v>6.1499999999999999E-4</v>
      </c>
      <c r="J633">
        <v>4.3E-3</v>
      </c>
      <c r="K633">
        <v>-5.77E-3</v>
      </c>
      <c r="L633">
        <v>-1.3860000000000001E-2</v>
      </c>
      <c r="M633">
        <v>7.0200000000000002E-3</v>
      </c>
      <c r="N633">
        <v>-1.289E-2</v>
      </c>
      <c r="O633">
        <v>-2.452E-2</v>
      </c>
      <c r="P633">
        <v>-2.0799999999999998E-3</v>
      </c>
      <c r="Q633">
        <v>-2.1170000000000001E-2</v>
      </c>
    </row>
    <row r="634" spans="8:17" x14ac:dyDescent="0.25">
      <c r="H634">
        <v>1.0516700000000001</v>
      </c>
      <c r="I634" s="1">
        <v>-5.9800000000000001E-4</v>
      </c>
      <c r="J634">
        <v>2.8600000000000001E-3</v>
      </c>
      <c r="K634">
        <v>-5.6899999999999997E-3</v>
      </c>
      <c r="L634">
        <v>-1.609E-2</v>
      </c>
      <c r="M634">
        <v>5.2399999999999999E-3</v>
      </c>
      <c r="N634">
        <v>-1.3339999999999999E-2</v>
      </c>
      <c r="O634">
        <v>-2.4289999999999999E-2</v>
      </c>
      <c r="P634">
        <v>-2.0400000000000001E-3</v>
      </c>
      <c r="Q634">
        <v>-2.0490000000000001E-2</v>
      </c>
    </row>
    <row r="635" spans="8:17" x14ac:dyDescent="0.25">
      <c r="H635">
        <v>1.0533300000000001</v>
      </c>
      <c r="I635">
        <v>-1.8600000000000001E-3</v>
      </c>
      <c r="J635" s="1">
        <v>5.9100000000000005E-4</v>
      </c>
      <c r="K635">
        <v>-5.4299999999999999E-3</v>
      </c>
      <c r="L635">
        <v>-1.6990000000000002E-2</v>
      </c>
      <c r="M635">
        <v>4.2100000000000002E-3</v>
      </c>
      <c r="N635">
        <v>-1.472E-2</v>
      </c>
      <c r="O635">
        <v>-2.4320000000000001E-2</v>
      </c>
      <c r="P635">
        <v>-1.66E-3</v>
      </c>
      <c r="Q635">
        <v>-1.882E-2</v>
      </c>
    </row>
    <row r="636" spans="8:17" x14ac:dyDescent="0.25">
      <c r="H636">
        <v>1.0549999999999999</v>
      </c>
      <c r="I636">
        <v>-3.3400000000000001E-3</v>
      </c>
      <c r="J636">
        <v>-2.2399999999999998E-3</v>
      </c>
      <c r="K636">
        <v>-5.4900000000000001E-3</v>
      </c>
      <c r="L636">
        <v>-1.6389999999999998E-2</v>
      </c>
      <c r="M636">
        <v>4.5199999999999997E-3</v>
      </c>
      <c r="N636">
        <v>-1.6539999999999999E-2</v>
      </c>
      <c r="O636">
        <v>-2.4660000000000001E-2</v>
      </c>
      <c r="P636" s="1">
        <v>-8.25E-4</v>
      </c>
      <c r="Q636">
        <v>-1.6590000000000001E-2</v>
      </c>
    </row>
    <row r="637" spans="8:17" x14ac:dyDescent="0.25">
      <c r="H637">
        <v>1.05667</v>
      </c>
      <c r="I637">
        <v>-4.7600000000000003E-3</v>
      </c>
      <c r="J637">
        <v>-5.0699999999999999E-3</v>
      </c>
      <c r="K637">
        <v>-6.1799999999999997E-3</v>
      </c>
      <c r="L637">
        <v>-1.49E-2</v>
      </c>
      <c r="M637">
        <v>5.7400000000000003E-3</v>
      </c>
      <c r="N637">
        <v>-1.8239999999999999E-2</v>
      </c>
      <c r="O637">
        <v>-2.5090000000000001E-2</v>
      </c>
      <c r="P637" s="1">
        <v>-2.0000000000000002E-5</v>
      </c>
      <c r="Q637">
        <v>-1.44E-2</v>
      </c>
    </row>
    <row r="638" spans="8:17" x14ac:dyDescent="0.25">
      <c r="H638">
        <v>1.05833</v>
      </c>
      <c r="I638">
        <v>-5.1700000000000001E-3</v>
      </c>
      <c r="J638">
        <v>-7.3000000000000001E-3</v>
      </c>
      <c r="K638">
        <v>-7.3499999999999998E-3</v>
      </c>
      <c r="L638">
        <v>-1.3220000000000001E-2</v>
      </c>
      <c r="M638">
        <v>6.9899999999999997E-3</v>
      </c>
      <c r="N638">
        <v>-1.941E-2</v>
      </c>
      <c r="O638">
        <v>-2.5389999999999999E-2</v>
      </c>
      <c r="P638" s="1">
        <v>-1.2999999999999999E-4</v>
      </c>
      <c r="Q638">
        <v>-1.2710000000000001E-2</v>
      </c>
    </row>
    <row r="639" spans="8:17" x14ac:dyDescent="0.25">
      <c r="H639">
        <v>1.06</v>
      </c>
      <c r="I639">
        <v>-3.8400000000000001E-3</v>
      </c>
      <c r="J639">
        <v>-8.3400000000000002E-3</v>
      </c>
      <c r="K639">
        <v>-8.5400000000000007E-3</v>
      </c>
      <c r="L639">
        <v>-1.1769999999999999E-2</v>
      </c>
      <c r="M639">
        <v>7.7600000000000004E-3</v>
      </c>
      <c r="N639">
        <v>-0.02</v>
      </c>
      <c r="O639">
        <v>-2.547E-2</v>
      </c>
      <c r="P639">
        <v>-1.7700000000000001E-3</v>
      </c>
      <c r="Q639">
        <v>-1.1509999999999999E-2</v>
      </c>
    </row>
    <row r="640" spans="8:17" x14ac:dyDescent="0.25">
      <c r="H640">
        <v>1.0616699999999999</v>
      </c>
      <c r="I640">
        <v>-1.1100000000000001E-3</v>
      </c>
      <c r="J640">
        <v>-7.7299999999999999E-3</v>
      </c>
      <c r="K640">
        <v>-9.2800000000000001E-3</v>
      </c>
      <c r="L640">
        <v>-1.0829999999999999E-2</v>
      </c>
      <c r="M640">
        <v>7.92E-3</v>
      </c>
      <c r="N640">
        <v>-2.034E-2</v>
      </c>
      <c r="O640">
        <v>-2.5340000000000001E-2</v>
      </c>
      <c r="P640">
        <v>-4.5399999999999998E-3</v>
      </c>
      <c r="Q640">
        <v>-1.064E-2</v>
      </c>
    </row>
    <row r="641" spans="8:17" x14ac:dyDescent="0.25">
      <c r="H641">
        <v>1.0633300000000001</v>
      </c>
      <c r="I641">
        <v>1.7700000000000001E-3</v>
      </c>
      <c r="J641">
        <v>-5.5399999999999998E-3</v>
      </c>
      <c r="K641">
        <v>-9.3900000000000008E-3</v>
      </c>
      <c r="L641">
        <v>-1.042E-2</v>
      </c>
      <c r="M641">
        <v>7.3000000000000001E-3</v>
      </c>
      <c r="N641">
        <v>-2.0539999999999999E-2</v>
      </c>
      <c r="O641">
        <v>-2.487E-2</v>
      </c>
      <c r="P641">
        <v>-7.1999999999999998E-3</v>
      </c>
      <c r="Q641">
        <v>-1.0279999999999999E-2</v>
      </c>
    </row>
    <row r="642" spans="8:17" x14ac:dyDescent="0.25">
      <c r="H642">
        <v>1.0649999999999999</v>
      </c>
      <c r="I642">
        <v>3.47E-3</v>
      </c>
      <c r="J642">
        <v>-2.3999999999999998E-3</v>
      </c>
      <c r="K642">
        <v>-8.8699999999999994E-3</v>
      </c>
      <c r="L642">
        <v>-1.025E-2</v>
      </c>
      <c r="M642">
        <v>6.0499999999999998E-3</v>
      </c>
      <c r="N642">
        <v>-2.0379999999999999E-2</v>
      </c>
      <c r="O642">
        <v>-2.3699999999999999E-2</v>
      </c>
      <c r="P642">
        <v>-8.77E-3</v>
      </c>
      <c r="Q642">
        <v>-1.091E-2</v>
      </c>
    </row>
    <row r="643" spans="8:17" x14ac:dyDescent="0.25">
      <c r="H643">
        <v>1.06667</v>
      </c>
      <c r="I643">
        <v>3.4099999999999998E-3</v>
      </c>
      <c r="J643" s="1">
        <v>5.8100000000000003E-4</v>
      </c>
      <c r="K643">
        <v>-7.9699999999999997E-3</v>
      </c>
      <c r="L643">
        <v>-1.0070000000000001E-2</v>
      </c>
      <c r="M643">
        <v>4.8500000000000001E-3</v>
      </c>
      <c r="N643">
        <v>-1.9769999999999999E-2</v>
      </c>
      <c r="O643">
        <v>-2.1749999999999999E-2</v>
      </c>
      <c r="P643">
        <v>-9.2099999999999994E-3</v>
      </c>
      <c r="Q643">
        <v>-1.244E-2</v>
      </c>
    </row>
    <row r="644" spans="8:17" x14ac:dyDescent="0.25">
      <c r="H644">
        <v>1.06833</v>
      </c>
      <c r="I644">
        <v>1.83E-3</v>
      </c>
      <c r="J644">
        <v>2.4099999999999998E-3</v>
      </c>
      <c r="K644">
        <v>-7.1999999999999998E-3</v>
      </c>
      <c r="L644">
        <v>-1.009E-2</v>
      </c>
      <c r="M644">
        <v>4.47E-3</v>
      </c>
      <c r="N644">
        <v>-1.8759999999999999E-2</v>
      </c>
      <c r="O644">
        <v>-1.951E-2</v>
      </c>
      <c r="P644">
        <v>-8.9499999999999996E-3</v>
      </c>
      <c r="Q644">
        <v>-1.4109999999999999E-2</v>
      </c>
    </row>
    <row r="645" spans="8:17" x14ac:dyDescent="0.25">
      <c r="H645">
        <v>1.07</v>
      </c>
      <c r="I645" s="1">
        <v>-5.5599999999999996E-4</v>
      </c>
      <c r="J645">
        <v>2.8900000000000002E-3</v>
      </c>
      <c r="K645">
        <v>-6.96E-3</v>
      </c>
      <c r="L645">
        <v>-1.0580000000000001E-2</v>
      </c>
      <c r="M645">
        <v>5.2599999999999999E-3</v>
      </c>
      <c r="N645">
        <v>-1.755E-2</v>
      </c>
      <c r="O645">
        <v>-1.7579999999999998E-2</v>
      </c>
      <c r="P645">
        <v>-8.1799999999999998E-3</v>
      </c>
      <c r="Q645">
        <v>-1.5219999999999999E-2</v>
      </c>
    </row>
    <row r="646" spans="8:17" x14ac:dyDescent="0.25">
      <c r="H646">
        <v>1.0716699999999999</v>
      </c>
      <c r="I646">
        <v>-3.0699999999999998E-3</v>
      </c>
      <c r="J646">
        <v>2.5699999999999998E-3</v>
      </c>
      <c r="K646">
        <v>-7.1999999999999998E-3</v>
      </c>
      <c r="L646">
        <v>-1.1270000000000001E-2</v>
      </c>
      <c r="M646">
        <v>6.9100000000000003E-3</v>
      </c>
      <c r="N646">
        <v>-1.6580000000000001E-2</v>
      </c>
      <c r="O646">
        <v>-1.6420000000000001E-2</v>
      </c>
      <c r="P646">
        <v>-6.8799999999999998E-3</v>
      </c>
      <c r="Q646">
        <v>-1.575E-2</v>
      </c>
    </row>
    <row r="647" spans="8:17" x14ac:dyDescent="0.25">
      <c r="H647">
        <v>1.0733299999999999</v>
      </c>
      <c r="I647">
        <v>-5.2300000000000003E-3</v>
      </c>
      <c r="J647">
        <v>2.16E-3</v>
      </c>
      <c r="K647">
        <v>-7.5799999999999999E-3</v>
      </c>
      <c r="L647">
        <v>-1.14E-2</v>
      </c>
      <c r="M647">
        <v>8.7399999999999995E-3</v>
      </c>
      <c r="N647">
        <v>-1.6310000000000002E-2</v>
      </c>
      <c r="O647">
        <v>-1.626E-2</v>
      </c>
      <c r="P647">
        <v>-5.3E-3</v>
      </c>
      <c r="Q647">
        <v>-1.6029999999999999E-2</v>
      </c>
    </row>
    <row r="648" spans="8:17" x14ac:dyDescent="0.25">
      <c r="H648">
        <v>1.075</v>
      </c>
      <c r="I648">
        <v>-6.6499999999999997E-3</v>
      </c>
      <c r="J648">
        <v>2.2200000000000002E-3</v>
      </c>
      <c r="K648">
        <v>-7.8799999999999999E-3</v>
      </c>
      <c r="L648">
        <v>-1.0710000000000001E-2</v>
      </c>
      <c r="M648">
        <v>1.0290000000000001E-2</v>
      </c>
      <c r="N648">
        <v>-1.67E-2</v>
      </c>
      <c r="O648">
        <v>-1.685E-2</v>
      </c>
      <c r="P648">
        <v>-3.8800000000000002E-3</v>
      </c>
      <c r="Q648">
        <v>-1.6299999999999999E-2</v>
      </c>
    </row>
    <row r="649" spans="8:17" x14ac:dyDescent="0.25">
      <c r="H649">
        <v>1.07667</v>
      </c>
      <c r="I649">
        <v>-7.1700000000000002E-3</v>
      </c>
      <c r="J649">
        <v>2.8E-3</v>
      </c>
      <c r="K649">
        <v>-8.0599999999999995E-3</v>
      </c>
      <c r="L649">
        <v>-9.9399999999999992E-3</v>
      </c>
      <c r="M649">
        <v>1.15E-2</v>
      </c>
      <c r="N649">
        <v>-1.7160000000000002E-2</v>
      </c>
      <c r="O649">
        <v>-1.7590000000000001E-2</v>
      </c>
      <c r="P649">
        <v>-2.8300000000000001E-3</v>
      </c>
      <c r="Q649">
        <v>-1.6570000000000001E-2</v>
      </c>
    </row>
    <row r="650" spans="8:17" x14ac:dyDescent="0.25">
      <c r="H650">
        <v>1.07833</v>
      </c>
      <c r="I650">
        <v>-7.0200000000000002E-3</v>
      </c>
      <c r="J650">
        <v>3.4399999999999999E-3</v>
      </c>
      <c r="K650">
        <v>-8.1300000000000001E-3</v>
      </c>
      <c r="L650">
        <v>-1.0120000000000001E-2</v>
      </c>
      <c r="M650">
        <v>1.257E-2</v>
      </c>
      <c r="N650">
        <v>-1.6959999999999999E-2</v>
      </c>
      <c r="O650">
        <v>-1.804E-2</v>
      </c>
      <c r="P650">
        <v>-2.0300000000000001E-3</v>
      </c>
      <c r="Q650">
        <v>-1.6820000000000002E-2</v>
      </c>
    </row>
    <row r="651" spans="8:17" x14ac:dyDescent="0.25">
      <c r="H651">
        <v>1.08</v>
      </c>
      <c r="I651">
        <v>-6.6400000000000001E-3</v>
      </c>
      <c r="J651">
        <v>3.6900000000000001E-3</v>
      </c>
      <c r="K651">
        <v>-8.1399999999999997E-3</v>
      </c>
      <c r="L651">
        <v>-1.1270000000000001E-2</v>
      </c>
      <c r="M651">
        <v>1.384E-2</v>
      </c>
      <c r="N651">
        <v>-1.562E-2</v>
      </c>
      <c r="O651">
        <v>-1.7930000000000001E-2</v>
      </c>
      <c r="P651">
        <v>-1.2999999999999999E-3</v>
      </c>
      <c r="Q651">
        <v>-1.6959999999999999E-2</v>
      </c>
    </row>
    <row r="652" spans="8:17" x14ac:dyDescent="0.25">
      <c r="H652">
        <v>1.0816699999999999</v>
      </c>
      <c r="I652">
        <v>-6.3600000000000002E-3</v>
      </c>
      <c r="J652">
        <v>3.4399999999999999E-3</v>
      </c>
      <c r="K652">
        <v>-8.1799999999999998E-3</v>
      </c>
      <c r="L652">
        <v>-1.225E-2</v>
      </c>
      <c r="M652">
        <v>1.559E-2</v>
      </c>
      <c r="N652">
        <v>-1.3220000000000001E-2</v>
      </c>
      <c r="O652">
        <v>-1.702E-2</v>
      </c>
      <c r="P652" s="1">
        <v>-6.1899999999999998E-4</v>
      </c>
      <c r="Q652">
        <v>-1.6920000000000001E-2</v>
      </c>
    </row>
    <row r="653" spans="8:17" x14ac:dyDescent="0.25">
      <c r="H653">
        <v>1.0833299999999999</v>
      </c>
      <c r="I653">
        <v>-6.5599999999999999E-3</v>
      </c>
      <c r="J653">
        <v>2.8400000000000001E-3</v>
      </c>
      <c r="K653">
        <v>-8.3499999999999998E-3</v>
      </c>
      <c r="L653">
        <v>-1.18E-2</v>
      </c>
      <c r="M653">
        <v>1.7600000000000001E-2</v>
      </c>
      <c r="N653">
        <v>-1.051E-2</v>
      </c>
      <c r="O653">
        <v>-1.519E-2</v>
      </c>
      <c r="P653" s="1">
        <v>-2.4699999999999999E-4</v>
      </c>
      <c r="Q653">
        <v>-1.651E-2</v>
      </c>
    </row>
    <row r="654" spans="8:17" x14ac:dyDescent="0.25">
      <c r="H654">
        <v>1.085</v>
      </c>
      <c r="I654">
        <v>-7.4599999999999996E-3</v>
      </c>
      <c r="J654">
        <v>2.2799999999999999E-3</v>
      </c>
      <c r="K654">
        <v>-8.8800000000000007E-3</v>
      </c>
      <c r="L654">
        <v>-9.7000000000000003E-3</v>
      </c>
      <c r="M654">
        <v>1.9099999999999999E-2</v>
      </c>
      <c r="N654">
        <v>-8.3199999999999993E-3</v>
      </c>
      <c r="O654">
        <v>-1.2460000000000001E-2</v>
      </c>
      <c r="P654" s="1">
        <v>-6.3199999999999997E-4</v>
      </c>
      <c r="Q654">
        <v>-1.5299999999999999E-2</v>
      </c>
    </row>
    <row r="655" spans="8:17" x14ac:dyDescent="0.25">
      <c r="H655">
        <v>1.08667</v>
      </c>
      <c r="I655">
        <v>-8.6899999999999998E-3</v>
      </c>
      <c r="J655">
        <v>2.2899999999999999E-3</v>
      </c>
      <c r="K655">
        <v>-9.8700000000000003E-3</v>
      </c>
      <c r="L655">
        <v>-6.7799999999999996E-3</v>
      </c>
      <c r="M655">
        <v>1.9290000000000002E-2</v>
      </c>
      <c r="N655">
        <v>-7.1399999999999996E-3</v>
      </c>
      <c r="O655">
        <v>-9.3200000000000002E-3</v>
      </c>
      <c r="P655">
        <v>-1.99E-3</v>
      </c>
      <c r="Q655">
        <v>-1.2919999999999999E-2</v>
      </c>
    </row>
    <row r="656" spans="8:17" x14ac:dyDescent="0.25">
      <c r="H656">
        <v>1.08833</v>
      </c>
      <c r="I656">
        <v>-9.5200000000000007E-3</v>
      </c>
      <c r="J656">
        <v>3.0999999999999999E-3</v>
      </c>
      <c r="K656">
        <v>-1.093E-2</v>
      </c>
      <c r="L656">
        <v>-4.1799999999999997E-3</v>
      </c>
      <c r="M656">
        <v>1.7819999999999999E-2</v>
      </c>
      <c r="N656">
        <v>-7.0299999999999998E-3</v>
      </c>
      <c r="O656">
        <v>-6.4799999999999996E-3</v>
      </c>
      <c r="P656">
        <v>-3.8600000000000001E-3</v>
      </c>
      <c r="Q656">
        <v>-9.5999999999999992E-3</v>
      </c>
    </row>
    <row r="657" spans="8:17" x14ac:dyDescent="0.25">
      <c r="H657">
        <v>1.0900000000000001</v>
      </c>
      <c r="I657">
        <v>-9.5099999999999994E-3</v>
      </c>
      <c r="J657">
        <v>4.3099999999999996E-3</v>
      </c>
      <c r="K657">
        <v>-1.154E-2</v>
      </c>
      <c r="L657">
        <v>-2.5799999999999998E-3</v>
      </c>
      <c r="M657">
        <v>1.4880000000000001E-2</v>
      </c>
      <c r="N657">
        <v>-7.6899999999999998E-3</v>
      </c>
      <c r="O657">
        <v>-4.3699999999999998E-3</v>
      </c>
      <c r="P657">
        <v>-5.2700000000000004E-3</v>
      </c>
      <c r="Q657">
        <v>-6.2500000000000003E-3</v>
      </c>
    </row>
    <row r="658" spans="8:17" x14ac:dyDescent="0.25">
      <c r="H658">
        <v>1.0916699999999999</v>
      </c>
      <c r="I658">
        <v>-8.8199999999999997E-3</v>
      </c>
      <c r="J658">
        <v>5.47E-3</v>
      </c>
      <c r="K658">
        <v>-1.1849999999999999E-2</v>
      </c>
      <c r="L658">
        <v>-2.0500000000000002E-3</v>
      </c>
      <c r="M658">
        <v>1.1039999999999999E-2</v>
      </c>
      <c r="N658">
        <v>-8.6700000000000006E-3</v>
      </c>
      <c r="O658">
        <v>-3.3999999999999998E-3</v>
      </c>
      <c r="P658">
        <v>-5.4400000000000004E-3</v>
      </c>
      <c r="Q658">
        <v>-4.0099999999999997E-3</v>
      </c>
    </row>
    <row r="659" spans="8:17" x14ac:dyDescent="0.25">
      <c r="H659">
        <v>1.0933299999999999</v>
      </c>
      <c r="I659">
        <v>-8.0400000000000003E-3</v>
      </c>
      <c r="J659">
        <v>6.5799999999999999E-3</v>
      </c>
      <c r="K659">
        <v>-1.255E-2</v>
      </c>
      <c r="L659">
        <v>-2.1199999999999999E-3</v>
      </c>
      <c r="M659">
        <v>7.0299999999999998E-3</v>
      </c>
      <c r="N659">
        <v>-9.6799999999999994E-3</v>
      </c>
      <c r="O659">
        <v>-3.8700000000000002E-3</v>
      </c>
      <c r="P659">
        <v>-4.47E-3</v>
      </c>
      <c r="Q659">
        <v>-3.64E-3</v>
      </c>
    </row>
    <row r="660" spans="8:17" x14ac:dyDescent="0.25">
      <c r="H660">
        <v>1.095</v>
      </c>
      <c r="I660">
        <v>-7.7200000000000003E-3</v>
      </c>
      <c r="J660">
        <v>7.7499999999999999E-3</v>
      </c>
      <c r="K660">
        <v>-1.374E-2</v>
      </c>
      <c r="L660">
        <v>-2.2399999999999998E-3</v>
      </c>
      <c r="M660">
        <v>3.5899999999999999E-3</v>
      </c>
      <c r="N660">
        <v>-1.0659999999999999E-2</v>
      </c>
      <c r="O660">
        <v>-5.4200000000000003E-3</v>
      </c>
      <c r="P660">
        <v>-3.3700000000000002E-3</v>
      </c>
      <c r="Q660">
        <v>-5.0499999999999998E-3</v>
      </c>
    </row>
    <row r="661" spans="8:17" x14ac:dyDescent="0.25">
      <c r="H661">
        <v>1.09667</v>
      </c>
      <c r="I661">
        <v>-7.8499999999999993E-3</v>
      </c>
      <c r="J661">
        <v>8.7100000000000007E-3</v>
      </c>
      <c r="K661">
        <v>-1.474E-2</v>
      </c>
      <c r="L661">
        <v>-2.2699999999999999E-3</v>
      </c>
      <c r="M661">
        <v>1.2800000000000001E-3</v>
      </c>
      <c r="N661">
        <v>-1.137E-2</v>
      </c>
      <c r="O661">
        <v>-7.28E-3</v>
      </c>
      <c r="P661">
        <v>-3.2399999999999998E-3</v>
      </c>
      <c r="Q661">
        <v>-7.5799999999999999E-3</v>
      </c>
    </row>
    <row r="662" spans="8:17" x14ac:dyDescent="0.25">
      <c r="H662">
        <v>1.09833</v>
      </c>
      <c r="I662">
        <v>-7.92E-3</v>
      </c>
      <c r="J662">
        <v>9.0200000000000002E-3</v>
      </c>
      <c r="K662">
        <v>-1.49E-2</v>
      </c>
      <c r="L662">
        <v>-2.4399999999999999E-3</v>
      </c>
      <c r="M662" s="1">
        <v>1.6699999999999999E-4</v>
      </c>
      <c r="N662">
        <v>-1.1520000000000001E-2</v>
      </c>
      <c r="O662">
        <v>-8.9899999999999997E-3</v>
      </c>
      <c r="P662">
        <v>-4.4299999999999999E-3</v>
      </c>
      <c r="Q662">
        <v>-1.06E-2</v>
      </c>
    </row>
    <row r="663" spans="8:17" x14ac:dyDescent="0.25">
      <c r="H663">
        <v>1.1000000000000001</v>
      </c>
      <c r="I663">
        <v>-7.45E-3</v>
      </c>
      <c r="J663">
        <v>8.4899999999999993E-3</v>
      </c>
      <c r="K663">
        <v>-1.4370000000000001E-2</v>
      </c>
      <c r="L663">
        <v>-2.8500000000000001E-3</v>
      </c>
      <c r="M663" s="1">
        <v>-1.94E-4</v>
      </c>
      <c r="N663">
        <v>-1.12E-2</v>
      </c>
      <c r="O663">
        <v>-1.048E-2</v>
      </c>
      <c r="P663">
        <v>-6.5300000000000002E-3</v>
      </c>
      <c r="Q663">
        <v>-1.3650000000000001E-2</v>
      </c>
    </row>
    <row r="664" spans="8:17" x14ac:dyDescent="0.25">
      <c r="H664">
        <v>1.1016699999999999</v>
      </c>
      <c r="I664">
        <v>-6.4799999999999996E-3</v>
      </c>
      <c r="J664">
        <v>7.4599999999999996E-3</v>
      </c>
      <c r="K664">
        <v>-1.3860000000000001E-2</v>
      </c>
      <c r="L664">
        <v>-3.4299999999999999E-3</v>
      </c>
      <c r="M664" s="1">
        <v>-3.1700000000000001E-4</v>
      </c>
      <c r="N664">
        <v>-1.086E-2</v>
      </c>
      <c r="O664">
        <v>-1.1690000000000001E-2</v>
      </c>
      <c r="P664">
        <v>-8.6700000000000006E-3</v>
      </c>
      <c r="Q664">
        <v>-1.6230000000000001E-2</v>
      </c>
    </row>
    <row r="665" spans="8:17" x14ac:dyDescent="0.25">
      <c r="H665">
        <v>1.1033299999999999</v>
      </c>
      <c r="I665">
        <v>-5.3E-3</v>
      </c>
      <c r="J665">
        <v>6.43E-3</v>
      </c>
      <c r="K665">
        <v>-1.397E-2</v>
      </c>
      <c r="L665">
        <v>-3.96E-3</v>
      </c>
      <c r="M665" s="1">
        <v>-4.0299999999999998E-4</v>
      </c>
      <c r="N665">
        <v>-1.098E-2</v>
      </c>
      <c r="O665">
        <v>-1.2710000000000001E-2</v>
      </c>
      <c r="P665">
        <v>-9.9699999999999997E-3</v>
      </c>
      <c r="Q665">
        <v>-1.7909999999999999E-2</v>
      </c>
    </row>
    <row r="666" spans="8:17" x14ac:dyDescent="0.25">
      <c r="H666">
        <v>1.105</v>
      </c>
      <c r="I666">
        <v>-4.0699999999999998E-3</v>
      </c>
      <c r="J666">
        <v>5.62E-3</v>
      </c>
      <c r="K666">
        <v>-1.46E-2</v>
      </c>
      <c r="L666">
        <v>-4.1599999999999996E-3</v>
      </c>
      <c r="M666" s="1">
        <v>-5.0900000000000001E-4</v>
      </c>
      <c r="N666">
        <v>-1.1939999999999999E-2</v>
      </c>
      <c r="O666">
        <v>-1.384E-2</v>
      </c>
      <c r="P666">
        <v>-1.0030000000000001E-2</v>
      </c>
      <c r="Q666">
        <v>-1.864E-2</v>
      </c>
    </row>
    <row r="667" spans="8:17" x14ac:dyDescent="0.25">
      <c r="H667">
        <v>1.10667</v>
      </c>
      <c r="I667">
        <v>-2.7100000000000002E-3</v>
      </c>
      <c r="J667">
        <v>4.8300000000000001E-3</v>
      </c>
      <c r="K667">
        <v>-1.508E-2</v>
      </c>
      <c r="L667">
        <v>-3.9399999999999999E-3</v>
      </c>
      <c r="M667" s="1">
        <v>-9.3300000000000002E-4</v>
      </c>
      <c r="N667">
        <v>-1.384E-2</v>
      </c>
      <c r="O667">
        <v>-1.541E-2</v>
      </c>
      <c r="P667">
        <v>-8.8199999999999997E-3</v>
      </c>
      <c r="Q667">
        <v>-1.881E-2</v>
      </c>
    </row>
    <row r="668" spans="8:17" x14ac:dyDescent="0.25">
      <c r="H668">
        <v>1.10833</v>
      </c>
      <c r="I668">
        <v>-1.2099999999999999E-3</v>
      </c>
      <c r="J668">
        <v>3.5799999999999998E-3</v>
      </c>
      <c r="K668">
        <v>-1.4829999999999999E-2</v>
      </c>
      <c r="L668">
        <v>-3.4199999999999999E-3</v>
      </c>
      <c r="M668">
        <v>-1.8400000000000001E-3</v>
      </c>
      <c r="N668">
        <v>-1.61E-2</v>
      </c>
      <c r="O668">
        <v>-1.7420000000000001E-2</v>
      </c>
      <c r="P668">
        <v>-6.4900000000000001E-3</v>
      </c>
      <c r="Q668">
        <v>-1.9E-2</v>
      </c>
    </row>
    <row r="669" spans="8:17" x14ac:dyDescent="0.25">
      <c r="H669">
        <v>1.1100000000000001</v>
      </c>
      <c r="I669" s="1">
        <v>7.7999999999999999E-5</v>
      </c>
      <c r="J669">
        <v>1.65E-3</v>
      </c>
      <c r="K669">
        <v>-1.371E-2</v>
      </c>
      <c r="L669">
        <v>-2.63E-3</v>
      </c>
      <c r="M669">
        <v>-2.9099999999999998E-3</v>
      </c>
      <c r="N669">
        <v>-1.7649999999999999E-2</v>
      </c>
      <c r="O669">
        <v>-1.9359999999999999E-2</v>
      </c>
      <c r="P669">
        <v>-3.7200000000000002E-3</v>
      </c>
      <c r="Q669">
        <v>-1.941E-2</v>
      </c>
    </row>
    <row r="670" spans="8:17" x14ac:dyDescent="0.25">
      <c r="H670">
        <v>1.1116699999999999</v>
      </c>
      <c r="I670" s="1">
        <v>4.9399999999999997E-4</v>
      </c>
      <c r="J670" s="1">
        <v>-4.95E-4</v>
      </c>
      <c r="K670">
        <v>-1.218E-2</v>
      </c>
      <c r="L670">
        <v>-1.6100000000000001E-3</v>
      </c>
      <c r="M670">
        <v>-3.7599999999999999E-3</v>
      </c>
      <c r="N670">
        <v>-1.7780000000000001E-2</v>
      </c>
      <c r="O670">
        <v>-2.0539999999999999E-2</v>
      </c>
      <c r="P670">
        <v>-1.8E-3</v>
      </c>
      <c r="Q670">
        <v>-1.9640000000000001E-2</v>
      </c>
    </row>
    <row r="671" spans="8:17" x14ac:dyDescent="0.25">
      <c r="H671">
        <v>1.1133299999999999</v>
      </c>
      <c r="I671" s="1">
        <v>-2.4399999999999999E-4</v>
      </c>
      <c r="J671">
        <v>-2.1800000000000001E-3</v>
      </c>
      <c r="K671">
        <v>-1.129E-2</v>
      </c>
      <c r="L671" s="1">
        <v>-7.9000000000000001E-4</v>
      </c>
      <c r="M671">
        <v>-4.0299999999999997E-3</v>
      </c>
      <c r="N671">
        <v>-1.669E-2</v>
      </c>
      <c r="O671">
        <v>-2.043E-2</v>
      </c>
      <c r="P671">
        <v>-1.66E-3</v>
      </c>
      <c r="Q671">
        <v>-1.9220000000000001E-2</v>
      </c>
    </row>
    <row r="672" spans="8:17" x14ac:dyDescent="0.25">
      <c r="H672">
        <v>1.115</v>
      </c>
      <c r="I672">
        <v>-1.5E-3</v>
      </c>
      <c r="J672">
        <v>-3.1900000000000001E-3</v>
      </c>
      <c r="K672">
        <v>-1.1900000000000001E-2</v>
      </c>
      <c r="L672" s="1">
        <v>-7.7099999999999998E-4</v>
      </c>
      <c r="M672">
        <v>-3.4299999999999999E-3</v>
      </c>
      <c r="N672">
        <v>-1.5310000000000001E-2</v>
      </c>
      <c r="O672">
        <v>-1.9019999999999999E-2</v>
      </c>
      <c r="P672">
        <v>-3.0699999999999998E-3</v>
      </c>
      <c r="Q672">
        <v>-1.8370000000000001E-2</v>
      </c>
    </row>
    <row r="673" spans="8:17" x14ac:dyDescent="0.25">
      <c r="H673">
        <v>1.1166700000000001</v>
      </c>
      <c r="I673">
        <v>-2.2200000000000002E-3</v>
      </c>
      <c r="J673">
        <v>-3.5999999999999999E-3</v>
      </c>
      <c r="K673">
        <v>-1.388E-2</v>
      </c>
      <c r="L673">
        <v>-1.81E-3</v>
      </c>
      <c r="M673">
        <v>-2.2200000000000002E-3</v>
      </c>
      <c r="N673">
        <v>-1.477E-2</v>
      </c>
      <c r="O673">
        <v>-1.6969999999999999E-2</v>
      </c>
      <c r="P673">
        <v>-5.0800000000000003E-3</v>
      </c>
      <c r="Q673">
        <v>-1.7749999999999998E-2</v>
      </c>
    </row>
    <row r="674" spans="8:17" x14ac:dyDescent="0.25">
      <c r="H674">
        <v>1.11833</v>
      </c>
      <c r="I674">
        <v>-2.0400000000000001E-3</v>
      </c>
      <c r="J674">
        <v>-3.5200000000000001E-3</v>
      </c>
      <c r="K674">
        <v>-1.6410000000000001E-2</v>
      </c>
      <c r="L674">
        <v>-3.5400000000000002E-3</v>
      </c>
      <c r="M674">
        <v>-1.01E-3</v>
      </c>
      <c r="N674">
        <v>-1.5640000000000001E-2</v>
      </c>
      <c r="O674">
        <v>-1.5389999999999999E-2</v>
      </c>
      <c r="P674">
        <v>-6.7400000000000003E-3</v>
      </c>
      <c r="Q674">
        <v>-1.771E-2</v>
      </c>
    </row>
    <row r="675" spans="8:17" x14ac:dyDescent="0.25">
      <c r="H675">
        <v>1.1200000000000001</v>
      </c>
      <c r="I675">
        <v>-1.6999999999999999E-3</v>
      </c>
      <c r="J675">
        <v>-3.0200000000000001E-3</v>
      </c>
      <c r="K675">
        <v>-1.8630000000000001E-2</v>
      </c>
      <c r="L675">
        <v>-5.3299999999999997E-3</v>
      </c>
      <c r="M675" s="1">
        <v>3.0000000000000001E-6</v>
      </c>
      <c r="N675">
        <v>-1.7520000000000001E-2</v>
      </c>
      <c r="O675">
        <v>-1.5169999999999999E-2</v>
      </c>
      <c r="P675">
        <v>-7.4700000000000001E-3</v>
      </c>
      <c r="Q675">
        <v>-1.7850000000000001E-2</v>
      </c>
    </row>
    <row r="676" spans="8:17" x14ac:dyDescent="0.25">
      <c r="H676">
        <v>1.1216699999999999</v>
      </c>
      <c r="I676">
        <v>-2.2699999999999999E-3</v>
      </c>
      <c r="J676">
        <v>-1.9E-3</v>
      </c>
      <c r="K676">
        <v>-1.9859999999999999E-2</v>
      </c>
      <c r="L676">
        <v>-6.6E-3</v>
      </c>
      <c r="M676">
        <v>1.0399999999999999E-3</v>
      </c>
      <c r="N676">
        <v>-1.9269999999999999E-2</v>
      </c>
      <c r="O676">
        <v>-1.636E-2</v>
      </c>
      <c r="P676">
        <v>-7.0499999999999998E-3</v>
      </c>
      <c r="Q676">
        <v>-1.7610000000000001E-2</v>
      </c>
    </row>
    <row r="677" spans="8:17" x14ac:dyDescent="0.25">
      <c r="H677">
        <v>1.1233299999999999</v>
      </c>
      <c r="I677">
        <v>-4.1900000000000001E-3</v>
      </c>
      <c r="J677" s="1">
        <v>9.2E-5</v>
      </c>
      <c r="K677">
        <v>-1.984E-2</v>
      </c>
      <c r="L677">
        <v>-6.9899999999999997E-3</v>
      </c>
      <c r="M677">
        <v>2.2300000000000002E-3</v>
      </c>
      <c r="N677">
        <v>-1.9949999999999999E-2</v>
      </c>
      <c r="O677">
        <v>-1.8550000000000001E-2</v>
      </c>
      <c r="P677">
        <v>-5.4000000000000003E-3</v>
      </c>
      <c r="Q677">
        <v>-1.7129999999999999E-2</v>
      </c>
    </row>
    <row r="678" spans="8:17" x14ac:dyDescent="0.25">
      <c r="H678">
        <v>1.125</v>
      </c>
      <c r="I678">
        <v>-6.9800000000000001E-3</v>
      </c>
      <c r="J678">
        <v>2.49E-3</v>
      </c>
      <c r="K678">
        <v>-1.8859999999999998E-2</v>
      </c>
      <c r="L678">
        <v>-6.5799999999999999E-3</v>
      </c>
      <c r="M678">
        <v>3.3600000000000001E-3</v>
      </c>
      <c r="N678">
        <v>-1.9560000000000001E-2</v>
      </c>
      <c r="O678">
        <v>-2.1340000000000001E-2</v>
      </c>
      <c r="P678">
        <v>-2.5400000000000002E-3</v>
      </c>
      <c r="Q678">
        <v>-1.72E-2</v>
      </c>
    </row>
    <row r="679" spans="8:17" x14ac:dyDescent="0.25">
      <c r="H679">
        <v>1.1266700000000001</v>
      </c>
      <c r="I679">
        <v>-9.6100000000000005E-3</v>
      </c>
      <c r="J679">
        <v>4.13E-3</v>
      </c>
      <c r="K679">
        <v>-1.728E-2</v>
      </c>
      <c r="L679">
        <v>-5.8300000000000001E-3</v>
      </c>
      <c r="M679">
        <v>4.1999999999999997E-3</v>
      </c>
      <c r="N679">
        <v>-1.8689999999999998E-2</v>
      </c>
      <c r="O679">
        <v>-2.427E-2</v>
      </c>
      <c r="P679">
        <v>1.1299999999999999E-3</v>
      </c>
      <c r="Q679">
        <v>-1.8380000000000001E-2</v>
      </c>
    </row>
    <row r="680" spans="8:17" x14ac:dyDescent="0.25">
      <c r="H680">
        <v>1.1283300000000001</v>
      </c>
      <c r="I680">
        <v>-1.115E-2</v>
      </c>
      <c r="J680">
        <v>4.2700000000000004E-3</v>
      </c>
      <c r="K680">
        <v>-1.542E-2</v>
      </c>
      <c r="L680">
        <v>-5.1399999999999996E-3</v>
      </c>
      <c r="M680">
        <v>4.8700000000000002E-3</v>
      </c>
      <c r="N680">
        <v>-1.7829999999999999E-2</v>
      </c>
      <c r="O680">
        <v>-2.6450000000000001E-2</v>
      </c>
      <c r="P680">
        <v>4.7600000000000003E-3</v>
      </c>
      <c r="Q680">
        <v>-2.0410000000000001E-2</v>
      </c>
    </row>
    <row r="681" spans="8:17" x14ac:dyDescent="0.25">
      <c r="H681">
        <v>1.1299999999999999</v>
      </c>
      <c r="I681">
        <v>-1.129E-2</v>
      </c>
      <c r="J681">
        <v>3.4199999999999999E-3</v>
      </c>
      <c r="K681">
        <v>-1.359E-2</v>
      </c>
      <c r="L681">
        <v>-4.6899999999999997E-3</v>
      </c>
      <c r="M681">
        <v>5.5999999999999999E-3</v>
      </c>
      <c r="N681">
        <v>-1.729E-2</v>
      </c>
      <c r="O681">
        <v>-2.708E-2</v>
      </c>
      <c r="P681">
        <v>7.7099999999999998E-3</v>
      </c>
      <c r="Q681">
        <v>-2.2339999999999999E-2</v>
      </c>
    </row>
    <row r="682" spans="8:17" x14ac:dyDescent="0.25">
      <c r="H682">
        <v>1.13167</v>
      </c>
      <c r="I682">
        <v>-1.0189999999999999E-2</v>
      </c>
      <c r="J682">
        <v>2.48E-3</v>
      </c>
      <c r="K682">
        <v>-1.2160000000000001E-2</v>
      </c>
      <c r="L682">
        <v>-4.3899999999999998E-3</v>
      </c>
      <c r="M682">
        <v>6.2100000000000002E-3</v>
      </c>
      <c r="N682">
        <v>-1.7100000000000001E-2</v>
      </c>
      <c r="O682">
        <v>-2.631E-2</v>
      </c>
      <c r="P682">
        <v>9.7999999999999997E-3</v>
      </c>
      <c r="Q682">
        <v>-2.3120000000000002E-2</v>
      </c>
    </row>
    <row r="683" spans="8:17" x14ac:dyDescent="0.25">
      <c r="H683">
        <v>1.1333299999999999</v>
      </c>
      <c r="I683">
        <v>-8.2299999999999995E-3</v>
      </c>
      <c r="J683">
        <v>1.81E-3</v>
      </c>
      <c r="K683">
        <v>-1.1350000000000001E-2</v>
      </c>
      <c r="L683">
        <v>-3.9399999999999999E-3</v>
      </c>
      <c r="M683">
        <v>6.1399999999999996E-3</v>
      </c>
      <c r="N683">
        <v>-1.7129999999999999E-2</v>
      </c>
      <c r="O683">
        <v>-2.5229999999999999E-2</v>
      </c>
      <c r="P683">
        <v>1.093E-2</v>
      </c>
      <c r="Q683">
        <v>-2.24E-2</v>
      </c>
    </row>
    <row r="684" spans="8:17" x14ac:dyDescent="0.25">
      <c r="H684">
        <v>1.135</v>
      </c>
      <c r="I684">
        <v>-6.0299999999999998E-3</v>
      </c>
      <c r="J684">
        <v>1.1199999999999999E-3</v>
      </c>
      <c r="K684">
        <v>-1.072E-2</v>
      </c>
      <c r="L684">
        <v>-3.0799999999999998E-3</v>
      </c>
      <c r="M684">
        <v>5.11E-3</v>
      </c>
      <c r="N684">
        <v>-1.729E-2</v>
      </c>
      <c r="O684">
        <v>-2.504E-2</v>
      </c>
      <c r="P684">
        <v>1.111E-2</v>
      </c>
      <c r="Q684">
        <v>-2.0959999999999999E-2</v>
      </c>
    </row>
    <row r="685" spans="8:17" x14ac:dyDescent="0.25">
      <c r="H685">
        <v>1.1366700000000001</v>
      </c>
      <c r="I685">
        <v>-4.4299999999999999E-3</v>
      </c>
      <c r="J685" s="1">
        <v>-6.3E-5</v>
      </c>
      <c r="K685">
        <v>-9.3900000000000008E-3</v>
      </c>
      <c r="L685">
        <v>-2.0899999999999998E-3</v>
      </c>
      <c r="M685">
        <v>3.5200000000000001E-3</v>
      </c>
      <c r="N685">
        <v>-1.7350000000000001E-2</v>
      </c>
      <c r="O685">
        <v>-2.5919999999999999E-2</v>
      </c>
      <c r="P685">
        <v>1.0699999999999999E-2</v>
      </c>
      <c r="Q685">
        <v>-1.9720000000000001E-2</v>
      </c>
    </row>
    <row r="686" spans="8:17" x14ac:dyDescent="0.25">
      <c r="H686">
        <v>1.1383300000000001</v>
      </c>
      <c r="I686">
        <v>-4.0200000000000001E-3</v>
      </c>
      <c r="J686">
        <v>-1.73E-3</v>
      </c>
      <c r="K686">
        <v>-7.1799999999999998E-3</v>
      </c>
      <c r="L686">
        <v>-1.82E-3</v>
      </c>
      <c r="M686">
        <v>2.2399999999999998E-3</v>
      </c>
      <c r="N686">
        <v>-1.703E-2</v>
      </c>
      <c r="O686">
        <v>-2.6620000000000001E-2</v>
      </c>
      <c r="P686">
        <v>1.0189999999999999E-2</v>
      </c>
      <c r="Q686">
        <v>-1.882E-2</v>
      </c>
    </row>
    <row r="687" spans="8:17" x14ac:dyDescent="0.25">
      <c r="H687">
        <v>1.1399999999999999</v>
      </c>
      <c r="I687">
        <v>-4.64E-3</v>
      </c>
      <c r="J687">
        <v>-3.3800000000000002E-3</v>
      </c>
      <c r="K687">
        <v>-4.7400000000000003E-3</v>
      </c>
      <c r="L687">
        <v>-2.98E-3</v>
      </c>
      <c r="M687">
        <v>1.72E-3</v>
      </c>
      <c r="N687">
        <v>-1.6639999999999999E-2</v>
      </c>
      <c r="O687">
        <v>-2.5520000000000001E-2</v>
      </c>
      <c r="P687">
        <v>9.6299999999999997E-3</v>
      </c>
      <c r="Q687">
        <v>-1.7860000000000001E-2</v>
      </c>
    </row>
    <row r="688" spans="8:17" x14ac:dyDescent="0.25">
      <c r="H688">
        <v>1.14167</v>
      </c>
      <c r="I688">
        <v>-5.4299999999999999E-3</v>
      </c>
      <c r="J688">
        <v>-4.5300000000000002E-3</v>
      </c>
      <c r="K688">
        <v>-2.7000000000000001E-3</v>
      </c>
      <c r="L688">
        <v>-5.5999999999999999E-3</v>
      </c>
      <c r="M688">
        <v>1.6800000000000001E-3</v>
      </c>
      <c r="N688">
        <v>-1.6930000000000001E-2</v>
      </c>
      <c r="O688">
        <v>-2.2249999999999999E-2</v>
      </c>
      <c r="P688">
        <v>8.8199999999999997E-3</v>
      </c>
      <c r="Q688">
        <v>-1.6660000000000001E-2</v>
      </c>
    </row>
    <row r="689" spans="8:17" x14ac:dyDescent="0.25">
      <c r="H689">
        <v>1.14333</v>
      </c>
      <c r="I689">
        <v>-5.6499999999999996E-3</v>
      </c>
      <c r="J689">
        <v>-4.9899999999999996E-3</v>
      </c>
      <c r="K689">
        <v>-1.17E-3</v>
      </c>
      <c r="L689">
        <v>-8.8500000000000002E-3</v>
      </c>
      <c r="M689">
        <v>1.64E-3</v>
      </c>
      <c r="N689">
        <v>-1.8280000000000001E-2</v>
      </c>
      <c r="O689">
        <v>-1.7690000000000001E-2</v>
      </c>
      <c r="P689">
        <v>7.7799999999999996E-3</v>
      </c>
      <c r="Q689">
        <v>-1.545E-2</v>
      </c>
    </row>
    <row r="690" spans="8:17" x14ac:dyDescent="0.25">
      <c r="H690">
        <v>1.145</v>
      </c>
      <c r="I690">
        <v>-5.2399999999999999E-3</v>
      </c>
      <c r="J690">
        <v>-4.7999999999999996E-3</v>
      </c>
      <c r="K690" s="1">
        <v>-7.4999999999999993E-5</v>
      </c>
      <c r="L690">
        <v>-1.155E-2</v>
      </c>
      <c r="M690">
        <v>1.5100000000000001E-3</v>
      </c>
      <c r="N690">
        <v>-2.0219999999999998E-2</v>
      </c>
      <c r="O690">
        <v>-1.311E-2</v>
      </c>
      <c r="P690">
        <v>6.7400000000000003E-3</v>
      </c>
      <c r="Q690">
        <v>-1.4619999999999999E-2</v>
      </c>
    </row>
    <row r="691" spans="8:17" x14ac:dyDescent="0.25">
      <c r="H691">
        <v>1.1466700000000001</v>
      </c>
      <c r="I691">
        <v>-4.6899999999999997E-3</v>
      </c>
      <c r="J691">
        <v>-4.0800000000000003E-3</v>
      </c>
      <c r="K691" s="1">
        <v>6.5399999999999996E-4</v>
      </c>
      <c r="L691">
        <v>-1.2789999999999999E-2</v>
      </c>
      <c r="M691">
        <v>1.3600000000000001E-3</v>
      </c>
      <c r="N691">
        <v>-2.18E-2</v>
      </c>
      <c r="O691">
        <v>-9.6500000000000006E-3</v>
      </c>
      <c r="P691">
        <v>5.8700000000000002E-3</v>
      </c>
      <c r="Q691">
        <v>-1.453E-2</v>
      </c>
    </row>
    <row r="692" spans="8:17" x14ac:dyDescent="0.25">
      <c r="H692">
        <v>1.1483300000000001</v>
      </c>
      <c r="I692">
        <v>-4.3E-3</v>
      </c>
      <c r="J692">
        <v>-3.0999999999999999E-3</v>
      </c>
      <c r="K692">
        <v>1.1999999999999999E-3</v>
      </c>
      <c r="L692">
        <v>-1.247E-2</v>
      </c>
      <c r="M692" s="1">
        <v>9.7599999999999998E-4</v>
      </c>
      <c r="N692">
        <v>-2.2419999999999999E-2</v>
      </c>
      <c r="O692">
        <v>-7.8799999999999999E-3</v>
      </c>
      <c r="P692">
        <v>5.2500000000000003E-3</v>
      </c>
      <c r="Q692">
        <v>-1.515E-2</v>
      </c>
    </row>
    <row r="693" spans="8:17" x14ac:dyDescent="0.25">
      <c r="H693">
        <v>1.1499999999999999</v>
      </c>
      <c r="I693">
        <v>-3.8500000000000001E-3</v>
      </c>
      <c r="J693">
        <v>-2.5100000000000001E-3</v>
      </c>
      <c r="K693">
        <v>1.5900000000000001E-3</v>
      </c>
      <c r="L693">
        <v>-1.125E-2</v>
      </c>
      <c r="M693" s="1">
        <v>2.4000000000000001E-5</v>
      </c>
      <c r="N693">
        <v>-2.2110000000000001E-2</v>
      </c>
      <c r="O693">
        <v>-7.6299999999999996E-3</v>
      </c>
      <c r="P693">
        <v>5.0600000000000003E-3</v>
      </c>
      <c r="Q693">
        <v>-1.5990000000000001E-2</v>
      </c>
    </row>
    <row r="694" spans="8:17" x14ac:dyDescent="0.25">
      <c r="H694">
        <v>1.15167</v>
      </c>
      <c r="I694">
        <v>-2.7299999999999998E-3</v>
      </c>
      <c r="J694">
        <v>-2.8400000000000001E-3</v>
      </c>
      <c r="K694">
        <v>1.72E-3</v>
      </c>
      <c r="L694">
        <v>-0.01</v>
      </c>
      <c r="M694">
        <v>-1.42E-3</v>
      </c>
      <c r="N694">
        <v>-2.1319999999999999E-2</v>
      </c>
      <c r="O694">
        <v>-8.43E-3</v>
      </c>
      <c r="P694">
        <v>5.5300000000000002E-3</v>
      </c>
      <c r="Q694">
        <v>-1.6310000000000002E-2</v>
      </c>
    </row>
    <row r="695" spans="8:17" x14ac:dyDescent="0.25">
      <c r="H695">
        <v>1.15333</v>
      </c>
      <c r="I695" s="1">
        <v>-5.6400000000000005E-4</v>
      </c>
      <c r="J695">
        <v>-3.9399999999999999E-3</v>
      </c>
      <c r="K695">
        <v>1.7799999999999999E-3</v>
      </c>
      <c r="L695">
        <v>-9.0900000000000009E-3</v>
      </c>
      <c r="M695">
        <v>-2.9199999999999999E-3</v>
      </c>
      <c r="N695">
        <v>-2.0559999999999998E-2</v>
      </c>
      <c r="O695">
        <v>-9.9699999999999997E-3</v>
      </c>
      <c r="P695">
        <v>6.5599999999999999E-3</v>
      </c>
      <c r="Q695">
        <v>-1.576E-2</v>
      </c>
    </row>
    <row r="696" spans="8:17" x14ac:dyDescent="0.25">
      <c r="H696">
        <v>1.155</v>
      </c>
      <c r="I696">
        <v>2.3400000000000001E-3</v>
      </c>
      <c r="J696">
        <v>-5.0899999999999999E-3</v>
      </c>
      <c r="K696">
        <v>2.2300000000000002E-3</v>
      </c>
      <c r="L696">
        <v>-8.3899999999999999E-3</v>
      </c>
      <c r="M696">
        <v>-4.2399999999999998E-3</v>
      </c>
      <c r="N696">
        <v>-1.9890000000000001E-2</v>
      </c>
      <c r="O696">
        <v>-1.206E-2</v>
      </c>
      <c r="P696">
        <v>7.7299999999999999E-3</v>
      </c>
      <c r="Q696">
        <v>-1.4630000000000001E-2</v>
      </c>
    </row>
    <row r="697" spans="8:17" x14ac:dyDescent="0.25">
      <c r="H697">
        <v>1.1566700000000001</v>
      </c>
      <c r="I697">
        <v>5.28E-3</v>
      </c>
      <c r="J697">
        <v>-5.6699999999999997E-3</v>
      </c>
      <c r="K697">
        <v>3.0799999999999998E-3</v>
      </c>
      <c r="L697">
        <v>-7.5199999999999998E-3</v>
      </c>
      <c r="M697">
        <v>-5.3699999999999998E-3</v>
      </c>
      <c r="N697">
        <v>-1.8929999999999999E-2</v>
      </c>
      <c r="O697">
        <v>-1.451E-2</v>
      </c>
      <c r="P697">
        <v>8.4600000000000005E-3</v>
      </c>
      <c r="Q697">
        <v>-1.37E-2</v>
      </c>
    </row>
    <row r="698" spans="8:17" x14ac:dyDescent="0.25">
      <c r="H698">
        <v>1.1583300000000001</v>
      </c>
      <c r="I698">
        <v>7.7200000000000003E-3</v>
      </c>
      <c r="J698">
        <v>-5.4799999999999996E-3</v>
      </c>
      <c r="K698">
        <v>4.13E-3</v>
      </c>
      <c r="L698">
        <v>-6.1000000000000004E-3</v>
      </c>
      <c r="M698">
        <v>-6.3600000000000002E-3</v>
      </c>
      <c r="N698">
        <v>-1.7409999999999998E-2</v>
      </c>
      <c r="O698">
        <v>-1.7000000000000001E-2</v>
      </c>
      <c r="P698">
        <v>8.3899999999999999E-3</v>
      </c>
      <c r="Q698">
        <v>-1.358E-2</v>
      </c>
    </row>
    <row r="699" spans="8:17" x14ac:dyDescent="0.25">
      <c r="H699">
        <v>1.1599999999999999</v>
      </c>
      <c r="I699">
        <v>9.2999999999999992E-3</v>
      </c>
      <c r="J699">
        <v>-4.8500000000000001E-3</v>
      </c>
      <c r="K699">
        <v>5.2500000000000003E-3</v>
      </c>
      <c r="L699">
        <v>-4.0499999999999998E-3</v>
      </c>
      <c r="M699">
        <v>-6.9899999999999997E-3</v>
      </c>
      <c r="N699">
        <v>-1.541E-2</v>
      </c>
      <c r="O699">
        <v>-1.9210000000000001E-2</v>
      </c>
      <c r="P699">
        <v>7.5399999999999998E-3</v>
      </c>
      <c r="Q699">
        <v>-1.418E-2</v>
      </c>
    </row>
    <row r="700" spans="8:17" x14ac:dyDescent="0.25">
      <c r="H700">
        <v>1.16167</v>
      </c>
      <c r="I700">
        <v>9.75E-3</v>
      </c>
      <c r="J700">
        <v>-4.1099999999999999E-3</v>
      </c>
      <c r="K700">
        <v>6.3400000000000001E-3</v>
      </c>
      <c r="L700">
        <v>-1.99E-3</v>
      </c>
      <c r="M700">
        <v>-6.8999999999999999E-3</v>
      </c>
      <c r="N700">
        <v>-1.3010000000000001E-2</v>
      </c>
      <c r="O700">
        <v>-2.0899999999999998E-2</v>
      </c>
      <c r="P700">
        <v>6.1599999999999997E-3</v>
      </c>
      <c r="Q700">
        <v>-1.4959999999999999E-2</v>
      </c>
    </row>
    <row r="701" spans="8:17" x14ac:dyDescent="0.25">
      <c r="H701">
        <v>1.16333</v>
      </c>
      <c r="I701">
        <v>9.2499999999999995E-3</v>
      </c>
      <c r="J701">
        <v>-3.1700000000000001E-3</v>
      </c>
      <c r="K701">
        <v>7.1500000000000001E-3</v>
      </c>
      <c r="L701" s="1">
        <v>-8.0400000000000003E-4</v>
      </c>
      <c r="M701">
        <v>-5.9800000000000001E-3</v>
      </c>
      <c r="N701">
        <v>-1.0449999999999999E-2</v>
      </c>
      <c r="O701">
        <v>-2.1909999999999999E-2</v>
      </c>
      <c r="P701">
        <v>4.6299999999999996E-3</v>
      </c>
      <c r="Q701">
        <v>-1.5350000000000001E-2</v>
      </c>
    </row>
    <row r="702" spans="8:17" x14ac:dyDescent="0.25">
      <c r="H702">
        <v>1.165</v>
      </c>
      <c r="I702">
        <v>8.5800000000000008E-3</v>
      </c>
      <c r="J702">
        <v>-1.81E-3</v>
      </c>
      <c r="K702">
        <v>7.4400000000000004E-3</v>
      </c>
      <c r="L702" s="1">
        <v>-7.0100000000000002E-4</v>
      </c>
      <c r="M702">
        <v>-4.5999999999999999E-3</v>
      </c>
      <c r="N702">
        <v>-8.3599999999999994E-3</v>
      </c>
      <c r="O702">
        <v>-2.2009999999999998E-2</v>
      </c>
      <c r="P702">
        <v>3.5200000000000001E-3</v>
      </c>
      <c r="Q702">
        <v>-1.507E-2</v>
      </c>
    </row>
    <row r="703" spans="8:17" x14ac:dyDescent="0.25">
      <c r="H703">
        <v>1.1666700000000001</v>
      </c>
      <c r="I703">
        <v>8.3599999999999994E-3</v>
      </c>
      <c r="J703" s="1">
        <v>-1.1900000000000001E-4</v>
      </c>
      <c r="K703">
        <v>6.9899999999999997E-3</v>
      </c>
      <c r="L703">
        <v>-1.1100000000000001E-3</v>
      </c>
      <c r="M703">
        <v>-3.16E-3</v>
      </c>
      <c r="N703">
        <v>-7.1700000000000002E-3</v>
      </c>
      <c r="O703">
        <v>-2.1049999999999999E-2</v>
      </c>
      <c r="P703">
        <v>3.1900000000000001E-3</v>
      </c>
      <c r="Q703">
        <v>-1.444E-2</v>
      </c>
    </row>
    <row r="704" spans="8:17" x14ac:dyDescent="0.25">
      <c r="H704">
        <v>1.1683300000000001</v>
      </c>
      <c r="I704">
        <v>8.43E-3</v>
      </c>
      <c r="J704">
        <v>1.57E-3</v>
      </c>
      <c r="K704">
        <v>5.7600000000000004E-3</v>
      </c>
      <c r="L704">
        <v>-1.6000000000000001E-3</v>
      </c>
      <c r="M704">
        <v>-1.64E-3</v>
      </c>
      <c r="N704">
        <v>-6.77E-3</v>
      </c>
      <c r="O704">
        <v>-1.9349999999999999E-2</v>
      </c>
      <c r="P704">
        <v>3.2799999999999999E-3</v>
      </c>
      <c r="Q704">
        <v>-1.422E-2</v>
      </c>
    </row>
    <row r="705" spans="8:17" x14ac:dyDescent="0.25">
      <c r="H705">
        <v>1.17</v>
      </c>
      <c r="I705">
        <v>8.3000000000000001E-3</v>
      </c>
      <c r="J705">
        <v>2.9199999999999999E-3</v>
      </c>
      <c r="K705">
        <v>4.13E-3</v>
      </c>
      <c r="L705">
        <v>-2.2799999999999999E-3</v>
      </c>
      <c r="M705" s="1">
        <v>8.2999999999999998E-5</v>
      </c>
      <c r="N705">
        <v>-7.0699999999999999E-3</v>
      </c>
      <c r="O705">
        <v>-1.7739999999999999E-2</v>
      </c>
      <c r="P705">
        <v>3.0000000000000001E-3</v>
      </c>
      <c r="Q705">
        <v>-1.473E-2</v>
      </c>
    </row>
    <row r="706" spans="8:17" x14ac:dyDescent="0.25">
      <c r="H706">
        <v>1.17167</v>
      </c>
      <c r="I706">
        <v>7.8600000000000007E-3</v>
      </c>
      <c r="J706">
        <v>3.6099999999999999E-3</v>
      </c>
      <c r="K706">
        <v>2.7899999999999999E-3</v>
      </c>
      <c r="L706">
        <v>-3.14E-3</v>
      </c>
      <c r="M706">
        <v>1.6299999999999999E-3</v>
      </c>
      <c r="N706">
        <v>-8.1300000000000001E-3</v>
      </c>
      <c r="O706">
        <v>-1.6740000000000001E-2</v>
      </c>
      <c r="P706">
        <v>1.98E-3</v>
      </c>
      <c r="Q706">
        <v>-1.555E-2</v>
      </c>
    </row>
    <row r="707" spans="8:17" x14ac:dyDescent="0.25">
      <c r="H707">
        <v>1.17333</v>
      </c>
      <c r="I707">
        <v>7.5700000000000003E-3</v>
      </c>
      <c r="J707">
        <v>3.5300000000000002E-3</v>
      </c>
      <c r="K707">
        <v>2.0999999999999999E-3</v>
      </c>
      <c r="L707">
        <v>-3.7599999999999999E-3</v>
      </c>
      <c r="M707">
        <v>2.3600000000000001E-3</v>
      </c>
      <c r="N707">
        <v>-9.7900000000000001E-3</v>
      </c>
      <c r="O707">
        <v>-1.6250000000000001E-2</v>
      </c>
      <c r="P707" s="1">
        <v>4.3100000000000001E-4</v>
      </c>
      <c r="Q707">
        <v>-1.617E-2</v>
      </c>
    </row>
    <row r="708" spans="8:17" x14ac:dyDescent="0.25">
      <c r="H708">
        <v>1.175</v>
      </c>
      <c r="I708">
        <v>7.8499999999999993E-3</v>
      </c>
      <c r="J708">
        <v>3.0100000000000001E-3</v>
      </c>
      <c r="K708">
        <v>1.7799999999999999E-3</v>
      </c>
      <c r="L708">
        <v>-3.9300000000000003E-3</v>
      </c>
      <c r="M708">
        <v>1.7700000000000001E-3</v>
      </c>
      <c r="N708">
        <v>-1.176E-2</v>
      </c>
      <c r="O708">
        <v>-1.5980000000000001E-2</v>
      </c>
      <c r="P708">
        <v>-1.32E-3</v>
      </c>
      <c r="Q708">
        <v>-1.644E-2</v>
      </c>
    </row>
    <row r="709" spans="8:17" x14ac:dyDescent="0.25">
      <c r="H709">
        <v>1.1766700000000001</v>
      </c>
      <c r="I709">
        <v>8.4899999999999993E-3</v>
      </c>
      <c r="J709">
        <v>2.48E-3</v>
      </c>
      <c r="K709">
        <v>1.33E-3</v>
      </c>
      <c r="L709">
        <v>-3.5799999999999998E-3</v>
      </c>
      <c r="M709" s="1">
        <v>-2.34E-4</v>
      </c>
      <c r="N709">
        <v>-1.392E-2</v>
      </c>
      <c r="O709">
        <v>-1.5859999999999999E-2</v>
      </c>
      <c r="P709">
        <v>-3.0200000000000001E-3</v>
      </c>
      <c r="Q709">
        <v>-1.6410000000000001E-2</v>
      </c>
    </row>
    <row r="710" spans="8:17" x14ac:dyDescent="0.25">
      <c r="H710">
        <v>1.1783300000000001</v>
      </c>
      <c r="I710">
        <v>8.9800000000000001E-3</v>
      </c>
      <c r="J710">
        <v>1.9400000000000001E-3</v>
      </c>
      <c r="K710" s="1">
        <v>4.64E-4</v>
      </c>
      <c r="L710">
        <v>-2.4299999999999999E-3</v>
      </c>
      <c r="M710">
        <v>-3.1700000000000001E-3</v>
      </c>
      <c r="N710">
        <v>-1.6049999999999998E-2</v>
      </c>
      <c r="O710">
        <v>-1.593E-2</v>
      </c>
      <c r="P710">
        <v>-4.5799999999999999E-3</v>
      </c>
      <c r="Q710">
        <v>-1.6150000000000001E-2</v>
      </c>
    </row>
    <row r="711" spans="8:17" x14ac:dyDescent="0.25">
      <c r="H711">
        <v>1.18</v>
      </c>
      <c r="I711">
        <v>9.2099999999999994E-3</v>
      </c>
      <c r="J711">
        <v>1.15E-3</v>
      </c>
      <c r="K711" s="1">
        <v>-5.5599999999999996E-4</v>
      </c>
      <c r="L711" s="1">
        <v>-5.7200000000000003E-4</v>
      </c>
      <c r="M711">
        <v>-6.0800000000000003E-3</v>
      </c>
      <c r="N711">
        <v>-1.771E-2</v>
      </c>
      <c r="O711">
        <v>-1.6219999999999998E-2</v>
      </c>
      <c r="P711">
        <v>-6.1500000000000001E-3</v>
      </c>
      <c r="Q711">
        <v>-1.5610000000000001E-2</v>
      </c>
    </row>
    <row r="712" spans="8:17" x14ac:dyDescent="0.25">
      <c r="H712">
        <v>1.18167</v>
      </c>
      <c r="I712">
        <v>9.3600000000000003E-3</v>
      </c>
      <c r="J712" s="1">
        <v>1.6100000000000001E-4</v>
      </c>
      <c r="K712" s="1">
        <v>-9.8299999999999993E-4</v>
      </c>
      <c r="L712">
        <v>1.2600000000000001E-3</v>
      </c>
      <c r="M712">
        <v>-8.0099999999999998E-3</v>
      </c>
      <c r="N712">
        <v>-1.8610000000000002E-2</v>
      </c>
      <c r="O712">
        <v>-1.6469999999999999E-2</v>
      </c>
      <c r="P712">
        <v>-7.9100000000000004E-3</v>
      </c>
      <c r="Q712">
        <v>-1.4710000000000001E-2</v>
      </c>
    </row>
    <row r="713" spans="8:17" x14ac:dyDescent="0.25">
      <c r="H713">
        <v>1.18333</v>
      </c>
      <c r="I713">
        <v>9.3200000000000002E-3</v>
      </c>
      <c r="J713" s="1">
        <v>-6.9899999999999997E-4</v>
      </c>
      <c r="K713" s="1">
        <v>-3.6099999999999999E-4</v>
      </c>
      <c r="L713">
        <v>2.5600000000000002E-3</v>
      </c>
      <c r="M713">
        <v>-8.4200000000000004E-3</v>
      </c>
      <c r="N713">
        <v>-1.873E-2</v>
      </c>
      <c r="O713">
        <v>-1.6299999999999999E-2</v>
      </c>
      <c r="P713">
        <v>-9.7699999999999992E-3</v>
      </c>
      <c r="Q713">
        <v>-1.3520000000000001E-2</v>
      </c>
    </row>
    <row r="714" spans="8:17" x14ac:dyDescent="0.25">
      <c r="H714">
        <v>1.1850000000000001</v>
      </c>
      <c r="I714">
        <v>8.8599999999999998E-3</v>
      </c>
      <c r="J714">
        <v>-1.2800000000000001E-3</v>
      </c>
      <c r="K714" s="1">
        <v>8.7799999999999998E-4</v>
      </c>
      <c r="L714">
        <v>3.31E-3</v>
      </c>
      <c r="M714">
        <v>-7.43E-3</v>
      </c>
      <c r="N714">
        <v>-1.7979999999999999E-2</v>
      </c>
      <c r="O714">
        <v>-1.559E-2</v>
      </c>
      <c r="P714">
        <v>-1.141E-2</v>
      </c>
      <c r="Q714">
        <v>-1.235E-2</v>
      </c>
    </row>
    <row r="715" spans="8:17" x14ac:dyDescent="0.25">
      <c r="H715">
        <v>1.1866699999999999</v>
      </c>
      <c r="I715">
        <v>7.8600000000000007E-3</v>
      </c>
      <c r="J715">
        <v>-1.56E-3</v>
      </c>
      <c r="K715">
        <v>1.99E-3</v>
      </c>
      <c r="L715">
        <v>3.4399999999999999E-3</v>
      </c>
      <c r="M715">
        <v>-5.5799999999999999E-3</v>
      </c>
      <c r="N715">
        <v>-1.6279999999999999E-2</v>
      </c>
      <c r="O715">
        <v>-1.455E-2</v>
      </c>
      <c r="P715">
        <v>-1.251E-2</v>
      </c>
      <c r="Q715">
        <v>-1.1650000000000001E-2</v>
      </c>
    </row>
    <row r="716" spans="8:17" x14ac:dyDescent="0.25">
      <c r="H716">
        <v>1.1883300000000001</v>
      </c>
      <c r="I716">
        <v>6.3800000000000003E-3</v>
      </c>
      <c r="J716">
        <v>-1.4599999999999999E-3</v>
      </c>
      <c r="K716">
        <v>2.7200000000000002E-3</v>
      </c>
      <c r="L716">
        <v>2.7299999999999998E-3</v>
      </c>
      <c r="M716">
        <v>-3.5300000000000002E-3</v>
      </c>
      <c r="N716">
        <v>-1.4120000000000001E-2</v>
      </c>
      <c r="O716">
        <v>-1.3509999999999999E-2</v>
      </c>
      <c r="P716">
        <v>-1.289E-2</v>
      </c>
      <c r="Q716">
        <v>-1.166E-2</v>
      </c>
    </row>
    <row r="717" spans="8:17" x14ac:dyDescent="0.25">
      <c r="H717">
        <v>1.19</v>
      </c>
      <c r="I717">
        <v>4.6899999999999997E-3</v>
      </c>
      <c r="J717">
        <v>-1.3500000000000001E-3</v>
      </c>
      <c r="K717">
        <v>3.29E-3</v>
      </c>
      <c r="L717">
        <v>1.2999999999999999E-3</v>
      </c>
      <c r="M717">
        <v>-1.81E-3</v>
      </c>
      <c r="N717">
        <v>-1.247E-2</v>
      </c>
      <c r="O717">
        <v>-1.291E-2</v>
      </c>
      <c r="P717">
        <v>-1.261E-2</v>
      </c>
      <c r="Q717">
        <v>-1.213E-2</v>
      </c>
    </row>
    <row r="718" spans="8:17" x14ac:dyDescent="0.25">
      <c r="H718">
        <v>1.19167</v>
      </c>
      <c r="I718">
        <v>3.2000000000000002E-3</v>
      </c>
      <c r="J718">
        <v>-2.15E-3</v>
      </c>
      <c r="K718">
        <v>3.8E-3</v>
      </c>
      <c r="L718" s="1">
        <v>-2.4000000000000001E-4</v>
      </c>
      <c r="M718" s="1">
        <v>-9.0700000000000004E-4</v>
      </c>
      <c r="N718">
        <v>-1.21E-2</v>
      </c>
      <c r="O718">
        <v>-1.306E-2</v>
      </c>
      <c r="P718">
        <v>-1.197E-2</v>
      </c>
      <c r="Q718">
        <v>-1.2699999999999999E-2</v>
      </c>
    </row>
    <row r="719" spans="8:17" x14ac:dyDescent="0.25">
      <c r="H719">
        <v>1.19333</v>
      </c>
      <c r="I719">
        <v>2.2799999999999999E-3</v>
      </c>
      <c r="J719">
        <v>-4.3600000000000002E-3</v>
      </c>
      <c r="K719">
        <v>4.0800000000000003E-3</v>
      </c>
      <c r="L719">
        <v>-1.1900000000000001E-3</v>
      </c>
      <c r="M719">
        <v>-1.1299999999999999E-3</v>
      </c>
      <c r="N719">
        <v>-1.316E-2</v>
      </c>
      <c r="O719">
        <v>-1.389E-2</v>
      </c>
      <c r="P719">
        <v>-1.1270000000000001E-2</v>
      </c>
      <c r="Q719">
        <v>-1.3350000000000001E-2</v>
      </c>
    </row>
    <row r="720" spans="8:17" x14ac:dyDescent="0.25">
      <c r="H720">
        <v>1.1950000000000001</v>
      </c>
      <c r="I720">
        <v>1.97E-3</v>
      </c>
      <c r="J720">
        <v>-7.2700000000000004E-3</v>
      </c>
      <c r="K720">
        <v>4.0099999999999997E-3</v>
      </c>
      <c r="L720">
        <v>-1.25E-3</v>
      </c>
      <c r="M720">
        <v>-2.5000000000000001E-3</v>
      </c>
      <c r="N720">
        <v>-1.512E-2</v>
      </c>
      <c r="O720">
        <v>-1.503E-2</v>
      </c>
      <c r="P720">
        <v>-1.039E-2</v>
      </c>
      <c r="Q720">
        <v>-1.427E-2</v>
      </c>
    </row>
    <row r="721" spans="8:17" x14ac:dyDescent="0.25">
      <c r="H721">
        <v>1.1966699999999999</v>
      </c>
      <c r="I721">
        <v>2.2899999999999999E-3</v>
      </c>
      <c r="J721">
        <v>-9.6299999999999997E-3</v>
      </c>
      <c r="K721">
        <v>3.8300000000000001E-3</v>
      </c>
      <c r="L721" s="1">
        <v>-8.9599999999999999E-4</v>
      </c>
      <c r="M721">
        <v>-4.8199999999999996E-3</v>
      </c>
      <c r="N721">
        <v>-1.6969999999999999E-2</v>
      </c>
      <c r="O721">
        <v>-1.6E-2</v>
      </c>
      <c r="P721">
        <v>-8.8100000000000001E-3</v>
      </c>
      <c r="Q721">
        <v>-1.537E-2</v>
      </c>
    </row>
    <row r="722" spans="8:17" x14ac:dyDescent="0.25">
      <c r="H722">
        <v>1.1983299999999999</v>
      </c>
      <c r="I722">
        <v>3.3E-3</v>
      </c>
      <c r="J722">
        <v>-1.0489999999999999E-2</v>
      </c>
      <c r="K722">
        <v>3.7100000000000002E-3</v>
      </c>
      <c r="L722" s="1">
        <v>-9.1699999999999995E-4</v>
      </c>
      <c r="M722">
        <v>-7.5399999999999998E-3</v>
      </c>
      <c r="N722">
        <v>-1.7829999999999999E-2</v>
      </c>
      <c r="O722">
        <v>-1.678E-2</v>
      </c>
      <c r="P722">
        <v>-6.11E-3</v>
      </c>
      <c r="Q722">
        <v>-1.6279999999999999E-2</v>
      </c>
    </row>
    <row r="723" spans="8:17" x14ac:dyDescent="0.25">
      <c r="H723">
        <v>1.2</v>
      </c>
      <c r="I723">
        <v>4.7099999999999998E-3</v>
      </c>
      <c r="J723">
        <v>-9.4500000000000001E-3</v>
      </c>
      <c r="K723">
        <v>3.3700000000000002E-3</v>
      </c>
      <c r="L723">
        <v>-1.7700000000000001E-3</v>
      </c>
      <c r="M723">
        <v>-9.8799999999999999E-3</v>
      </c>
      <c r="N723">
        <v>-1.7559999999999999E-2</v>
      </c>
      <c r="O723">
        <v>-1.779E-2</v>
      </c>
      <c r="P723">
        <v>-2.66E-3</v>
      </c>
      <c r="Q723">
        <v>-1.686E-2</v>
      </c>
    </row>
    <row r="724" spans="8:17" x14ac:dyDescent="0.25">
      <c r="H724">
        <v>1.20167</v>
      </c>
      <c r="I724">
        <v>5.8700000000000002E-3</v>
      </c>
      <c r="J724">
        <v>-6.9100000000000003E-3</v>
      </c>
      <c r="K724">
        <v>2.5100000000000001E-3</v>
      </c>
      <c r="L724">
        <v>-3.2499999999999999E-3</v>
      </c>
      <c r="M724">
        <v>-1.129E-2</v>
      </c>
      <c r="N724">
        <v>-1.6709999999999999E-2</v>
      </c>
      <c r="O724">
        <v>-1.907E-2</v>
      </c>
      <c r="P724" s="1">
        <v>4.5600000000000003E-4</v>
      </c>
      <c r="Q724">
        <v>-1.7260000000000001E-2</v>
      </c>
    </row>
    <row r="725" spans="8:17" x14ac:dyDescent="0.25">
      <c r="H725">
        <v>1.20333</v>
      </c>
      <c r="I725">
        <v>6.5500000000000003E-3</v>
      </c>
      <c r="J725">
        <v>-4.13E-3</v>
      </c>
      <c r="K725">
        <v>1.24E-3</v>
      </c>
      <c r="L725">
        <v>-4.9500000000000004E-3</v>
      </c>
      <c r="M725">
        <v>-1.18E-2</v>
      </c>
      <c r="N725">
        <v>-1.5949999999999999E-2</v>
      </c>
      <c r="O725">
        <v>-1.9959999999999999E-2</v>
      </c>
      <c r="P725">
        <v>2.63E-3</v>
      </c>
      <c r="Q725">
        <v>-1.7420000000000001E-2</v>
      </c>
    </row>
    <row r="726" spans="8:17" x14ac:dyDescent="0.25">
      <c r="H726">
        <v>1.2050000000000001</v>
      </c>
      <c r="I726">
        <v>6.9899999999999997E-3</v>
      </c>
      <c r="J726">
        <v>-2.3900000000000002E-3</v>
      </c>
      <c r="K726" s="1">
        <v>1.2E-5</v>
      </c>
      <c r="L726">
        <v>-6.7099999999999998E-3</v>
      </c>
      <c r="M726">
        <v>-1.1849999999999999E-2</v>
      </c>
      <c r="N726">
        <v>-1.5509999999999999E-2</v>
      </c>
      <c r="O726">
        <v>-2.0049999999999998E-2</v>
      </c>
      <c r="P726">
        <v>4.0699999999999998E-3</v>
      </c>
      <c r="Q726">
        <v>-1.6930000000000001E-2</v>
      </c>
    </row>
    <row r="727" spans="8:17" x14ac:dyDescent="0.25">
      <c r="H727">
        <v>1.2066699999999999</v>
      </c>
      <c r="I727">
        <v>7.2199999999999999E-3</v>
      </c>
      <c r="J727">
        <v>-2.1900000000000001E-3</v>
      </c>
      <c r="K727" s="1">
        <v>-6.1300000000000005E-4</v>
      </c>
      <c r="L727">
        <v>-8.3000000000000001E-3</v>
      </c>
      <c r="M727">
        <v>-1.175E-2</v>
      </c>
      <c r="N727">
        <v>-1.5310000000000001E-2</v>
      </c>
      <c r="O727">
        <v>-1.959E-2</v>
      </c>
      <c r="P727">
        <v>5.0699999999999999E-3</v>
      </c>
      <c r="Q727">
        <v>-1.5339999999999999E-2</v>
      </c>
    </row>
    <row r="728" spans="8:17" x14ac:dyDescent="0.25">
      <c r="H728">
        <v>1.2083299999999999</v>
      </c>
      <c r="I728">
        <v>7.0299999999999998E-3</v>
      </c>
      <c r="J728">
        <v>-3.0100000000000001E-3</v>
      </c>
      <c r="K728" s="1">
        <v>-5.9500000000000004E-4</v>
      </c>
      <c r="L728">
        <v>-9.2099999999999994E-3</v>
      </c>
      <c r="M728">
        <v>-1.137E-2</v>
      </c>
      <c r="N728">
        <v>-1.5129999999999999E-2</v>
      </c>
      <c r="O728">
        <v>-1.9060000000000001E-2</v>
      </c>
      <c r="P728">
        <v>5.47E-3</v>
      </c>
      <c r="Q728">
        <v>-1.2869999999999999E-2</v>
      </c>
    </row>
    <row r="729" spans="8:17" x14ac:dyDescent="0.25">
      <c r="H729">
        <v>1.21</v>
      </c>
      <c r="I729">
        <v>6.2199999999999998E-3</v>
      </c>
      <c r="J729">
        <v>-3.7200000000000002E-3</v>
      </c>
      <c r="K729" s="1">
        <v>-5.0000000000000001E-4</v>
      </c>
      <c r="L729">
        <v>-9.2200000000000008E-3</v>
      </c>
      <c r="M729">
        <v>-1.0410000000000001E-2</v>
      </c>
      <c r="N729">
        <v>-1.494E-2</v>
      </c>
      <c r="O729">
        <v>-1.874E-2</v>
      </c>
      <c r="P729">
        <v>5.0899999999999999E-3</v>
      </c>
      <c r="Q729">
        <v>-1.042E-2</v>
      </c>
    </row>
    <row r="730" spans="8:17" x14ac:dyDescent="0.25">
      <c r="H730">
        <v>1.21167</v>
      </c>
      <c r="I730">
        <v>4.7400000000000003E-3</v>
      </c>
      <c r="J730">
        <v>-3.3700000000000002E-3</v>
      </c>
      <c r="K730" s="1">
        <v>-6.6600000000000003E-4</v>
      </c>
      <c r="L730">
        <v>-8.6199999999999992E-3</v>
      </c>
      <c r="M730">
        <v>-8.9200000000000008E-3</v>
      </c>
      <c r="N730">
        <v>-1.4829999999999999E-2</v>
      </c>
      <c r="O730">
        <v>-1.882E-2</v>
      </c>
      <c r="P730">
        <v>4.3699999999999998E-3</v>
      </c>
      <c r="Q730">
        <v>-8.7899999999999992E-3</v>
      </c>
    </row>
    <row r="731" spans="8:17" x14ac:dyDescent="0.25">
      <c r="H731">
        <v>1.21333</v>
      </c>
      <c r="I731">
        <v>2.9099999999999998E-3</v>
      </c>
      <c r="J731">
        <v>-1.7899999999999999E-3</v>
      </c>
      <c r="K731" s="1">
        <v>-8.0699999999999999E-4</v>
      </c>
      <c r="L731">
        <v>-8.0099999999999998E-3</v>
      </c>
      <c r="M731">
        <v>-7.1900000000000002E-3</v>
      </c>
      <c r="N731">
        <v>-1.494E-2</v>
      </c>
      <c r="O731">
        <v>-1.932E-2</v>
      </c>
      <c r="P731">
        <v>4.1000000000000003E-3</v>
      </c>
      <c r="Q731">
        <v>-8.2000000000000007E-3</v>
      </c>
    </row>
    <row r="732" spans="8:17" x14ac:dyDescent="0.25">
      <c r="H732">
        <v>1.2150000000000001</v>
      </c>
      <c r="I732">
        <v>1.3799999999999999E-3</v>
      </c>
      <c r="J732" s="1">
        <v>4.73E-4</v>
      </c>
      <c r="K732" s="1">
        <v>-6.7100000000000005E-4</v>
      </c>
      <c r="L732">
        <v>-7.8100000000000001E-3</v>
      </c>
      <c r="M732">
        <v>-5.4099999999999999E-3</v>
      </c>
      <c r="N732">
        <v>-1.5169999999999999E-2</v>
      </c>
      <c r="O732">
        <v>-1.983E-2</v>
      </c>
      <c r="P732">
        <v>4.5900000000000003E-3</v>
      </c>
      <c r="Q732">
        <v>-8.4100000000000008E-3</v>
      </c>
    </row>
    <row r="733" spans="8:17" x14ac:dyDescent="0.25">
      <c r="H733">
        <v>1.2166699999999999</v>
      </c>
      <c r="I733" s="1">
        <v>6.4899999999999995E-4</v>
      </c>
      <c r="J733">
        <v>2.64E-3</v>
      </c>
      <c r="K733" s="1">
        <v>-4.1899999999999999E-4</v>
      </c>
      <c r="L733">
        <v>-8.2000000000000007E-3</v>
      </c>
      <c r="M733">
        <v>-3.65E-3</v>
      </c>
      <c r="N733">
        <v>-1.512E-2</v>
      </c>
      <c r="O733">
        <v>-1.967E-2</v>
      </c>
      <c r="P733">
        <v>5.3899999999999998E-3</v>
      </c>
      <c r="Q733">
        <v>-9.0500000000000008E-3</v>
      </c>
    </row>
    <row r="734" spans="8:17" x14ac:dyDescent="0.25">
      <c r="H734">
        <v>1.2183299999999999</v>
      </c>
      <c r="I734" s="1">
        <v>5.4000000000000001E-4</v>
      </c>
      <c r="J734">
        <v>4.2500000000000003E-3</v>
      </c>
      <c r="K734" s="1">
        <v>-1.45E-4</v>
      </c>
      <c r="L734">
        <v>-9.2300000000000004E-3</v>
      </c>
      <c r="M734">
        <v>-1.8600000000000001E-3</v>
      </c>
      <c r="N734">
        <v>-1.444E-2</v>
      </c>
      <c r="O734">
        <v>-1.865E-2</v>
      </c>
      <c r="P734">
        <v>5.8100000000000001E-3</v>
      </c>
      <c r="Q734">
        <v>-9.7300000000000008E-3</v>
      </c>
    </row>
    <row r="735" spans="8:17" x14ac:dyDescent="0.25">
      <c r="H735">
        <v>1.22</v>
      </c>
      <c r="I735" s="1">
        <v>2.7300000000000002E-4</v>
      </c>
      <c r="J735">
        <v>5.4000000000000003E-3</v>
      </c>
      <c r="K735" s="1">
        <v>3.7500000000000001E-4</v>
      </c>
      <c r="L735">
        <v>-1.0800000000000001E-2</v>
      </c>
      <c r="M735" s="1">
        <v>-1.8799999999999999E-4</v>
      </c>
      <c r="N735">
        <v>-1.332E-2</v>
      </c>
      <c r="O735">
        <v>-1.7219999999999999E-2</v>
      </c>
      <c r="P735">
        <v>5.3800000000000002E-3</v>
      </c>
      <c r="Q735">
        <v>-1.0359999999999999E-2</v>
      </c>
    </row>
    <row r="736" spans="8:17" x14ac:dyDescent="0.25">
      <c r="H736">
        <v>1.22167</v>
      </c>
      <c r="I736" s="1">
        <v>-7.2599999999999997E-4</v>
      </c>
      <c r="J736">
        <v>6.4599999999999996E-3</v>
      </c>
      <c r="K736">
        <v>1.14E-3</v>
      </c>
      <c r="L736">
        <v>-1.2489999999999999E-2</v>
      </c>
      <c r="M736">
        <v>1.0499999999999999E-3</v>
      </c>
      <c r="N736">
        <v>-1.2239999999999999E-2</v>
      </c>
      <c r="O736">
        <v>-1.584E-2</v>
      </c>
      <c r="P736">
        <v>4.0899999999999999E-3</v>
      </c>
      <c r="Q736">
        <v>-1.142E-2</v>
      </c>
    </row>
    <row r="737" spans="8:17" x14ac:dyDescent="0.25">
      <c r="H737">
        <v>1.22333</v>
      </c>
      <c r="I737">
        <v>-2.2499999999999998E-3</v>
      </c>
      <c r="J737">
        <v>7.43E-3</v>
      </c>
      <c r="K737">
        <v>1.6299999999999999E-3</v>
      </c>
      <c r="L737">
        <v>-1.3639999999999999E-2</v>
      </c>
      <c r="M737">
        <v>1.6999999999999999E-3</v>
      </c>
      <c r="N737">
        <v>-1.1310000000000001E-2</v>
      </c>
      <c r="O737">
        <v>-1.4930000000000001E-2</v>
      </c>
      <c r="P737">
        <v>2.6099999999999999E-3</v>
      </c>
      <c r="Q737">
        <v>-1.324E-2</v>
      </c>
    </row>
    <row r="738" spans="8:17" x14ac:dyDescent="0.25">
      <c r="H738">
        <v>1.2250000000000001</v>
      </c>
      <c r="I738">
        <v>-3.5699999999999998E-3</v>
      </c>
      <c r="J738">
        <v>7.8300000000000002E-3</v>
      </c>
      <c r="K738">
        <v>1.17E-3</v>
      </c>
      <c r="L738">
        <v>-1.374E-2</v>
      </c>
      <c r="M738">
        <v>1.8E-3</v>
      </c>
      <c r="N738">
        <v>-1.0359999999999999E-2</v>
      </c>
      <c r="O738">
        <v>-1.5049999999999999E-2</v>
      </c>
      <c r="P738">
        <v>1.5900000000000001E-3</v>
      </c>
      <c r="Q738">
        <v>-1.5270000000000001E-2</v>
      </c>
    </row>
    <row r="739" spans="8:17" x14ac:dyDescent="0.25">
      <c r="H739">
        <v>1.2266699999999999</v>
      </c>
      <c r="I739">
        <v>-4.1099999999999999E-3</v>
      </c>
      <c r="J739">
        <v>7.43E-3</v>
      </c>
      <c r="K739" s="1">
        <v>-6.0899999999999995E-4</v>
      </c>
      <c r="L739">
        <v>-1.26E-2</v>
      </c>
      <c r="M739">
        <v>1.4400000000000001E-3</v>
      </c>
      <c r="N739">
        <v>-9.5399999999999999E-3</v>
      </c>
      <c r="O739">
        <v>-1.643E-2</v>
      </c>
      <c r="P739" s="1">
        <v>9.4399999999999996E-4</v>
      </c>
      <c r="Q739">
        <v>-1.67E-2</v>
      </c>
    </row>
    <row r="740" spans="8:17" x14ac:dyDescent="0.25">
      <c r="H740">
        <v>1.2283299999999999</v>
      </c>
      <c r="I740">
        <v>-3.6800000000000001E-3</v>
      </c>
      <c r="J740">
        <v>6.4400000000000004E-3</v>
      </c>
      <c r="K740">
        <v>-3.5500000000000002E-3</v>
      </c>
      <c r="L740">
        <v>-1.017E-2</v>
      </c>
      <c r="M740" s="1">
        <v>8.6799999999999996E-4</v>
      </c>
      <c r="N740">
        <v>-9.1699999999999993E-3</v>
      </c>
      <c r="O740">
        <v>-1.8450000000000001E-2</v>
      </c>
      <c r="P740" s="1">
        <v>1.13E-4</v>
      </c>
      <c r="Q740">
        <v>-1.7350000000000001E-2</v>
      </c>
    </row>
    <row r="741" spans="8:17" x14ac:dyDescent="0.25">
      <c r="H741">
        <v>1.23</v>
      </c>
      <c r="I741">
        <v>-2.5100000000000001E-3</v>
      </c>
      <c r="J741">
        <v>5.2100000000000002E-3</v>
      </c>
      <c r="K741">
        <v>-6.94E-3</v>
      </c>
      <c r="L741">
        <v>-6.7499999999999999E-3</v>
      </c>
      <c r="M741" s="1">
        <v>4.3899999999999999E-4</v>
      </c>
      <c r="N741">
        <v>-9.3200000000000002E-3</v>
      </c>
      <c r="O741">
        <v>-1.9990000000000001E-2</v>
      </c>
      <c r="P741" s="1">
        <v>-7.9699999999999997E-4</v>
      </c>
      <c r="Q741">
        <v>-1.7399999999999999E-2</v>
      </c>
    </row>
    <row r="742" spans="8:17" x14ac:dyDescent="0.25">
      <c r="H742">
        <v>1.23167</v>
      </c>
      <c r="I742">
        <v>-1.0300000000000001E-3</v>
      </c>
      <c r="J742">
        <v>4.0800000000000003E-3</v>
      </c>
      <c r="K742">
        <v>-1.0019999999999999E-2</v>
      </c>
      <c r="L742">
        <v>-3.2699999999999999E-3</v>
      </c>
      <c r="M742" s="1">
        <v>3.5500000000000001E-4</v>
      </c>
      <c r="N742">
        <v>-9.75E-3</v>
      </c>
      <c r="O742">
        <v>-2.0449999999999999E-2</v>
      </c>
      <c r="P742" s="1">
        <v>-9.4700000000000003E-4</v>
      </c>
      <c r="Q742">
        <v>-1.6899999999999998E-2</v>
      </c>
    </row>
    <row r="743" spans="8:17" x14ac:dyDescent="0.25">
      <c r="H743">
        <v>1.23333</v>
      </c>
      <c r="I743" s="1">
        <v>1.26E-4</v>
      </c>
      <c r="J743">
        <v>3.4499999999999999E-3</v>
      </c>
      <c r="K743">
        <v>-1.252E-2</v>
      </c>
      <c r="L743" s="1">
        <v>-7.6000000000000004E-4</v>
      </c>
      <c r="M743" s="1">
        <v>4.9100000000000001E-4</v>
      </c>
      <c r="N743">
        <v>-1.023E-2</v>
      </c>
      <c r="O743">
        <v>-1.993E-2</v>
      </c>
      <c r="P743" s="1">
        <v>1.73E-4</v>
      </c>
      <c r="Q743">
        <v>-1.5810000000000001E-2</v>
      </c>
    </row>
    <row r="744" spans="8:17" x14ac:dyDescent="0.25">
      <c r="H744">
        <v>1.2350000000000001</v>
      </c>
      <c r="I744" s="1">
        <v>3.97E-4</v>
      </c>
      <c r="J744">
        <v>3.3899999999999998E-3</v>
      </c>
      <c r="K744">
        <v>-1.438E-2</v>
      </c>
      <c r="L744" s="1">
        <v>2.8299999999999999E-4</v>
      </c>
      <c r="M744" s="1">
        <v>5.6400000000000005E-4</v>
      </c>
      <c r="N744">
        <v>-1.082E-2</v>
      </c>
      <c r="O744">
        <v>-1.8710000000000001E-2</v>
      </c>
      <c r="P744">
        <v>1.9499999999999999E-3</v>
      </c>
      <c r="Q744">
        <v>-1.409E-2</v>
      </c>
    </row>
    <row r="745" spans="8:17" x14ac:dyDescent="0.25">
      <c r="H745">
        <v>1.2366699999999999</v>
      </c>
      <c r="I745" s="1">
        <v>-3.01E-4</v>
      </c>
      <c r="J745">
        <v>3.5400000000000002E-3</v>
      </c>
      <c r="K745">
        <v>-1.512E-2</v>
      </c>
      <c r="L745" s="1">
        <v>-2.5999999999999998E-5</v>
      </c>
      <c r="M745" s="1">
        <v>4.7199999999999998E-4</v>
      </c>
      <c r="N745">
        <v>-1.145E-2</v>
      </c>
      <c r="O745">
        <v>-1.719E-2</v>
      </c>
      <c r="P745">
        <v>3.0300000000000001E-3</v>
      </c>
      <c r="Q745">
        <v>-1.209E-2</v>
      </c>
    </row>
    <row r="746" spans="8:17" x14ac:dyDescent="0.25">
      <c r="H746">
        <v>1.2383299999999999</v>
      </c>
      <c r="I746">
        <v>-1.3799999999999999E-3</v>
      </c>
      <c r="J746">
        <v>3.4499999999999999E-3</v>
      </c>
      <c r="K746">
        <v>-1.4370000000000001E-2</v>
      </c>
      <c r="L746">
        <v>-1.16E-3</v>
      </c>
      <c r="M746" s="1">
        <v>4.6500000000000003E-4</v>
      </c>
      <c r="N746">
        <v>-1.1679999999999999E-2</v>
      </c>
      <c r="O746">
        <v>-1.6E-2</v>
      </c>
      <c r="P746">
        <v>2.6099999999999999E-3</v>
      </c>
      <c r="Q746">
        <v>-1.057E-2</v>
      </c>
    </row>
    <row r="747" spans="8:17" x14ac:dyDescent="0.25">
      <c r="H747">
        <v>1.24</v>
      </c>
      <c r="I747">
        <v>-2.0400000000000001E-3</v>
      </c>
      <c r="J747">
        <v>2.8700000000000002E-3</v>
      </c>
      <c r="K747">
        <v>-1.261E-2</v>
      </c>
      <c r="L747">
        <v>-2.3999999999999998E-3</v>
      </c>
      <c r="M747" s="1">
        <v>9.1E-4</v>
      </c>
      <c r="N747">
        <v>-1.132E-2</v>
      </c>
      <c r="O747">
        <v>-1.5610000000000001E-2</v>
      </c>
      <c r="P747">
        <v>1.2999999999999999E-3</v>
      </c>
      <c r="Q747">
        <v>-1.0200000000000001E-2</v>
      </c>
    </row>
    <row r="748" spans="8:17" x14ac:dyDescent="0.25">
      <c r="H748">
        <v>1.2416700000000001</v>
      </c>
      <c r="I748">
        <v>-1.8500000000000001E-3</v>
      </c>
      <c r="J748">
        <v>1.75E-3</v>
      </c>
      <c r="K748">
        <v>-1.059E-2</v>
      </c>
      <c r="L748">
        <v>-3.0400000000000002E-3</v>
      </c>
      <c r="M748">
        <v>1.83E-3</v>
      </c>
      <c r="N748">
        <v>-1.0800000000000001E-2</v>
      </c>
      <c r="O748">
        <v>-1.61E-2</v>
      </c>
      <c r="P748" s="1">
        <v>4.0999999999999999E-4</v>
      </c>
      <c r="Q748">
        <v>-1.098E-2</v>
      </c>
    </row>
    <row r="749" spans="8:17" x14ac:dyDescent="0.25">
      <c r="H749">
        <v>1.24333</v>
      </c>
      <c r="I749">
        <v>-1.0300000000000001E-3</v>
      </c>
      <c r="J749" s="1">
        <v>4.4099999999999999E-4</v>
      </c>
      <c r="K749">
        <v>-8.2199999999999999E-3</v>
      </c>
      <c r="L749">
        <v>-2.7200000000000002E-3</v>
      </c>
      <c r="M749">
        <v>2.7000000000000001E-3</v>
      </c>
      <c r="N749">
        <v>-1.0710000000000001E-2</v>
      </c>
      <c r="O749">
        <v>-1.737E-2</v>
      </c>
      <c r="P749" s="1">
        <v>7.6900000000000004E-4</v>
      </c>
      <c r="Q749">
        <v>-1.221E-2</v>
      </c>
    </row>
    <row r="750" spans="8:17" x14ac:dyDescent="0.25">
      <c r="H750">
        <v>1.2450000000000001</v>
      </c>
      <c r="I750" s="1">
        <v>-2.8299999999999999E-4</v>
      </c>
      <c r="J750" s="1">
        <v>-3.3E-4</v>
      </c>
      <c r="K750">
        <v>-4.9800000000000001E-3</v>
      </c>
      <c r="L750">
        <v>-1.9599999999999999E-3</v>
      </c>
      <c r="M750">
        <v>2.8300000000000001E-3</v>
      </c>
      <c r="N750">
        <v>-1.1350000000000001E-2</v>
      </c>
      <c r="O750">
        <v>-1.917E-2</v>
      </c>
      <c r="P750">
        <v>2.1199999999999999E-3</v>
      </c>
      <c r="Q750">
        <v>-1.2970000000000001E-2</v>
      </c>
    </row>
    <row r="751" spans="8:17" x14ac:dyDescent="0.25">
      <c r="H751">
        <v>1.2466699999999999</v>
      </c>
      <c r="I751" s="1">
        <v>-1.84E-4</v>
      </c>
      <c r="J751" s="1">
        <v>-1.1900000000000001E-4</v>
      </c>
      <c r="K751">
        <v>-1.1999999999999999E-3</v>
      </c>
      <c r="L751">
        <v>-1.8600000000000001E-3</v>
      </c>
      <c r="M751">
        <v>1.8699999999999999E-3</v>
      </c>
      <c r="N751">
        <v>-1.2670000000000001E-2</v>
      </c>
      <c r="O751">
        <v>-2.0889999999999999E-2</v>
      </c>
      <c r="P751">
        <v>3.4299999999999999E-3</v>
      </c>
      <c r="Q751">
        <v>-1.274E-2</v>
      </c>
    </row>
    <row r="752" spans="8:17" x14ac:dyDescent="0.25">
      <c r="H752">
        <v>1.2483299999999999</v>
      </c>
      <c r="I752" s="1">
        <v>-8.2600000000000002E-4</v>
      </c>
      <c r="J752" s="1">
        <v>7.2499999999999995E-4</v>
      </c>
      <c r="K752">
        <v>1.81E-3</v>
      </c>
      <c r="L752">
        <v>-2.8700000000000002E-3</v>
      </c>
      <c r="M752" s="1">
        <v>3.19E-4</v>
      </c>
      <c r="N752">
        <v>-1.434E-2</v>
      </c>
      <c r="O752">
        <v>-2.172E-2</v>
      </c>
      <c r="P752">
        <v>3.9100000000000003E-3</v>
      </c>
      <c r="Q752">
        <v>-1.162E-2</v>
      </c>
    </row>
    <row r="753" spans="8:17" x14ac:dyDescent="0.25">
      <c r="H753">
        <v>1.25</v>
      </c>
      <c r="I753">
        <v>-1.99E-3</v>
      </c>
      <c r="J753">
        <v>1.4599999999999999E-3</v>
      </c>
      <c r="K753">
        <v>2.9099999999999998E-3</v>
      </c>
      <c r="L753">
        <v>-4.2300000000000003E-3</v>
      </c>
      <c r="M753">
        <v>-1.01E-3</v>
      </c>
      <c r="N753">
        <v>-1.5879999999999998E-2</v>
      </c>
      <c r="O753">
        <v>-2.137E-2</v>
      </c>
      <c r="P753">
        <v>3.5999999999999999E-3</v>
      </c>
      <c r="Q753">
        <v>-9.9100000000000004E-3</v>
      </c>
    </row>
    <row r="754" spans="8:17" x14ac:dyDescent="0.25">
      <c r="H754">
        <v>1.2516700000000001</v>
      </c>
      <c r="I754">
        <v>-3.4299999999999999E-3</v>
      </c>
      <c r="J754">
        <v>1.73E-3</v>
      </c>
      <c r="K754">
        <v>1.7899999999999999E-3</v>
      </c>
      <c r="L754">
        <v>-4.64E-3</v>
      </c>
      <c r="M754">
        <v>-1.73E-3</v>
      </c>
      <c r="N754">
        <v>-1.6709999999999999E-2</v>
      </c>
      <c r="O754">
        <v>-2.0480000000000002E-2</v>
      </c>
      <c r="P754">
        <v>3.0000000000000001E-3</v>
      </c>
      <c r="Q754">
        <v>-7.9399999999999991E-3</v>
      </c>
    </row>
    <row r="755" spans="8:17" x14ac:dyDescent="0.25">
      <c r="H755">
        <v>1.2533300000000001</v>
      </c>
      <c r="I755">
        <v>-4.8999999999999998E-3</v>
      </c>
      <c r="J755">
        <v>1.7700000000000001E-3</v>
      </c>
      <c r="K755">
        <v>-1.01E-3</v>
      </c>
      <c r="L755">
        <v>-3.5500000000000002E-3</v>
      </c>
      <c r="M755">
        <v>-1.9599999999999999E-3</v>
      </c>
      <c r="N755">
        <v>-1.661E-2</v>
      </c>
      <c r="O755">
        <v>-1.9959999999999999E-2</v>
      </c>
      <c r="P755">
        <v>2.4499999999999999E-3</v>
      </c>
      <c r="Q755">
        <v>-6.2199999999999998E-3</v>
      </c>
    </row>
    <row r="756" spans="8:17" x14ac:dyDescent="0.25">
      <c r="H756">
        <v>1.2549999999999999</v>
      </c>
      <c r="I756">
        <v>-6.2199999999999998E-3</v>
      </c>
      <c r="J756">
        <v>1.9300000000000001E-3</v>
      </c>
      <c r="K756">
        <v>-4.3899999999999998E-3</v>
      </c>
      <c r="L756">
        <v>-1.5399999999999999E-3</v>
      </c>
      <c r="M756">
        <v>-1.9400000000000001E-3</v>
      </c>
      <c r="N756">
        <v>-1.6070000000000001E-2</v>
      </c>
      <c r="O756">
        <v>-2.0109999999999999E-2</v>
      </c>
      <c r="P756">
        <v>2.1800000000000001E-3</v>
      </c>
      <c r="Q756">
        <v>-5.2900000000000004E-3</v>
      </c>
    </row>
    <row r="757" spans="8:17" x14ac:dyDescent="0.25">
      <c r="H757">
        <v>1.25667</v>
      </c>
      <c r="I757">
        <v>-7.0899999999999999E-3</v>
      </c>
      <c r="J757">
        <v>2.3500000000000001E-3</v>
      </c>
      <c r="K757">
        <v>-7.1199999999999996E-3</v>
      </c>
      <c r="L757" s="1">
        <v>3.3500000000000001E-4</v>
      </c>
      <c r="M757">
        <v>-1.83E-3</v>
      </c>
      <c r="N757">
        <v>-1.593E-2</v>
      </c>
      <c r="O757">
        <v>-2.044E-2</v>
      </c>
      <c r="P757">
        <v>2.33E-3</v>
      </c>
      <c r="Q757">
        <v>-5.3E-3</v>
      </c>
    </row>
    <row r="758" spans="8:17" x14ac:dyDescent="0.25">
      <c r="H758">
        <v>1.2583299999999999</v>
      </c>
      <c r="I758">
        <v>-7.0899999999999999E-3</v>
      </c>
      <c r="J758">
        <v>3.0300000000000001E-3</v>
      </c>
      <c r="K758">
        <v>-8.3099999999999997E-3</v>
      </c>
      <c r="L758">
        <v>1.25E-3</v>
      </c>
      <c r="M758">
        <v>-1.64E-3</v>
      </c>
      <c r="N758">
        <v>-1.653E-2</v>
      </c>
      <c r="O758">
        <v>-2.0279999999999999E-2</v>
      </c>
      <c r="P758">
        <v>2.65E-3</v>
      </c>
      <c r="Q758">
        <v>-5.9699999999999996E-3</v>
      </c>
    </row>
    <row r="759" spans="8:17" x14ac:dyDescent="0.25">
      <c r="H759">
        <v>1.26</v>
      </c>
      <c r="I759">
        <v>-6.0299999999999998E-3</v>
      </c>
      <c r="J759">
        <v>3.6700000000000001E-3</v>
      </c>
      <c r="K759">
        <v>-7.6800000000000002E-3</v>
      </c>
      <c r="L759" s="1">
        <v>9.0399999999999996E-4</v>
      </c>
      <c r="M759">
        <v>-1.0399999999999999E-3</v>
      </c>
      <c r="N759">
        <v>-1.7559999999999999E-2</v>
      </c>
      <c r="O759">
        <v>-1.968E-2</v>
      </c>
      <c r="P759">
        <v>2.66E-3</v>
      </c>
      <c r="Q759">
        <v>-7.0499999999999998E-3</v>
      </c>
    </row>
    <row r="760" spans="8:17" x14ac:dyDescent="0.25">
      <c r="H760">
        <v>1.2616700000000001</v>
      </c>
      <c r="I760">
        <v>-4.3400000000000001E-3</v>
      </c>
      <c r="J760">
        <v>3.6700000000000001E-3</v>
      </c>
      <c r="K760">
        <v>-5.6600000000000001E-3</v>
      </c>
      <c r="L760" s="1">
        <v>-3.4299999999999999E-4</v>
      </c>
      <c r="M760" s="1">
        <v>5.7899999999999998E-4</v>
      </c>
      <c r="N760">
        <v>-1.8450000000000001E-2</v>
      </c>
      <c r="O760">
        <v>-1.9220000000000001E-2</v>
      </c>
      <c r="P760">
        <v>2.0899999999999998E-3</v>
      </c>
      <c r="Q760">
        <v>-8.5199999999999998E-3</v>
      </c>
    </row>
    <row r="761" spans="8:17" x14ac:dyDescent="0.25">
      <c r="H761">
        <v>1.2633300000000001</v>
      </c>
      <c r="I761">
        <v>-2.8700000000000002E-3</v>
      </c>
      <c r="J761">
        <v>2.7499999999999998E-3</v>
      </c>
      <c r="K761">
        <v>-3.2299999999999998E-3</v>
      </c>
      <c r="L761">
        <v>-1.56E-3</v>
      </c>
      <c r="M761">
        <v>3.4499999999999999E-3</v>
      </c>
      <c r="N761">
        <v>-1.881E-2</v>
      </c>
      <c r="O761">
        <v>-1.916E-2</v>
      </c>
      <c r="P761" s="1">
        <v>9.9599999999999992E-4</v>
      </c>
      <c r="Q761">
        <v>-1.009E-2</v>
      </c>
    </row>
    <row r="762" spans="8:17" x14ac:dyDescent="0.25">
      <c r="H762">
        <v>1.2649999999999999</v>
      </c>
      <c r="I762">
        <v>-2.2200000000000002E-3</v>
      </c>
      <c r="J762">
        <v>1.4599999999999999E-3</v>
      </c>
      <c r="K762">
        <v>-1.31E-3</v>
      </c>
      <c r="L762">
        <v>-1.9300000000000001E-3</v>
      </c>
      <c r="M762">
        <v>7.0000000000000001E-3</v>
      </c>
      <c r="N762">
        <v>-1.864E-2</v>
      </c>
      <c r="O762">
        <v>-1.9140000000000001E-2</v>
      </c>
      <c r="P762" s="1">
        <v>-3.0699999999999998E-4</v>
      </c>
      <c r="Q762">
        <v>-1.132E-2</v>
      </c>
    </row>
    <row r="763" spans="8:17" x14ac:dyDescent="0.25">
      <c r="H763">
        <v>1.26667</v>
      </c>
      <c r="I763">
        <v>-2.15E-3</v>
      </c>
      <c r="J763" s="1">
        <v>6.6200000000000005E-4</v>
      </c>
      <c r="K763" s="1">
        <v>-1.9000000000000001E-4</v>
      </c>
      <c r="L763">
        <v>-1.4E-3</v>
      </c>
      <c r="M763">
        <v>1.0240000000000001E-2</v>
      </c>
      <c r="N763">
        <v>-1.8120000000000001E-2</v>
      </c>
      <c r="O763">
        <v>-1.8749999999999999E-2</v>
      </c>
      <c r="P763">
        <v>-1.34E-3</v>
      </c>
      <c r="Q763">
        <v>-1.2370000000000001E-2</v>
      </c>
    </row>
    <row r="764" spans="8:17" x14ac:dyDescent="0.25">
      <c r="H764">
        <v>1.26833</v>
      </c>
      <c r="I764">
        <v>-1.98E-3</v>
      </c>
      <c r="J764" s="1">
        <v>7.3999999999999999E-4</v>
      </c>
      <c r="K764" s="1">
        <v>2.9999999999999997E-4</v>
      </c>
      <c r="L764" s="1">
        <v>-5.4000000000000001E-4</v>
      </c>
      <c r="M764">
        <v>1.2279999999999999E-2</v>
      </c>
      <c r="N764">
        <v>-1.754E-2</v>
      </c>
      <c r="O764">
        <v>-1.77E-2</v>
      </c>
      <c r="P764">
        <v>-1.75E-3</v>
      </c>
      <c r="Q764">
        <v>-1.3809999999999999E-2</v>
      </c>
    </row>
    <row r="765" spans="8:17" x14ac:dyDescent="0.25">
      <c r="H765">
        <v>1.27</v>
      </c>
      <c r="I765">
        <v>-1.24E-3</v>
      </c>
      <c r="J765">
        <v>1.3500000000000001E-3</v>
      </c>
      <c r="K765" s="1">
        <v>2.4699999999999999E-4</v>
      </c>
      <c r="L765" s="1">
        <v>-6.9999999999999999E-6</v>
      </c>
      <c r="M765">
        <v>1.265E-2</v>
      </c>
      <c r="N765">
        <v>-1.729E-2</v>
      </c>
      <c r="O765">
        <v>-1.618E-2</v>
      </c>
      <c r="P765">
        <v>-1.5299999999999999E-3</v>
      </c>
      <c r="Q765">
        <v>-1.562E-2</v>
      </c>
    </row>
    <row r="766" spans="8:17" x14ac:dyDescent="0.25">
      <c r="H766">
        <v>1.2716700000000001</v>
      </c>
      <c r="I766" s="1">
        <v>1.47E-4</v>
      </c>
      <c r="J766">
        <v>1.65E-3</v>
      </c>
      <c r="K766" s="1">
        <v>-3.8499999999999998E-4</v>
      </c>
      <c r="L766" s="1">
        <v>-2.33E-4</v>
      </c>
      <c r="M766">
        <v>1.1509999999999999E-2</v>
      </c>
      <c r="N766">
        <v>-1.779E-2</v>
      </c>
      <c r="O766">
        <v>-1.499E-2</v>
      </c>
      <c r="P766">
        <v>-1.0499999999999999E-3</v>
      </c>
      <c r="Q766">
        <v>-1.7219999999999999E-2</v>
      </c>
    </row>
    <row r="767" spans="8:17" x14ac:dyDescent="0.25">
      <c r="H767">
        <v>1.2733300000000001</v>
      </c>
      <c r="I767">
        <v>1.7899999999999999E-3</v>
      </c>
      <c r="J767" s="1">
        <v>9.4600000000000001E-4</v>
      </c>
      <c r="K767">
        <v>-1.4E-3</v>
      </c>
      <c r="L767">
        <v>-1.4300000000000001E-3</v>
      </c>
      <c r="M767">
        <v>9.5700000000000004E-3</v>
      </c>
      <c r="N767">
        <v>-1.9099999999999999E-2</v>
      </c>
      <c r="O767">
        <v>-1.4880000000000001E-2</v>
      </c>
      <c r="P767" s="1">
        <v>-7.6199999999999998E-4</v>
      </c>
      <c r="Q767">
        <v>-1.8360000000000001E-2</v>
      </c>
    </row>
    <row r="768" spans="8:17" x14ac:dyDescent="0.25">
      <c r="H768">
        <v>1.2749999999999999</v>
      </c>
      <c r="I768">
        <v>2.8500000000000001E-3</v>
      </c>
      <c r="J768" s="1">
        <v>-8.4599999999999996E-4</v>
      </c>
      <c r="K768">
        <v>-2.3600000000000001E-3</v>
      </c>
      <c r="L768">
        <v>-3.3899999999999998E-3</v>
      </c>
      <c r="M768">
        <v>7.5300000000000002E-3</v>
      </c>
      <c r="N768">
        <v>-2.085E-2</v>
      </c>
      <c r="O768">
        <v>-1.583E-2</v>
      </c>
      <c r="P768" s="1">
        <v>-8.5800000000000004E-4</v>
      </c>
      <c r="Q768">
        <v>-1.934E-2</v>
      </c>
    </row>
    <row r="769" spans="8:17" x14ac:dyDescent="0.25">
      <c r="H769">
        <v>1.27667</v>
      </c>
      <c r="I769">
        <v>2.65E-3</v>
      </c>
      <c r="J769">
        <v>-3.3E-3</v>
      </c>
      <c r="K769">
        <v>-3.0000000000000001E-3</v>
      </c>
      <c r="L769">
        <v>-5.4200000000000003E-3</v>
      </c>
      <c r="M769">
        <v>5.8300000000000001E-3</v>
      </c>
      <c r="N769">
        <v>-2.2540000000000001E-2</v>
      </c>
      <c r="O769">
        <v>-1.7299999999999999E-2</v>
      </c>
      <c r="P769">
        <v>-1.1299999999999999E-3</v>
      </c>
      <c r="Q769">
        <v>-2.0500000000000001E-2</v>
      </c>
    </row>
    <row r="770" spans="8:17" x14ac:dyDescent="0.25">
      <c r="H770">
        <v>1.27833</v>
      </c>
      <c r="I770">
        <v>1.4400000000000001E-3</v>
      </c>
      <c r="J770">
        <v>-5.8599999999999998E-3</v>
      </c>
      <c r="K770">
        <v>-3.5000000000000001E-3</v>
      </c>
      <c r="L770">
        <v>-6.8999999999999999E-3</v>
      </c>
      <c r="M770">
        <v>4.8300000000000001E-3</v>
      </c>
      <c r="N770">
        <v>-2.384E-2</v>
      </c>
      <c r="O770">
        <v>-1.8950000000000002E-2</v>
      </c>
      <c r="P770">
        <v>-1.07E-3</v>
      </c>
      <c r="Q770">
        <v>-2.1749999999999999E-2</v>
      </c>
    </row>
    <row r="771" spans="8:17" x14ac:dyDescent="0.25">
      <c r="H771">
        <v>1.28</v>
      </c>
      <c r="I771" s="1">
        <v>1.17E-4</v>
      </c>
      <c r="J771">
        <v>-7.9900000000000006E-3</v>
      </c>
      <c r="K771">
        <v>-4.3299999999999996E-3</v>
      </c>
      <c r="L771">
        <v>-7.7499999999999999E-3</v>
      </c>
      <c r="M771">
        <v>4.7099999999999998E-3</v>
      </c>
      <c r="N771">
        <v>-2.4629999999999999E-2</v>
      </c>
      <c r="O771">
        <v>-2.0670000000000001E-2</v>
      </c>
      <c r="P771" s="1">
        <v>-4.7100000000000001E-4</v>
      </c>
      <c r="Q771">
        <v>-2.264E-2</v>
      </c>
    </row>
    <row r="772" spans="8:17" x14ac:dyDescent="0.25">
      <c r="H772">
        <v>1.2816700000000001</v>
      </c>
      <c r="I772" s="1">
        <v>-6.5899999999999997E-4</v>
      </c>
      <c r="J772">
        <v>-9.0900000000000009E-3</v>
      </c>
      <c r="K772">
        <v>-5.8399999999999997E-3</v>
      </c>
      <c r="L772">
        <v>-8.0700000000000008E-3</v>
      </c>
      <c r="M772">
        <v>5.28E-3</v>
      </c>
      <c r="N772">
        <v>-2.5000000000000001E-2</v>
      </c>
      <c r="O772">
        <v>-2.213E-2</v>
      </c>
      <c r="P772" s="1">
        <v>1.92E-4</v>
      </c>
      <c r="Q772">
        <v>-2.2919999999999999E-2</v>
      </c>
    </row>
    <row r="773" spans="8:17" x14ac:dyDescent="0.25">
      <c r="H773">
        <v>1.2833300000000001</v>
      </c>
      <c r="I773" s="1">
        <v>-8.6399999999999997E-4</v>
      </c>
      <c r="J773">
        <v>-8.7600000000000004E-3</v>
      </c>
      <c r="K773">
        <v>-7.8899999999999994E-3</v>
      </c>
      <c r="L773">
        <v>-7.7200000000000003E-3</v>
      </c>
      <c r="M773">
        <v>5.96E-3</v>
      </c>
      <c r="N773">
        <v>-2.496E-2</v>
      </c>
      <c r="O773">
        <v>-2.3060000000000001E-2</v>
      </c>
      <c r="P773" s="1">
        <v>2.7900000000000001E-4</v>
      </c>
      <c r="Q773">
        <v>-2.273E-2</v>
      </c>
    </row>
    <row r="774" spans="8:17" x14ac:dyDescent="0.25">
      <c r="H774">
        <v>1.2849999999999999</v>
      </c>
      <c r="I774" s="1">
        <v>-7.6199999999999998E-4</v>
      </c>
      <c r="J774">
        <v>-7.1900000000000002E-3</v>
      </c>
      <c r="K774">
        <v>-9.7400000000000004E-3</v>
      </c>
      <c r="L774">
        <v>-6.3800000000000003E-3</v>
      </c>
      <c r="M774">
        <v>6.4400000000000004E-3</v>
      </c>
      <c r="N774">
        <v>-2.4250000000000001E-2</v>
      </c>
      <c r="O774">
        <v>-2.349E-2</v>
      </c>
      <c r="P774" s="1">
        <v>-3.01E-4</v>
      </c>
      <c r="Q774">
        <v>-2.2440000000000002E-2</v>
      </c>
    </row>
    <row r="775" spans="8:17" x14ac:dyDescent="0.25">
      <c r="H775">
        <v>1.28667</v>
      </c>
      <c r="I775" s="1">
        <v>-7.4899999999999999E-4</v>
      </c>
      <c r="J775">
        <v>-4.96E-3</v>
      </c>
      <c r="K775">
        <v>-1.0580000000000001E-2</v>
      </c>
      <c r="L775">
        <v>-4.0499999999999998E-3</v>
      </c>
      <c r="M775">
        <v>6.8999999999999999E-3</v>
      </c>
      <c r="N775">
        <v>-2.2710000000000001E-2</v>
      </c>
      <c r="O775">
        <v>-2.349E-2</v>
      </c>
      <c r="P775">
        <v>-1.01E-3</v>
      </c>
      <c r="Q775">
        <v>-2.2339999999999999E-2</v>
      </c>
    </row>
    <row r="776" spans="8:17" x14ac:dyDescent="0.25">
      <c r="H776">
        <v>1.28833</v>
      </c>
      <c r="I776">
        <v>-1.24E-3</v>
      </c>
      <c r="J776">
        <v>-2.3500000000000001E-3</v>
      </c>
      <c r="K776">
        <v>-1.018E-2</v>
      </c>
      <c r="L776">
        <v>-1.24E-3</v>
      </c>
      <c r="M776">
        <v>7.4999999999999997E-3</v>
      </c>
      <c r="N776">
        <v>-2.0650000000000002E-2</v>
      </c>
      <c r="O776">
        <v>-2.3060000000000001E-2</v>
      </c>
      <c r="P776">
        <v>-1.2600000000000001E-3</v>
      </c>
      <c r="Q776">
        <v>-2.249E-2</v>
      </c>
    </row>
    <row r="777" spans="8:17" x14ac:dyDescent="0.25">
      <c r="H777">
        <v>1.29</v>
      </c>
      <c r="I777">
        <v>-2.2799999999999999E-3</v>
      </c>
      <c r="J777" s="1">
        <v>7.6000000000000004E-4</v>
      </c>
      <c r="K777">
        <v>-8.8299999999999993E-3</v>
      </c>
      <c r="L777">
        <v>1.15E-3</v>
      </c>
      <c r="M777">
        <v>8.1499999999999993E-3</v>
      </c>
      <c r="N777">
        <v>-1.881E-2</v>
      </c>
      <c r="O777">
        <v>-2.223E-2</v>
      </c>
      <c r="P777" s="1">
        <v>-9.8999999999999999E-4</v>
      </c>
      <c r="Q777">
        <v>-2.2700000000000001E-2</v>
      </c>
    </row>
    <row r="778" spans="8:17" x14ac:dyDescent="0.25">
      <c r="H778">
        <v>1.2916700000000001</v>
      </c>
      <c r="I778">
        <v>-3.4299999999999999E-3</v>
      </c>
      <c r="J778">
        <v>4.4299999999999999E-3</v>
      </c>
      <c r="K778">
        <v>-6.9899999999999997E-3</v>
      </c>
      <c r="L778">
        <v>2.49E-3</v>
      </c>
      <c r="M778">
        <v>8.8000000000000005E-3</v>
      </c>
      <c r="N778">
        <v>-1.7860000000000001E-2</v>
      </c>
      <c r="O778">
        <v>-2.12E-2</v>
      </c>
      <c r="P778" s="1">
        <v>-5.7499999999999999E-4</v>
      </c>
      <c r="Q778">
        <v>-2.248E-2</v>
      </c>
    </row>
    <row r="779" spans="8:17" x14ac:dyDescent="0.25">
      <c r="H779">
        <v>1.2933300000000001</v>
      </c>
      <c r="I779">
        <v>-4.2199999999999998E-3</v>
      </c>
      <c r="J779">
        <v>8.3300000000000006E-3</v>
      </c>
      <c r="K779">
        <v>-5.2700000000000004E-3</v>
      </c>
      <c r="L779">
        <v>2.8600000000000001E-3</v>
      </c>
      <c r="M779">
        <v>9.5399999999999999E-3</v>
      </c>
      <c r="N779">
        <v>-1.797E-2</v>
      </c>
      <c r="O779">
        <v>-2.009E-2</v>
      </c>
      <c r="P779" s="1">
        <v>-1.94E-4</v>
      </c>
      <c r="Q779">
        <v>-2.1329999999999998E-2</v>
      </c>
    </row>
    <row r="780" spans="8:17" x14ac:dyDescent="0.25">
      <c r="H780">
        <v>1.2949999999999999</v>
      </c>
      <c r="I780">
        <v>-4.4299999999999999E-3</v>
      </c>
      <c r="J780">
        <v>1.188E-2</v>
      </c>
      <c r="K780">
        <v>-4.1900000000000001E-3</v>
      </c>
      <c r="L780">
        <v>2.7599999999999999E-3</v>
      </c>
      <c r="M780">
        <v>1.0449999999999999E-2</v>
      </c>
      <c r="N780">
        <v>-1.9009999999999999E-2</v>
      </c>
      <c r="O780">
        <v>-1.882E-2</v>
      </c>
      <c r="P780" s="1">
        <v>3.6099999999999999E-4</v>
      </c>
      <c r="Q780">
        <v>-1.9199999999999998E-2</v>
      </c>
    </row>
    <row r="781" spans="8:17" x14ac:dyDescent="0.25">
      <c r="H781">
        <v>1.29667</v>
      </c>
      <c r="I781">
        <v>-3.8500000000000001E-3</v>
      </c>
      <c r="J781">
        <v>1.4420000000000001E-2</v>
      </c>
      <c r="K781">
        <v>-3.8899999999999998E-3</v>
      </c>
      <c r="L781">
        <v>2.7299999999999998E-3</v>
      </c>
      <c r="M781">
        <v>1.1390000000000001E-2</v>
      </c>
      <c r="N781">
        <v>-2.0750000000000001E-2</v>
      </c>
      <c r="O781">
        <v>-1.7270000000000001E-2</v>
      </c>
      <c r="P781">
        <v>1.2099999999999999E-3</v>
      </c>
      <c r="Q781">
        <v>-1.652E-2</v>
      </c>
    </row>
    <row r="782" spans="8:17" x14ac:dyDescent="0.25">
      <c r="H782">
        <v>1.29833</v>
      </c>
      <c r="I782">
        <v>-2.3500000000000001E-3</v>
      </c>
      <c r="J782">
        <v>1.537E-2</v>
      </c>
      <c r="K782">
        <v>-4.13E-3</v>
      </c>
      <c r="L782">
        <v>3.15E-3</v>
      </c>
      <c r="M782">
        <v>1.1820000000000001E-2</v>
      </c>
      <c r="N782">
        <v>-2.2870000000000001E-2</v>
      </c>
      <c r="O782">
        <v>-1.5650000000000001E-2</v>
      </c>
      <c r="P782">
        <v>2.3E-3</v>
      </c>
      <c r="Q782">
        <v>-1.3809999999999999E-2</v>
      </c>
    </row>
    <row r="783" spans="8:17" x14ac:dyDescent="0.25">
      <c r="H783">
        <v>1.3</v>
      </c>
      <c r="I783" s="1">
        <v>-1.6899999999999999E-4</v>
      </c>
      <c r="J783">
        <v>1.473E-2</v>
      </c>
      <c r="K783">
        <v>-4.5199999999999997E-3</v>
      </c>
      <c r="L783">
        <v>4.0400000000000002E-3</v>
      </c>
      <c r="M783">
        <v>1.124E-2</v>
      </c>
      <c r="N783">
        <v>-2.4989999999999998E-2</v>
      </c>
      <c r="O783">
        <v>-1.4330000000000001E-2</v>
      </c>
      <c r="P783">
        <v>3.79E-3</v>
      </c>
      <c r="Q783">
        <v>-1.1469999999999999E-2</v>
      </c>
    </row>
    <row r="784" spans="8:17" x14ac:dyDescent="0.25">
      <c r="H784">
        <v>1.3016700000000001</v>
      </c>
      <c r="I784">
        <v>2.2599999999999999E-3</v>
      </c>
      <c r="J784">
        <v>1.307E-2</v>
      </c>
      <c r="K784">
        <v>-4.8500000000000001E-3</v>
      </c>
      <c r="L784">
        <v>4.8700000000000002E-3</v>
      </c>
      <c r="M784">
        <v>9.8499999999999994E-3</v>
      </c>
      <c r="N784">
        <v>-2.664E-2</v>
      </c>
      <c r="O784">
        <v>-1.3509999999999999E-2</v>
      </c>
      <c r="P784">
        <v>6.0299999999999998E-3</v>
      </c>
      <c r="Q784">
        <v>-1.009E-2</v>
      </c>
    </row>
    <row r="785" spans="8:17" x14ac:dyDescent="0.25">
      <c r="H785">
        <v>1.3033300000000001</v>
      </c>
      <c r="I785">
        <v>4.5900000000000003E-3</v>
      </c>
      <c r="J785">
        <v>1.09E-2</v>
      </c>
      <c r="K785">
        <v>-5.0200000000000002E-3</v>
      </c>
      <c r="L785">
        <v>5.1000000000000004E-3</v>
      </c>
      <c r="M785">
        <v>8.4200000000000004E-3</v>
      </c>
      <c r="N785">
        <v>-2.7320000000000001E-2</v>
      </c>
      <c r="O785">
        <v>-1.315E-2</v>
      </c>
      <c r="P785">
        <v>8.77E-3</v>
      </c>
      <c r="Q785">
        <v>-1.0290000000000001E-2</v>
      </c>
    </row>
    <row r="786" spans="8:17" x14ac:dyDescent="0.25">
      <c r="H786">
        <v>1.3049999999999999</v>
      </c>
      <c r="I786">
        <v>6.5399999999999998E-3</v>
      </c>
      <c r="J786">
        <v>8.4899999999999993E-3</v>
      </c>
      <c r="K786">
        <v>-5.2199999999999998E-3</v>
      </c>
      <c r="L786">
        <v>4.9199999999999999E-3</v>
      </c>
      <c r="M786">
        <v>7.4200000000000004E-3</v>
      </c>
      <c r="N786">
        <v>-2.6950000000000002E-2</v>
      </c>
      <c r="O786">
        <v>-1.304E-2</v>
      </c>
      <c r="P786">
        <v>1.1129999999999999E-2</v>
      </c>
      <c r="Q786">
        <v>-1.205E-2</v>
      </c>
    </row>
    <row r="787" spans="8:17" x14ac:dyDescent="0.25">
      <c r="H787">
        <v>1.30667</v>
      </c>
      <c r="I787">
        <v>7.9299999999999995E-3</v>
      </c>
      <c r="J787">
        <v>5.9699999999999996E-3</v>
      </c>
      <c r="K787">
        <v>-6.0299999999999998E-3</v>
      </c>
      <c r="L787">
        <v>4.96E-3</v>
      </c>
      <c r="M787">
        <v>6.5799999999999999E-3</v>
      </c>
      <c r="N787">
        <v>-2.6079999999999999E-2</v>
      </c>
      <c r="O787">
        <v>-1.302E-2</v>
      </c>
      <c r="P787">
        <v>1.2200000000000001E-2</v>
      </c>
      <c r="Q787">
        <v>-1.447E-2</v>
      </c>
    </row>
    <row r="788" spans="8:17" x14ac:dyDescent="0.25">
      <c r="H788">
        <v>1.30833</v>
      </c>
      <c r="I788">
        <v>8.6899999999999998E-3</v>
      </c>
      <c r="J788">
        <v>3.4099999999999998E-3</v>
      </c>
      <c r="K788">
        <v>-7.7799999999999996E-3</v>
      </c>
      <c r="L788">
        <v>5.3899999999999998E-3</v>
      </c>
      <c r="M788">
        <v>5.4599999999999996E-3</v>
      </c>
      <c r="N788">
        <v>-2.5440000000000001E-2</v>
      </c>
      <c r="O788">
        <v>-1.3050000000000001E-2</v>
      </c>
      <c r="P788">
        <v>1.153E-2</v>
      </c>
      <c r="Q788">
        <v>-1.6469999999999999E-2</v>
      </c>
    </row>
    <row r="789" spans="8:17" x14ac:dyDescent="0.25">
      <c r="H789">
        <v>1.31</v>
      </c>
      <c r="I789">
        <v>8.8900000000000003E-3</v>
      </c>
      <c r="J789">
        <v>1.2899999999999999E-3</v>
      </c>
      <c r="K789">
        <v>-1.0019999999999999E-2</v>
      </c>
      <c r="L789">
        <v>6.0800000000000003E-3</v>
      </c>
      <c r="M789">
        <v>4.1599999999999996E-3</v>
      </c>
      <c r="N789">
        <v>-2.5329999999999998E-2</v>
      </c>
      <c r="O789">
        <v>-1.308E-2</v>
      </c>
      <c r="P789">
        <v>9.2800000000000001E-3</v>
      </c>
      <c r="Q789">
        <v>-1.7690000000000001E-2</v>
      </c>
    </row>
    <row r="790" spans="8:17" x14ac:dyDescent="0.25">
      <c r="H790">
        <v>1.3116699999999999</v>
      </c>
      <c r="I790">
        <v>8.5500000000000003E-3</v>
      </c>
      <c r="J790" s="1">
        <v>3.0600000000000001E-4</v>
      </c>
      <c r="K790">
        <v>-1.18E-2</v>
      </c>
      <c r="L790">
        <v>6.8700000000000002E-3</v>
      </c>
      <c r="M790">
        <v>3.1800000000000001E-3</v>
      </c>
      <c r="N790">
        <v>-2.5440000000000001E-2</v>
      </c>
      <c r="O790">
        <v>-1.321E-2</v>
      </c>
      <c r="P790">
        <v>6.3299999999999997E-3</v>
      </c>
      <c r="Q790">
        <v>-1.8610000000000002E-2</v>
      </c>
    </row>
    <row r="791" spans="8:17" x14ac:dyDescent="0.25">
      <c r="H791">
        <v>1.3133300000000001</v>
      </c>
      <c r="I791">
        <v>7.6400000000000001E-3</v>
      </c>
      <c r="J791" s="1">
        <v>2.9999999999999997E-4</v>
      </c>
      <c r="K791">
        <v>-1.269E-2</v>
      </c>
      <c r="L791">
        <v>7.4099999999999999E-3</v>
      </c>
      <c r="M791">
        <v>2.8500000000000001E-3</v>
      </c>
      <c r="N791">
        <v>-2.5000000000000001E-2</v>
      </c>
      <c r="O791">
        <v>-1.3979999999999999E-2</v>
      </c>
      <c r="P791">
        <v>3.9899999999999996E-3</v>
      </c>
      <c r="Q791">
        <v>-1.967E-2</v>
      </c>
    </row>
    <row r="792" spans="8:17" x14ac:dyDescent="0.25">
      <c r="H792">
        <v>1.3149999999999999</v>
      </c>
      <c r="I792">
        <v>6.2500000000000003E-3</v>
      </c>
      <c r="J792" s="1">
        <v>4.1100000000000002E-4</v>
      </c>
      <c r="K792">
        <v>-1.2840000000000001E-2</v>
      </c>
      <c r="L792">
        <v>7.1500000000000001E-3</v>
      </c>
      <c r="M792">
        <v>3.1900000000000001E-3</v>
      </c>
      <c r="N792">
        <v>-2.3429999999999999E-2</v>
      </c>
      <c r="O792">
        <v>-1.5800000000000002E-2</v>
      </c>
      <c r="P792">
        <v>2.9399999999999999E-3</v>
      </c>
      <c r="Q792">
        <v>-2.0760000000000001E-2</v>
      </c>
    </row>
    <row r="793" spans="8:17" x14ac:dyDescent="0.25">
      <c r="H793">
        <v>1.31667</v>
      </c>
      <c r="I793">
        <v>4.96E-3</v>
      </c>
      <c r="J793" s="1">
        <v>3.0000000000000001E-6</v>
      </c>
      <c r="K793">
        <v>-1.2449999999999999E-2</v>
      </c>
      <c r="L793">
        <v>5.7499999999999999E-3</v>
      </c>
      <c r="M793">
        <v>3.8800000000000002E-3</v>
      </c>
      <c r="N793">
        <v>-2.0879999999999999E-2</v>
      </c>
      <c r="O793">
        <v>-1.8190000000000001E-2</v>
      </c>
      <c r="P793">
        <v>2.9499999999999999E-3</v>
      </c>
      <c r="Q793">
        <v>-2.146E-2</v>
      </c>
    </row>
    <row r="794" spans="8:17" x14ac:dyDescent="0.25">
      <c r="H794">
        <v>1.31833</v>
      </c>
      <c r="I794">
        <v>4.45E-3</v>
      </c>
      <c r="J794" s="1">
        <v>-8.8400000000000002E-4</v>
      </c>
      <c r="K794">
        <v>-1.1379999999999999E-2</v>
      </c>
      <c r="L794">
        <v>3.2200000000000002E-3</v>
      </c>
      <c r="M794">
        <v>4.5700000000000003E-3</v>
      </c>
      <c r="N794">
        <v>-1.84E-2</v>
      </c>
      <c r="O794">
        <v>-2.0150000000000001E-2</v>
      </c>
      <c r="P794">
        <v>3.4399999999999999E-3</v>
      </c>
      <c r="Q794">
        <v>-2.12E-2</v>
      </c>
    </row>
    <row r="795" spans="8:17" x14ac:dyDescent="0.25">
      <c r="H795">
        <v>1.32</v>
      </c>
      <c r="I795">
        <v>4.7600000000000003E-3</v>
      </c>
      <c r="J795">
        <v>-1.9599999999999999E-3</v>
      </c>
      <c r="K795">
        <v>-9.6200000000000001E-3</v>
      </c>
      <c r="L795" s="1">
        <v>-3.1500000000000001E-4</v>
      </c>
      <c r="M795">
        <v>5.2599999999999999E-3</v>
      </c>
      <c r="N795">
        <v>-1.704E-2</v>
      </c>
      <c r="O795">
        <v>-2.0899999999999998E-2</v>
      </c>
      <c r="P795">
        <v>3.96E-3</v>
      </c>
      <c r="Q795">
        <v>-1.9619999999999999E-2</v>
      </c>
    </row>
    <row r="796" spans="8:17" x14ac:dyDescent="0.25">
      <c r="H796">
        <v>1.3216699999999999</v>
      </c>
      <c r="I796">
        <v>5.1000000000000004E-3</v>
      </c>
      <c r="J796">
        <v>-3.2799999999999999E-3</v>
      </c>
      <c r="K796">
        <v>-7.6699999999999997E-3</v>
      </c>
      <c r="L796">
        <v>-4.3299999999999996E-3</v>
      </c>
      <c r="M796">
        <v>6.13E-3</v>
      </c>
      <c r="N796">
        <v>-1.6809999999999999E-2</v>
      </c>
      <c r="O796">
        <v>-2.0209999999999999E-2</v>
      </c>
      <c r="P796">
        <v>4.4799999999999996E-3</v>
      </c>
      <c r="Q796">
        <v>-1.712E-2</v>
      </c>
    </row>
    <row r="797" spans="8:17" x14ac:dyDescent="0.25">
      <c r="H797">
        <v>1.3233299999999999</v>
      </c>
      <c r="I797">
        <v>4.5700000000000003E-3</v>
      </c>
      <c r="J797">
        <v>-4.9699999999999996E-3</v>
      </c>
      <c r="K797">
        <v>-6.28E-3</v>
      </c>
      <c r="L797">
        <v>-7.8700000000000003E-3</v>
      </c>
      <c r="M797">
        <v>7.3200000000000001E-3</v>
      </c>
      <c r="N797">
        <v>-1.704E-2</v>
      </c>
      <c r="O797">
        <v>-1.8599999999999998E-2</v>
      </c>
      <c r="P797">
        <v>5.4099999999999999E-3</v>
      </c>
      <c r="Q797">
        <v>-1.4670000000000001E-2</v>
      </c>
    </row>
    <row r="798" spans="8:17" x14ac:dyDescent="0.25">
      <c r="H798">
        <v>1.325</v>
      </c>
      <c r="I798">
        <v>3.0599999999999998E-3</v>
      </c>
      <c r="J798">
        <v>-6.6100000000000004E-3</v>
      </c>
      <c r="K798">
        <v>-5.6299999999999996E-3</v>
      </c>
      <c r="L798">
        <v>-1.0200000000000001E-2</v>
      </c>
      <c r="M798">
        <v>9.0900000000000009E-3</v>
      </c>
      <c r="N798">
        <v>-1.7340000000000001E-2</v>
      </c>
      <c r="O798">
        <v>-1.712E-2</v>
      </c>
      <c r="P798">
        <v>7.0899999999999999E-3</v>
      </c>
      <c r="Q798">
        <v>-1.2829999999999999E-2</v>
      </c>
    </row>
    <row r="799" spans="8:17" x14ac:dyDescent="0.25">
      <c r="H799">
        <v>1.32667</v>
      </c>
      <c r="I799">
        <v>1.39E-3</v>
      </c>
      <c r="J799">
        <v>-7.4200000000000004E-3</v>
      </c>
      <c r="K799">
        <v>-5.28E-3</v>
      </c>
      <c r="L799">
        <v>-1.137E-2</v>
      </c>
      <c r="M799">
        <v>1.1509999999999999E-2</v>
      </c>
      <c r="N799">
        <v>-1.7729999999999999E-2</v>
      </c>
      <c r="O799">
        <v>-1.66E-2</v>
      </c>
      <c r="P799">
        <v>9.2099999999999994E-3</v>
      </c>
      <c r="Q799">
        <v>-1.149E-2</v>
      </c>
    </row>
    <row r="800" spans="8:17" x14ac:dyDescent="0.25">
      <c r="H800">
        <v>1.32833</v>
      </c>
      <c r="I800" s="1">
        <v>5.9100000000000005E-4</v>
      </c>
      <c r="J800">
        <v>-6.7999999999999996E-3</v>
      </c>
      <c r="K800">
        <v>-5.0499999999999998E-3</v>
      </c>
      <c r="L800">
        <v>-1.183E-2</v>
      </c>
      <c r="M800">
        <v>1.4080000000000001E-2</v>
      </c>
      <c r="N800">
        <v>-1.813E-2</v>
      </c>
      <c r="O800">
        <v>-1.7049999999999999E-2</v>
      </c>
      <c r="P800">
        <v>1.1039999999999999E-2</v>
      </c>
      <c r="Q800">
        <v>-1.0359999999999999E-2</v>
      </c>
    </row>
    <row r="801" spans="8:17" x14ac:dyDescent="0.25">
      <c r="H801">
        <v>1.33</v>
      </c>
      <c r="I801">
        <v>1.2199999999999999E-3</v>
      </c>
      <c r="J801">
        <v>-4.8599999999999997E-3</v>
      </c>
      <c r="K801">
        <v>-5.1900000000000002E-3</v>
      </c>
      <c r="L801">
        <v>-1.205E-2</v>
      </c>
      <c r="M801">
        <v>1.6080000000000001E-2</v>
      </c>
      <c r="N801">
        <v>-1.8149999999999999E-2</v>
      </c>
      <c r="O801">
        <v>-1.7729999999999999E-2</v>
      </c>
      <c r="P801">
        <v>1.2189999999999999E-2</v>
      </c>
      <c r="Q801">
        <v>-9.2999999999999992E-3</v>
      </c>
    </row>
    <row r="802" spans="8:17" x14ac:dyDescent="0.25">
      <c r="H802">
        <v>1.3316699999999999</v>
      </c>
      <c r="I802">
        <v>3.15E-3</v>
      </c>
      <c r="J802">
        <v>-2.4399999999999999E-3</v>
      </c>
      <c r="K802">
        <v>-5.9199999999999999E-3</v>
      </c>
      <c r="L802">
        <v>-1.243E-2</v>
      </c>
      <c r="M802">
        <v>1.7049999999999999E-2</v>
      </c>
      <c r="N802">
        <v>-1.7500000000000002E-2</v>
      </c>
      <c r="O802">
        <v>-1.8089999999999998E-2</v>
      </c>
      <c r="P802">
        <v>1.2869999999999999E-2</v>
      </c>
      <c r="Q802">
        <v>-8.3800000000000003E-3</v>
      </c>
    </row>
    <row r="803" spans="8:17" x14ac:dyDescent="0.25">
      <c r="H803">
        <v>1.3333299999999999</v>
      </c>
      <c r="I803">
        <v>5.6800000000000002E-3</v>
      </c>
      <c r="J803" s="1">
        <v>-4.3600000000000003E-4</v>
      </c>
      <c r="K803">
        <v>-7.1799999999999998E-3</v>
      </c>
      <c r="L803">
        <v>-1.3140000000000001E-2</v>
      </c>
      <c r="M803">
        <v>1.6979999999999999E-2</v>
      </c>
      <c r="N803">
        <v>-1.6250000000000001E-2</v>
      </c>
      <c r="O803">
        <v>-1.8319999999999999E-2</v>
      </c>
      <c r="P803">
        <v>1.34E-2</v>
      </c>
      <c r="Q803">
        <v>-7.8600000000000007E-3</v>
      </c>
    </row>
    <row r="804" spans="8:17" x14ac:dyDescent="0.25">
      <c r="H804">
        <v>1.335</v>
      </c>
      <c r="I804">
        <v>7.9600000000000001E-3</v>
      </c>
      <c r="J804" s="1">
        <v>6.3900000000000003E-4</v>
      </c>
      <c r="K804">
        <v>-8.5599999999999999E-3</v>
      </c>
      <c r="L804">
        <v>-1.374E-2</v>
      </c>
      <c r="M804">
        <v>1.6250000000000001E-2</v>
      </c>
      <c r="N804">
        <v>-1.491E-2</v>
      </c>
      <c r="O804">
        <v>-1.89E-2</v>
      </c>
      <c r="P804">
        <v>1.3950000000000001E-2</v>
      </c>
      <c r="Q804">
        <v>-7.7799999999999996E-3</v>
      </c>
    </row>
    <row r="805" spans="8:17" x14ac:dyDescent="0.25">
      <c r="H805">
        <v>1.33667</v>
      </c>
      <c r="I805">
        <v>9.4299999999999991E-3</v>
      </c>
      <c r="J805" s="1">
        <v>6.5099999999999999E-4</v>
      </c>
      <c r="K805">
        <v>-9.4500000000000001E-3</v>
      </c>
      <c r="L805">
        <v>-1.337E-2</v>
      </c>
      <c r="M805">
        <v>1.5169999999999999E-2</v>
      </c>
      <c r="N805">
        <v>-1.4069999999999999E-2</v>
      </c>
      <c r="O805">
        <v>-1.993E-2</v>
      </c>
      <c r="P805">
        <v>1.455E-2</v>
      </c>
      <c r="Q805">
        <v>-7.9100000000000004E-3</v>
      </c>
    </row>
    <row r="806" spans="8:17" x14ac:dyDescent="0.25">
      <c r="H806">
        <v>1.33833</v>
      </c>
      <c r="I806">
        <v>1.005E-2</v>
      </c>
      <c r="J806" s="1">
        <v>-8.3999999999999995E-5</v>
      </c>
      <c r="K806">
        <v>-9.4999999999999998E-3</v>
      </c>
      <c r="L806">
        <v>-1.1639999999999999E-2</v>
      </c>
      <c r="M806">
        <v>1.383E-2</v>
      </c>
      <c r="N806">
        <v>-1.4189999999999999E-2</v>
      </c>
      <c r="O806">
        <v>-2.1090000000000001E-2</v>
      </c>
      <c r="P806">
        <v>1.502E-2</v>
      </c>
      <c r="Q806">
        <v>-7.9500000000000005E-3</v>
      </c>
    </row>
    <row r="807" spans="8:17" x14ac:dyDescent="0.25">
      <c r="H807">
        <v>1.34</v>
      </c>
      <c r="I807">
        <v>1.008E-2</v>
      </c>
      <c r="J807" s="1">
        <v>-8.9700000000000001E-4</v>
      </c>
      <c r="K807">
        <v>-8.9599999999999992E-3</v>
      </c>
      <c r="L807">
        <v>-9.0500000000000008E-3</v>
      </c>
      <c r="M807">
        <v>1.2290000000000001E-2</v>
      </c>
      <c r="N807">
        <v>-1.54E-2</v>
      </c>
      <c r="O807">
        <v>-2.198E-2</v>
      </c>
      <c r="P807">
        <v>1.507E-2</v>
      </c>
      <c r="Q807">
        <v>-7.5399999999999998E-3</v>
      </c>
    </row>
    <row r="808" spans="8:17" x14ac:dyDescent="0.25">
      <c r="H808">
        <v>1.3416699999999999</v>
      </c>
      <c r="I808">
        <v>9.58E-3</v>
      </c>
      <c r="J808">
        <v>-1.2199999999999999E-3</v>
      </c>
      <c r="K808">
        <v>-8.5800000000000008E-3</v>
      </c>
      <c r="L808">
        <v>-6.6899999999999998E-3</v>
      </c>
      <c r="M808">
        <v>1.068E-2</v>
      </c>
      <c r="N808">
        <v>-1.7409999999999998E-2</v>
      </c>
      <c r="O808">
        <v>-2.249E-2</v>
      </c>
      <c r="P808">
        <v>1.481E-2</v>
      </c>
      <c r="Q808">
        <v>-6.5900000000000004E-3</v>
      </c>
    </row>
    <row r="809" spans="8:17" x14ac:dyDescent="0.25">
      <c r="H809">
        <v>1.3433299999999999</v>
      </c>
      <c r="I809">
        <v>8.3599999999999994E-3</v>
      </c>
      <c r="J809" s="1">
        <v>-8.1599999999999999E-4</v>
      </c>
      <c r="K809">
        <v>-8.9200000000000008E-3</v>
      </c>
      <c r="L809">
        <v>-5.4599999999999996E-3</v>
      </c>
      <c r="M809">
        <v>9.1199999999999996E-3</v>
      </c>
      <c r="N809">
        <v>-1.9470000000000001E-2</v>
      </c>
      <c r="O809">
        <v>-2.2579999999999999E-2</v>
      </c>
      <c r="P809">
        <v>1.487E-2</v>
      </c>
      <c r="Q809">
        <v>-5.6699999999999997E-3</v>
      </c>
    </row>
    <row r="810" spans="8:17" x14ac:dyDescent="0.25">
      <c r="H810">
        <v>1.345</v>
      </c>
      <c r="I810">
        <v>6.4700000000000001E-3</v>
      </c>
      <c r="J810" s="1">
        <v>3.6600000000000001E-4</v>
      </c>
      <c r="K810">
        <v>-9.5999999999999992E-3</v>
      </c>
      <c r="L810">
        <v>-5.4599999999999996E-3</v>
      </c>
      <c r="M810">
        <v>8.0000000000000002E-3</v>
      </c>
      <c r="N810">
        <v>-2.087E-2</v>
      </c>
      <c r="O810">
        <v>-2.1999999999999999E-2</v>
      </c>
      <c r="P810">
        <v>1.567E-2</v>
      </c>
      <c r="Q810">
        <v>-5.5900000000000004E-3</v>
      </c>
    </row>
    <row r="811" spans="8:17" x14ac:dyDescent="0.25">
      <c r="H811">
        <v>1.34667</v>
      </c>
      <c r="I811">
        <v>4.3400000000000001E-3</v>
      </c>
      <c r="J811">
        <v>2.3400000000000001E-3</v>
      </c>
      <c r="K811">
        <v>-9.5600000000000008E-3</v>
      </c>
      <c r="L811">
        <v>-5.94E-3</v>
      </c>
      <c r="M811">
        <v>7.8600000000000007E-3</v>
      </c>
      <c r="N811">
        <v>-2.1409999999999998E-2</v>
      </c>
      <c r="O811">
        <v>-2.0459999999999999E-2</v>
      </c>
      <c r="P811">
        <v>1.687E-2</v>
      </c>
      <c r="Q811">
        <v>-6.6699999999999997E-3</v>
      </c>
    </row>
    <row r="812" spans="8:17" x14ac:dyDescent="0.25">
      <c r="H812">
        <v>1.34833</v>
      </c>
      <c r="I812">
        <v>2.5699999999999998E-3</v>
      </c>
      <c r="J812">
        <v>4.81E-3</v>
      </c>
      <c r="K812">
        <v>-8.3000000000000001E-3</v>
      </c>
      <c r="L812">
        <v>-5.8700000000000002E-3</v>
      </c>
      <c r="M812">
        <v>8.6899999999999998E-3</v>
      </c>
      <c r="N812">
        <v>-2.1440000000000001E-2</v>
      </c>
      <c r="O812">
        <v>-1.796E-2</v>
      </c>
      <c r="P812">
        <v>1.7670000000000002E-2</v>
      </c>
      <c r="Q812">
        <v>-8.5699999999999995E-3</v>
      </c>
    </row>
    <row r="813" spans="8:17" x14ac:dyDescent="0.25">
      <c r="H813">
        <v>1.35</v>
      </c>
      <c r="I813">
        <v>1.5399999999999999E-3</v>
      </c>
      <c r="J813">
        <v>6.9699999999999996E-3</v>
      </c>
      <c r="K813">
        <v>-6.4400000000000004E-3</v>
      </c>
      <c r="L813">
        <v>-5.0899999999999999E-3</v>
      </c>
      <c r="M813">
        <v>9.7199999999999995E-3</v>
      </c>
      <c r="N813">
        <v>-2.1489999999999999E-2</v>
      </c>
      <c r="O813">
        <v>-1.504E-2</v>
      </c>
      <c r="P813">
        <v>1.7500000000000002E-2</v>
      </c>
      <c r="Q813">
        <v>-1.069E-2</v>
      </c>
    </row>
    <row r="814" spans="8:17" x14ac:dyDescent="0.25">
      <c r="H814">
        <v>1.3516699999999999</v>
      </c>
      <c r="I814">
        <v>1.32E-3</v>
      </c>
      <c r="J814">
        <v>7.9299999999999995E-3</v>
      </c>
      <c r="K814">
        <v>-4.9899999999999996E-3</v>
      </c>
      <c r="L814">
        <v>-4.3E-3</v>
      </c>
      <c r="M814">
        <v>1.0109999999999999E-2</v>
      </c>
      <c r="N814">
        <v>-2.2030000000000001E-2</v>
      </c>
      <c r="O814">
        <v>-1.259E-2</v>
      </c>
      <c r="P814">
        <v>1.6539999999999999E-2</v>
      </c>
      <c r="Q814">
        <v>-1.252E-2</v>
      </c>
    </row>
    <row r="815" spans="8:17" x14ac:dyDescent="0.25">
      <c r="H815">
        <v>1.3533299999999999</v>
      </c>
      <c r="I815">
        <v>1.6900000000000001E-3</v>
      </c>
      <c r="J815">
        <v>7.6400000000000001E-3</v>
      </c>
      <c r="K815">
        <v>-4.3600000000000002E-3</v>
      </c>
      <c r="L815">
        <v>-4.0899999999999999E-3</v>
      </c>
      <c r="M815">
        <v>9.7099999999999999E-3</v>
      </c>
      <c r="N815">
        <v>-2.3310000000000001E-2</v>
      </c>
      <c r="O815">
        <v>-1.119E-2</v>
      </c>
      <c r="P815">
        <v>1.54E-2</v>
      </c>
      <c r="Q815">
        <v>-1.371E-2</v>
      </c>
    </row>
    <row r="816" spans="8:17" x14ac:dyDescent="0.25">
      <c r="H816">
        <v>1.355</v>
      </c>
      <c r="I816">
        <v>2.3E-3</v>
      </c>
      <c r="J816">
        <v>6.7499999999999999E-3</v>
      </c>
      <c r="K816">
        <v>-4.3800000000000002E-3</v>
      </c>
      <c r="L816">
        <v>-4.1799999999999997E-3</v>
      </c>
      <c r="M816">
        <v>9.0399999999999994E-3</v>
      </c>
      <c r="N816">
        <v>-2.4879999999999999E-2</v>
      </c>
      <c r="O816">
        <v>-1.103E-2</v>
      </c>
      <c r="P816">
        <v>1.439E-2</v>
      </c>
      <c r="Q816">
        <v>-1.3979999999999999E-2</v>
      </c>
    </row>
    <row r="817" spans="8:17" x14ac:dyDescent="0.25">
      <c r="H817">
        <v>1.35667</v>
      </c>
      <c r="I817">
        <v>2.7799999999999999E-3</v>
      </c>
      <c r="J817">
        <v>5.7099999999999998E-3</v>
      </c>
      <c r="K817">
        <v>-4.8500000000000001E-3</v>
      </c>
      <c r="L817">
        <v>-3.9399999999999999E-3</v>
      </c>
      <c r="M817">
        <v>8.6199999999999992E-3</v>
      </c>
      <c r="N817">
        <v>-2.5700000000000001E-2</v>
      </c>
      <c r="O817">
        <v>-1.2120000000000001E-2</v>
      </c>
      <c r="P817">
        <v>1.338E-2</v>
      </c>
      <c r="Q817">
        <v>-1.337E-2</v>
      </c>
    </row>
    <row r="818" spans="8:17" x14ac:dyDescent="0.25">
      <c r="H818">
        <v>1.35833</v>
      </c>
      <c r="I818">
        <v>2.7799999999999999E-3</v>
      </c>
      <c r="J818">
        <v>4.4900000000000001E-3</v>
      </c>
      <c r="K818">
        <v>-5.7099999999999998E-3</v>
      </c>
      <c r="L818">
        <v>-3.2499999999999999E-3</v>
      </c>
      <c r="M818">
        <v>8.4499999999999992E-3</v>
      </c>
      <c r="N818">
        <v>-2.5000000000000001E-2</v>
      </c>
      <c r="O818">
        <v>-1.3979999999999999E-2</v>
      </c>
      <c r="P818">
        <v>1.2149999999999999E-2</v>
      </c>
      <c r="Q818">
        <v>-1.2239999999999999E-2</v>
      </c>
    </row>
    <row r="819" spans="8:17" x14ac:dyDescent="0.25">
      <c r="H819">
        <v>1.36</v>
      </c>
      <c r="I819">
        <v>2.2000000000000001E-3</v>
      </c>
      <c r="J819">
        <v>2.8800000000000002E-3</v>
      </c>
      <c r="K819">
        <v>-7.0200000000000002E-3</v>
      </c>
      <c r="L819">
        <v>-2.6900000000000001E-3</v>
      </c>
      <c r="M819">
        <v>8.0800000000000004E-3</v>
      </c>
      <c r="N819">
        <v>-2.274E-2</v>
      </c>
      <c r="O819">
        <v>-1.5610000000000001E-2</v>
      </c>
      <c r="P819">
        <v>1.0659999999999999E-2</v>
      </c>
      <c r="Q819">
        <v>-1.09E-2</v>
      </c>
    </row>
    <row r="820" spans="8:17" x14ac:dyDescent="0.25">
      <c r="H820">
        <v>1.3616699999999999</v>
      </c>
      <c r="I820">
        <v>1.2999999999999999E-3</v>
      </c>
      <c r="J820">
        <v>1.06E-3</v>
      </c>
      <c r="K820">
        <v>-8.9099999999999995E-3</v>
      </c>
      <c r="L820">
        <v>-2.6800000000000001E-3</v>
      </c>
      <c r="M820">
        <v>7.0200000000000002E-3</v>
      </c>
      <c r="N820">
        <v>-1.9640000000000001E-2</v>
      </c>
      <c r="O820">
        <v>-1.6240000000000001E-2</v>
      </c>
      <c r="P820">
        <v>9.2800000000000001E-3</v>
      </c>
      <c r="Q820">
        <v>-9.4500000000000001E-3</v>
      </c>
    </row>
    <row r="821" spans="8:17" x14ac:dyDescent="0.25">
      <c r="H821">
        <v>1.3633299999999999</v>
      </c>
      <c r="I821" s="1">
        <v>5.1800000000000001E-4</v>
      </c>
      <c r="J821" s="1">
        <v>-9.0000000000000002E-6</v>
      </c>
      <c r="K821">
        <v>-1.1379999999999999E-2</v>
      </c>
      <c r="L821">
        <v>-3.0000000000000001E-3</v>
      </c>
      <c r="M821">
        <v>5.1999999999999998E-3</v>
      </c>
      <c r="N821">
        <v>-1.7059999999999999E-2</v>
      </c>
      <c r="O821">
        <v>-1.5980000000000001E-2</v>
      </c>
      <c r="P821">
        <v>8.4600000000000005E-3</v>
      </c>
      <c r="Q821">
        <v>-8.1200000000000005E-3</v>
      </c>
    </row>
    <row r="822" spans="8:17" x14ac:dyDescent="0.25">
      <c r="H822">
        <v>1.365</v>
      </c>
      <c r="I822" s="1">
        <v>8.5000000000000006E-5</v>
      </c>
      <c r="J822" s="1">
        <v>7.3200000000000001E-4</v>
      </c>
      <c r="K822">
        <v>-1.3990000000000001E-2</v>
      </c>
      <c r="L822">
        <v>-3.1900000000000001E-3</v>
      </c>
      <c r="M822">
        <v>3.1800000000000001E-3</v>
      </c>
      <c r="N822">
        <v>-1.6049999999999998E-2</v>
      </c>
      <c r="O822">
        <v>-1.553E-2</v>
      </c>
      <c r="P822">
        <v>8.2100000000000003E-3</v>
      </c>
      <c r="Q822">
        <v>-7.4700000000000001E-3</v>
      </c>
    </row>
    <row r="823" spans="8:17" x14ac:dyDescent="0.25">
      <c r="H823">
        <v>1.3666700000000001</v>
      </c>
      <c r="I823" s="1">
        <v>6.7999999999999999E-5</v>
      </c>
      <c r="J823">
        <v>3.3E-3</v>
      </c>
      <c r="K823">
        <v>-1.5740000000000001E-2</v>
      </c>
      <c r="L823">
        <v>-2.97E-3</v>
      </c>
      <c r="M823">
        <v>1.81E-3</v>
      </c>
      <c r="N823">
        <v>-1.6619999999999999E-2</v>
      </c>
      <c r="O823">
        <v>-1.566E-2</v>
      </c>
      <c r="P823">
        <v>8.3000000000000001E-3</v>
      </c>
      <c r="Q823">
        <v>-8.0400000000000003E-3</v>
      </c>
    </row>
    <row r="824" spans="8:17" x14ac:dyDescent="0.25">
      <c r="H824">
        <v>1.36833</v>
      </c>
      <c r="I824" s="1">
        <v>4.95E-4</v>
      </c>
      <c r="J824">
        <v>6.5399999999999998E-3</v>
      </c>
      <c r="K824">
        <v>-1.5679999999999999E-2</v>
      </c>
      <c r="L824">
        <v>-2.3500000000000001E-3</v>
      </c>
      <c r="M824">
        <v>1.56E-3</v>
      </c>
      <c r="N824">
        <v>-1.7919999999999998E-2</v>
      </c>
      <c r="O824">
        <v>-1.7090000000000001E-2</v>
      </c>
      <c r="P824">
        <v>8.8800000000000007E-3</v>
      </c>
      <c r="Q824">
        <v>-9.5600000000000008E-3</v>
      </c>
    </row>
    <row r="825" spans="8:17" x14ac:dyDescent="0.25">
      <c r="H825">
        <v>1.37</v>
      </c>
      <c r="I825">
        <v>1.2600000000000001E-3</v>
      </c>
      <c r="J825">
        <v>9.1000000000000004E-3</v>
      </c>
      <c r="K825">
        <v>-1.3809999999999999E-2</v>
      </c>
      <c r="L825">
        <v>-1.64E-3</v>
      </c>
      <c r="M825">
        <v>2.2699999999999999E-3</v>
      </c>
      <c r="N825">
        <v>-1.9060000000000001E-2</v>
      </c>
      <c r="O825">
        <v>-2.0070000000000001E-2</v>
      </c>
      <c r="P825">
        <v>1.034E-2</v>
      </c>
      <c r="Q825">
        <v>-1.103E-2</v>
      </c>
    </row>
    <row r="826" spans="8:17" x14ac:dyDescent="0.25">
      <c r="H826">
        <v>1.3716699999999999</v>
      </c>
      <c r="I826">
        <v>2.2100000000000002E-3</v>
      </c>
      <c r="J826">
        <v>1.039E-2</v>
      </c>
      <c r="K826">
        <v>-1.125E-2</v>
      </c>
      <c r="L826">
        <v>-1.14E-3</v>
      </c>
      <c r="M826">
        <v>3.5300000000000002E-3</v>
      </c>
      <c r="N826">
        <v>-1.984E-2</v>
      </c>
      <c r="O826">
        <v>-2.392E-2</v>
      </c>
      <c r="P826">
        <v>1.235E-2</v>
      </c>
      <c r="Q826">
        <v>-1.172E-2</v>
      </c>
    </row>
    <row r="827" spans="8:17" x14ac:dyDescent="0.25">
      <c r="H827">
        <v>1.3733299999999999</v>
      </c>
      <c r="I827">
        <v>3.5200000000000001E-3</v>
      </c>
      <c r="J827">
        <v>1.0699999999999999E-2</v>
      </c>
      <c r="K827">
        <v>-9.3200000000000002E-3</v>
      </c>
      <c r="L827">
        <v>-1.0499999999999999E-3</v>
      </c>
      <c r="M827">
        <v>5.0699999999999999E-3</v>
      </c>
      <c r="N827">
        <v>-2.0889999999999999E-2</v>
      </c>
      <c r="O827">
        <v>-2.7390000000000001E-2</v>
      </c>
      <c r="P827">
        <v>1.406E-2</v>
      </c>
      <c r="Q827">
        <v>-1.1390000000000001E-2</v>
      </c>
    </row>
    <row r="828" spans="8:17" x14ac:dyDescent="0.25">
      <c r="H828">
        <v>1.375</v>
      </c>
      <c r="I828">
        <v>5.3499999999999997E-3</v>
      </c>
      <c r="J828">
        <v>1.078E-2</v>
      </c>
      <c r="K828">
        <v>-8.4200000000000004E-3</v>
      </c>
      <c r="L828">
        <v>-1.5200000000000001E-3</v>
      </c>
      <c r="M828">
        <v>6.4200000000000004E-3</v>
      </c>
      <c r="N828">
        <v>-2.2700000000000001E-2</v>
      </c>
      <c r="O828">
        <v>-2.9850000000000002E-2</v>
      </c>
      <c r="P828">
        <v>1.485E-2</v>
      </c>
      <c r="Q828">
        <v>-0.01</v>
      </c>
    </row>
    <row r="829" spans="8:17" x14ac:dyDescent="0.25">
      <c r="H829">
        <v>1.3766700000000001</v>
      </c>
      <c r="I829">
        <v>7.3899999999999999E-3</v>
      </c>
      <c r="J829">
        <v>1.128E-2</v>
      </c>
      <c r="K829">
        <v>-8.3199999999999993E-3</v>
      </c>
      <c r="L829">
        <v>-2.5699999999999998E-3</v>
      </c>
      <c r="M829">
        <v>7.0800000000000004E-3</v>
      </c>
      <c r="N829">
        <v>-2.4639999999999999E-2</v>
      </c>
      <c r="O829">
        <v>-3.15E-2</v>
      </c>
      <c r="P829">
        <v>1.46E-2</v>
      </c>
      <c r="Q829">
        <v>-7.8700000000000003E-3</v>
      </c>
    </row>
    <row r="830" spans="8:17" x14ac:dyDescent="0.25">
      <c r="H830">
        <v>1.3783300000000001</v>
      </c>
      <c r="I830">
        <v>9.0699999999999999E-3</v>
      </c>
      <c r="J830">
        <v>1.23E-2</v>
      </c>
      <c r="K830">
        <v>-8.6800000000000002E-3</v>
      </c>
      <c r="L830">
        <v>-3.9300000000000003E-3</v>
      </c>
      <c r="M830">
        <v>7.11E-3</v>
      </c>
      <c r="N830">
        <v>-2.5499999999999998E-2</v>
      </c>
      <c r="O830">
        <v>-3.252E-2</v>
      </c>
      <c r="P830">
        <v>1.3690000000000001E-2</v>
      </c>
      <c r="Q830">
        <v>-5.8500000000000002E-3</v>
      </c>
    </row>
    <row r="831" spans="8:17" x14ac:dyDescent="0.25">
      <c r="H831">
        <v>1.38</v>
      </c>
      <c r="I831">
        <v>1.0030000000000001E-2</v>
      </c>
      <c r="J831">
        <v>1.321E-2</v>
      </c>
      <c r="K831">
        <v>-8.9700000000000005E-3</v>
      </c>
      <c r="L831">
        <v>-5.1599999999999997E-3</v>
      </c>
      <c r="M831">
        <v>6.96E-3</v>
      </c>
      <c r="N831">
        <v>-2.4649999999999998E-2</v>
      </c>
      <c r="O831">
        <v>-3.2669999999999998E-2</v>
      </c>
      <c r="P831">
        <v>1.2800000000000001E-2</v>
      </c>
      <c r="Q831">
        <v>-4.9100000000000003E-3</v>
      </c>
    </row>
    <row r="832" spans="8:17" x14ac:dyDescent="0.25">
      <c r="H832">
        <v>1.38167</v>
      </c>
      <c r="I832">
        <v>1.008E-2</v>
      </c>
      <c r="J832">
        <v>1.342E-2</v>
      </c>
      <c r="K832">
        <v>-8.6E-3</v>
      </c>
      <c r="L832">
        <v>-5.7099999999999998E-3</v>
      </c>
      <c r="M832">
        <v>7.1799999999999998E-3</v>
      </c>
      <c r="N832">
        <v>-2.256E-2</v>
      </c>
      <c r="O832">
        <v>-3.1660000000000001E-2</v>
      </c>
      <c r="P832">
        <v>1.252E-2</v>
      </c>
      <c r="Q832">
        <v>-5.6299999999999996E-3</v>
      </c>
    </row>
    <row r="833" spans="8:17" x14ac:dyDescent="0.25">
      <c r="H833">
        <v>1.3833299999999999</v>
      </c>
      <c r="I833">
        <v>9.2599999999999991E-3</v>
      </c>
      <c r="J833">
        <v>1.3140000000000001E-2</v>
      </c>
      <c r="K833">
        <v>-7.4099999999999999E-3</v>
      </c>
      <c r="L833">
        <v>-5.2199999999999998E-3</v>
      </c>
      <c r="M833">
        <v>8.2299999999999995E-3</v>
      </c>
      <c r="N833">
        <v>-2.0320000000000001E-2</v>
      </c>
      <c r="O833">
        <v>-2.9659999999999999E-2</v>
      </c>
      <c r="P833">
        <v>1.306E-2</v>
      </c>
      <c r="Q833">
        <v>-7.9299999999999995E-3</v>
      </c>
    </row>
    <row r="834" spans="8:17" x14ac:dyDescent="0.25">
      <c r="H834">
        <v>1.385</v>
      </c>
      <c r="I834">
        <v>7.8600000000000007E-3</v>
      </c>
      <c r="J834">
        <v>1.3010000000000001E-2</v>
      </c>
      <c r="K834">
        <v>-5.8799999999999998E-3</v>
      </c>
      <c r="L834">
        <v>-3.8500000000000001E-3</v>
      </c>
      <c r="M834">
        <v>1.005E-2</v>
      </c>
      <c r="N834">
        <v>-1.8499999999999999E-2</v>
      </c>
      <c r="O834">
        <v>-2.7289999999999998E-2</v>
      </c>
      <c r="P834">
        <v>1.4319999999999999E-2</v>
      </c>
      <c r="Q834">
        <v>-1.1259999999999999E-2</v>
      </c>
    </row>
    <row r="835" spans="8:17" x14ac:dyDescent="0.25">
      <c r="H835">
        <v>1.3866700000000001</v>
      </c>
      <c r="I835">
        <v>6.3600000000000002E-3</v>
      </c>
      <c r="J835">
        <v>1.332E-2</v>
      </c>
      <c r="K835">
        <v>-4.6800000000000001E-3</v>
      </c>
      <c r="L835">
        <v>-2.1800000000000001E-3</v>
      </c>
      <c r="M835">
        <v>1.192E-2</v>
      </c>
      <c r="N835">
        <v>-1.6920000000000001E-2</v>
      </c>
      <c r="O835">
        <v>-2.5190000000000001E-2</v>
      </c>
      <c r="P835">
        <v>1.5869999999999999E-2</v>
      </c>
      <c r="Q835">
        <v>-1.4710000000000001E-2</v>
      </c>
    </row>
    <row r="836" spans="8:17" x14ac:dyDescent="0.25">
      <c r="H836">
        <v>1.3883300000000001</v>
      </c>
      <c r="I836">
        <v>5.2500000000000003E-3</v>
      </c>
      <c r="J836">
        <v>1.379E-2</v>
      </c>
      <c r="K836">
        <v>-4.15E-3</v>
      </c>
      <c r="L836" s="1">
        <v>-7.45E-4</v>
      </c>
      <c r="M836">
        <v>1.294E-2</v>
      </c>
      <c r="N836">
        <v>-1.5389999999999999E-2</v>
      </c>
      <c r="O836">
        <v>-2.358E-2</v>
      </c>
      <c r="P836">
        <v>1.7100000000000001E-2</v>
      </c>
      <c r="Q836">
        <v>-1.7420000000000001E-2</v>
      </c>
    </row>
    <row r="837" spans="8:17" x14ac:dyDescent="0.25">
      <c r="H837">
        <v>1.39</v>
      </c>
      <c r="I837">
        <v>4.9100000000000003E-3</v>
      </c>
      <c r="J837">
        <v>1.3849999999999999E-2</v>
      </c>
      <c r="K837">
        <v>-4.3400000000000001E-3</v>
      </c>
      <c r="L837" s="1">
        <v>2.0799999999999999E-4</v>
      </c>
      <c r="M837">
        <v>1.2500000000000001E-2</v>
      </c>
      <c r="N837">
        <v>-1.417E-2</v>
      </c>
      <c r="O837">
        <v>-2.247E-2</v>
      </c>
      <c r="P837">
        <v>1.753E-2</v>
      </c>
      <c r="Q837">
        <v>-1.9140000000000001E-2</v>
      </c>
    </row>
    <row r="838" spans="8:17" x14ac:dyDescent="0.25">
      <c r="H838">
        <v>1.39167</v>
      </c>
      <c r="I838">
        <v>5.3699999999999998E-3</v>
      </c>
      <c r="J838">
        <v>1.302E-2</v>
      </c>
      <c r="K838">
        <v>-5.1200000000000004E-3</v>
      </c>
      <c r="L838" s="1">
        <v>7.3200000000000001E-4</v>
      </c>
      <c r="M838">
        <v>1.0800000000000001E-2</v>
      </c>
      <c r="N838">
        <v>-1.384E-2</v>
      </c>
      <c r="O838">
        <v>-2.179E-2</v>
      </c>
      <c r="P838">
        <v>1.7260000000000001E-2</v>
      </c>
      <c r="Q838">
        <v>-1.9959999999999999E-2</v>
      </c>
    </row>
    <row r="839" spans="8:17" x14ac:dyDescent="0.25">
      <c r="H839">
        <v>1.39333</v>
      </c>
      <c r="I839">
        <v>6.1199999999999996E-3</v>
      </c>
      <c r="J839">
        <v>1.1169999999999999E-2</v>
      </c>
      <c r="K839">
        <v>-6.1999999999999998E-3</v>
      </c>
      <c r="L839">
        <v>1.14E-3</v>
      </c>
      <c r="M839">
        <v>8.8999999999999999E-3</v>
      </c>
      <c r="N839">
        <v>-1.4760000000000001E-2</v>
      </c>
      <c r="O839">
        <v>-2.1489999999999999E-2</v>
      </c>
      <c r="P839">
        <v>1.6729999999999998E-2</v>
      </c>
      <c r="Q839">
        <v>-1.9730000000000001E-2</v>
      </c>
    </row>
    <row r="840" spans="8:17" x14ac:dyDescent="0.25">
      <c r="H840">
        <v>1.395</v>
      </c>
      <c r="I840">
        <v>6.4599999999999996E-3</v>
      </c>
      <c r="J840">
        <v>8.6999999999999994E-3</v>
      </c>
      <c r="K840">
        <v>-7.2100000000000003E-3</v>
      </c>
      <c r="L840">
        <v>1.6299999999999999E-3</v>
      </c>
      <c r="M840">
        <v>7.77E-3</v>
      </c>
      <c r="N840">
        <v>-1.6549999999999999E-2</v>
      </c>
      <c r="O840">
        <v>-2.1479999999999999E-2</v>
      </c>
      <c r="P840">
        <v>1.635E-2</v>
      </c>
      <c r="Q840">
        <v>-1.8499999999999999E-2</v>
      </c>
    </row>
    <row r="841" spans="8:17" x14ac:dyDescent="0.25">
      <c r="H841">
        <v>1.3966700000000001</v>
      </c>
      <c r="I841">
        <v>6.13E-3</v>
      </c>
      <c r="J841">
        <v>6.5300000000000002E-3</v>
      </c>
      <c r="K841">
        <v>-7.9100000000000004E-3</v>
      </c>
      <c r="L841">
        <v>2.0699999999999998E-3</v>
      </c>
      <c r="M841">
        <v>7.5799999999999999E-3</v>
      </c>
      <c r="N841">
        <v>-1.8329999999999999E-2</v>
      </c>
      <c r="O841">
        <v>-2.147E-2</v>
      </c>
      <c r="P841">
        <v>1.6289999999999999E-2</v>
      </c>
      <c r="Q841">
        <v>-1.6920000000000001E-2</v>
      </c>
    </row>
    <row r="842" spans="8:17" x14ac:dyDescent="0.25">
      <c r="H842">
        <v>1.3983300000000001</v>
      </c>
      <c r="I842">
        <v>5.5100000000000001E-3</v>
      </c>
      <c r="J842">
        <v>5.5900000000000004E-3</v>
      </c>
      <c r="K842">
        <v>-8.1200000000000005E-3</v>
      </c>
      <c r="L842">
        <v>2.4099999999999998E-3</v>
      </c>
      <c r="M842">
        <v>8.0999999999999996E-3</v>
      </c>
      <c r="N842">
        <v>-1.9189999999999999E-2</v>
      </c>
      <c r="O842">
        <v>-2.121E-2</v>
      </c>
      <c r="P842">
        <v>1.635E-2</v>
      </c>
      <c r="Q842">
        <v>-1.5679999999999999E-2</v>
      </c>
    </row>
    <row r="843" spans="8:17" x14ac:dyDescent="0.25">
      <c r="H843">
        <v>1.4</v>
      </c>
      <c r="I843">
        <v>5.28E-3</v>
      </c>
      <c r="J843">
        <v>6.0299999999999998E-3</v>
      </c>
      <c r="K843">
        <v>-7.7200000000000003E-3</v>
      </c>
      <c r="L843">
        <v>2.7599999999999999E-3</v>
      </c>
      <c r="M843">
        <v>9.0200000000000002E-3</v>
      </c>
      <c r="N843">
        <v>-1.873E-2</v>
      </c>
      <c r="O843">
        <v>-2.0709999999999999E-2</v>
      </c>
      <c r="P843">
        <v>1.6279999999999999E-2</v>
      </c>
      <c r="Q843">
        <v>-1.503E-2</v>
      </c>
    </row>
    <row r="844" spans="8:17" x14ac:dyDescent="0.25">
      <c r="H844">
        <v>1.40167</v>
      </c>
      <c r="I844">
        <v>5.7800000000000004E-3</v>
      </c>
      <c r="J844">
        <v>7.2199999999999999E-3</v>
      </c>
      <c r="K844">
        <v>-6.7000000000000002E-3</v>
      </c>
      <c r="L844">
        <v>3.1700000000000001E-3</v>
      </c>
      <c r="M844">
        <v>9.9799999999999993E-3</v>
      </c>
      <c r="N844">
        <v>-1.7270000000000001E-2</v>
      </c>
      <c r="O844">
        <v>-2.0199999999999999E-2</v>
      </c>
      <c r="P844">
        <v>1.5970000000000002E-2</v>
      </c>
      <c r="Q844">
        <v>-1.4930000000000001E-2</v>
      </c>
    </row>
    <row r="845" spans="8:17" x14ac:dyDescent="0.25">
      <c r="H845">
        <v>1.40333</v>
      </c>
      <c r="I845">
        <v>6.96E-3</v>
      </c>
      <c r="J845">
        <v>8.5699999999999995E-3</v>
      </c>
      <c r="K845">
        <v>-5.2199999999999998E-3</v>
      </c>
      <c r="L845">
        <v>3.5200000000000001E-3</v>
      </c>
      <c r="M845">
        <v>1.0699999999999999E-2</v>
      </c>
      <c r="N845">
        <v>-1.5650000000000001E-2</v>
      </c>
      <c r="O845">
        <v>-1.975E-2</v>
      </c>
      <c r="P845">
        <v>1.5630000000000002E-2</v>
      </c>
      <c r="Q845">
        <v>-1.538E-2</v>
      </c>
    </row>
    <row r="846" spans="8:17" x14ac:dyDescent="0.25">
      <c r="H846">
        <v>1.405</v>
      </c>
      <c r="I846">
        <v>8.6E-3</v>
      </c>
      <c r="J846">
        <v>1.0019999999999999E-2</v>
      </c>
      <c r="K846">
        <v>-3.7200000000000002E-3</v>
      </c>
      <c r="L846">
        <v>3.4199999999999999E-3</v>
      </c>
      <c r="M846">
        <v>1.106E-2</v>
      </c>
      <c r="N846">
        <v>-1.455E-2</v>
      </c>
      <c r="O846">
        <v>-1.9220000000000001E-2</v>
      </c>
      <c r="P846">
        <v>1.5689999999999999E-2</v>
      </c>
      <c r="Q846">
        <v>-1.6299999999999999E-2</v>
      </c>
    </row>
    <row r="847" spans="8:17" x14ac:dyDescent="0.25">
      <c r="H847">
        <v>1.4066700000000001</v>
      </c>
      <c r="I847">
        <v>1.0319999999999999E-2</v>
      </c>
      <c r="J847">
        <v>1.15E-2</v>
      </c>
      <c r="K847">
        <v>-2.5999999999999999E-3</v>
      </c>
      <c r="L847">
        <v>2.3800000000000002E-3</v>
      </c>
      <c r="M847">
        <v>1.11E-2</v>
      </c>
      <c r="N847">
        <v>-1.4279999999999999E-2</v>
      </c>
      <c r="O847">
        <v>-1.8589999999999999E-2</v>
      </c>
      <c r="P847">
        <v>1.6209999999999999E-2</v>
      </c>
      <c r="Q847">
        <v>-1.7510000000000001E-2</v>
      </c>
    </row>
    <row r="848" spans="8:17" x14ac:dyDescent="0.25">
      <c r="H848">
        <v>1.4083300000000001</v>
      </c>
      <c r="I848">
        <v>1.15E-2</v>
      </c>
      <c r="J848">
        <v>1.2460000000000001E-2</v>
      </c>
      <c r="K848">
        <v>-1.9E-3</v>
      </c>
      <c r="L848" s="1">
        <v>4.2000000000000002E-4</v>
      </c>
      <c r="M848">
        <v>1.0659999999999999E-2</v>
      </c>
      <c r="N848">
        <v>-1.47E-2</v>
      </c>
      <c r="O848">
        <v>-1.8069999999999999E-2</v>
      </c>
      <c r="P848">
        <v>1.653E-2</v>
      </c>
      <c r="Q848">
        <v>-1.8849999999999999E-2</v>
      </c>
    </row>
    <row r="849" spans="8:17" x14ac:dyDescent="0.25">
      <c r="H849">
        <v>1.41</v>
      </c>
      <c r="I849">
        <v>1.174E-2</v>
      </c>
      <c r="J849">
        <v>1.2279999999999999E-2</v>
      </c>
      <c r="K849">
        <v>-1.5900000000000001E-3</v>
      </c>
      <c r="L849">
        <v>-2E-3</v>
      </c>
      <c r="M849">
        <v>9.3299999999999998E-3</v>
      </c>
      <c r="N849">
        <v>-1.5480000000000001E-2</v>
      </c>
      <c r="O849">
        <v>-1.804E-2</v>
      </c>
      <c r="P849">
        <v>1.6109999999999999E-2</v>
      </c>
      <c r="Q849">
        <v>-2.018E-2</v>
      </c>
    </row>
    <row r="850" spans="8:17" x14ac:dyDescent="0.25">
      <c r="H850">
        <v>1.41167</v>
      </c>
      <c r="I850">
        <v>1.14E-2</v>
      </c>
      <c r="J850">
        <v>1.0919999999999999E-2</v>
      </c>
      <c r="K850">
        <v>-1.6999999999999999E-3</v>
      </c>
      <c r="L850">
        <v>-4.3800000000000002E-3</v>
      </c>
      <c r="M850">
        <v>7.1500000000000001E-3</v>
      </c>
      <c r="N850">
        <v>-1.6330000000000001E-2</v>
      </c>
      <c r="O850">
        <v>-1.8669999999999999E-2</v>
      </c>
      <c r="P850">
        <v>1.5310000000000001E-2</v>
      </c>
      <c r="Q850">
        <v>-2.1319999999999999E-2</v>
      </c>
    </row>
    <row r="851" spans="8:17" x14ac:dyDescent="0.25">
      <c r="H851">
        <v>1.41333</v>
      </c>
      <c r="I851">
        <v>1.12E-2</v>
      </c>
      <c r="J851">
        <v>9.0699999999999999E-3</v>
      </c>
      <c r="K851">
        <v>-2.1800000000000001E-3</v>
      </c>
      <c r="L851">
        <v>-6.1599999999999997E-3</v>
      </c>
      <c r="M851">
        <v>4.9500000000000004E-3</v>
      </c>
      <c r="N851">
        <v>-1.7170000000000001E-2</v>
      </c>
      <c r="O851">
        <v>-1.9689999999999999E-2</v>
      </c>
      <c r="P851">
        <v>1.489E-2</v>
      </c>
      <c r="Q851">
        <v>-2.214E-2</v>
      </c>
    </row>
    <row r="852" spans="8:17" x14ac:dyDescent="0.25">
      <c r="H852">
        <v>1.415</v>
      </c>
      <c r="I852">
        <v>1.124E-2</v>
      </c>
      <c r="J852">
        <v>7.5199999999999998E-3</v>
      </c>
      <c r="K852">
        <v>-2.7899999999999999E-3</v>
      </c>
      <c r="L852">
        <v>-6.8500000000000002E-3</v>
      </c>
      <c r="M852">
        <v>3.65E-3</v>
      </c>
      <c r="N852">
        <v>-1.7979999999999999E-2</v>
      </c>
      <c r="O852">
        <v>-2.068E-2</v>
      </c>
      <c r="P852">
        <v>1.52E-2</v>
      </c>
      <c r="Q852">
        <v>-2.283E-2</v>
      </c>
    </row>
    <row r="853" spans="8:17" x14ac:dyDescent="0.25">
      <c r="H853">
        <v>1.4166700000000001</v>
      </c>
      <c r="I853">
        <v>1.0699999999999999E-2</v>
      </c>
      <c r="J853">
        <v>6.6E-3</v>
      </c>
      <c r="K853">
        <v>-3.2299999999999998E-3</v>
      </c>
      <c r="L853">
        <v>-6.7200000000000003E-3</v>
      </c>
      <c r="M853">
        <v>3.4099999999999998E-3</v>
      </c>
      <c r="N853">
        <v>-1.8679999999999999E-2</v>
      </c>
      <c r="O853">
        <v>-2.1399999999999999E-2</v>
      </c>
      <c r="P853">
        <v>1.6209999999999999E-2</v>
      </c>
      <c r="Q853">
        <v>-2.385E-2</v>
      </c>
    </row>
    <row r="854" spans="8:17" x14ac:dyDescent="0.25">
      <c r="H854">
        <v>1.4183300000000001</v>
      </c>
      <c r="I854">
        <v>8.7200000000000003E-3</v>
      </c>
      <c r="J854">
        <v>6.0699999999999999E-3</v>
      </c>
      <c r="K854">
        <v>-3.1199999999999999E-3</v>
      </c>
      <c r="L854">
        <v>-6.5799999999999999E-3</v>
      </c>
      <c r="M854">
        <v>3.5899999999999999E-3</v>
      </c>
      <c r="N854">
        <v>-1.8849999999999999E-2</v>
      </c>
      <c r="O854">
        <v>-2.18E-2</v>
      </c>
      <c r="P854">
        <v>1.7819999999999999E-2</v>
      </c>
      <c r="Q854">
        <v>-2.545E-2</v>
      </c>
    </row>
    <row r="855" spans="8:17" x14ac:dyDescent="0.25">
      <c r="H855">
        <v>1.42</v>
      </c>
      <c r="I855">
        <v>5.2500000000000003E-3</v>
      </c>
      <c r="J855">
        <v>5.5300000000000002E-3</v>
      </c>
      <c r="K855">
        <v>-2.16E-3</v>
      </c>
      <c r="L855">
        <v>-7.0699999999999999E-3</v>
      </c>
      <c r="M855">
        <v>3.7499999999999999E-3</v>
      </c>
      <c r="N855">
        <v>-1.779E-2</v>
      </c>
      <c r="O855">
        <v>-2.179E-2</v>
      </c>
      <c r="P855">
        <v>1.9630000000000002E-2</v>
      </c>
      <c r="Q855">
        <v>-2.7179999999999999E-2</v>
      </c>
    </row>
    <row r="856" spans="8:17" x14ac:dyDescent="0.25">
      <c r="H856">
        <v>1.42167</v>
      </c>
      <c r="I856">
        <v>1.08E-3</v>
      </c>
      <c r="J856">
        <v>4.7999999999999996E-3</v>
      </c>
      <c r="K856" s="1">
        <v>-5.31E-4</v>
      </c>
      <c r="L856">
        <v>-8.3199999999999993E-3</v>
      </c>
      <c r="M856">
        <v>4.0899999999999999E-3</v>
      </c>
      <c r="N856">
        <v>-1.549E-2</v>
      </c>
      <c r="O856">
        <v>-2.1329999999999998E-2</v>
      </c>
      <c r="P856">
        <v>2.1000000000000001E-2</v>
      </c>
      <c r="Q856">
        <v>-2.8209999999999999E-2</v>
      </c>
    </row>
    <row r="857" spans="8:17" x14ac:dyDescent="0.25">
      <c r="H857">
        <v>1.42333</v>
      </c>
      <c r="I857">
        <v>-2.7100000000000002E-3</v>
      </c>
      <c r="J857">
        <v>4.2500000000000003E-3</v>
      </c>
      <c r="K857">
        <v>1.01E-3</v>
      </c>
      <c r="L857">
        <v>-9.7400000000000004E-3</v>
      </c>
      <c r="M857">
        <v>4.8399999999999997E-3</v>
      </c>
      <c r="N857">
        <v>-1.291E-2</v>
      </c>
      <c r="O857">
        <v>-2.0590000000000001E-2</v>
      </c>
      <c r="P857">
        <v>2.137E-2</v>
      </c>
      <c r="Q857">
        <v>-2.8170000000000001E-2</v>
      </c>
    </row>
    <row r="858" spans="8:17" x14ac:dyDescent="0.25">
      <c r="H858">
        <v>1.425</v>
      </c>
      <c r="I858">
        <v>-5.1399999999999996E-3</v>
      </c>
      <c r="J858">
        <v>4.47E-3</v>
      </c>
      <c r="K858">
        <v>1.56E-3</v>
      </c>
      <c r="L858">
        <v>-1.021E-2</v>
      </c>
      <c r="M858">
        <v>5.4900000000000001E-3</v>
      </c>
      <c r="N858">
        <v>-1.1050000000000001E-2</v>
      </c>
      <c r="O858">
        <v>-1.9879999999999998E-2</v>
      </c>
      <c r="P858">
        <v>2.0420000000000001E-2</v>
      </c>
      <c r="Q858">
        <v>-2.7380000000000002E-2</v>
      </c>
    </row>
    <row r="859" spans="8:17" x14ac:dyDescent="0.25">
      <c r="H859">
        <v>1.4266700000000001</v>
      </c>
      <c r="I859">
        <v>-5.8100000000000001E-3</v>
      </c>
      <c r="J859">
        <v>5.5900000000000004E-3</v>
      </c>
      <c r="K859" s="1">
        <v>6.2299999999999996E-4</v>
      </c>
      <c r="L859">
        <v>-9.1900000000000003E-3</v>
      </c>
      <c r="M859">
        <v>5.2100000000000002E-3</v>
      </c>
      <c r="N859">
        <v>-1.026E-2</v>
      </c>
      <c r="O859">
        <v>-1.9460000000000002E-2</v>
      </c>
      <c r="P859">
        <v>1.8149999999999999E-2</v>
      </c>
      <c r="Q859">
        <v>-2.6380000000000001E-2</v>
      </c>
    </row>
    <row r="860" spans="8:17" x14ac:dyDescent="0.25">
      <c r="H860">
        <v>1.4283300000000001</v>
      </c>
      <c r="I860">
        <v>-5.2300000000000003E-3</v>
      </c>
      <c r="J860">
        <v>7.0899999999999999E-3</v>
      </c>
      <c r="K860">
        <v>-1.6900000000000001E-3</v>
      </c>
      <c r="L860">
        <v>-7.3699999999999998E-3</v>
      </c>
      <c r="M860">
        <v>3.8700000000000002E-3</v>
      </c>
      <c r="N860">
        <v>-1.0149999999999999E-2</v>
      </c>
      <c r="O860">
        <v>-1.932E-2</v>
      </c>
      <c r="P860">
        <v>1.5140000000000001E-2</v>
      </c>
      <c r="Q860">
        <v>-2.5479999999999999E-2</v>
      </c>
    </row>
    <row r="861" spans="8:17" x14ac:dyDescent="0.25">
      <c r="H861">
        <v>1.43</v>
      </c>
      <c r="I861">
        <v>-4.4299999999999999E-3</v>
      </c>
      <c r="J861">
        <v>8.3099999999999997E-3</v>
      </c>
      <c r="K861">
        <v>-4.7800000000000004E-3</v>
      </c>
      <c r="L861">
        <v>-5.8399999999999997E-3</v>
      </c>
      <c r="M861">
        <v>2.3999999999999998E-3</v>
      </c>
      <c r="N861">
        <v>-1.0070000000000001E-2</v>
      </c>
      <c r="O861">
        <v>-1.9220000000000001E-2</v>
      </c>
      <c r="P861">
        <v>1.235E-2</v>
      </c>
      <c r="Q861">
        <v>-2.4729999999999999E-2</v>
      </c>
    </row>
    <row r="862" spans="8:17" x14ac:dyDescent="0.25">
      <c r="H862">
        <v>1.43167</v>
      </c>
      <c r="I862">
        <v>-4.1999999999999997E-3</v>
      </c>
      <c r="J862">
        <v>8.6700000000000006E-3</v>
      </c>
      <c r="K862">
        <v>-7.92E-3</v>
      </c>
      <c r="L862">
        <v>-5.0899999999999999E-3</v>
      </c>
      <c r="M862">
        <v>1.82E-3</v>
      </c>
      <c r="N862">
        <v>-9.6600000000000002E-3</v>
      </c>
      <c r="O862">
        <v>-1.916E-2</v>
      </c>
      <c r="P862">
        <v>1.0370000000000001E-2</v>
      </c>
      <c r="Q862">
        <v>-2.4140000000000002E-2</v>
      </c>
    </row>
    <row r="863" spans="8:17" x14ac:dyDescent="0.25">
      <c r="H863">
        <v>1.43333</v>
      </c>
      <c r="I863">
        <v>-4.64E-3</v>
      </c>
      <c r="J863">
        <v>7.8399999999999997E-3</v>
      </c>
      <c r="K863">
        <v>-1.059E-2</v>
      </c>
      <c r="L863">
        <v>-4.81E-3</v>
      </c>
      <c r="M863">
        <v>2.6099999999999999E-3</v>
      </c>
      <c r="N863">
        <v>-8.94E-3</v>
      </c>
      <c r="O863">
        <v>-1.9380000000000001E-2</v>
      </c>
      <c r="P863">
        <v>9.4900000000000002E-3</v>
      </c>
      <c r="Q863">
        <v>-2.3640000000000001E-2</v>
      </c>
    </row>
    <row r="864" spans="8:17" x14ac:dyDescent="0.25">
      <c r="H864">
        <v>1.4350000000000001</v>
      </c>
      <c r="I864">
        <v>-5.3099999999999996E-3</v>
      </c>
      <c r="J864">
        <v>5.9699999999999996E-3</v>
      </c>
      <c r="K864">
        <v>-1.2370000000000001E-2</v>
      </c>
      <c r="L864">
        <v>-4.3899999999999998E-3</v>
      </c>
      <c r="M864">
        <v>4.4200000000000003E-3</v>
      </c>
      <c r="N864">
        <v>-8.2000000000000007E-3</v>
      </c>
      <c r="O864">
        <v>-2.002E-2</v>
      </c>
      <c r="P864">
        <v>9.9900000000000006E-3</v>
      </c>
      <c r="Q864">
        <v>-2.3050000000000001E-2</v>
      </c>
    </row>
    <row r="865" spans="8:17" x14ac:dyDescent="0.25">
      <c r="H865">
        <v>1.4366699999999999</v>
      </c>
      <c r="I865">
        <v>-5.8100000000000001E-3</v>
      </c>
      <c r="J865">
        <v>3.8300000000000001E-3</v>
      </c>
      <c r="K865">
        <v>-1.2970000000000001E-2</v>
      </c>
      <c r="L865">
        <v>-3.7699999999999999E-3</v>
      </c>
      <c r="M865">
        <v>6.3E-3</v>
      </c>
      <c r="N865">
        <v>-7.8499999999999993E-3</v>
      </c>
      <c r="O865">
        <v>-2.0959999999999999E-2</v>
      </c>
      <c r="P865">
        <v>1.2070000000000001E-2</v>
      </c>
      <c r="Q865">
        <v>-2.2040000000000001E-2</v>
      </c>
    </row>
    <row r="866" spans="8:17" x14ac:dyDescent="0.25">
      <c r="H866">
        <v>1.4383300000000001</v>
      </c>
      <c r="I866">
        <v>-6.1700000000000001E-3</v>
      </c>
      <c r="J866">
        <v>2.47E-3</v>
      </c>
      <c r="K866">
        <v>-1.2619999999999999E-2</v>
      </c>
      <c r="L866">
        <v>-3.3899999999999998E-3</v>
      </c>
      <c r="M866">
        <v>7.3000000000000001E-3</v>
      </c>
      <c r="N866">
        <v>-8.2500000000000004E-3</v>
      </c>
      <c r="O866">
        <v>-2.188E-2</v>
      </c>
      <c r="P866">
        <v>1.5259999999999999E-2</v>
      </c>
      <c r="Q866">
        <v>-2.0420000000000001E-2</v>
      </c>
    </row>
    <row r="867" spans="8:17" x14ac:dyDescent="0.25">
      <c r="H867">
        <v>1.44</v>
      </c>
      <c r="I867">
        <v>-6.5799999999999999E-3</v>
      </c>
      <c r="J867">
        <v>2.3999999999999998E-3</v>
      </c>
      <c r="K867">
        <v>-1.2019999999999999E-2</v>
      </c>
      <c r="L867">
        <v>-3.5300000000000002E-3</v>
      </c>
      <c r="M867">
        <v>7.0499999999999998E-3</v>
      </c>
      <c r="N867">
        <v>-9.3900000000000008E-3</v>
      </c>
      <c r="O867">
        <v>-2.2440000000000002E-2</v>
      </c>
      <c r="P867">
        <v>1.8550000000000001E-2</v>
      </c>
      <c r="Q867">
        <v>-1.8509999999999999E-2</v>
      </c>
    </row>
    <row r="868" spans="8:17" x14ac:dyDescent="0.25">
      <c r="H868">
        <v>1.44167</v>
      </c>
      <c r="I868">
        <v>-6.8100000000000001E-3</v>
      </c>
      <c r="J868">
        <v>3.3600000000000001E-3</v>
      </c>
      <c r="K868">
        <v>-1.179E-2</v>
      </c>
      <c r="L868">
        <v>-3.8600000000000001E-3</v>
      </c>
      <c r="M868">
        <v>5.7499999999999999E-3</v>
      </c>
      <c r="N868">
        <v>-1.108E-2</v>
      </c>
      <c r="O868">
        <v>-2.2419999999999999E-2</v>
      </c>
      <c r="P868">
        <v>2.0969999999999999E-2</v>
      </c>
      <c r="Q868">
        <v>-1.7090000000000001E-2</v>
      </c>
    </row>
    <row r="869" spans="8:17" x14ac:dyDescent="0.25">
      <c r="H869">
        <v>1.44333</v>
      </c>
      <c r="I869">
        <v>-6.5300000000000002E-3</v>
      </c>
      <c r="J869">
        <v>4.8599999999999997E-3</v>
      </c>
      <c r="K869">
        <v>-1.208E-2</v>
      </c>
      <c r="L869">
        <v>-4.1399999999999996E-3</v>
      </c>
      <c r="M869">
        <v>3.96E-3</v>
      </c>
      <c r="N869">
        <v>-1.315E-2</v>
      </c>
      <c r="O869">
        <v>-2.181E-2</v>
      </c>
      <c r="P869">
        <v>2.2040000000000001E-2</v>
      </c>
      <c r="Q869">
        <v>-1.6549999999999999E-2</v>
      </c>
    </row>
    <row r="870" spans="8:17" x14ac:dyDescent="0.25">
      <c r="H870">
        <v>1.4450000000000001</v>
      </c>
      <c r="I870">
        <v>-5.8300000000000001E-3</v>
      </c>
      <c r="J870">
        <v>6.77E-3</v>
      </c>
      <c r="K870">
        <v>-1.2500000000000001E-2</v>
      </c>
      <c r="L870">
        <v>-4.5399999999999998E-3</v>
      </c>
      <c r="M870">
        <v>2.3999999999999998E-3</v>
      </c>
      <c r="N870">
        <v>-1.5219999999999999E-2</v>
      </c>
      <c r="O870">
        <v>-2.0750000000000001E-2</v>
      </c>
      <c r="P870">
        <v>2.1940000000000001E-2</v>
      </c>
      <c r="Q870">
        <v>-1.6559999999999998E-2</v>
      </c>
    </row>
    <row r="871" spans="8:17" x14ac:dyDescent="0.25">
      <c r="H871">
        <v>1.4466699999999999</v>
      </c>
      <c r="I871">
        <v>-5.2199999999999998E-3</v>
      </c>
      <c r="J871">
        <v>8.9899999999999997E-3</v>
      </c>
      <c r="K871">
        <v>-1.268E-2</v>
      </c>
      <c r="L871">
        <v>-5.0600000000000003E-3</v>
      </c>
      <c r="M871">
        <v>1.58E-3</v>
      </c>
      <c r="N871">
        <v>-1.6549999999999999E-2</v>
      </c>
      <c r="O871">
        <v>-1.9529999999999999E-2</v>
      </c>
      <c r="P871">
        <v>2.1160000000000002E-2</v>
      </c>
      <c r="Q871">
        <v>-1.6410000000000001E-2</v>
      </c>
    </row>
    <row r="872" spans="8:17" x14ac:dyDescent="0.25">
      <c r="H872">
        <v>1.4483299999999999</v>
      </c>
      <c r="I872">
        <v>-5.2100000000000002E-3</v>
      </c>
      <c r="J872">
        <v>1.112E-2</v>
      </c>
      <c r="K872">
        <v>-1.2749999999999999E-2</v>
      </c>
      <c r="L872">
        <v>-5.1599999999999997E-3</v>
      </c>
      <c r="M872">
        <v>1.5E-3</v>
      </c>
      <c r="N872">
        <v>-1.6469999999999999E-2</v>
      </c>
      <c r="O872">
        <v>-1.866E-2</v>
      </c>
      <c r="P872">
        <v>2.0029999999999999E-2</v>
      </c>
      <c r="Q872">
        <v>-1.5630000000000002E-2</v>
      </c>
    </row>
    <row r="873" spans="8:17" x14ac:dyDescent="0.25">
      <c r="H873">
        <v>1.45</v>
      </c>
      <c r="I873">
        <v>-5.9300000000000004E-3</v>
      </c>
      <c r="J873">
        <v>1.264E-2</v>
      </c>
      <c r="K873">
        <v>-1.306E-2</v>
      </c>
      <c r="L873">
        <v>-4.3200000000000001E-3</v>
      </c>
      <c r="M873">
        <v>1.75E-3</v>
      </c>
      <c r="N873">
        <v>-1.4829999999999999E-2</v>
      </c>
      <c r="O873">
        <v>-1.8579999999999999E-2</v>
      </c>
      <c r="P873">
        <v>1.8720000000000001E-2</v>
      </c>
      <c r="Q873">
        <v>-1.456E-2</v>
      </c>
    </row>
    <row r="874" spans="8:17" x14ac:dyDescent="0.25">
      <c r="H874">
        <v>1.45167</v>
      </c>
      <c r="I874">
        <v>-7.1900000000000002E-3</v>
      </c>
      <c r="J874">
        <v>1.3100000000000001E-2</v>
      </c>
      <c r="K874">
        <v>-1.354E-2</v>
      </c>
      <c r="L874">
        <v>-2.65E-3</v>
      </c>
      <c r="M874">
        <v>1.8699999999999999E-3</v>
      </c>
      <c r="N874">
        <v>-1.191E-2</v>
      </c>
      <c r="O874">
        <v>-1.9390000000000001E-2</v>
      </c>
      <c r="P874">
        <v>1.7579999999999998E-2</v>
      </c>
      <c r="Q874">
        <v>-1.4080000000000001E-2</v>
      </c>
    </row>
    <row r="875" spans="8:17" x14ac:dyDescent="0.25">
      <c r="H875">
        <v>1.45333</v>
      </c>
      <c r="I875">
        <v>-8.6700000000000006E-3</v>
      </c>
      <c r="J875">
        <v>1.2370000000000001E-2</v>
      </c>
      <c r="K875">
        <v>-1.393E-2</v>
      </c>
      <c r="L875" s="1">
        <v>-7.1400000000000001E-4</v>
      </c>
      <c r="M875">
        <v>1.56E-3</v>
      </c>
      <c r="N875">
        <v>-8.3599999999999994E-3</v>
      </c>
      <c r="O875">
        <v>-2.0899999999999998E-2</v>
      </c>
      <c r="P875">
        <v>1.6920000000000001E-2</v>
      </c>
      <c r="Q875">
        <v>-1.486E-2</v>
      </c>
    </row>
    <row r="876" spans="8:17" x14ac:dyDescent="0.25">
      <c r="H876">
        <v>1.4550000000000001</v>
      </c>
      <c r="I876">
        <v>-1.0059999999999999E-2</v>
      </c>
      <c r="J876">
        <v>1.085E-2</v>
      </c>
      <c r="K876">
        <v>-1.422E-2</v>
      </c>
      <c r="L876">
        <v>1.01E-3</v>
      </c>
      <c r="M876" s="1">
        <v>7.5299999999999998E-4</v>
      </c>
      <c r="N876">
        <v>-5.0899999999999999E-3</v>
      </c>
      <c r="O876">
        <v>-2.2839999999999999E-2</v>
      </c>
      <c r="P876">
        <v>1.6559999999999998E-2</v>
      </c>
      <c r="Q876">
        <v>-1.702E-2</v>
      </c>
    </row>
    <row r="877" spans="8:17" x14ac:dyDescent="0.25">
      <c r="H877">
        <v>1.4566699999999999</v>
      </c>
      <c r="I877">
        <v>-1.085E-2</v>
      </c>
      <c r="J877">
        <v>9.1500000000000001E-3</v>
      </c>
      <c r="K877">
        <v>-1.444E-2</v>
      </c>
      <c r="L877">
        <v>2.3E-3</v>
      </c>
      <c r="M877" s="1">
        <v>-3.39E-4</v>
      </c>
      <c r="N877">
        <v>-2.7200000000000002E-3</v>
      </c>
      <c r="O877">
        <v>-2.4920000000000001E-2</v>
      </c>
      <c r="P877">
        <v>1.592E-2</v>
      </c>
      <c r="Q877">
        <v>-1.9949999999999999E-2</v>
      </c>
    </row>
    <row r="878" spans="8:17" x14ac:dyDescent="0.25">
      <c r="H878">
        <v>1.4583299999999999</v>
      </c>
      <c r="I878">
        <v>-1.039E-2</v>
      </c>
      <c r="J878">
        <v>7.7299999999999999E-3</v>
      </c>
      <c r="K878">
        <v>-1.4420000000000001E-2</v>
      </c>
      <c r="L878">
        <v>3.1900000000000001E-3</v>
      </c>
      <c r="M878">
        <v>-1.3500000000000001E-3</v>
      </c>
      <c r="N878">
        <v>-1.42E-3</v>
      </c>
      <c r="O878">
        <v>-2.691E-2</v>
      </c>
      <c r="P878">
        <v>1.453E-2</v>
      </c>
      <c r="Q878">
        <v>-2.2440000000000002E-2</v>
      </c>
    </row>
    <row r="879" spans="8:17" x14ac:dyDescent="0.25">
      <c r="H879">
        <v>1.46</v>
      </c>
      <c r="I879">
        <v>-8.4600000000000005E-3</v>
      </c>
      <c r="J879">
        <v>6.7600000000000004E-3</v>
      </c>
      <c r="K879">
        <v>-1.41E-2</v>
      </c>
      <c r="L879">
        <v>3.5999999999999999E-3</v>
      </c>
      <c r="M879">
        <v>-1.9599999999999999E-3</v>
      </c>
      <c r="N879">
        <v>-1.0300000000000001E-3</v>
      </c>
      <c r="O879">
        <v>-2.8410000000000001E-2</v>
      </c>
      <c r="P879">
        <v>1.244E-2</v>
      </c>
      <c r="Q879">
        <v>-2.3400000000000001E-2</v>
      </c>
    </row>
    <row r="880" spans="8:17" x14ac:dyDescent="0.25">
      <c r="H880">
        <v>1.46167</v>
      </c>
      <c r="I880">
        <v>-5.5700000000000003E-3</v>
      </c>
      <c r="J880">
        <v>5.9300000000000004E-3</v>
      </c>
      <c r="K880">
        <v>-1.3849999999999999E-2</v>
      </c>
      <c r="L880">
        <v>3.2399999999999998E-3</v>
      </c>
      <c r="M880">
        <v>-2.15E-3</v>
      </c>
      <c r="N880">
        <v>-1.09E-3</v>
      </c>
      <c r="O880">
        <v>-2.9080000000000002E-2</v>
      </c>
      <c r="P880">
        <v>1.018E-2</v>
      </c>
      <c r="Q880">
        <v>-2.2620000000000001E-2</v>
      </c>
    </row>
    <row r="881" spans="8:17" x14ac:dyDescent="0.25">
      <c r="H881">
        <v>1.46333</v>
      </c>
      <c r="I881">
        <v>-2.63E-3</v>
      </c>
      <c r="J881">
        <v>4.7000000000000002E-3</v>
      </c>
      <c r="K881">
        <v>-1.409E-2</v>
      </c>
      <c r="L881">
        <v>2.2100000000000002E-3</v>
      </c>
      <c r="M881">
        <v>-2.2799999999999999E-3</v>
      </c>
      <c r="N881">
        <v>-1.0499999999999999E-3</v>
      </c>
      <c r="O881">
        <v>-2.8920000000000001E-2</v>
      </c>
      <c r="P881">
        <v>8.3099999999999997E-3</v>
      </c>
      <c r="Q881">
        <v>-2.0709999999999999E-2</v>
      </c>
    </row>
    <row r="882" spans="8:17" x14ac:dyDescent="0.25">
      <c r="H882">
        <v>1.4650000000000001</v>
      </c>
      <c r="I882" s="1">
        <v>-4.15E-4</v>
      </c>
      <c r="J882">
        <v>2.96E-3</v>
      </c>
      <c r="K882">
        <v>-1.481E-2</v>
      </c>
      <c r="L882">
        <v>1.14E-3</v>
      </c>
      <c r="M882">
        <v>-2.6099999999999999E-3</v>
      </c>
      <c r="N882" s="1">
        <v>-7.1400000000000001E-4</v>
      </c>
      <c r="O882">
        <v>-2.7969999999999998E-2</v>
      </c>
      <c r="P882">
        <v>7.2199999999999999E-3</v>
      </c>
      <c r="Q882">
        <v>-1.847E-2</v>
      </c>
    </row>
    <row r="883" spans="8:17" x14ac:dyDescent="0.25">
      <c r="H883">
        <v>1.4666699999999999</v>
      </c>
      <c r="I883" s="1">
        <v>8.4800000000000001E-4</v>
      </c>
      <c r="J883">
        <v>1.09E-3</v>
      </c>
      <c r="K883">
        <v>-1.5630000000000002E-2</v>
      </c>
      <c r="L883" s="1">
        <v>2.8800000000000001E-4</v>
      </c>
      <c r="M883">
        <v>-2.8800000000000002E-3</v>
      </c>
      <c r="N883" s="1">
        <v>-2.12E-4</v>
      </c>
      <c r="O883">
        <v>-2.6349999999999998E-2</v>
      </c>
      <c r="P883">
        <v>7.3299999999999997E-3</v>
      </c>
      <c r="Q883">
        <v>-1.6559999999999998E-2</v>
      </c>
    </row>
    <row r="884" spans="8:17" x14ac:dyDescent="0.25">
      <c r="H884">
        <v>1.4683299999999999</v>
      </c>
      <c r="I884">
        <v>1.3600000000000001E-3</v>
      </c>
      <c r="J884" s="1">
        <v>-5.4100000000000003E-4</v>
      </c>
      <c r="K884">
        <v>-1.6230000000000001E-2</v>
      </c>
      <c r="L884" s="1">
        <v>-7.18E-4</v>
      </c>
      <c r="M884">
        <v>-2.49E-3</v>
      </c>
      <c r="N884" s="1">
        <v>2.02E-4</v>
      </c>
      <c r="O884">
        <v>-2.4340000000000001E-2</v>
      </c>
      <c r="P884">
        <v>8.94E-3</v>
      </c>
      <c r="Q884">
        <v>-1.5469999999999999E-2</v>
      </c>
    </row>
    <row r="885" spans="8:17" x14ac:dyDescent="0.25">
      <c r="H885">
        <v>1.47</v>
      </c>
      <c r="I885">
        <v>1.4E-3</v>
      </c>
      <c r="J885">
        <v>-1.8400000000000001E-3</v>
      </c>
      <c r="K885">
        <v>-1.635E-2</v>
      </c>
      <c r="L885">
        <v>-2.3800000000000002E-3</v>
      </c>
      <c r="M885">
        <v>-1.2800000000000001E-3</v>
      </c>
      <c r="N885" s="1">
        <v>3.1399999999999999E-4</v>
      </c>
      <c r="O885">
        <v>-2.2179999999999998E-2</v>
      </c>
      <c r="P885">
        <v>1.183E-2</v>
      </c>
      <c r="Q885">
        <v>-1.541E-2</v>
      </c>
    </row>
    <row r="886" spans="8:17" x14ac:dyDescent="0.25">
      <c r="H886">
        <v>1.47167</v>
      </c>
      <c r="I886" s="1">
        <v>9.6500000000000004E-4</v>
      </c>
      <c r="J886">
        <v>-2.6199999999999999E-3</v>
      </c>
      <c r="K886">
        <v>-1.5890000000000001E-2</v>
      </c>
      <c r="L886">
        <v>-4.6800000000000001E-3</v>
      </c>
      <c r="M886" s="1">
        <v>2.24E-4</v>
      </c>
      <c r="N886" s="1">
        <v>-2.9E-5</v>
      </c>
      <c r="O886">
        <v>-1.9900000000000001E-2</v>
      </c>
      <c r="P886">
        <v>1.5429999999999999E-2</v>
      </c>
      <c r="Q886">
        <v>-1.6250000000000001E-2</v>
      </c>
    </row>
    <row r="887" spans="8:17" x14ac:dyDescent="0.25">
      <c r="H887">
        <v>1.47333</v>
      </c>
      <c r="I887" s="1">
        <v>-2.41E-4</v>
      </c>
      <c r="J887">
        <v>-2.7499999999999998E-3</v>
      </c>
      <c r="K887">
        <v>-1.4829999999999999E-2</v>
      </c>
      <c r="L887">
        <v>-7.1500000000000001E-3</v>
      </c>
      <c r="M887">
        <v>1.32E-3</v>
      </c>
      <c r="N887" s="1">
        <v>-7.3499999999999998E-4</v>
      </c>
      <c r="O887">
        <v>-1.7670000000000002E-2</v>
      </c>
      <c r="P887">
        <v>1.8929999999999999E-2</v>
      </c>
      <c r="Q887">
        <v>-1.763E-2</v>
      </c>
    </row>
    <row r="888" spans="8:17" x14ac:dyDescent="0.25">
      <c r="H888">
        <v>1.4750000000000001</v>
      </c>
      <c r="I888">
        <v>-2.3700000000000001E-3</v>
      </c>
      <c r="J888">
        <v>-2.66E-3</v>
      </c>
      <c r="K888">
        <v>-1.336E-2</v>
      </c>
      <c r="L888">
        <v>-9.3399999999999993E-3</v>
      </c>
      <c r="M888">
        <v>1.58E-3</v>
      </c>
      <c r="N888">
        <v>-1.5399999999999999E-3</v>
      </c>
      <c r="O888">
        <v>-1.5650000000000001E-2</v>
      </c>
      <c r="P888">
        <v>2.1399999999999999E-2</v>
      </c>
      <c r="Q888">
        <v>-1.916E-2</v>
      </c>
    </row>
    <row r="889" spans="8:17" x14ac:dyDescent="0.25">
      <c r="H889">
        <v>1.4766699999999999</v>
      </c>
      <c r="I889">
        <v>-4.9899999999999996E-3</v>
      </c>
      <c r="J889">
        <v>-3.16E-3</v>
      </c>
      <c r="K889">
        <v>-1.184E-2</v>
      </c>
      <c r="L889">
        <v>-1.0970000000000001E-2</v>
      </c>
      <c r="M889" s="1">
        <v>9.3700000000000001E-4</v>
      </c>
      <c r="N889">
        <v>-2.4299999999999999E-3</v>
      </c>
      <c r="O889">
        <v>-1.396E-2</v>
      </c>
      <c r="P889">
        <v>2.223E-2</v>
      </c>
      <c r="Q889">
        <v>-2.043E-2</v>
      </c>
    </row>
    <row r="890" spans="8:17" x14ac:dyDescent="0.25">
      <c r="H890">
        <v>1.4783299999999999</v>
      </c>
      <c r="I890">
        <v>-7.26E-3</v>
      </c>
      <c r="J890">
        <v>-4.5500000000000002E-3</v>
      </c>
      <c r="K890">
        <v>-1.0630000000000001E-2</v>
      </c>
      <c r="L890">
        <v>-1.18E-2</v>
      </c>
      <c r="M890" s="1">
        <v>-3.6400000000000001E-4</v>
      </c>
      <c r="N890">
        <v>-3.5899999999999999E-3</v>
      </c>
      <c r="O890">
        <v>-1.281E-2</v>
      </c>
      <c r="P890">
        <v>2.1760000000000002E-2</v>
      </c>
      <c r="Q890">
        <v>-2.0990000000000002E-2</v>
      </c>
    </row>
    <row r="891" spans="8:17" x14ac:dyDescent="0.25">
      <c r="H891">
        <v>1.48</v>
      </c>
      <c r="I891">
        <v>-8.6099999999999996E-3</v>
      </c>
      <c r="J891">
        <v>-6.11E-3</v>
      </c>
      <c r="K891">
        <v>-9.92E-3</v>
      </c>
      <c r="L891">
        <v>-1.1690000000000001E-2</v>
      </c>
      <c r="M891">
        <v>-1.82E-3</v>
      </c>
      <c r="N891">
        <v>-4.9199999999999999E-3</v>
      </c>
      <c r="O891">
        <v>-1.235E-2</v>
      </c>
      <c r="P891">
        <v>2.0930000000000001E-2</v>
      </c>
      <c r="Q891">
        <v>-2.0629999999999999E-2</v>
      </c>
    </row>
    <row r="892" spans="8:17" x14ac:dyDescent="0.25">
      <c r="H892">
        <v>1.48167</v>
      </c>
      <c r="I892">
        <v>-8.9800000000000001E-3</v>
      </c>
      <c r="J892">
        <v>-6.9699999999999996E-3</v>
      </c>
      <c r="K892">
        <v>-9.8399999999999998E-3</v>
      </c>
      <c r="L892">
        <v>-1.074E-2</v>
      </c>
      <c r="M892">
        <v>-2.99E-3</v>
      </c>
      <c r="N892">
        <v>-6.0299999999999998E-3</v>
      </c>
      <c r="O892">
        <v>-1.257E-2</v>
      </c>
      <c r="P892">
        <v>2.027E-2</v>
      </c>
      <c r="Q892">
        <v>-1.95E-2</v>
      </c>
    </row>
    <row r="893" spans="8:17" x14ac:dyDescent="0.25">
      <c r="H893">
        <v>1.48333</v>
      </c>
      <c r="I893">
        <v>-8.5400000000000007E-3</v>
      </c>
      <c r="J893">
        <v>-6.9100000000000003E-3</v>
      </c>
      <c r="K893">
        <v>-1.047E-2</v>
      </c>
      <c r="L893">
        <v>-9.2599999999999991E-3</v>
      </c>
      <c r="M893">
        <v>-3.7299999999999998E-3</v>
      </c>
      <c r="N893">
        <v>-6.4999999999999997E-3</v>
      </c>
      <c r="O893">
        <v>-1.341E-2</v>
      </c>
      <c r="P893">
        <v>1.9689999999999999E-2</v>
      </c>
      <c r="Q893">
        <v>-1.7899999999999999E-2</v>
      </c>
    </row>
    <row r="894" spans="8:17" x14ac:dyDescent="0.25">
      <c r="H894">
        <v>1.4850000000000001</v>
      </c>
      <c r="I894">
        <v>-7.6099999999999996E-3</v>
      </c>
      <c r="J894">
        <v>-6.3800000000000003E-3</v>
      </c>
      <c r="K894">
        <v>-1.172E-2</v>
      </c>
      <c r="L894">
        <v>-7.6299999999999996E-3</v>
      </c>
      <c r="M894">
        <v>-3.9399999999999999E-3</v>
      </c>
      <c r="N894">
        <v>-6.1599999999999997E-3</v>
      </c>
      <c r="O894">
        <v>-1.456E-2</v>
      </c>
      <c r="P894">
        <v>1.8970000000000001E-2</v>
      </c>
      <c r="Q894">
        <v>-1.6129999999999999E-2</v>
      </c>
    </row>
    <row r="895" spans="8:17" x14ac:dyDescent="0.25">
      <c r="H895">
        <v>1.4866699999999999</v>
      </c>
      <c r="I895">
        <v>-6.4999999999999997E-3</v>
      </c>
      <c r="J895">
        <v>-6.0099999999999997E-3</v>
      </c>
      <c r="K895">
        <v>-1.324E-2</v>
      </c>
      <c r="L895">
        <v>-6.45E-3</v>
      </c>
      <c r="M895">
        <v>-3.48E-3</v>
      </c>
      <c r="N895">
        <v>-5.3699999999999998E-3</v>
      </c>
      <c r="O895">
        <v>-1.558E-2</v>
      </c>
      <c r="P895">
        <v>1.8270000000000002E-2</v>
      </c>
      <c r="Q895">
        <v>-1.4630000000000001E-2</v>
      </c>
    </row>
    <row r="896" spans="8:17" x14ac:dyDescent="0.25">
      <c r="H896">
        <v>1.4883299999999999</v>
      </c>
      <c r="I896">
        <v>-5.1900000000000002E-3</v>
      </c>
      <c r="J896">
        <v>-6.0400000000000002E-3</v>
      </c>
      <c r="K896">
        <v>-1.47E-2</v>
      </c>
      <c r="L896">
        <v>-6.3299999999999997E-3</v>
      </c>
      <c r="M896">
        <v>-2.5699999999999998E-3</v>
      </c>
      <c r="N896">
        <v>-4.62E-3</v>
      </c>
      <c r="O896">
        <v>-1.619E-2</v>
      </c>
      <c r="P896">
        <v>1.7940000000000001E-2</v>
      </c>
      <c r="Q896">
        <v>-1.3809999999999999E-2</v>
      </c>
    </row>
    <row r="897" spans="8:17" x14ac:dyDescent="0.25">
      <c r="H897">
        <v>1.49</v>
      </c>
      <c r="I897">
        <v>-3.48E-3</v>
      </c>
      <c r="J897">
        <v>-6.2300000000000003E-3</v>
      </c>
      <c r="K897">
        <v>-1.585E-2</v>
      </c>
      <c r="L897">
        <v>-7.4099999999999999E-3</v>
      </c>
      <c r="M897">
        <v>-1.7899999999999999E-3</v>
      </c>
      <c r="N897">
        <v>-4.1799999999999997E-3</v>
      </c>
      <c r="O897">
        <v>-1.6209999999999999E-2</v>
      </c>
      <c r="P897">
        <v>1.823E-2</v>
      </c>
      <c r="Q897">
        <v>-1.383E-2</v>
      </c>
    </row>
    <row r="898" spans="8:17" x14ac:dyDescent="0.25">
      <c r="H898">
        <v>1.4916700000000001</v>
      </c>
      <c r="I898">
        <v>-1.58E-3</v>
      </c>
      <c r="J898">
        <v>-6.1799999999999997E-3</v>
      </c>
      <c r="K898">
        <v>-1.6330000000000001E-2</v>
      </c>
      <c r="L898">
        <v>-9.2099999999999994E-3</v>
      </c>
      <c r="M898">
        <v>-1.42E-3</v>
      </c>
      <c r="N898">
        <v>-4.1099999999999999E-3</v>
      </c>
      <c r="O898">
        <v>-1.558E-2</v>
      </c>
      <c r="P898">
        <v>1.9140000000000001E-2</v>
      </c>
      <c r="Q898">
        <v>-1.4579999999999999E-2</v>
      </c>
    </row>
    <row r="899" spans="8:17" x14ac:dyDescent="0.25">
      <c r="H899">
        <v>1.49333</v>
      </c>
      <c r="I899" s="1">
        <v>-9.2E-5</v>
      </c>
      <c r="J899">
        <v>-5.64E-3</v>
      </c>
      <c r="K899">
        <v>-1.5679999999999999E-2</v>
      </c>
      <c r="L899">
        <v>-1.093E-2</v>
      </c>
      <c r="M899">
        <v>-1.25E-3</v>
      </c>
      <c r="N899">
        <v>-4.3699999999999998E-3</v>
      </c>
      <c r="O899">
        <v>-1.452E-2</v>
      </c>
      <c r="P899">
        <v>2.0449999999999999E-2</v>
      </c>
      <c r="Q899">
        <v>-1.583E-2</v>
      </c>
    </row>
    <row r="900" spans="8:17" x14ac:dyDescent="0.25">
      <c r="H900">
        <v>1.4950000000000001</v>
      </c>
      <c r="I900" s="1">
        <v>5.8200000000000005E-4</v>
      </c>
      <c r="J900">
        <v>-4.5399999999999998E-3</v>
      </c>
      <c r="K900">
        <v>-1.413E-2</v>
      </c>
      <c r="L900">
        <v>-1.2E-2</v>
      </c>
      <c r="M900" s="1">
        <v>-8.9999999999999998E-4</v>
      </c>
      <c r="N900">
        <v>-5.0200000000000002E-3</v>
      </c>
      <c r="O900">
        <v>-1.367E-2</v>
      </c>
      <c r="P900">
        <v>2.1680000000000001E-2</v>
      </c>
      <c r="Q900">
        <v>-1.7309999999999999E-2</v>
      </c>
    </row>
    <row r="901" spans="8:17" x14ac:dyDescent="0.25">
      <c r="H901">
        <v>1.4966699999999999</v>
      </c>
      <c r="I901" s="1">
        <v>4.15E-4</v>
      </c>
      <c r="J901">
        <v>-2.8700000000000002E-3</v>
      </c>
      <c r="K901">
        <v>-1.269E-2</v>
      </c>
      <c r="L901">
        <v>-1.242E-2</v>
      </c>
      <c r="M901" s="1">
        <v>-1.6000000000000001E-4</v>
      </c>
      <c r="N901">
        <v>-6.28E-3</v>
      </c>
      <c r="O901">
        <v>-1.3679999999999999E-2</v>
      </c>
      <c r="P901">
        <v>2.2419999999999999E-2</v>
      </c>
      <c r="Q901">
        <v>-1.8720000000000001E-2</v>
      </c>
    </row>
    <row r="902" spans="8:17" x14ac:dyDescent="0.25">
      <c r="H902">
        <v>1.4983299999999999</v>
      </c>
      <c r="I902" s="1">
        <v>-4.0400000000000001E-4</v>
      </c>
      <c r="J902" s="1">
        <v>-9.7999999999999997E-4</v>
      </c>
      <c r="K902">
        <v>-1.2149999999999999E-2</v>
      </c>
      <c r="L902">
        <v>-1.268E-2</v>
      </c>
      <c r="M902" s="1">
        <v>8.9599999999999999E-4</v>
      </c>
      <c r="N902">
        <v>-8.2400000000000008E-3</v>
      </c>
      <c r="O902">
        <v>-1.465E-2</v>
      </c>
      <c r="P902">
        <v>2.2710000000000001E-2</v>
      </c>
      <c r="Q902">
        <v>-1.9609999999999999E-2</v>
      </c>
    </row>
    <row r="903" spans="8:17" x14ac:dyDescent="0.25">
      <c r="H903">
        <v>1.5</v>
      </c>
      <c r="I903">
        <v>-1.6100000000000001E-3</v>
      </c>
      <c r="J903" s="1">
        <v>3.0899999999999998E-4</v>
      </c>
      <c r="K903">
        <v>-1.234E-2</v>
      </c>
      <c r="L903">
        <v>-1.3100000000000001E-2</v>
      </c>
      <c r="M903">
        <v>2.1099999999999999E-3</v>
      </c>
      <c r="N903">
        <v>-1.056E-2</v>
      </c>
      <c r="O903">
        <v>-1.593E-2</v>
      </c>
      <c r="P903">
        <v>2.2839999999999999E-2</v>
      </c>
      <c r="Q903">
        <v>-1.941E-2</v>
      </c>
    </row>
    <row r="904" spans="8:17" x14ac:dyDescent="0.25">
      <c r="H904">
        <v>1.5016700000000001</v>
      </c>
      <c r="I904">
        <v>-2.8700000000000002E-3</v>
      </c>
      <c r="J904" s="1">
        <v>3.19E-4</v>
      </c>
      <c r="K904">
        <v>-1.26E-2</v>
      </c>
      <c r="L904">
        <v>-1.338E-2</v>
      </c>
      <c r="M904">
        <v>3.32E-3</v>
      </c>
      <c r="N904">
        <v>-1.273E-2</v>
      </c>
      <c r="O904">
        <v>-1.67E-2</v>
      </c>
      <c r="P904">
        <v>2.3050000000000001E-2</v>
      </c>
      <c r="Q904">
        <v>-1.7850000000000001E-2</v>
      </c>
    </row>
    <row r="905" spans="8:17" x14ac:dyDescent="0.25">
      <c r="H905">
        <v>1.5033300000000001</v>
      </c>
      <c r="I905">
        <v>-3.9199999999999999E-3</v>
      </c>
      <c r="J905" s="1">
        <v>-9.3999999999999997E-4</v>
      </c>
      <c r="K905">
        <v>-1.256E-2</v>
      </c>
      <c r="L905">
        <v>-1.308E-2</v>
      </c>
      <c r="M905">
        <v>4.3099999999999996E-3</v>
      </c>
      <c r="N905">
        <v>-1.4370000000000001E-2</v>
      </c>
      <c r="O905">
        <v>-1.6760000000000001E-2</v>
      </c>
      <c r="P905">
        <v>2.308E-2</v>
      </c>
      <c r="Q905">
        <v>-1.541E-2</v>
      </c>
    </row>
    <row r="906" spans="8:17" x14ac:dyDescent="0.25">
      <c r="H906">
        <v>1.5049999999999999</v>
      </c>
      <c r="I906">
        <v>-4.6899999999999997E-3</v>
      </c>
      <c r="J906">
        <v>-2.9399999999999999E-3</v>
      </c>
      <c r="K906">
        <v>-1.21E-2</v>
      </c>
      <c r="L906">
        <v>-1.1849999999999999E-2</v>
      </c>
      <c r="M906">
        <v>5.0800000000000003E-3</v>
      </c>
      <c r="N906">
        <v>-1.54E-2</v>
      </c>
      <c r="O906">
        <v>-1.6590000000000001E-2</v>
      </c>
      <c r="P906">
        <v>2.2290000000000001E-2</v>
      </c>
      <c r="Q906">
        <v>-1.299E-2</v>
      </c>
    </row>
    <row r="907" spans="8:17" x14ac:dyDescent="0.25">
      <c r="H907">
        <v>1.50667</v>
      </c>
      <c r="I907">
        <v>-5.0499999999999998E-3</v>
      </c>
      <c r="J907">
        <v>-5.1000000000000004E-3</v>
      </c>
      <c r="K907">
        <v>-1.1310000000000001E-2</v>
      </c>
      <c r="L907">
        <v>-9.5399999999999999E-3</v>
      </c>
      <c r="M907">
        <v>5.79E-3</v>
      </c>
      <c r="N907">
        <v>-1.6029999999999999E-2</v>
      </c>
      <c r="O907">
        <v>-1.6619999999999999E-2</v>
      </c>
      <c r="P907">
        <v>2.035E-2</v>
      </c>
      <c r="Q907">
        <v>-1.123E-2</v>
      </c>
    </row>
    <row r="908" spans="8:17" x14ac:dyDescent="0.25">
      <c r="H908">
        <v>1.5083299999999999</v>
      </c>
      <c r="I908">
        <v>-4.7299999999999998E-3</v>
      </c>
      <c r="J908">
        <v>-7.1000000000000004E-3</v>
      </c>
      <c r="K908">
        <v>-1.0619999999999999E-2</v>
      </c>
      <c r="L908">
        <v>-6.6299999999999996E-3</v>
      </c>
      <c r="M908">
        <v>6.4400000000000004E-3</v>
      </c>
      <c r="N908">
        <v>-1.6400000000000001E-2</v>
      </c>
      <c r="O908">
        <v>-1.6840000000000001E-2</v>
      </c>
      <c r="P908">
        <v>1.7659999999999999E-2</v>
      </c>
      <c r="Q908">
        <v>-1.0149999999999999E-2</v>
      </c>
    </row>
    <row r="909" spans="8:17" x14ac:dyDescent="0.25">
      <c r="H909">
        <v>1.51</v>
      </c>
      <c r="I909">
        <v>-3.7499999999999999E-3</v>
      </c>
      <c r="J909">
        <v>-8.7500000000000008E-3</v>
      </c>
      <c r="K909">
        <v>-1.039E-2</v>
      </c>
      <c r="L909">
        <v>-4.2700000000000004E-3</v>
      </c>
      <c r="M909">
        <v>6.8599999999999998E-3</v>
      </c>
      <c r="N909">
        <v>-1.6330000000000001E-2</v>
      </c>
      <c r="O909">
        <v>-1.721E-2</v>
      </c>
      <c r="P909">
        <v>1.4970000000000001E-2</v>
      </c>
      <c r="Q909">
        <v>-9.4199999999999996E-3</v>
      </c>
    </row>
    <row r="910" spans="8:17" x14ac:dyDescent="0.25">
      <c r="H910">
        <v>1.5116700000000001</v>
      </c>
      <c r="I910">
        <v>-2.6800000000000001E-3</v>
      </c>
      <c r="J910">
        <v>-9.8799999999999999E-3</v>
      </c>
      <c r="K910">
        <v>-1.052E-2</v>
      </c>
      <c r="L910">
        <v>-3.2799999999999999E-3</v>
      </c>
      <c r="M910">
        <v>7.0099999999999997E-3</v>
      </c>
      <c r="N910">
        <v>-1.538E-2</v>
      </c>
      <c r="O910">
        <v>-1.804E-2</v>
      </c>
      <c r="P910">
        <v>1.304E-2</v>
      </c>
      <c r="Q910">
        <v>-8.5500000000000003E-3</v>
      </c>
    </row>
    <row r="911" spans="8:17" x14ac:dyDescent="0.25">
      <c r="H911">
        <v>1.5133300000000001</v>
      </c>
      <c r="I911">
        <v>-2.0400000000000001E-3</v>
      </c>
      <c r="J911">
        <v>-1.021E-2</v>
      </c>
      <c r="K911">
        <v>-1.0919999999999999E-2</v>
      </c>
      <c r="L911">
        <v>-3.6600000000000001E-3</v>
      </c>
      <c r="M911">
        <v>6.9899999999999997E-3</v>
      </c>
      <c r="N911">
        <v>-1.3520000000000001E-2</v>
      </c>
      <c r="O911">
        <v>-1.9560000000000001E-2</v>
      </c>
      <c r="P911">
        <v>1.2370000000000001E-2</v>
      </c>
      <c r="Q911">
        <v>-7.4700000000000001E-3</v>
      </c>
    </row>
    <row r="912" spans="8:17" x14ac:dyDescent="0.25">
      <c r="H912">
        <v>1.5149999999999999</v>
      </c>
      <c r="I912">
        <v>-2.1199999999999999E-3</v>
      </c>
      <c r="J912">
        <v>-9.4900000000000002E-3</v>
      </c>
      <c r="K912">
        <v>-1.1809999999999999E-2</v>
      </c>
      <c r="L912">
        <v>-4.9199999999999999E-3</v>
      </c>
      <c r="M912">
        <v>6.8500000000000002E-3</v>
      </c>
      <c r="N912">
        <v>-1.129E-2</v>
      </c>
      <c r="O912">
        <v>-2.1420000000000002E-2</v>
      </c>
      <c r="P912">
        <v>1.281E-2</v>
      </c>
      <c r="Q912">
        <v>-6.7000000000000002E-3</v>
      </c>
    </row>
    <row r="913" spans="8:17" x14ac:dyDescent="0.25">
      <c r="H913">
        <v>1.51667</v>
      </c>
      <c r="I913">
        <v>-3.16E-3</v>
      </c>
      <c r="J913">
        <v>-7.9299999999999995E-3</v>
      </c>
      <c r="K913">
        <v>-1.3299999999999999E-2</v>
      </c>
      <c r="L913">
        <v>-6.3E-3</v>
      </c>
      <c r="M913">
        <v>6.43E-3</v>
      </c>
      <c r="N913">
        <v>-9.4000000000000004E-3</v>
      </c>
      <c r="O913">
        <v>-2.281E-2</v>
      </c>
      <c r="P913">
        <v>1.3639999999999999E-2</v>
      </c>
      <c r="Q913">
        <v>-6.7600000000000004E-3</v>
      </c>
    </row>
    <row r="914" spans="8:17" x14ac:dyDescent="0.25">
      <c r="H914">
        <v>1.51833</v>
      </c>
      <c r="I914">
        <v>-5.1000000000000004E-3</v>
      </c>
      <c r="J914">
        <v>-6.1999999999999998E-3</v>
      </c>
      <c r="K914">
        <v>-1.49E-2</v>
      </c>
      <c r="L914">
        <v>-6.8199999999999997E-3</v>
      </c>
      <c r="M914">
        <v>5.5300000000000002E-3</v>
      </c>
      <c r="N914">
        <v>-8.3000000000000001E-3</v>
      </c>
      <c r="O914">
        <v>-2.3290000000000002E-2</v>
      </c>
      <c r="P914">
        <v>1.4189999999999999E-2</v>
      </c>
      <c r="Q914">
        <v>-7.6600000000000001E-3</v>
      </c>
    </row>
    <row r="915" spans="8:17" x14ac:dyDescent="0.25">
      <c r="H915">
        <v>1.52</v>
      </c>
      <c r="I915">
        <v>-7.2300000000000003E-3</v>
      </c>
      <c r="J915">
        <v>-4.7999999999999996E-3</v>
      </c>
      <c r="K915">
        <v>-1.5720000000000001E-2</v>
      </c>
      <c r="L915">
        <v>-5.9899999999999997E-3</v>
      </c>
      <c r="M915">
        <v>4.3499999999999997E-3</v>
      </c>
      <c r="N915">
        <v>-8.0599999999999995E-3</v>
      </c>
      <c r="O915">
        <v>-2.3109999999999999E-2</v>
      </c>
      <c r="P915">
        <v>1.4489999999999999E-2</v>
      </c>
      <c r="Q915">
        <v>-9.0100000000000006E-3</v>
      </c>
    </row>
    <row r="916" spans="8:17" x14ac:dyDescent="0.25">
      <c r="H916">
        <v>1.5216700000000001</v>
      </c>
      <c r="I916">
        <v>-8.6800000000000002E-3</v>
      </c>
      <c r="J916">
        <v>-3.6900000000000001E-3</v>
      </c>
      <c r="K916">
        <v>-1.5299999999999999E-2</v>
      </c>
      <c r="L916">
        <v>-4.2399999999999998E-3</v>
      </c>
      <c r="M916">
        <v>3.49E-3</v>
      </c>
      <c r="N916">
        <v>-8.3400000000000002E-3</v>
      </c>
      <c r="O916">
        <v>-2.299E-2</v>
      </c>
      <c r="P916">
        <v>1.5100000000000001E-2</v>
      </c>
      <c r="Q916">
        <v>-1.026E-2</v>
      </c>
    </row>
    <row r="917" spans="8:17" x14ac:dyDescent="0.25">
      <c r="H917">
        <v>1.5233300000000001</v>
      </c>
      <c r="I917">
        <v>-9.1500000000000001E-3</v>
      </c>
      <c r="J917">
        <v>-2.7899999999999999E-3</v>
      </c>
      <c r="K917">
        <v>-1.396E-2</v>
      </c>
      <c r="L917">
        <v>-2.6099999999999999E-3</v>
      </c>
      <c r="M917">
        <v>3.32E-3</v>
      </c>
      <c r="N917">
        <v>-8.5199999999999998E-3</v>
      </c>
      <c r="O917">
        <v>-2.3300000000000001E-2</v>
      </c>
      <c r="P917">
        <v>1.618E-2</v>
      </c>
      <c r="Q917">
        <v>-1.082E-2</v>
      </c>
    </row>
    <row r="918" spans="8:17" x14ac:dyDescent="0.25">
      <c r="H918">
        <v>1.5249999999999999</v>
      </c>
      <c r="I918">
        <v>-8.8800000000000007E-3</v>
      </c>
      <c r="J918">
        <v>-2.0400000000000001E-3</v>
      </c>
      <c r="K918">
        <v>-1.234E-2</v>
      </c>
      <c r="L918">
        <v>-1.8699999999999999E-3</v>
      </c>
      <c r="M918">
        <v>3.5799999999999998E-3</v>
      </c>
      <c r="N918">
        <v>-8.0999999999999996E-3</v>
      </c>
      <c r="O918">
        <v>-2.3820000000000001E-2</v>
      </c>
      <c r="P918">
        <v>1.6979999999999999E-2</v>
      </c>
      <c r="Q918">
        <v>-1.0359999999999999E-2</v>
      </c>
    </row>
    <row r="919" spans="8:17" x14ac:dyDescent="0.25">
      <c r="H919">
        <v>1.52667</v>
      </c>
      <c r="I919">
        <v>-8.2400000000000008E-3</v>
      </c>
      <c r="J919">
        <v>-1.34E-3</v>
      </c>
      <c r="K919">
        <v>-1.06E-2</v>
      </c>
      <c r="L919">
        <v>-2.14E-3</v>
      </c>
      <c r="M919">
        <v>3.9100000000000003E-3</v>
      </c>
      <c r="N919">
        <v>-7.0499999999999998E-3</v>
      </c>
      <c r="O919">
        <v>-2.4320000000000001E-2</v>
      </c>
      <c r="P919">
        <v>1.6660000000000001E-2</v>
      </c>
      <c r="Q919">
        <v>-8.9599999999999992E-3</v>
      </c>
    </row>
    <row r="920" spans="8:17" x14ac:dyDescent="0.25">
      <c r="H920">
        <v>1.52833</v>
      </c>
      <c r="I920">
        <v>-7.4799999999999997E-3</v>
      </c>
      <c r="J920" s="1">
        <v>-5.6300000000000002E-4</v>
      </c>
      <c r="K920">
        <v>-8.4499999999999992E-3</v>
      </c>
      <c r="L920">
        <v>-3.0799999999999998E-3</v>
      </c>
      <c r="M920">
        <v>4.3099999999999996E-3</v>
      </c>
      <c r="N920">
        <v>-5.9199999999999999E-3</v>
      </c>
      <c r="O920">
        <v>-2.4930000000000001E-2</v>
      </c>
      <c r="P920">
        <v>1.5270000000000001E-2</v>
      </c>
      <c r="Q920">
        <v>-7.1500000000000001E-3</v>
      </c>
    </row>
    <row r="921" spans="8:17" x14ac:dyDescent="0.25">
      <c r="H921">
        <v>1.53</v>
      </c>
      <c r="I921">
        <v>-6.79E-3</v>
      </c>
      <c r="J921" s="1">
        <v>6.6000000000000005E-5</v>
      </c>
      <c r="K921">
        <v>-5.9199999999999999E-3</v>
      </c>
      <c r="L921">
        <v>-4.3099999999999996E-3</v>
      </c>
      <c r="M921">
        <v>4.7699999999999999E-3</v>
      </c>
      <c r="N921">
        <v>-5.5599999999999998E-3</v>
      </c>
      <c r="O921">
        <v>-2.5749999999999999E-2</v>
      </c>
      <c r="P921">
        <v>1.3650000000000001E-2</v>
      </c>
      <c r="Q921">
        <v>-5.9800000000000001E-3</v>
      </c>
    </row>
    <row r="922" spans="8:17" x14ac:dyDescent="0.25">
      <c r="H922">
        <v>1.5316700000000001</v>
      </c>
      <c r="I922">
        <v>-6.2500000000000003E-3</v>
      </c>
      <c r="J922" s="1">
        <v>-2.1900000000000001E-4</v>
      </c>
      <c r="K922">
        <v>-3.5000000000000001E-3</v>
      </c>
      <c r="L922">
        <v>-5.47E-3</v>
      </c>
      <c r="M922">
        <v>5.0099999999999997E-3</v>
      </c>
      <c r="N922">
        <v>-6.5900000000000004E-3</v>
      </c>
      <c r="O922">
        <v>-2.6689999999999998E-2</v>
      </c>
      <c r="P922">
        <v>1.269E-2</v>
      </c>
      <c r="Q922">
        <v>-6.5599999999999999E-3</v>
      </c>
    </row>
    <row r="923" spans="8:17" x14ac:dyDescent="0.25">
      <c r="H923">
        <v>1.5333300000000001</v>
      </c>
      <c r="I923">
        <v>-5.7099999999999998E-3</v>
      </c>
      <c r="J923">
        <v>-2.1099999999999999E-3</v>
      </c>
      <c r="K923">
        <v>-1.5399999999999999E-3</v>
      </c>
      <c r="L923">
        <v>-6.1999999999999998E-3</v>
      </c>
      <c r="M923">
        <v>4.96E-3</v>
      </c>
      <c r="N923">
        <v>-8.7899999999999992E-3</v>
      </c>
      <c r="O923">
        <v>-2.7629999999999998E-2</v>
      </c>
      <c r="P923">
        <v>1.277E-2</v>
      </c>
      <c r="Q923">
        <v>-9.2300000000000004E-3</v>
      </c>
    </row>
    <row r="924" spans="8:17" x14ac:dyDescent="0.25">
      <c r="H924">
        <v>1.5349999999999999</v>
      </c>
      <c r="I924">
        <v>-5.0600000000000003E-3</v>
      </c>
      <c r="J924">
        <v>-5.1000000000000004E-3</v>
      </c>
      <c r="K924" s="1">
        <v>6.9999999999999999E-6</v>
      </c>
      <c r="L924">
        <v>-6.3800000000000003E-3</v>
      </c>
      <c r="M924">
        <v>4.8799999999999998E-3</v>
      </c>
      <c r="N924">
        <v>-1.1299999999999999E-2</v>
      </c>
      <c r="O924">
        <v>-2.8420000000000001E-2</v>
      </c>
      <c r="P924">
        <v>1.3849999999999999E-2</v>
      </c>
      <c r="Q924">
        <v>-1.3180000000000001E-2</v>
      </c>
    </row>
    <row r="925" spans="8:17" x14ac:dyDescent="0.25">
      <c r="H925">
        <v>1.53667</v>
      </c>
      <c r="I925">
        <v>-4.3699999999999998E-3</v>
      </c>
      <c r="J925">
        <v>-7.4599999999999996E-3</v>
      </c>
      <c r="K925">
        <v>1.2899999999999999E-3</v>
      </c>
      <c r="L925">
        <v>-6.2599999999999999E-3</v>
      </c>
      <c r="M925">
        <v>5.1000000000000004E-3</v>
      </c>
      <c r="N925">
        <v>-1.3339999999999999E-2</v>
      </c>
      <c r="O925">
        <v>-2.9080000000000002E-2</v>
      </c>
      <c r="P925">
        <v>1.5699999999999999E-2</v>
      </c>
      <c r="Q925">
        <v>-1.687E-2</v>
      </c>
    </row>
    <row r="926" spans="8:17" x14ac:dyDescent="0.25">
      <c r="H926">
        <v>1.53833</v>
      </c>
      <c r="I926">
        <v>-3.8300000000000001E-3</v>
      </c>
      <c r="J926">
        <v>-7.7499999999999999E-3</v>
      </c>
      <c r="K926">
        <v>2E-3</v>
      </c>
      <c r="L926">
        <v>-6.2399999999999999E-3</v>
      </c>
      <c r="M926">
        <v>5.9199999999999999E-3</v>
      </c>
      <c r="N926">
        <v>-1.4749999999999999E-2</v>
      </c>
      <c r="O926">
        <v>-2.9860000000000001E-2</v>
      </c>
      <c r="P926">
        <v>1.7950000000000001E-2</v>
      </c>
      <c r="Q926">
        <v>-1.8939999999999999E-2</v>
      </c>
    </row>
    <row r="927" spans="8:17" x14ac:dyDescent="0.25">
      <c r="H927">
        <v>1.54</v>
      </c>
      <c r="I927">
        <v>-3.8E-3</v>
      </c>
      <c r="J927">
        <v>-6.1999999999999998E-3</v>
      </c>
      <c r="K927">
        <v>1.33E-3</v>
      </c>
      <c r="L927">
        <v>-6.5300000000000002E-3</v>
      </c>
      <c r="M927">
        <v>7.4599999999999996E-3</v>
      </c>
      <c r="N927">
        <v>-1.5890000000000001E-2</v>
      </c>
      <c r="O927">
        <v>-3.0839999999999999E-2</v>
      </c>
      <c r="P927">
        <v>2.0299999999999999E-2</v>
      </c>
      <c r="Q927">
        <v>-1.9E-2</v>
      </c>
    </row>
    <row r="928" spans="8:17" x14ac:dyDescent="0.25">
      <c r="H928">
        <v>1.5416700000000001</v>
      </c>
      <c r="I928">
        <v>-4.6100000000000004E-3</v>
      </c>
      <c r="J928">
        <v>-4.28E-3</v>
      </c>
      <c r="K928">
        <v>-1.01E-3</v>
      </c>
      <c r="L928">
        <v>-7.1799999999999998E-3</v>
      </c>
      <c r="M928">
        <v>9.3699999999999999E-3</v>
      </c>
      <c r="N928">
        <v>-1.7239999999999998E-2</v>
      </c>
      <c r="O928">
        <v>-3.1579999999999997E-2</v>
      </c>
      <c r="P928">
        <v>2.2519999999999998E-2</v>
      </c>
      <c r="Q928">
        <v>-1.7690000000000001E-2</v>
      </c>
    </row>
    <row r="929" spans="8:17" x14ac:dyDescent="0.25">
      <c r="H929">
        <v>1.5433300000000001</v>
      </c>
      <c r="I929">
        <v>-6.0499999999999998E-3</v>
      </c>
      <c r="J929">
        <v>-3.0300000000000001E-3</v>
      </c>
      <c r="K929">
        <v>-4.2900000000000004E-3</v>
      </c>
      <c r="L929">
        <v>-7.9699999999999997E-3</v>
      </c>
      <c r="M929">
        <v>1.1010000000000001E-2</v>
      </c>
      <c r="N929">
        <v>-1.8839999999999999E-2</v>
      </c>
      <c r="O929">
        <v>-3.1390000000000001E-2</v>
      </c>
      <c r="P929">
        <v>2.4199999999999999E-2</v>
      </c>
      <c r="Q929">
        <v>-1.5970000000000002E-2</v>
      </c>
    </row>
    <row r="930" spans="8:17" x14ac:dyDescent="0.25">
      <c r="H930">
        <v>1.5449999999999999</v>
      </c>
      <c r="I930">
        <v>-7.6400000000000001E-3</v>
      </c>
      <c r="J930">
        <v>-2.5000000000000001E-3</v>
      </c>
      <c r="K930">
        <v>-7.3699999999999998E-3</v>
      </c>
      <c r="L930">
        <v>-8.4499999999999992E-3</v>
      </c>
      <c r="M930">
        <v>1.188E-2</v>
      </c>
      <c r="N930">
        <v>-2.0070000000000001E-2</v>
      </c>
      <c r="O930">
        <v>-3.0020000000000002E-2</v>
      </c>
      <c r="P930">
        <v>2.513E-2</v>
      </c>
      <c r="Q930">
        <v>-1.447E-2</v>
      </c>
    </row>
    <row r="931" spans="8:17" x14ac:dyDescent="0.25">
      <c r="H931">
        <v>1.54667</v>
      </c>
      <c r="I931">
        <v>-8.8699999999999994E-3</v>
      </c>
      <c r="J931">
        <v>-2.2799999999999999E-3</v>
      </c>
      <c r="K931">
        <v>-9.4599999999999997E-3</v>
      </c>
      <c r="L931">
        <v>-8.2500000000000004E-3</v>
      </c>
      <c r="M931">
        <v>1.205E-2</v>
      </c>
      <c r="N931">
        <v>-2.0310000000000002E-2</v>
      </c>
      <c r="O931">
        <v>-2.792E-2</v>
      </c>
      <c r="P931">
        <v>2.5700000000000001E-2</v>
      </c>
      <c r="Q931">
        <v>-1.354E-2</v>
      </c>
    </row>
    <row r="932" spans="8:17" x14ac:dyDescent="0.25">
      <c r="H932">
        <v>1.54833</v>
      </c>
      <c r="I932">
        <v>-9.4800000000000006E-3</v>
      </c>
      <c r="J932">
        <v>-1.92E-3</v>
      </c>
      <c r="K932">
        <v>-1.0290000000000001E-2</v>
      </c>
      <c r="L932">
        <v>-7.4099999999999999E-3</v>
      </c>
      <c r="M932">
        <v>1.179E-2</v>
      </c>
      <c r="N932">
        <v>-1.9570000000000001E-2</v>
      </c>
      <c r="O932">
        <v>-2.571E-2</v>
      </c>
      <c r="P932">
        <v>2.639E-2</v>
      </c>
      <c r="Q932">
        <v>-1.337E-2</v>
      </c>
    </row>
    <row r="933" spans="8:17" x14ac:dyDescent="0.25">
      <c r="H933">
        <v>1.55</v>
      </c>
      <c r="I933">
        <v>-9.3200000000000002E-3</v>
      </c>
      <c r="J933">
        <v>-1.39E-3</v>
      </c>
      <c r="K933">
        <v>-1.009E-2</v>
      </c>
      <c r="L933">
        <v>-6.1399999999999996E-3</v>
      </c>
      <c r="M933">
        <v>1.115E-2</v>
      </c>
      <c r="N933">
        <v>-1.8530000000000001E-2</v>
      </c>
      <c r="O933">
        <v>-2.3699999999999999E-2</v>
      </c>
      <c r="P933">
        <v>2.707E-2</v>
      </c>
      <c r="Q933">
        <v>-1.379E-2</v>
      </c>
    </row>
    <row r="934" spans="8:17" x14ac:dyDescent="0.25">
      <c r="H934">
        <v>1.5516700000000001</v>
      </c>
      <c r="I934">
        <v>-8.1499999999999993E-3</v>
      </c>
      <c r="J934" s="1">
        <v>-8.1999999999999998E-4</v>
      </c>
      <c r="K934">
        <v>-9.2899999999999996E-3</v>
      </c>
      <c r="L934">
        <v>-4.6800000000000001E-3</v>
      </c>
      <c r="M934">
        <v>1.013E-2</v>
      </c>
      <c r="N934">
        <v>-1.7989999999999999E-2</v>
      </c>
      <c r="O934">
        <v>-2.215E-2</v>
      </c>
      <c r="P934">
        <v>2.6880000000000001E-2</v>
      </c>
      <c r="Q934">
        <v>-1.426E-2</v>
      </c>
    </row>
    <row r="935" spans="8:17" x14ac:dyDescent="0.25">
      <c r="H935">
        <v>1.5533300000000001</v>
      </c>
      <c r="I935">
        <v>-5.7099999999999998E-3</v>
      </c>
      <c r="J935" s="1">
        <v>-1.34E-4</v>
      </c>
      <c r="K935">
        <v>-8.2500000000000004E-3</v>
      </c>
      <c r="L935">
        <v>-3.1900000000000001E-3</v>
      </c>
      <c r="M935">
        <v>8.94E-3</v>
      </c>
      <c r="N935">
        <v>-1.8419999999999999E-2</v>
      </c>
      <c r="O935">
        <v>-2.1510000000000001E-2</v>
      </c>
      <c r="P935">
        <v>2.5010000000000001E-2</v>
      </c>
      <c r="Q935">
        <v>-1.422E-2</v>
      </c>
    </row>
    <row r="936" spans="8:17" x14ac:dyDescent="0.25">
      <c r="H936">
        <v>1.5549999999999999</v>
      </c>
      <c r="I936">
        <v>-2.15E-3</v>
      </c>
      <c r="J936" s="1">
        <v>7.0600000000000003E-4</v>
      </c>
      <c r="K936">
        <v>-7.1000000000000004E-3</v>
      </c>
      <c r="L936">
        <v>-1.8400000000000001E-3</v>
      </c>
      <c r="M936">
        <v>7.7999999999999996E-3</v>
      </c>
      <c r="N936">
        <v>-1.9730000000000001E-2</v>
      </c>
      <c r="O936">
        <v>-2.2079999999999999E-2</v>
      </c>
      <c r="P936">
        <v>2.1590000000000002E-2</v>
      </c>
      <c r="Q936">
        <v>-1.346E-2</v>
      </c>
    </row>
    <row r="937" spans="8:17" x14ac:dyDescent="0.25">
      <c r="H937">
        <v>1.55667</v>
      </c>
      <c r="I937">
        <v>1.64E-3</v>
      </c>
      <c r="J937">
        <v>1.48E-3</v>
      </c>
      <c r="K937">
        <v>-5.9699999999999996E-3</v>
      </c>
      <c r="L937" s="1">
        <v>-6.9899999999999997E-4</v>
      </c>
      <c r="M937">
        <v>6.7799999999999996E-3</v>
      </c>
      <c r="N937">
        <v>-2.1489999999999999E-2</v>
      </c>
      <c r="O937">
        <v>-2.3519999999999999E-2</v>
      </c>
      <c r="P937">
        <v>1.7520000000000001E-2</v>
      </c>
      <c r="Q937">
        <v>-1.234E-2</v>
      </c>
    </row>
    <row r="938" spans="8:17" x14ac:dyDescent="0.25">
      <c r="H938">
        <v>1.55833</v>
      </c>
      <c r="I938">
        <v>4.5999999999999999E-3</v>
      </c>
      <c r="J938">
        <v>2.0400000000000001E-3</v>
      </c>
      <c r="K938">
        <v>-5.0400000000000002E-3</v>
      </c>
      <c r="L938" s="1">
        <v>4.0099999999999999E-4</v>
      </c>
      <c r="M938">
        <v>5.7600000000000004E-3</v>
      </c>
      <c r="N938">
        <v>-2.3269999999999999E-2</v>
      </c>
      <c r="O938">
        <v>-2.4930000000000001E-2</v>
      </c>
      <c r="P938">
        <v>1.362E-2</v>
      </c>
      <c r="Q938">
        <v>-1.163E-2</v>
      </c>
    </row>
    <row r="939" spans="8:17" x14ac:dyDescent="0.25">
      <c r="H939">
        <v>1.56</v>
      </c>
      <c r="I939">
        <v>6.2500000000000003E-3</v>
      </c>
      <c r="J939">
        <v>2.3400000000000001E-3</v>
      </c>
      <c r="K939">
        <v>-4.3E-3</v>
      </c>
      <c r="L939">
        <v>1.7700000000000001E-3</v>
      </c>
      <c r="M939">
        <v>4.7999999999999996E-3</v>
      </c>
      <c r="N939">
        <v>-2.4549999999999999E-2</v>
      </c>
      <c r="O939">
        <v>-2.5479999999999999E-2</v>
      </c>
      <c r="P939">
        <v>1.0240000000000001E-2</v>
      </c>
      <c r="Q939">
        <v>-1.179E-2</v>
      </c>
    </row>
    <row r="940" spans="8:17" x14ac:dyDescent="0.25">
      <c r="H940">
        <v>1.5616699999999999</v>
      </c>
      <c r="I940">
        <v>6.7799999999999996E-3</v>
      </c>
      <c r="J940">
        <v>2.4099999999999998E-3</v>
      </c>
      <c r="K940">
        <v>-3.5799999999999998E-3</v>
      </c>
      <c r="L940">
        <v>3.3400000000000001E-3</v>
      </c>
      <c r="M940">
        <v>4.1599999999999996E-3</v>
      </c>
      <c r="N940">
        <v>-2.4969999999999999E-2</v>
      </c>
      <c r="O940">
        <v>-2.5059999999999999E-2</v>
      </c>
      <c r="P940">
        <v>7.45E-3</v>
      </c>
      <c r="Q940">
        <v>-1.264E-2</v>
      </c>
    </row>
    <row r="941" spans="8:17" x14ac:dyDescent="0.25">
      <c r="H941">
        <v>1.5633300000000001</v>
      </c>
      <c r="I941">
        <v>6.5500000000000003E-3</v>
      </c>
      <c r="J941">
        <v>2.33E-3</v>
      </c>
      <c r="K941">
        <v>-3.0500000000000002E-3</v>
      </c>
      <c r="L941">
        <v>4.7299999999999998E-3</v>
      </c>
      <c r="M941">
        <v>3.9399999999999999E-3</v>
      </c>
      <c r="N941">
        <v>-2.4590000000000001E-2</v>
      </c>
      <c r="O941">
        <v>-2.4279999999999999E-2</v>
      </c>
      <c r="P941">
        <v>5.28E-3</v>
      </c>
      <c r="Q941">
        <v>-1.3599999999999999E-2</v>
      </c>
    </row>
    <row r="942" spans="8:17" x14ac:dyDescent="0.25">
      <c r="H942">
        <v>1.5649999999999999</v>
      </c>
      <c r="I942">
        <v>5.9800000000000001E-3</v>
      </c>
      <c r="J942">
        <v>2.0999999999999999E-3</v>
      </c>
      <c r="K942">
        <v>-3.2000000000000002E-3</v>
      </c>
      <c r="L942">
        <v>5.5799999999999999E-3</v>
      </c>
      <c r="M942">
        <v>3.9199999999999999E-3</v>
      </c>
      <c r="N942">
        <v>-2.3539999999999998E-2</v>
      </c>
      <c r="O942">
        <v>-2.393E-2</v>
      </c>
      <c r="P942">
        <v>3.8500000000000001E-3</v>
      </c>
      <c r="Q942">
        <v>-1.4189999999999999E-2</v>
      </c>
    </row>
    <row r="943" spans="8:17" x14ac:dyDescent="0.25">
      <c r="H943">
        <v>1.56667</v>
      </c>
      <c r="I943">
        <v>5.5799999999999999E-3</v>
      </c>
      <c r="J943">
        <v>1.49E-3</v>
      </c>
      <c r="K943">
        <v>-4.3699999999999998E-3</v>
      </c>
      <c r="L943">
        <v>5.5300000000000002E-3</v>
      </c>
      <c r="M943">
        <v>3.9100000000000003E-3</v>
      </c>
      <c r="N943">
        <v>-2.1899999999999999E-2</v>
      </c>
      <c r="O943">
        <v>-2.4590000000000001E-2</v>
      </c>
      <c r="P943">
        <v>3.1800000000000001E-3</v>
      </c>
      <c r="Q943">
        <v>-1.4489999999999999E-2</v>
      </c>
    </row>
    <row r="944" spans="8:17" x14ac:dyDescent="0.25">
      <c r="H944">
        <v>1.56833</v>
      </c>
      <c r="I944">
        <v>5.5300000000000002E-3</v>
      </c>
      <c r="J944" s="1">
        <v>1.8200000000000001E-4</v>
      </c>
      <c r="K944">
        <v>-6.5199999999999998E-3</v>
      </c>
      <c r="L944">
        <v>4.3299999999999996E-3</v>
      </c>
      <c r="M944">
        <v>3.8600000000000001E-3</v>
      </c>
      <c r="N944">
        <v>-1.993E-2</v>
      </c>
      <c r="O944">
        <v>-2.6290000000000001E-2</v>
      </c>
      <c r="P944">
        <v>2.99E-3</v>
      </c>
      <c r="Q944">
        <v>-1.504E-2</v>
      </c>
    </row>
    <row r="945" spans="8:17" x14ac:dyDescent="0.25">
      <c r="H945">
        <v>1.57</v>
      </c>
      <c r="I945">
        <v>5.45E-3</v>
      </c>
      <c r="J945">
        <v>-1.7799999999999999E-3</v>
      </c>
      <c r="K945">
        <v>-9.2899999999999996E-3</v>
      </c>
      <c r="L945">
        <v>2.2200000000000002E-3</v>
      </c>
      <c r="M945">
        <v>3.8999999999999998E-3</v>
      </c>
      <c r="N945">
        <v>-1.8190000000000001E-2</v>
      </c>
      <c r="O945">
        <v>-2.8369999999999999E-2</v>
      </c>
      <c r="P945">
        <v>2.97E-3</v>
      </c>
      <c r="Q945">
        <v>-1.6330000000000001E-2</v>
      </c>
    </row>
    <row r="946" spans="8:17" x14ac:dyDescent="0.25">
      <c r="H946">
        <v>1.5716699999999999</v>
      </c>
      <c r="I946">
        <v>4.8799999999999998E-3</v>
      </c>
      <c r="J946">
        <v>-3.6700000000000001E-3</v>
      </c>
      <c r="K946">
        <v>-1.21E-2</v>
      </c>
      <c r="L946" s="1">
        <v>-1.65E-4</v>
      </c>
      <c r="M946">
        <v>4.2399999999999998E-3</v>
      </c>
      <c r="N946">
        <v>-1.7100000000000001E-2</v>
      </c>
      <c r="O946">
        <v>-2.9870000000000001E-2</v>
      </c>
      <c r="P946">
        <v>3.2000000000000002E-3</v>
      </c>
      <c r="Q946">
        <v>-1.8249999999999999E-2</v>
      </c>
    </row>
    <row r="947" spans="8:17" x14ac:dyDescent="0.25">
      <c r="H947">
        <v>1.5733299999999999</v>
      </c>
      <c r="I947">
        <v>3.6600000000000001E-3</v>
      </c>
      <c r="J947">
        <v>-4.7200000000000002E-3</v>
      </c>
      <c r="K947">
        <v>-1.4319999999999999E-2</v>
      </c>
      <c r="L947">
        <v>-2.32E-3</v>
      </c>
      <c r="M947">
        <v>5.11E-3</v>
      </c>
      <c r="N947">
        <v>-1.6709999999999999E-2</v>
      </c>
      <c r="O947">
        <v>-3.0300000000000001E-2</v>
      </c>
      <c r="P947">
        <v>3.8700000000000002E-3</v>
      </c>
      <c r="Q947">
        <v>-2.0070000000000001E-2</v>
      </c>
    </row>
    <row r="948" spans="8:17" x14ac:dyDescent="0.25">
      <c r="H948">
        <v>1.575</v>
      </c>
      <c r="I948">
        <v>1.99E-3</v>
      </c>
      <c r="J948">
        <v>-4.7699999999999999E-3</v>
      </c>
      <c r="K948">
        <v>-1.558E-2</v>
      </c>
      <c r="L948">
        <v>-4.0200000000000001E-3</v>
      </c>
      <c r="M948">
        <v>6.5799999999999999E-3</v>
      </c>
      <c r="N948">
        <v>-1.694E-2</v>
      </c>
      <c r="O948">
        <v>-2.9760000000000002E-2</v>
      </c>
      <c r="P948">
        <v>4.81E-3</v>
      </c>
      <c r="Q948">
        <v>-2.104E-2</v>
      </c>
    </row>
    <row r="949" spans="8:17" x14ac:dyDescent="0.25">
      <c r="H949">
        <v>1.57667</v>
      </c>
      <c r="I949" s="1">
        <v>3.5599999999999998E-4</v>
      </c>
      <c r="J949">
        <v>-4.2900000000000004E-3</v>
      </c>
      <c r="K949">
        <v>-1.5779999999999999E-2</v>
      </c>
      <c r="L949">
        <v>-5.2599999999999999E-3</v>
      </c>
      <c r="M949">
        <v>8.3199999999999993E-3</v>
      </c>
      <c r="N949">
        <v>-1.7639999999999999E-2</v>
      </c>
      <c r="O949">
        <v>-2.8639999999999999E-2</v>
      </c>
      <c r="P949">
        <v>5.8999999999999999E-3</v>
      </c>
      <c r="Q949">
        <v>-2.103E-2</v>
      </c>
    </row>
    <row r="950" spans="8:17" x14ac:dyDescent="0.25">
      <c r="H950">
        <v>1.57833</v>
      </c>
      <c r="I950" s="1">
        <v>-6.3299999999999999E-4</v>
      </c>
      <c r="J950">
        <v>-3.8300000000000001E-3</v>
      </c>
      <c r="K950">
        <v>-1.498E-2</v>
      </c>
      <c r="L950">
        <v>-6.1599999999999997E-3</v>
      </c>
      <c r="M950">
        <v>9.58E-3</v>
      </c>
      <c r="N950">
        <v>-1.8339999999999999E-2</v>
      </c>
      <c r="O950">
        <v>-2.741E-2</v>
      </c>
      <c r="P950">
        <v>7.26E-3</v>
      </c>
      <c r="Q950">
        <v>-2.026E-2</v>
      </c>
    </row>
    <row r="951" spans="8:17" x14ac:dyDescent="0.25">
      <c r="H951">
        <v>1.58</v>
      </c>
      <c r="I951" s="1">
        <v>-5.2599999999999999E-4</v>
      </c>
      <c r="J951">
        <v>-3.5699999999999998E-3</v>
      </c>
      <c r="K951">
        <v>-1.345E-2</v>
      </c>
      <c r="L951">
        <v>-6.9100000000000003E-3</v>
      </c>
      <c r="M951">
        <v>9.5300000000000003E-3</v>
      </c>
      <c r="N951">
        <v>-1.856E-2</v>
      </c>
      <c r="O951">
        <v>-2.6450000000000001E-2</v>
      </c>
      <c r="P951">
        <v>8.6599999999999993E-3</v>
      </c>
      <c r="Q951">
        <v>-1.9040000000000001E-2</v>
      </c>
    </row>
    <row r="952" spans="8:17" x14ac:dyDescent="0.25">
      <c r="H952">
        <v>1.5816699999999999</v>
      </c>
      <c r="I952" s="1">
        <v>6.7900000000000002E-4</v>
      </c>
      <c r="J952">
        <v>-3.49E-3</v>
      </c>
      <c r="K952">
        <v>-1.176E-2</v>
      </c>
      <c r="L952">
        <v>-7.5599999999999999E-3</v>
      </c>
      <c r="M952">
        <v>7.8100000000000001E-3</v>
      </c>
      <c r="N952">
        <v>-1.8270000000000002E-2</v>
      </c>
      <c r="O952">
        <v>-2.5870000000000001E-2</v>
      </c>
      <c r="P952">
        <v>9.4000000000000004E-3</v>
      </c>
      <c r="Q952">
        <v>-1.787E-2</v>
      </c>
    </row>
    <row r="953" spans="8:17" x14ac:dyDescent="0.25">
      <c r="H953">
        <v>1.5833299999999999</v>
      </c>
      <c r="I953">
        <v>2.4099999999999998E-3</v>
      </c>
      <c r="J953">
        <v>-3.7399999999999998E-3</v>
      </c>
      <c r="K953">
        <v>-1.065E-2</v>
      </c>
      <c r="L953">
        <v>-8.1300000000000001E-3</v>
      </c>
      <c r="M953">
        <v>5.1200000000000004E-3</v>
      </c>
      <c r="N953">
        <v>-1.7729999999999999E-2</v>
      </c>
      <c r="O953">
        <v>-2.5569999999999999E-2</v>
      </c>
      <c r="P953">
        <v>9.1800000000000007E-3</v>
      </c>
      <c r="Q953">
        <v>-1.7219999999999999E-2</v>
      </c>
    </row>
    <row r="954" spans="8:17" x14ac:dyDescent="0.25">
      <c r="H954">
        <v>1.585</v>
      </c>
      <c r="I954">
        <v>3.81E-3</v>
      </c>
      <c r="J954">
        <v>-4.5599999999999998E-3</v>
      </c>
      <c r="K954">
        <v>-1.061E-2</v>
      </c>
      <c r="L954">
        <v>-8.6300000000000005E-3</v>
      </c>
      <c r="M954">
        <v>2.8E-3</v>
      </c>
      <c r="N954">
        <v>-1.694E-2</v>
      </c>
      <c r="O954">
        <v>-2.5499999999999998E-2</v>
      </c>
      <c r="P954">
        <v>8.5400000000000007E-3</v>
      </c>
      <c r="Q954">
        <v>-1.703E-2</v>
      </c>
    </row>
    <row r="955" spans="8:17" x14ac:dyDescent="0.25">
      <c r="H955">
        <v>1.58667</v>
      </c>
      <c r="I955">
        <v>4.4299999999999999E-3</v>
      </c>
      <c r="J955">
        <v>-6.0400000000000002E-3</v>
      </c>
      <c r="K955">
        <v>-1.172E-2</v>
      </c>
      <c r="L955">
        <v>-8.9499999999999996E-3</v>
      </c>
      <c r="M955">
        <v>1.7600000000000001E-3</v>
      </c>
      <c r="N955">
        <v>-1.5879999999999998E-2</v>
      </c>
      <c r="O955">
        <v>-2.5600000000000001E-2</v>
      </c>
      <c r="P955">
        <v>8.1700000000000002E-3</v>
      </c>
      <c r="Q955">
        <v>-1.6760000000000001E-2</v>
      </c>
    </row>
    <row r="956" spans="8:17" x14ac:dyDescent="0.25">
      <c r="H956">
        <v>1.58833</v>
      </c>
      <c r="I956">
        <v>4.3800000000000002E-3</v>
      </c>
      <c r="J956">
        <v>-7.8600000000000007E-3</v>
      </c>
      <c r="K956">
        <v>-1.357E-2</v>
      </c>
      <c r="L956">
        <v>-8.8999999999999999E-3</v>
      </c>
      <c r="M956">
        <v>2.0699999999999998E-3</v>
      </c>
      <c r="N956">
        <v>-1.489E-2</v>
      </c>
      <c r="O956">
        <v>-2.5590000000000002E-2</v>
      </c>
      <c r="P956">
        <v>8.0599999999999995E-3</v>
      </c>
      <c r="Q956">
        <v>-1.5980000000000001E-2</v>
      </c>
    </row>
    <row r="957" spans="8:17" x14ac:dyDescent="0.25">
      <c r="H957">
        <v>1.59</v>
      </c>
      <c r="I957">
        <v>3.8300000000000001E-3</v>
      </c>
      <c r="J957">
        <v>-9.41E-3</v>
      </c>
      <c r="K957">
        <v>-1.528E-2</v>
      </c>
      <c r="L957">
        <v>-8.6499999999999997E-3</v>
      </c>
      <c r="M957">
        <v>3.0999999999999999E-3</v>
      </c>
      <c r="N957">
        <v>-1.452E-2</v>
      </c>
      <c r="O957">
        <v>-2.5260000000000001E-2</v>
      </c>
      <c r="P957">
        <v>7.4999999999999997E-3</v>
      </c>
      <c r="Q957">
        <v>-1.477E-2</v>
      </c>
    </row>
    <row r="958" spans="8:17" x14ac:dyDescent="0.25">
      <c r="H958">
        <v>1.5916699999999999</v>
      </c>
      <c r="I958">
        <v>2.7599999999999999E-3</v>
      </c>
      <c r="J958">
        <v>-1.0149999999999999E-2</v>
      </c>
      <c r="K958">
        <v>-1.5970000000000002E-2</v>
      </c>
      <c r="L958">
        <v>-8.5100000000000002E-3</v>
      </c>
      <c r="M958">
        <v>3.9199999999999999E-3</v>
      </c>
      <c r="N958">
        <v>-1.5049999999999999E-2</v>
      </c>
      <c r="O958">
        <v>-2.5020000000000001E-2</v>
      </c>
      <c r="P958">
        <v>6.13E-3</v>
      </c>
      <c r="Q958">
        <v>-1.329E-2</v>
      </c>
    </row>
    <row r="959" spans="8:17" x14ac:dyDescent="0.25">
      <c r="H959">
        <v>1.5933299999999999</v>
      </c>
      <c r="I959">
        <v>1.17E-3</v>
      </c>
      <c r="J959">
        <v>-1.004E-2</v>
      </c>
      <c r="K959">
        <v>-1.5259999999999999E-2</v>
      </c>
      <c r="L959">
        <v>-8.4399999999999996E-3</v>
      </c>
      <c r="M959">
        <v>3.7699999999999999E-3</v>
      </c>
      <c r="N959">
        <v>-1.6219999999999998E-2</v>
      </c>
      <c r="O959">
        <v>-2.5770000000000001E-2</v>
      </c>
      <c r="P959">
        <v>4.5300000000000002E-3</v>
      </c>
      <c r="Q959">
        <v>-1.159E-2</v>
      </c>
    </row>
    <row r="960" spans="8:17" x14ac:dyDescent="0.25">
      <c r="H960">
        <v>1.595</v>
      </c>
      <c r="I960" s="1">
        <v>-6.4199999999999999E-4</v>
      </c>
      <c r="J960">
        <v>-9.3799999999999994E-3</v>
      </c>
      <c r="K960">
        <v>-1.3480000000000001E-2</v>
      </c>
      <c r="L960">
        <v>-8.1200000000000005E-3</v>
      </c>
      <c r="M960">
        <v>2.2899999999999999E-3</v>
      </c>
      <c r="N960">
        <v>-1.755E-2</v>
      </c>
      <c r="O960">
        <v>-2.775E-2</v>
      </c>
      <c r="P960">
        <v>3.2799999999999999E-3</v>
      </c>
      <c r="Q960">
        <v>-9.9799999999999993E-3</v>
      </c>
    </row>
    <row r="961" spans="8:17" x14ac:dyDescent="0.25">
      <c r="H961">
        <v>1.59667</v>
      </c>
      <c r="I961">
        <v>-2.1900000000000001E-3</v>
      </c>
      <c r="J961">
        <v>-8.3300000000000006E-3</v>
      </c>
      <c r="K961">
        <v>-1.1299999999999999E-2</v>
      </c>
      <c r="L961">
        <v>-7.3600000000000002E-3</v>
      </c>
      <c r="M961" s="1">
        <v>-3.1300000000000002E-4</v>
      </c>
      <c r="N961">
        <v>-1.8780000000000002E-2</v>
      </c>
      <c r="O961">
        <v>-3.0280000000000001E-2</v>
      </c>
      <c r="P961">
        <v>2.3900000000000002E-3</v>
      </c>
      <c r="Q961">
        <v>-9.0299999999999998E-3</v>
      </c>
    </row>
    <row r="962" spans="8:17" x14ac:dyDescent="0.25">
      <c r="H962">
        <v>1.59833</v>
      </c>
      <c r="I962">
        <v>-3.32E-3</v>
      </c>
      <c r="J962">
        <v>-6.8300000000000001E-3</v>
      </c>
      <c r="K962">
        <v>-9.1299999999999992E-3</v>
      </c>
      <c r="L962">
        <v>-6.2500000000000003E-3</v>
      </c>
      <c r="M962">
        <v>-3.2599999999999999E-3</v>
      </c>
      <c r="N962">
        <v>-1.975E-2</v>
      </c>
      <c r="O962">
        <v>-3.2340000000000001E-2</v>
      </c>
      <c r="P962">
        <v>1.64E-3</v>
      </c>
      <c r="Q962">
        <v>-8.8699999999999994E-3</v>
      </c>
    </row>
    <row r="963" spans="8:17" x14ac:dyDescent="0.25">
      <c r="H963">
        <v>1.6</v>
      </c>
      <c r="I963">
        <v>-4.4099999999999999E-3</v>
      </c>
      <c r="J963">
        <v>-4.8500000000000001E-3</v>
      </c>
      <c r="K963">
        <v>-7.0099999999999997E-3</v>
      </c>
      <c r="L963">
        <v>-5.13E-3</v>
      </c>
      <c r="M963">
        <v>-5.64E-3</v>
      </c>
      <c r="N963">
        <v>-2.017E-2</v>
      </c>
      <c r="O963">
        <v>-3.3250000000000002E-2</v>
      </c>
      <c r="P963" s="1">
        <v>9.4899999999999997E-4</v>
      </c>
      <c r="Q963">
        <v>-8.94E-3</v>
      </c>
    </row>
    <row r="964" spans="8:17" x14ac:dyDescent="0.25">
      <c r="H964">
        <v>1.6016699999999999</v>
      </c>
      <c r="I964">
        <v>-5.7400000000000003E-3</v>
      </c>
      <c r="J964">
        <v>-2.7000000000000001E-3</v>
      </c>
      <c r="K964">
        <v>-4.9500000000000004E-3</v>
      </c>
      <c r="L964">
        <v>-4.3400000000000001E-3</v>
      </c>
      <c r="M964">
        <v>-7.0400000000000003E-3</v>
      </c>
      <c r="N964">
        <v>-1.9890000000000001E-2</v>
      </c>
      <c r="O964">
        <v>-3.3029999999999997E-2</v>
      </c>
      <c r="P964" s="1">
        <v>2.2599999999999999E-4</v>
      </c>
      <c r="Q964">
        <v>-8.8000000000000005E-3</v>
      </c>
    </row>
    <row r="965" spans="8:17" x14ac:dyDescent="0.25">
      <c r="H965">
        <v>1.6033299999999999</v>
      </c>
      <c r="I965">
        <v>-6.8900000000000003E-3</v>
      </c>
      <c r="J965">
        <v>-1.06E-3</v>
      </c>
      <c r="K965">
        <v>-3.3700000000000002E-3</v>
      </c>
      <c r="L965">
        <v>-4.1399999999999996E-3</v>
      </c>
      <c r="M965">
        <v>-7.5399999999999998E-3</v>
      </c>
      <c r="N965">
        <v>-1.9060000000000001E-2</v>
      </c>
      <c r="O965">
        <v>-3.2210000000000003E-2</v>
      </c>
      <c r="P965" s="1">
        <v>-3.5799999999999997E-4</v>
      </c>
      <c r="Q965">
        <v>-8.7600000000000004E-3</v>
      </c>
    </row>
    <row r="966" spans="8:17" x14ac:dyDescent="0.25">
      <c r="H966">
        <v>1.605</v>
      </c>
      <c r="I966">
        <v>-7.1700000000000002E-3</v>
      </c>
      <c r="J966" s="1">
        <v>-5.13E-4</v>
      </c>
      <c r="K966">
        <v>-2.8800000000000002E-3</v>
      </c>
      <c r="L966">
        <v>-4.5500000000000002E-3</v>
      </c>
      <c r="M966">
        <v>-7.45E-3</v>
      </c>
      <c r="N966">
        <v>-1.7979999999999999E-2</v>
      </c>
      <c r="O966">
        <v>-3.116E-2</v>
      </c>
      <c r="P966" s="1">
        <v>-5.8200000000000005E-4</v>
      </c>
      <c r="Q966">
        <v>-9.2800000000000001E-3</v>
      </c>
    </row>
    <row r="967" spans="8:17" x14ac:dyDescent="0.25">
      <c r="H967">
        <v>1.60667</v>
      </c>
      <c r="I967">
        <v>-6.2899999999999996E-3</v>
      </c>
      <c r="J967">
        <v>-1.1299999999999999E-3</v>
      </c>
      <c r="K967">
        <v>-3.8899999999999998E-3</v>
      </c>
      <c r="L967">
        <v>-5.2599999999999999E-3</v>
      </c>
      <c r="M967">
        <v>-7.4599999999999996E-3</v>
      </c>
      <c r="N967">
        <v>-1.7180000000000001E-2</v>
      </c>
      <c r="O967">
        <v>-3.0089999999999999E-2</v>
      </c>
      <c r="P967" s="1">
        <v>-5.5199999999999997E-4</v>
      </c>
      <c r="Q967">
        <v>-1.0330000000000001E-2</v>
      </c>
    </row>
    <row r="968" spans="8:17" x14ac:dyDescent="0.25">
      <c r="H968">
        <v>1.60833</v>
      </c>
      <c r="I968">
        <v>-4.5399999999999998E-3</v>
      </c>
      <c r="J968">
        <v>-2.0600000000000002E-3</v>
      </c>
      <c r="K968">
        <v>-6.13E-3</v>
      </c>
      <c r="L968">
        <v>-5.8700000000000002E-3</v>
      </c>
      <c r="M968">
        <v>-8.0199999999999994E-3</v>
      </c>
      <c r="N968">
        <v>-1.7309999999999999E-2</v>
      </c>
      <c r="O968">
        <v>-2.9260000000000001E-2</v>
      </c>
      <c r="P968" s="1">
        <v>-3.6499999999999998E-4</v>
      </c>
      <c r="Q968">
        <v>-1.158E-2</v>
      </c>
    </row>
    <row r="969" spans="8:17" x14ac:dyDescent="0.25">
      <c r="H969">
        <v>1.61</v>
      </c>
      <c r="I969">
        <v>-2.5100000000000001E-3</v>
      </c>
      <c r="J969">
        <v>-2.0999999999999999E-3</v>
      </c>
      <c r="K969">
        <v>-8.5100000000000002E-3</v>
      </c>
      <c r="L969">
        <v>-6.2100000000000002E-3</v>
      </c>
      <c r="M969">
        <v>-8.8500000000000002E-3</v>
      </c>
      <c r="N969">
        <v>-1.847E-2</v>
      </c>
      <c r="O969">
        <v>-2.8750000000000001E-2</v>
      </c>
      <c r="P969" s="1">
        <v>9.0000000000000006E-5</v>
      </c>
      <c r="Q969">
        <v>-1.285E-2</v>
      </c>
    </row>
    <row r="970" spans="8:17" x14ac:dyDescent="0.25">
      <c r="H970">
        <v>1.6116699999999999</v>
      </c>
      <c r="I970" s="1">
        <v>-7.7700000000000002E-4</v>
      </c>
      <c r="J970" s="1">
        <v>-5.7499999999999999E-4</v>
      </c>
      <c r="K970">
        <v>-9.7699999999999992E-3</v>
      </c>
      <c r="L970">
        <v>-6.2300000000000003E-3</v>
      </c>
      <c r="M970">
        <v>-9.2099999999999994E-3</v>
      </c>
      <c r="N970">
        <v>-2.0160000000000001E-2</v>
      </c>
      <c r="O970">
        <v>-2.8330000000000001E-2</v>
      </c>
      <c r="P970" s="1">
        <v>6.2E-4</v>
      </c>
      <c r="Q970">
        <v>-1.418E-2</v>
      </c>
    </row>
    <row r="971" spans="8:17" x14ac:dyDescent="0.25">
      <c r="H971">
        <v>1.6133299999999999</v>
      </c>
      <c r="I971" s="1">
        <v>4.8799999999999999E-4</v>
      </c>
      <c r="J971">
        <v>2.2200000000000002E-3</v>
      </c>
      <c r="K971">
        <v>-9.3500000000000007E-3</v>
      </c>
      <c r="L971">
        <v>-5.9199999999999999E-3</v>
      </c>
      <c r="M971">
        <v>-8.5900000000000004E-3</v>
      </c>
      <c r="N971">
        <v>-2.1899999999999999E-2</v>
      </c>
      <c r="O971">
        <v>-2.7859999999999999E-2</v>
      </c>
      <c r="P971" s="1">
        <v>7.0399999999999998E-4</v>
      </c>
      <c r="Q971">
        <v>-1.559E-2</v>
      </c>
    </row>
    <row r="972" spans="8:17" x14ac:dyDescent="0.25">
      <c r="H972">
        <v>1.615</v>
      </c>
      <c r="I972">
        <v>1.3799999999999999E-3</v>
      </c>
      <c r="J972">
        <v>5.2900000000000004E-3</v>
      </c>
      <c r="K972">
        <v>-7.6499999999999997E-3</v>
      </c>
      <c r="L972">
        <v>-5.5599999999999998E-3</v>
      </c>
      <c r="M972">
        <v>-6.8399999999999997E-3</v>
      </c>
      <c r="N972">
        <v>-2.359E-2</v>
      </c>
      <c r="O972">
        <v>-2.7560000000000001E-2</v>
      </c>
      <c r="P972" s="1">
        <v>1.65E-4</v>
      </c>
      <c r="Q972">
        <v>-1.6910000000000001E-2</v>
      </c>
    </row>
    <row r="973" spans="8:17" x14ac:dyDescent="0.25">
      <c r="H973">
        <v>1.6166700000000001</v>
      </c>
      <c r="I973">
        <v>1.98E-3</v>
      </c>
      <c r="J973">
        <v>7.43E-3</v>
      </c>
      <c r="K973">
        <v>-5.6499999999999996E-3</v>
      </c>
      <c r="L973">
        <v>-5.6600000000000001E-3</v>
      </c>
      <c r="M973">
        <v>-4.2399999999999998E-3</v>
      </c>
      <c r="N973">
        <v>-2.4989999999999998E-2</v>
      </c>
      <c r="O973">
        <v>-2.7789999999999999E-2</v>
      </c>
      <c r="P973" s="1">
        <v>-6.6500000000000001E-4</v>
      </c>
      <c r="Q973">
        <v>-1.7729999999999999E-2</v>
      </c>
    </row>
    <row r="974" spans="8:17" x14ac:dyDescent="0.25">
      <c r="H974">
        <v>1.61833</v>
      </c>
      <c r="I974">
        <v>2.3800000000000002E-3</v>
      </c>
      <c r="J974">
        <v>7.8600000000000007E-3</v>
      </c>
      <c r="K974">
        <v>-4.13E-3</v>
      </c>
      <c r="L974">
        <v>-6.7099999999999998E-3</v>
      </c>
      <c r="M974">
        <v>-1.47E-3</v>
      </c>
      <c r="N974">
        <v>-2.5579999999999999E-2</v>
      </c>
      <c r="O974">
        <v>-2.8819999999999998E-2</v>
      </c>
      <c r="P974">
        <v>-1.4499999999999999E-3</v>
      </c>
      <c r="Q974">
        <v>-1.7649999999999999E-2</v>
      </c>
    </row>
    <row r="975" spans="8:17" x14ac:dyDescent="0.25">
      <c r="H975">
        <v>1.62</v>
      </c>
      <c r="I975">
        <v>2.63E-3</v>
      </c>
      <c r="J975">
        <v>6.8399999999999997E-3</v>
      </c>
      <c r="K975">
        <v>-3.15E-3</v>
      </c>
      <c r="L975">
        <v>-8.6999999999999994E-3</v>
      </c>
      <c r="M975" s="1">
        <v>8.3299999999999997E-4</v>
      </c>
      <c r="N975">
        <v>-2.511E-2</v>
      </c>
      <c r="O975">
        <v>-3.0599999999999999E-2</v>
      </c>
      <c r="P975">
        <v>-2.0400000000000001E-3</v>
      </c>
      <c r="Q975">
        <v>-1.6619999999999999E-2</v>
      </c>
    </row>
    <row r="976" spans="8:17" x14ac:dyDescent="0.25">
      <c r="H976">
        <v>1.6216699999999999</v>
      </c>
      <c r="I976">
        <v>2.5000000000000001E-3</v>
      </c>
      <c r="J976">
        <v>5.3699999999999998E-3</v>
      </c>
      <c r="K976">
        <v>-2.4399999999999999E-3</v>
      </c>
      <c r="L976">
        <v>-1.089E-2</v>
      </c>
      <c r="M976">
        <v>2.4399999999999999E-3</v>
      </c>
      <c r="N976">
        <v>-2.3859999999999999E-2</v>
      </c>
      <c r="O976">
        <v>-3.2660000000000002E-2</v>
      </c>
      <c r="P976">
        <v>-2.2000000000000001E-3</v>
      </c>
      <c r="Q976">
        <v>-1.5169999999999999E-2</v>
      </c>
    </row>
    <row r="977" spans="8:17" x14ac:dyDescent="0.25">
      <c r="H977">
        <v>1.6233299999999999</v>
      </c>
      <c r="I977">
        <v>1.6900000000000001E-3</v>
      </c>
      <c r="J977">
        <v>4.28E-3</v>
      </c>
      <c r="K977">
        <v>-1.64E-3</v>
      </c>
      <c r="L977">
        <v>-1.226E-2</v>
      </c>
      <c r="M977">
        <v>3.3400000000000001E-3</v>
      </c>
      <c r="N977">
        <v>-2.2009999999999998E-2</v>
      </c>
      <c r="O977">
        <v>-3.4410000000000003E-2</v>
      </c>
      <c r="P977">
        <v>-1.7600000000000001E-3</v>
      </c>
      <c r="Q977">
        <v>-1.417E-2</v>
      </c>
    </row>
    <row r="978" spans="8:17" x14ac:dyDescent="0.25">
      <c r="H978">
        <v>1.625</v>
      </c>
      <c r="I978" s="1">
        <v>3.48E-4</v>
      </c>
      <c r="J978">
        <v>3.7599999999999999E-3</v>
      </c>
      <c r="K978" s="1">
        <v>-5.7799999999999995E-4</v>
      </c>
      <c r="L978">
        <v>-1.2330000000000001E-2</v>
      </c>
      <c r="M978">
        <v>3.49E-3</v>
      </c>
      <c r="N978">
        <v>-1.951E-2</v>
      </c>
      <c r="O978">
        <v>-3.542E-2</v>
      </c>
      <c r="P978" s="1">
        <v>-9.0799999999999995E-4</v>
      </c>
      <c r="Q978">
        <v>-1.3939999999999999E-2</v>
      </c>
    </row>
    <row r="979" spans="8:17" x14ac:dyDescent="0.25">
      <c r="H979">
        <v>1.6266700000000001</v>
      </c>
      <c r="I979" s="1">
        <v>-9.9099999999999991E-4</v>
      </c>
      <c r="J979">
        <v>3.31E-3</v>
      </c>
      <c r="K979" s="1">
        <v>4.6799999999999999E-4</v>
      </c>
      <c r="L979">
        <v>-1.1339999999999999E-2</v>
      </c>
      <c r="M979">
        <v>2.9299999999999999E-3</v>
      </c>
      <c r="N979">
        <v>-1.6670000000000001E-2</v>
      </c>
      <c r="O979">
        <v>-3.5459999999999998E-2</v>
      </c>
      <c r="P979" s="1">
        <v>-3.9999999999999998E-6</v>
      </c>
      <c r="Q979">
        <v>-1.393E-2</v>
      </c>
    </row>
    <row r="980" spans="8:17" x14ac:dyDescent="0.25">
      <c r="H980">
        <v>1.6283300000000001</v>
      </c>
      <c r="I980">
        <v>-1.67E-3</v>
      </c>
      <c r="J980">
        <v>2.4199999999999998E-3</v>
      </c>
      <c r="K980">
        <v>1.0499999999999999E-3</v>
      </c>
      <c r="L980">
        <v>-9.9699999999999997E-3</v>
      </c>
      <c r="M980">
        <v>1.9E-3</v>
      </c>
      <c r="N980">
        <v>-1.4069999999999999E-2</v>
      </c>
      <c r="O980">
        <v>-3.4430000000000002E-2</v>
      </c>
      <c r="P980">
        <v>1.01E-3</v>
      </c>
      <c r="Q980">
        <v>-1.362E-2</v>
      </c>
    </row>
    <row r="981" spans="8:17" x14ac:dyDescent="0.25">
      <c r="H981">
        <v>1.63</v>
      </c>
      <c r="I981">
        <v>-1.31E-3</v>
      </c>
      <c r="J981">
        <v>1.25E-3</v>
      </c>
      <c r="K981">
        <v>1.07E-3</v>
      </c>
      <c r="L981">
        <v>-8.8299999999999993E-3</v>
      </c>
      <c r="M981" s="1">
        <v>9.8400000000000007E-4</v>
      </c>
      <c r="N981">
        <v>-1.1979999999999999E-2</v>
      </c>
      <c r="O981">
        <v>-3.2410000000000001E-2</v>
      </c>
      <c r="P981">
        <v>2.4199999999999998E-3</v>
      </c>
      <c r="Q981">
        <v>-1.298E-2</v>
      </c>
    </row>
    <row r="982" spans="8:17" x14ac:dyDescent="0.25">
      <c r="H982">
        <v>1.63167</v>
      </c>
      <c r="I982" s="1">
        <v>2.0999999999999999E-5</v>
      </c>
      <c r="J982" s="1">
        <v>5.8900000000000001E-4</v>
      </c>
      <c r="K982" s="1">
        <v>7.7899999999999996E-4</v>
      </c>
      <c r="L982">
        <v>-8.3199999999999993E-3</v>
      </c>
      <c r="M982" s="1">
        <v>6.4599999999999998E-4</v>
      </c>
      <c r="N982">
        <v>-1.042E-2</v>
      </c>
      <c r="O982">
        <v>-2.997E-2</v>
      </c>
      <c r="P982">
        <v>4.0400000000000002E-3</v>
      </c>
      <c r="Q982">
        <v>-1.24E-2</v>
      </c>
    </row>
    <row r="983" spans="8:17" x14ac:dyDescent="0.25">
      <c r="H983">
        <v>1.6333299999999999</v>
      </c>
      <c r="I983">
        <v>1.7600000000000001E-3</v>
      </c>
      <c r="J983" s="1">
        <v>7.6199999999999998E-4</v>
      </c>
      <c r="K983" s="1">
        <v>2.9100000000000003E-4</v>
      </c>
      <c r="L983">
        <v>-8.5900000000000004E-3</v>
      </c>
      <c r="M983" s="1">
        <v>9.3300000000000002E-4</v>
      </c>
      <c r="N983">
        <v>-9.6500000000000006E-3</v>
      </c>
      <c r="O983">
        <v>-2.802E-2</v>
      </c>
      <c r="P983">
        <v>5.1700000000000001E-3</v>
      </c>
      <c r="Q983">
        <v>-1.235E-2</v>
      </c>
    </row>
    <row r="984" spans="8:17" x14ac:dyDescent="0.25">
      <c r="H984">
        <v>1.635</v>
      </c>
      <c r="I984">
        <v>3.0899999999999999E-3</v>
      </c>
      <c r="J984">
        <v>1.2199999999999999E-3</v>
      </c>
      <c r="K984" s="1">
        <v>-5.5500000000000005E-4</v>
      </c>
      <c r="L984">
        <v>-9.2499999999999995E-3</v>
      </c>
      <c r="M984">
        <v>1.5399999999999999E-3</v>
      </c>
      <c r="N984">
        <v>-1.022E-2</v>
      </c>
      <c r="O984">
        <v>-2.7119999999999998E-2</v>
      </c>
      <c r="P984">
        <v>5.2399999999999999E-3</v>
      </c>
      <c r="Q984">
        <v>-1.303E-2</v>
      </c>
    </row>
    <row r="985" spans="8:17" x14ac:dyDescent="0.25">
      <c r="H985">
        <v>1.6366700000000001</v>
      </c>
      <c r="I985">
        <v>3.3700000000000002E-3</v>
      </c>
      <c r="J985">
        <v>1.2199999999999999E-3</v>
      </c>
      <c r="K985">
        <v>-1.81E-3</v>
      </c>
      <c r="L985">
        <v>-9.4299999999999991E-3</v>
      </c>
      <c r="M985">
        <v>1.75E-3</v>
      </c>
      <c r="N985">
        <v>-1.24E-2</v>
      </c>
      <c r="O985">
        <v>-2.7089999999999999E-2</v>
      </c>
      <c r="P985">
        <v>4.1900000000000001E-3</v>
      </c>
      <c r="Q985">
        <v>-1.426E-2</v>
      </c>
    </row>
    <row r="986" spans="8:17" x14ac:dyDescent="0.25">
      <c r="H986">
        <v>1.6383300000000001</v>
      </c>
      <c r="I986">
        <v>2.4299999999999999E-3</v>
      </c>
      <c r="J986" s="1">
        <v>3.4400000000000001E-4</v>
      </c>
      <c r="K986">
        <v>-3.1800000000000001E-3</v>
      </c>
      <c r="L986">
        <v>-8.5599999999999999E-3</v>
      </c>
      <c r="M986" s="1">
        <v>7.2599999999999997E-4</v>
      </c>
      <c r="N986">
        <v>-1.567E-2</v>
      </c>
      <c r="O986">
        <v>-2.743E-2</v>
      </c>
      <c r="P986">
        <v>2.6700000000000001E-3</v>
      </c>
      <c r="Q986">
        <v>-1.576E-2</v>
      </c>
    </row>
    <row r="987" spans="8:17" x14ac:dyDescent="0.25">
      <c r="H987">
        <v>1.64</v>
      </c>
      <c r="I987" s="1">
        <v>5.9500000000000004E-4</v>
      </c>
      <c r="J987">
        <v>-1.42E-3</v>
      </c>
      <c r="K987">
        <v>-4.3200000000000001E-3</v>
      </c>
      <c r="L987">
        <v>-6.9699999999999996E-3</v>
      </c>
      <c r="M987">
        <v>-1.7600000000000001E-3</v>
      </c>
      <c r="N987">
        <v>-1.907E-2</v>
      </c>
      <c r="O987">
        <v>-2.7789999999999999E-2</v>
      </c>
      <c r="P987">
        <v>1.7099999999999999E-3</v>
      </c>
      <c r="Q987">
        <v>-1.737E-2</v>
      </c>
    </row>
    <row r="988" spans="8:17" x14ac:dyDescent="0.25">
      <c r="H988">
        <v>1.64167</v>
      </c>
      <c r="I988">
        <v>-1.33E-3</v>
      </c>
      <c r="J988">
        <v>-3.6800000000000001E-3</v>
      </c>
      <c r="K988">
        <v>-4.8300000000000001E-3</v>
      </c>
      <c r="L988">
        <v>-5.4799999999999996E-3</v>
      </c>
      <c r="M988">
        <v>-5.1599999999999997E-3</v>
      </c>
      <c r="N988">
        <v>-2.2020000000000001E-2</v>
      </c>
      <c r="O988">
        <v>-2.7879999999999999E-2</v>
      </c>
      <c r="P988">
        <v>1.9E-3</v>
      </c>
      <c r="Q988">
        <v>-1.8859999999999998E-2</v>
      </c>
    </row>
    <row r="989" spans="8:17" x14ac:dyDescent="0.25">
      <c r="H989">
        <v>1.64333</v>
      </c>
      <c r="I989">
        <v>-2.5300000000000001E-3</v>
      </c>
      <c r="J989">
        <v>-5.8599999999999998E-3</v>
      </c>
      <c r="K989">
        <v>-4.2700000000000004E-3</v>
      </c>
      <c r="L989">
        <v>-4.81E-3</v>
      </c>
      <c r="M989">
        <v>-8.7200000000000003E-3</v>
      </c>
      <c r="N989">
        <v>-2.4469999999999999E-2</v>
      </c>
      <c r="O989">
        <v>-2.759E-2</v>
      </c>
      <c r="P989">
        <v>3.0000000000000001E-3</v>
      </c>
      <c r="Q989">
        <v>-1.9769999999999999E-2</v>
      </c>
    </row>
    <row r="990" spans="8:17" x14ac:dyDescent="0.25">
      <c r="H990">
        <v>1.645</v>
      </c>
      <c r="I990">
        <v>-2.8E-3</v>
      </c>
      <c r="J990">
        <v>-7.9100000000000004E-3</v>
      </c>
      <c r="K990">
        <v>-2.7599999999999999E-3</v>
      </c>
      <c r="L990">
        <v>-5.0400000000000002E-3</v>
      </c>
      <c r="M990">
        <v>-1.1730000000000001E-2</v>
      </c>
      <c r="N990">
        <v>-2.6190000000000001E-2</v>
      </c>
      <c r="O990">
        <v>-2.7099999999999999E-2</v>
      </c>
      <c r="P990">
        <v>4.5700000000000003E-3</v>
      </c>
      <c r="Q990">
        <v>-1.9709999999999998E-2</v>
      </c>
    </row>
    <row r="991" spans="8:17" x14ac:dyDescent="0.25">
      <c r="H991">
        <v>1.6466700000000001</v>
      </c>
      <c r="I991">
        <v>-2.5300000000000001E-3</v>
      </c>
      <c r="J991">
        <v>-1.0189999999999999E-2</v>
      </c>
      <c r="K991">
        <v>-1.09E-3</v>
      </c>
      <c r="L991">
        <v>-5.5199999999999997E-3</v>
      </c>
      <c r="M991">
        <v>-1.357E-2</v>
      </c>
      <c r="N991">
        <v>-2.6679999999999999E-2</v>
      </c>
      <c r="O991">
        <v>-2.6429999999999999E-2</v>
      </c>
      <c r="P991">
        <v>6.4900000000000001E-3</v>
      </c>
      <c r="Q991">
        <v>-1.8890000000000001E-2</v>
      </c>
    </row>
    <row r="992" spans="8:17" x14ac:dyDescent="0.25">
      <c r="H992">
        <v>1.6483300000000001</v>
      </c>
      <c r="I992">
        <v>-2.16E-3</v>
      </c>
      <c r="J992">
        <v>-1.264E-2</v>
      </c>
      <c r="K992" s="1">
        <v>-6.3E-5</v>
      </c>
      <c r="L992">
        <v>-5.7000000000000002E-3</v>
      </c>
      <c r="M992">
        <v>-1.3860000000000001E-2</v>
      </c>
      <c r="N992">
        <v>-2.579E-2</v>
      </c>
      <c r="O992">
        <v>-2.5520000000000001E-2</v>
      </c>
      <c r="P992">
        <v>8.4899999999999993E-3</v>
      </c>
      <c r="Q992">
        <v>-1.8089999999999998E-2</v>
      </c>
    </row>
    <row r="993" spans="8:17" x14ac:dyDescent="0.25">
      <c r="H993">
        <v>1.65</v>
      </c>
      <c r="I993">
        <v>-1.74E-3</v>
      </c>
      <c r="J993">
        <v>-1.439E-2</v>
      </c>
      <c r="K993" s="1">
        <v>2.2699999999999999E-4</v>
      </c>
      <c r="L993">
        <v>-5.8999999999999999E-3</v>
      </c>
      <c r="M993">
        <v>-1.2630000000000001E-2</v>
      </c>
      <c r="N993">
        <v>-2.4039999999999999E-2</v>
      </c>
      <c r="O993">
        <v>-2.4830000000000001E-2</v>
      </c>
      <c r="P993">
        <v>9.8499999999999994E-3</v>
      </c>
      <c r="Q993">
        <v>-1.779E-2</v>
      </c>
    </row>
    <row r="994" spans="8:17" x14ac:dyDescent="0.25">
      <c r="H994">
        <v>1.65167</v>
      </c>
      <c r="I994">
        <v>-1.1299999999999999E-3</v>
      </c>
      <c r="J994">
        <v>-1.4659999999999999E-2</v>
      </c>
      <c r="K994" s="1">
        <v>-7.4999999999999993E-5</v>
      </c>
      <c r="L994">
        <v>-6.7600000000000004E-3</v>
      </c>
      <c r="M994">
        <v>-1.056E-2</v>
      </c>
      <c r="N994">
        <v>-2.232E-2</v>
      </c>
      <c r="O994">
        <v>-2.4920000000000001E-2</v>
      </c>
      <c r="P994">
        <v>9.9900000000000006E-3</v>
      </c>
      <c r="Q994">
        <v>-1.7940000000000001E-2</v>
      </c>
    </row>
    <row r="995" spans="8:17" x14ac:dyDescent="0.25">
      <c r="H995">
        <v>1.65333</v>
      </c>
      <c r="I995" s="1">
        <v>-1.55E-4</v>
      </c>
      <c r="J995">
        <v>-1.3610000000000001E-2</v>
      </c>
      <c r="K995">
        <v>-1.1199999999999999E-3</v>
      </c>
      <c r="L995">
        <v>-8.5000000000000006E-3</v>
      </c>
      <c r="M995">
        <v>-8.6800000000000002E-3</v>
      </c>
      <c r="N995">
        <v>-2.1350000000000001E-2</v>
      </c>
      <c r="O995">
        <v>-2.5860000000000001E-2</v>
      </c>
      <c r="P995">
        <v>8.9800000000000001E-3</v>
      </c>
      <c r="Q995">
        <v>-1.8419999999999999E-2</v>
      </c>
    </row>
    <row r="996" spans="8:17" x14ac:dyDescent="0.25">
      <c r="H996">
        <v>1.655</v>
      </c>
      <c r="I996">
        <v>1.23E-3</v>
      </c>
      <c r="J996">
        <v>-1.205E-2</v>
      </c>
      <c r="K996">
        <v>-2.96E-3</v>
      </c>
      <c r="L996">
        <v>-1.072E-2</v>
      </c>
      <c r="M996">
        <v>-7.62E-3</v>
      </c>
      <c r="N996">
        <v>-2.121E-2</v>
      </c>
      <c r="O996">
        <v>-2.7109999999999999E-2</v>
      </c>
      <c r="P996">
        <v>7.4799999999999997E-3</v>
      </c>
      <c r="Q996">
        <v>-1.925E-2</v>
      </c>
    </row>
    <row r="997" spans="8:17" x14ac:dyDescent="0.25">
      <c r="H997">
        <v>1.6566700000000001</v>
      </c>
      <c r="I997">
        <v>2.82E-3</v>
      </c>
      <c r="J997">
        <v>-1.059E-2</v>
      </c>
      <c r="K997">
        <v>-5.11E-3</v>
      </c>
      <c r="L997">
        <v>-1.2659999999999999E-2</v>
      </c>
      <c r="M997">
        <v>-7.45E-3</v>
      </c>
      <c r="N997">
        <v>-2.147E-2</v>
      </c>
      <c r="O997">
        <v>-2.7789999999999999E-2</v>
      </c>
      <c r="P997">
        <v>6.2199999999999998E-3</v>
      </c>
      <c r="Q997">
        <v>-2.0150000000000001E-2</v>
      </c>
    </row>
    <row r="998" spans="8:17" x14ac:dyDescent="0.25">
      <c r="H998">
        <v>1.6583300000000001</v>
      </c>
      <c r="I998">
        <v>4.2300000000000003E-3</v>
      </c>
      <c r="J998">
        <v>-9.4199999999999996E-3</v>
      </c>
      <c r="K998">
        <v>-7.0299999999999998E-3</v>
      </c>
      <c r="L998">
        <v>-1.357E-2</v>
      </c>
      <c r="M998">
        <v>-8.0199999999999994E-3</v>
      </c>
      <c r="N998">
        <v>-2.1690000000000001E-2</v>
      </c>
      <c r="O998">
        <v>-2.7130000000000001E-2</v>
      </c>
      <c r="P998">
        <v>5.3899999999999998E-3</v>
      </c>
      <c r="Q998">
        <v>-2.0379999999999999E-2</v>
      </c>
    </row>
    <row r="999" spans="8:17" x14ac:dyDescent="0.25">
      <c r="H999">
        <v>1.66</v>
      </c>
      <c r="I999">
        <v>4.9300000000000004E-3</v>
      </c>
      <c r="J999">
        <v>-8.5299999999999994E-3</v>
      </c>
      <c r="K999">
        <v>-8.6199999999999992E-3</v>
      </c>
      <c r="L999">
        <v>-1.315E-2</v>
      </c>
      <c r="M999">
        <v>-9.1699999999999993E-3</v>
      </c>
      <c r="N999">
        <v>-2.1600000000000001E-2</v>
      </c>
      <c r="O999">
        <v>-2.5270000000000001E-2</v>
      </c>
      <c r="P999">
        <v>4.7699999999999999E-3</v>
      </c>
      <c r="Q999">
        <v>-1.925E-2</v>
      </c>
    </row>
    <row r="1000" spans="8:17" x14ac:dyDescent="0.25">
      <c r="H1000">
        <v>1.66167</v>
      </c>
      <c r="I1000">
        <v>4.3E-3</v>
      </c>
      <c r="J1000">
        <v>-8.0499999999999999E-3</v>
      </c>
      <c r="K1000">
        <v>-1.001E-2</v>
      </c>
      <c r="L1000">
        <v>-1.1560000000000001E-2</v>
      </c>
      <c r="M1000">
        <v>-1.068E-2</v>
      </c>
      <c r="N1000">
        <v>-2.1049999999999999E-2</v>
      </c>
      <c r="O1000">
        <v>-2.3179999999999999E-2</v>
      </c>
      <c r="P1000">
        <v>4.2399999999999998E-3</v>
      </c>
      <c r="Q1000">
        <v>-1.6789999999999999E-2</v>
      </c>
    </row>
    <row r="1001" spans="8:17" x14ac:dyDescent="0.25">
      <c r="H1001">
        <v>1.66333</v>
      </c>
      <c r="I1001">
        <v>2.1299999999999999E-3</v>
      </c>
      <c r="J1001">
        <v>-8.2900000000000005E-3</v>
      </c>
      <c r="K1001">
        <v>-1.11E-2</v>
      </c>
      <c r="L1001">
        <v>-9.0399999999999994E-3</v>
      </c>
      <c r="M1001">
        <v>-1.217E-2</v>
      </c>
      <c r="N1001">
        <v>-2.0109999999999999E-2</v>
      </c>
      <c r="O1001">
        <v>-2.1649999999999999E-2</v>
      </c>
      <c r="P1001">
        <v>3.98E-3</v>
      </c>
      <c r="Q1001">
        <v>-1.3860000000000001E-2</v>
      </c>
    </row>
    <row r="1002" spans="8:17" x14ac:dyDescent="0.25">
      <c r="H1002">
        <v>1.665</v>
      </c>
      <c r="I1002">
        <v>-1.0300000000000001E-3</v>
      </c>
      <c r="J1002">
        <v>-9.3399999999999993E-3</v>
      </c>
      <c r="K1002">
        <v>-1.1599999999999999E-2</v>
      </c>
      <c r="L1002">
        <v>-5.8900000000000003E-3</v>
      </c>
      <c r="M1002">
        <v>-1.329E-2</v>
      </c>
      <c r="N1002">
        <v>-1.9179999999999999E-2</v>
      </c>
      <c r="O1002">
        <v>-2.0840000000000001E-2</v>
      </c>
      <c r="P1002">
        <v>4.15E-3</v>
      </c>
      <c r="Q1002">
        <v>-1.172E-2</v>
      </c>
    </row>
    <row r="1003" spans="8:17" x14ac:dyDescent="0.25">
      <c r="H1003">
        <v>1.6666700000000001</v>
      </c>
      <c r="I1003">
        <v>-4.3299999999999996E-3</v>
      </c>
      <c r="J1003">
        <v>-1.0880000000000001E-2</v>
      </c>
      <c r="K1003">
        <v>-1.172E-2</v>
      </c>
      <c r="L1003">
        <v>-2.7200000000000002E-3</v>
      </c>
      <c r="M1003">
        <v>-1.371E-2</v>
      </c>
      <c r="N1003">
        <v>-1.8669999999999999E-2</v>
      </c>
      <c r="O1003">
        <v>-2.0420000000000001E-2</v>
      </c>
      <c r="P1003">
        <v>4.6499999999999996E-3</v>
      </c>
      <c r="Q1003">
        <v>-1.108E-2</v>
      </c>
    </row>
    <row r="1004" spans="8:17" x14ac:dyDescent="0.25">
      <c r="H1004">
        <v>1.6683300000000001</v>
      </c>
      <c r="I1004">
        <v>-7.2100000000000003E-3</v>
      </c>
      <c r="J1004">
        <v>-1.2579999999999999E-2</v>
      </c>
      <c r="K1004">
        <v>-1.2149999999999999E-2</v>
      </c>
      <c r="L1004" s="1">
        <v>-3.7399999999999998E-4</v>
      </c>
      <c r="M1004">
        <v>-1.3129999999999999E-2</v>
      </c>
      <c r="N1004">
        <v>-1.8620000000000001E-2</v>
      </c>
      <c r="O1004">
        <v>-1.9959999999999999E-2</v>
      </c>
      <c r="P1004">
        <v>5.1200000000000004E-3</v>
      </c>
      <c r="Q1004">
        <v>-1.1780000000000001E-2</v>
      </c>
    </row>
    <row r="1005" spans="8:17" x14ac:dyDescent="0.25">
      <c r="H1005">
        <v>1.67</v>
      </c>
      <c r="I1005">
        <v>-9.4999999999999998E-3</v>
      </c>
      <c r="J1005">
        <v>-1.4189999999999999E-2</v>
      </c>
      <c r="K1005">
        <v>-1.3390000000000001E-2</v>
      </c>
      <c r="L1005" s="1">
        <v>6.9200000000000002E-4</v>
      </c>
      <c r="M1005">
        <v>-1.174E-2</v>
      </c>
      <c r="N1005">
        <v>-1.8610000000000002E-2</v>
      </c>
      <c r="O1005">
        <v>-1.934E-2</v>
      </c>
      <c r="P1005">
        <v>5.3400000000000001E-3</v>
      </c>
      <c r="Q1005">
        <v>-1.32E-2</v>
      </c>
    </row>
    <row r="1006" spans="8:17" x14ac:dyDescent="0.25">
      <c r="H1006">
        <v>1.67167</v>
      </c>
      <c r="I1006">
        <v>-1.1390000000000001E-2</v>
      </c>
      <c r="J1006">
        <v>-1.5469999999999999E-2</v>
      </c>
      <c r="K1006">
        <v>-1.5169999999999999E-2</v>
      </c>
      <c r="L1006" s="1">
        <v>7.5500000000000003E-4</v>
      </c>
      <c r="M1006">
        <v>-1.043E-2</v>
      </c>
      <c r="N1006">
        <v>-1.839E-2</v>
      </c>
      <c r="O1006">
        <v>-1.898E-2</v>
      </c>
      <c r="P1006">
        <v>5.2100000000000002E-3</v>
      </c>
      <c r="Q1006">
        <v>-1.468E-2</v>
      </c>
    </row>
    <row r="1007" spans="8:17" x14ac:dyDescent="0.25">
      <c r="H1007">
        <v>1.67333</v>
      </c>
      <c r="I1007">
        <v>-1.3169999999999999E-2</v>
      </c>
      <c r="J1007">
        <v>-1.61E-2</v>
      </c>
      <c r="K1007">
        <v>-1.686E-2</v>
      </c>
      <c r="L1007" s="1">
        <v>4.0200000000000001E-4</v>
      </c>
      <c r="M1007">
        <v>-1.004E-2</v>
      </c>
      <c r="N1007">
        <v>-1.8200000000000001E-2</v>
      </c>
      <c r="O1007">
        <v>-1.9539999999999998E-2</v>
      </c>
      <c r="P1007">
        <v>4.7600000000000003E-3</v>
      </c>
      <c r="Q1007">
        <v>-1.5720000000000001E-2</v>
      </c>
    </row>
    <row r="1008" spans="8:17" x14ac:dyDescent="0.25">
      <c r="H1008">
        <v>1.675</v>
      </c>
      <c r="I1008">
        <v>-1.485E-2</v>
      </c>
      <c r="J1008">
        <v>-1.585E-2</v>
      </c>
      <c r="K1008">
        <v>-1.7829999999999999E-2</v>
      </c>
      <c r="L1008" s="1">
        <v>3.4E-5</v>
      </c>
      <c r="M1008">
        <v>-1.0630000000000001E-2</v>
      </c>
      <c r="N1008">
        <v>-1.8239999999999999E-2</v>
      </c>
      <c r="O1008">
        <v>-2.121E-2</v>
      </c>
      <c r="P1008">
        <v>4.0400000000000002E-3</v>
      </c>
      <c r="Q1008">
        <v>-1.6119999999999999E-2</v>
      </c>
    </row>
    <row r="1009" spans="8:17" x14ac:dyDescent="0.25">
      <c r="H1009">
        <v>1.6766700000000001</v>
      </c>
      <c r="I1009">
        <v>-1.627E-2</v>
      </c>
      <c r="J1009">
        <v>-1.491E-2</v>
      </c>
      <c r="K1009">
        <v>-1.7749999999999998E-2</v>
      </c>
      <c r="L1009" s="1">
        <v>-2.14E-4</v>
      </c>
      <c r="M1009">
        <v>-1.1650000000000001E-2</v>
      </c>
      <c r="N1009">
        <v>-1.823E-2</v>
      </c>
      <c r="O1009">
        <v>-2.3720000000000001E-2</v>
      </c>
      <c r="P1009">
        <v>3.2799999999999999E-3</v>
      </c>
      <c r="Q1009">
        <v>-1.5970000000000002E-2</v>
      </c>
    </row>
    <row r="1010" spans="8:17" x14ac:dyDescent="0.25">
      <c r="H1010">
        <v>1.6783300000000001</v>
      </c>
      <c r="I1010">
        <v>-1.7330000000000002E-2</v>
      </c>
      <c r="J1010">
        <v>-1.384E-2</v>
      </c>
      <c r="K1010">
        <v>-1.6930000000000001E-2</v>
      </c>
      <c r="L1010" s="1">
        <v>-4.9299999999999995E-4</v>
      </c>
      <c r="M1010">
        <v>-1.2489999999999999E-2</v>
      </c>
      <c r="N1010">
        <v>-1.7780000000000001E-2</v>
      </c>
      <c r="O1010">
        <v>-2.6550000000000001E-2</v>
      </c>
      <c r="P1010">
        <v>2.8300000000000001E-3</v>
      </c>
      <c r="Q1010">
        <v>-1.5640000000000001E-2</v>
      </c>
    </row>
    <row r="1011" spans="8:17" x14ac:dyDescent="0.25">
      <c r="H1011">
        <v>1.68</v>
      </c>
      <c r="I1011">
        <v>-1.7829999999999999E-2</v>
      </c>
      <c r="J1011">
        <v>-1.304E-2</v>
      </c>
      <c r="K1011">
        <v>-1.6039999999999999E-2</v>
      </c>
      <c r="L1011">
        <v>-1.07E-3</v>
      </c>
      <c r="M1011">
        <v>-1.2760000000000001E-2</v>
      </c>
      <c r="N1011">
        <v>-1.711E-2</v>
      </c>
      <c r="O1011">
        <v>-2.8899999999999999E-2</v>
      </c>
      <c r="P1011">
        <v>2.9099999999999998E-3</v>
      </c>
      <c r="Q1011">
        <v>-1.545E-2</v>
      </c>
    </row>
    <row r="1012" spans="8:17" x14ac:dyDescent="0.25">
      <c r="H1012">
        <v>1.68167</v>
      </c>
      <c r="I1012">
        <v>-1.753E-2</v>
      </c>
      <c r="J1012">
        <v>-1.261E-2</v>
      </c>
      <c r="K1012">
        <v>-1.528E-2</v>
      </c>
      <c r="L1012">
        <v>-2.0300000000000001E-3</v>
      </c>
      <c r="M1012">
        <v>-1.231E-2</v>
      </c>
      <c r="N1012">
        <v>-1.6750000000000001E-2</v>
      </c>
      <c r="O1012">
        <v>-2.997E-2</v>
      </c>
      <c r="P1012">
        <v>3.3600000000000001E-3</v>
      </c>
      <c r="Q1012">
        <v>-1.524E-2</v>
      </c>
    </row>
    <row r="1013" spans="8:17" x14ac:dyDescent="0.25">
      <c r="H1013">
        <v>1.68333</v>
      </c>
      <c r="I1013">
        <v>-1.6240000000000001E-2</v>
      </c>
      <c r="J1013">
        <v>-1.26E-2</v>
      </c>
      <c r="K1013">
        <v>-1.426E-2</v>
      </c>
      <c r="L1013">
        <v>-3.31E-3</v>
      </c>
      <c r="M1013">
        <v>-1.116E-2</v>
      </c>
      <c r="N1013">
        <v>-1.6799999999999999E-2</v>
      </c>
      <c r="O1013">
        <v>-2.9610000000000001E-2</v>
      </c>
      <c r="P1013">
        <v>3.8600000000000001E-3</v>
      </c>
      <c r="Q1013">
        <v>-1.4619999999999999E-2</v>
      </c>
    </row>
    <row r="1014" spans="8:17" x14ac:dyDescent="0.25">
      <c r="H1014">
        <v>1.6850000000000001</v>
      </c>
      <c r="I1014">
        <v>-1.41E-2</v>
      </c>
      <c r="J1014">
        <v>-1.2829999999999999E-2</v>
      </c>
      <c r="K1014">
        <v>-1.277E-2</v>
      </c>
      <c r="L1014">
        <v>-4.64E-3</v>
      </c>
      <c r="M1014">
        <v>-9.3200000000000002E-3</v>
      </c>
      <c r="N1014">
        <v>-1.6889999999999999E-2</v>
      </c>
      <c r="O1014">
        <v>-2.8330000000000001E-2</v>
      </c>
      <c r="P1014">
        <v>4.2900000000000004E-3</v>
      </c>
      <c r="Q1014">
        <v>-1.353E-2</v>
      </c>
    </row>
    <row r="1015" spans="8:17" x14ac:dyDescent="0.25">
      <c r="H1015">
        <v>1.6866699999999999</v>
      </c>
      <c r="I1015">
        <v>-1.184E-2</v>
      </c>
      <c r="J1015">
        <v>-1.2619999999999999E-2</v>
      </c>
      <c r="K1015">
        <v>-1.1390000000000001E-2</v>
      </c>
      <c r="L1015">
        <v>-5.7000000000000002E-3</v>
      </c>
      <c r="M1015">
        <v>-6.9199999999999999E-3</v>
      </c>
      <c r="N1015">
        <v>-1.685E-2</v>
      </c>
      <c r="O1015">
        <v>-2.6929999999999999E-2</v>
      </c>
      <c r="P1015">
        <v>4.7299999999999998E-3</v>
      </c>
      <c r="Q1015">
        <v>-1.239E-2</v>
      </c>
    </row>
    <row r="1016" spans="8:17" x14ac:dyDescent="0.25">
      <c r="H1016">
        <v>1.6883300000000001</v>
      </c>
      <c r="I1016">
        <v>-1.031E-2</v>
      </c>
      <c r="J1016">
        <v>-1.145E-2</v>
      </c>
      <c r="K1016">
        <v>-1.098E-2</v>
      </c>
      <c r="L1016">
        <v>-6.4900000000000001E-3</v>
      </c>
      <c r="M1016">
        <v>-4.5599999999999998E-3</v>
      </c>
      <c r="N1016">
        <v>-1.6879999999999999E-2</v>
      </c>
      <c r="O1016">
        <v>-2.6120000000000001E-2</v>
      </c>
      <c r="P1016">
        <v>5.0400000000000002E-3</v>
      </c>
      <c r="Q1016">
        <v>-1.14E-2</v>
      </c>
    </row>
    <row r="1017" spans="8:17" x14ac:dyDescent="0.25">
      <c r="H1017">
        <v>1.69</v>
      </c>
      <c r="I1017">
        <v>-9.7000000000000003E-3</v>
      </c>
      <c r="J1017">
        <v>-9.6600000000000002E-3</v>
      </c>
      <c r="K1017">
        <v>-1.208E-2</v>
      </c>
      <c r="L1017">
        <v>-7.1999999999999998E-3</v>
      </c>
      <c r="M1017">
        <v>-2.8800000000000002E-3</v>
      </c>
      <c r="N1017">
        <v>-1.7170000000000001E-2</v>
      </c>
      <c r="O1017">
        <v>-2.6120000000000001E-2</v>
      </c>
      <c r="P1017">
        <v>5.0600000000000003E-3</v>
      </c>
      <c r="Q1017">
        <v>-1.0330000000000001E-2</v>
      </c>
    </row>
    <row r="1018" spans="8:17" x14ac:dyDescent="0.25">
      <c r="H1018">
        <v>1.69167</v>
      </c>
      <c r="I1018">
        <v>-9.5499999999999995E-3</v>
      </c>
      <c r="J1018">
        <v>-7.9699999999999997E-3</v>
      </c>
      <c r="K1018">
        <v>-1.4540000000000001E-2</v>
      </c>
      <c r="L1018">
        <v>-7.5700000000000003E-3</v>
      </c>
      <c r="M1018">
        <v>-2.0899999999999998E-3</v>
      </c>
      <c r="N1018">
        <v>-1.7409999999999998E-2</v>
      </c>
      <c r="O1018">
        <v>-2.6700000000000002E-2</v>
      </c>
      <c r="P1018">
        <v>4.8500000000000001E-3</v>
      </c>
      <c r="Q1018">
        <v>-9.0399999999999994E-3</v>
      </c>
    </row>
    <row r="1019" spans="8:17" x14ac:dyDescent="0.25">
      <c r="H1019">
        <v>1.69333</v>
      </c>
      <c r="I1019">
        <v>-9.4400000000000005E-3</v>
      </c>
      <c r="J1019">
        <v>-6.94E-3</v>
      </c>
      <c r="K1019">
        <v>-1.745E-2</v>
      </c>
      <c r="L1019">
        <v>-7.0600000000000003E-3</v>
      </c>
      <c r="M1019">
        <v>-2.0999999999999999E-3</v>
      </c>
      <c r="N1019">
        <v>-1.7049999999999999E-2</v>
      </c>
      <c r="O1019">
        <v>-2.7550000000000002E-2</v>
      </c>
      <c r="P1019">
        <v>4.1900000000000001E-3</v>
      </c>
      <c r="Q1019">
        <v>-7.8600000000000007E-3</v>
      </c>
    </row>
    <row r="1020" spans="8:17" x14ac:dyDescent="0.25">
      <c r="H1020">
        <v>1.6950000000000001</v>
      </c>
      <c r="I1020">
        <v>-9.4199999999999996E-3</v>
      </c>
      <c r="J1020">
        <v>-6.9199999999999999E-3</v>
      </c>
      <c r="K1020">
        <v>-1.9630000000000002E-2</v>
      </c>
      <c r="L1020">
        <v>-5.5199999999999997E-3</v>
      </c>
      <c r="M1020">
        <v>-2.6099999999999999E-3</v>
      </c>
      <c r="N1020">
        <v>-1.585E-2</v>
      </c>
      <c r="O1020">
        <v>-2.8590000000000001E-2</v>
      </c>
      <c r="P1020">
        <v>2.7000000000000001E-3</v>
      </c>
      <c r="Q1020">
        <v>-6.9800000000000001E-3</v>
      </c>
    </row>
    <row r="1021" spans="8:17" x14ac:dyDescent="0.25">
      <c r="H1021">
        <v>1.6966699999999999</v>
      </c>
      <c r="I1021">
        <v>-9.4999999999999998E-3</v>
      </c>
      <c r="J1021">
        <v>-7.79E-3</v>
      </c>
      <c r="K1021">
        <v>-2.026E-2</v>
      </c>
      <c r="L1021">
        <v>-3.3800000000000002E-3</v>
      </c>
      <c r="M1021">
        <v>-3.3500000000000001E-3</v>
      </c>
      <c r="N1021">
        <v>-1.405E-2</v>
      </c>
      <c r="O1021">
        <v>-2.9790000000000001E-2</v>
      </c>
      <c r="P1021" s="1">
        <v>4.1800000000000002E-4</v>
      </c>
      <c r="Q1021">
        <v>-6.3400000000000001E-3</v>
      </c>
    </row>
    <row r="1022" spans="8:17" x14ac:dyDescent="0.25">
      <c r="H1022">
        <v>1.6983299999999999</v>
      </c>
      <c r="I1022">
        <v>-9.2599999999999991E-3</v>
      </c>
      <c r="J1022">
        <v>-8.8699999999999994E-3</v>
      </c>
      <c r="K1022">
        <v>-1.9189999999999999E-2</v>
      </c>
      <c r="L1022">
        <v>-1.49E-3</v>
      </c>
      <c r="M1022">
        <v>-4.3299999999999996E-3</v>
      </c>
      <c r="N1022">
        <v>-1.227E-2</v>
      </c>
      <c r="O1022">
        <v>-3.0890000000000001E-2</v>
      </c>
      <c r="P1022">
        <v>-1.99E-3</v>
      </c>
      <c r="Q1022">
        <v>-6.0299999999999998E-3</v>
      </c>
    </row>
    <row r="1023" spans="8:17" x14ac:dyDescent="0.25">
      <c r="H1023">
        <v>1.7</v>
      </c>
      <c r="I1023">
        <v>-8.2000000000000007E-3</v>
      </c>
      <c r="J1023">
        <v>-9.6100000000000005E-3</v>
      </c>
      <c r="K1023">
        <v>-1.7010000000000001E-2</v>
      </c>
      <c r="L1023" s="1">
        <v>-5.9299999999999999E-4</v>
      </c>
      <c r="M1023">
        <v>-5.5500000000000002E-3</v>
      </c>
      <c r="N1023">
        <v>-1.123E-2</v>
      </c>
      <c r="O1023">
        <v>-3.1419999999999997E-2</v>
      </c>
      <c r="P1023">
        <v>-3.7599999999999999E-3</v>
      </c>
      <c r="Q1023">
        <v>-6.3499999999999997E-3</v>
      </c>
    </row>
    <row r="1024" spans="8:17" x14ac:dyDescent="0.25">
      <c r="H1024">
        <v>1.70167</v>
      </c>
      <c r="I1024">
        <v>-6.4000000000000003E-3</v>
      </c>
      <c r="J1024">
        <v>-9.8499999999999994E-3</v>
      </c>
      <c r="K1024">
        <v>-1.4710000000000001E-2</v>
      </c>
      <c r="L1024" s="1">
        <v>-6.1399999999999996E-4</v>
      </c>
      <c r="M1024">
        <v>-6.7999999999999996E-3</v>
      </c>
      <c r="N1024">
        <v>-1.119E-2</v>
      </c>
      <c r="O1024">
        <v>-3.109E-2</v>
      </c>
      <c r="P1024">
        <v>-4.5999999999999999E-3</v>
      </c>
      <c r="Q1024">
        <v>-7.45E-3</v>
      </c>
    </row>
    <row r="1025" spans="8:17" x14ac:dyDescent="0.25">
      <c r="H1025">
        <v>1.70333</v>
      </c>
      <c r="I1025">
        <v>-4.5799999999999999E-3</v>
      </c>
      <c r="J1025">
        <v>-9.5099999999999994E-3</v>
      </c>
      <c r="K1025">
        <v>-1.286E-2</v>
      </c>
      <c r="L1025" s="1">
        <v>-7.4200000000000004E-4</v>
      </c>
      <c r="M1025">
        <v>-8.0499999999999999E-3</v>
      </c>
      <c r="N1025">
        <v>-1.201E-2</v>
      </c>
      <c r="O1025">
        <v>-2.9950000000000001E-2</v>
      </c>
      <c r="P1025">
        <v>-4.7299999999999998E-3</v>
      </c>
      <c r="Q1025">
        <v>-8.9999999999999993E-3</v>
      </c>
    </row>
    <row r="1026" spans="8:17" x14ac:dyDescent="0.25">
      <c r="H1026">
        <v>1.7050000000000001</v>
      </c>
      <c r="I1026">
        <v>-3.7499999999999999E-3</v>
      </c>
      <c r="J1026">
        <v>-8.4799999999999997E-3</v>
      </c>
      <c r="K1026">
        <v>-1.146E-2</v>
      </c>
      <c r="L1026" s="1">
        <v>-2.7E-4</v>
      </c>
      <c r="M1026">
        <v>-9.4199999999999996E-3</v>
      </c>
      <c r="N1026">
        <v>-1.3520000000000001E-2</v>
      </c>
      <c r="O1026">
        <v>-2.852E-2</v>
      </c>
      <c r="P1026">
        <v>-4.2700000000000004E-3</v>
      </c>
      <c r="Q1026">
        <v>-1.0500000000000001E-2</v>
      </c>
    </row>
    <row r="1027" spans="8:17" x14ac:dyDescent="0.25">
      <c r="H1027">
        <v>1.7066699999999999</v>
      </c>
      <c r="I1027">
        <v>-4.4000000000000003E-3</v>
      </c>
      <c r="J1027">
        <v>-6.6800000000000002E-3</v>
      </c>
      <c r="K1027">
        <v>-1.022E-2</v>
      </c>
      <c r="L1027" s="1">
        <v>5.2599999999999999E-4</v>
      </c>
      <c r="M1027">
        <v>-1.059E-2</v>
      </c>
      <c r="N1027">
        <v>-1.555E-2</v>
      </c>
      <c r="O1027">
        <v>-2.7570000000000001E-2</v>
      </c>
      <c r="P1027">
        <v>-3.13E-3</v>
      </c>
      <c r="Q1027">
        <v>-1.1769999999999999E-2</v>
      </c>
    </row>
    <row r="1028" spans="8:17" x14ac:dyDescent="0.25">
      <c r="H1028">
        <v>1.7083299999999999</v>
      </c>
      <c r="I1028">
        <v>-6.0699999999999999E-3</v>
      </c>
      <c r="J1028">
        <v>-4.0299999999999997E-3</v>
      </c>
      <c r="K1028">
        <v>-8.8199999999999997E-3</v>
      </c>
      <c r="L1028" s="1">
        <v>5.8699999999999996E-4</v>
      </c>
      <c r="M1028">
        <v>-1.086E-2</v>
      </c>
      <c r="N1028">
        <v>-1.7770000000000001E-2</v>
      </c>
      <c r="O1028">
        <v>-2.7619999999999999E-2</v>
      </c>
      <c r="P1028">
        <v>-1.32E-3</v>
      </c>
      <c r="Q1028">
        <v>-1.304E-2</v>
      </c>
    </row>
    <row r="1029" spans="8:17" x14ac:dyDescent="0.25">
      <c r="H1029">
        <v>1.71</v>
      </c>
      <c r="I1029">
        <v>-7.7400000000000004E-3</v>
      </c>
      <c r="J1029" s="1">
        <v>-9.7400000000000004E-4</v>
      </c>
      <c r="K1029">
        <v>-6.9800000000000001E-3</v>
      </c>
      <c r="L1029" s="1">
        <v>-7.2599999999999997E-4</v>
      </c>
      <c r="M1029">
        <v>-9.8200000000000006E-3</v>
      </c>
      <c r="N1029">
        <v>-1.976E-2</v>
      </c>
      <c r="O1029">
        <v>-2.852E-2</v>
      </c>
      <c r="P1029" s="1">
        <v>7.6599999999999997E-4</v>
      </c>
      <c r="Q1029">
        <v>-1.4370000000000001E-2</v>
      </c>
    </row>
    <row r="1030" spans="8:17" x14ac:dyDescent="0.25">
      <c r="H1030">
        <v>1.71167</v>
      </c>
      <c r="I1030">
        <v>-8.43E-3</v>
      </c>
      <c r="J1030">
        <v>1.5499999999999999E-3</v>
      </c>
      <c r="K1030">
        <v>-4.5100000000000001E-3</v>
      </c>
      <c r="L1030">
        <v>-3.0599999999999998E-3</v>
      </c>
      <c r="M1030">
        <v>-7.8600000000000007E-3</v>
      </c>
      <c r="N1030">
        <v>-2.103E-2</v>
      </c>
      <c r="O1030">
        <v>-2.962E-2</v>
      </c>
      <c r="P1030">
        <v>2.4599999999999999E-3</v>
      </c>
      <c r="Q1030">
        <v>-1.546E-2</v>
      </c>
    </row>
    <row r="1031" spans="8:17" x14ac:dyDescent="0.25">
      <c r="H1031">
        <v>1.71333</v>
      </c>
      <c r="I1031">
        <v>-7.7200000000000003E-3</v>
      </c>
      <c r="J1031">
        <v>2.6900000000000001E-3</v>
      </c>
      <c r="K1031">
        <v>-1.34E-3</v>
      </c>
      <c r="L1031">
        <v>-5.6699999999999997E-3</v>
      </c>
      <c r="M1031">
        <v>-5.9899999999999997E-3</v>
      </c>
      <c r="N1031">
        <v>-2.1160000000000002E-2</v>
      </c>
      <c r="O1031">
        <v>-3.0290000000000001E-2</v>
      </c>
      <c r="P1031">
        <v>3.31E-3</v>
      </c>
      <c r="Q1031">
        <v>-1.5990000000000001E-2</v>
      </c>
    </row>
    <row r="1032" spans="8:17" x14ac:dyDescent="0.25">
      <c r="H1032">
        <v>1.7150000000000001</v>
      </c>
      <c r="I1032">
        <v>-5.8900000000000003E-3</v>
      </c>
      <c r="J1032">
        <v>2.4199999999999998E-3</v>
      </c>
      <c r="K1032">
        <v>1.9599999999999999E-3</v>
      </c>
      <c r="L1032">
        <v>-7.8700000000000003E-3</v>
      </c>
      <c r="M1032">
        <v>-5.1700000000000001E-3</v>
      </c>
      <c r="N1032">
        <v>-2.0140000000000002E-2</v>
      </c>
      <c r="O1032">
        <v>-3.0280000000000001E-2</v>
      </c>
      <c r="P1032">
        <v>3.2299999999999998E-3</v>
      </c>
      <c r="Q1032">
        <v>-1.583E-2</v>
      </c>
    </row>
    <row r="1033" spans="8:17" x14ac:dyDescent="0.25">
      <c r="H1033">
        <v>1.7166699999999999</v>
      </c>
      <c r="I1033">
        <v>-3.5699999999999998E-3</v>
      </c>
      <c r="J1033">
        <v>1.5100000000000001E-3</v>
      </c>
      <c r="K1033">
        <v>4.3E-3</v>
      </c>
      <c r="L1033">
        <v>-8.9899999999999997E-3</v>
      </c>
      <c r="M1033">
        <v>-5.7099999999999998E-3</v>
      </c>
      <c r="N1033">
        <v>-1.84E-2</v>
      </c>
      <c r="O1033">
        <v>-2.963E-2</v>
      </c>
      <c r="P1033">
        <v>2.47E-3</v>
      </c>
      <c r="Q1033">
        <v>-1.5180000000000001E-2</v>
      </c>
    </row>
    <row r="1034" spans="8:17" x14ac:dyDescent="0.25">
      <c r="H1034">
        <v>1.7183299999999999</v>
      </c>
      <c r="I1034">
        <v>-1.4300000000000001E-3</v>
      </c>
      <c r="J1034" s="1">
        <v>8.03E-4</v>
      </c>
      <c r="K1034">
        <v>4.8500000000000001E-3</v>
      </c>
      <c r="L1034">
        <v>-8.5800000000000008E-3</v>
      </c>
      <c r="M1034">
        <v>-7.0400000000000003E-3</v>
      </c>
      <c r="N1034">
        <v>-1.6580000000000001E-2</v>
      </c>
      <c r="O1034">
        <v>-2.8299999999999999E-2</v>
      </c>
      <c r="P1034">
        <v>1.6100000000000001E-3</v>
      </c>
      <c r="Q1034">
        <v>-1.464E-2</v>
      </c>
    </row>
    <row r="1035" spans="8:17" x14ac:dyDescent="0.25">
      <c r="H1035">
        <v>1.72</v>
      </c>
      <c r="I1035" s="1">
        <v>-1.11E-4</v>
      </c>
      <c r="J1035" s="1">
        <v>6.4000000000000005E-4</v>
      </c>
      <c r="K1035">
        <v>3.49E-3</v>
      </c>
      <c r="L1035">
        <v>-6.8100000000000001E-3</v>
      </c>
      <c r="M1035">
        <v>-8.2699999999999996E-3</v>
      </c>
      <c r="N1035">
        <v>-1.506E-2</v>
      </c>
      <c r="O1035">
        <v>-2.6249999999999999E-2</v>
      </c>
      <c r="P1035">
        <v>1.3600000000000001E-3</v>
      </c>
      <c r="Q1035">
        <v>-1.4710000000000001E-2</v>
      </c>
    </row>
    <row r="1036" spans="8:17" x14ac:dyDescent="0.25">
      <c r="H1036">
        <v>1.72167</v>
      </c>
      <c r="I1036" s="1">
        <v>-1.9100000000000001E-4</v>
      </c>
      <c r="J1036" s="1">
        <v>8.1099999999999998E-4</v>
      </c>
      <c r="K1036" s="1">
        <v>7.5600000000000005E-4</v>
      </c>
      <c r="L1036">
        <v>-4.7299999999999998E-3</v>
      </c>
      <c r="M1036">
        <v>-8.94E-3</v>
      </c>
      <c r="N1036">
        <v>-1.393E-2</v>
      </c>
      <c r="O1036">
        <v>-2.409E-2</v>
      </c>
      <c r="P1036">
        <v>1.98E-3</v>
      </c>
      <c r="Q1036">
        <v>-1.512E-2</v>
      </c>
    </row>
    <row r="1037" spans="8:17" x14ac:dyDescent="0.25">
      <c r="H1037">
        <v>1.72333</v>
      </c>
      <c r="I1037">
        <v>-1.67E-3</v>
      </c>
      <c r="J1037" s="1">
        <v>9.41E-4</v>
      </c>
      <c r="K1037">
        <v>-2.4199999999999998E-3</v>
      </c>
      <c r="L1037">
        <v>-3.7599999999999999E-3</v>
      </c>
      <c r="M1037">
        <v>-9.1699999999999993E-3</v>
      </c>
      <c r="N1037">
        <v>-1.3299999999999999E-2</v>
      </c>
      <c r="O1037">
        <v>-2.2620000000000001E-2</v>
      </c>
      <c r="P1037">
        <v>3.0899999999999999E-3</v>
      </c>
      <c r="Q1037">
        <v>-1.5010000000000001E-2</v>
      </c>
    </row>
    <row r="1038" spans="8:17" x14ac:dyDescent="0.25">
      <c r="H1038">
        <v>1.7250000000000001</v>
      </c>
      <c r="I1038">
        <v>-3.7399999999999998E-3</v>
      </c>
      <c r="J1038" s="1">
        <v>7.7800000000000005E-4</v>
      </c>
      <c r="K1038">
        <v>-5.3499999999999997E-3</v>
      </c>
      <c r="L1038">
        <v>-4.5599999999999998E-3</v>
      </c>
      <c r="M1038">
        <v>-9.2399999999999999E-3</v>
      </c>
      <c r="N1038">
        <v>-1.342E-2</v>
      </c>
      <c r="O1038">
        <v>-2.1999999999999999E-2</v>
      </c>
      <c r="P1038">
        <v>4.0800000000000003E-3</v>
      </c>
      <c r="Q1038">
        <v>-1.3820000000000001E-2</v>
      </c>
    </row>
    <row r="1039" spans="8:17" x14ac:dyDescent="0.25">
      <c r="H1039">
        <v>1.7266699999999999</v>
      </c>
      <c r="I1039">
        <v>-5.4099999999999999E-3</v>
      </c>
      <c r="J1039" s="1">
        <v>6.7999999999999999E-5</v>
      </c>
      <c r="K1039">
        <v>-7.8399999999999997E-3</v>
      </c>
      <c r="L1039">
        <v>-6.8900000000000003E-3</v>
      </c>
      <c r="M1039">
        <v>-9.2800000000000001E-3</v>
      </c>
      <c r="N1039">
        <v>-1.448E-2</v>
      </c>
      <c r="O1039">
        <v>-2.2020000000000001E-2</v>
      </c>
      <c r="P1039">
        <v>4.8599999999999997E-3</v>
      </c>
      <c r="Q1039">
        <v>-1.167E-2</v>
      </c>
    </row>
    <row r="1040" spans="8:17" x14ac:dyDescent="0.25">
      <c r="H1040">
        <v>1.7283299999999999</v>
      </c>
      <c r="I1040">
        <v>-6.1900000000000002E-3</v>
      </c>
      <c r="J1040">
        <v>-1.5299999999999999E-3</v>
      </c>
      <c r="K1040">
        <v>-9.6699999999999998E-3</v>
      </c>
      <c r="L1040">
        <v>-9.9100000000000004E-3</v>
      </c>
      <c r="M1040">
        <v>-9.1299999999999992E-3</v>
      </c>
      <c r="N1040">
        <v>-1.6289999999999999E-2</v>
      </c>
      <c r="O1040">
        <v>-2.2630000000000001E-2</v>
      </c>
      <c r="P1040">
        <v>5.77E-3</v>
      </c>
      <c r="Q1040">
        <v>-9.3500000000000007E-3</v>
      </c>
    </row>
    <row r="1041" spans="8:17" x14ac:dyDescent="0.25">
      <c r="H1041">
        <v>1.73</v>
      </c>
      <c r="I1041">
        <v>-6.1000000000000004E-3</v>
      </c>
      <c r="J1041">
        <v>-4.1599999999999996E-3</v>
      </c>
      <c r="K1041">
        <v>-1.0460000000000001E-2</v>
      </c>
      <c r="L1041">
        <v>-1.259E-2</v>
      </c>
      <c r="M1041">
        <v>-8.6499999999999997E-3</v>
      </c>
      <c r="N1041">
        <v>-1.814E-2</v>
      </c>
      <c r="O1041">
        <v>-2.3560000000000001E-2</v>
      </c>
      <c r="P1041">
        <v>6.9699999999999996E-3</v>
      </c>
      <c r="Q1041">
        <v>-7.8700000000000003E-3</v>
      </c>
    </row>
    <row r="1042" spans="8:17" x14ac:dyDescent="0.25">
      <c r="H1042">
        <v>1.73167</v>
      </c>
      <c r="I1042">
        <v>-5.3499999999999997E-3</v>
      </c>
      <c r="J1042">
        <v>-7.6600000000000001E-3</v>
      </c>
      <c r="K1042">
        <v>-9.9600000000000001E-3</v>
      </c>
      <c r="L1042">
        <v>-1.413E-2</v>
      </c>
      <c r="M1042">
        <v>-7.8200000000000006E-3</v>
      </c>
      <c r="N1042">
        <v>-1.9300000000000001E-2</v>
      </c>
      <c r="O1042">
        <v>-2.4140000000000002E-2</v>
      </c>
      <c r="P1042">
        <v>8.3899999999999999E-3</v>
      </c>
      <c r="Q1042">
        <v>-7.6600000000000001E-3</v>
      </c>
    </row>
    <row r="1043" spans="8:17" x14ac:dyDescent="0.25">
      <c r="H1043">
        <v>1.73333</v>
      </c>
      <c r="I1043">
        <v>-4.2700000000000004E-3</v>
      </c>
      <c r="J1043">
        <v>-1.154E-2</v>
      </c>
      <c r="K1043">
        <v>-8.4100000000000008E-3</v>
      </c>
      <c r="L1043">
        <v>-1.4290000000000001E-2</v>
      </c>
      <c r="M1043">
        <v>-6.7099999999999998E-3</v>
      </c>
      <c r="N1043">
        <v>-1.9650000000000001E-2</v>
      </c>
      <c r="O1043">
        <v>-2.3959999999999999E-2</v>
      </c>
      <c r="P1043">
        <v>9.92E-3</v>
      </c>
      <c r="Q1043">
        <v>-8.3599999999999994E-3</v>
      </c>
    </row>
    <row r="1044" spans="8:17" x14ac:dyDescent="0.25">
      <c r="H1044">
        <v>1.7350000000000001</v>
      </c>
      <c r="I1044">
        <v>-2.99E-3</v>
      </c>
      <c r="J1044">
        <v>-1.4840000000000001E-2</v>
      </c>
      <c r="K1044">
        <v>-6.4599999999999996E-3</v>
      </c>
      <c r="L1044">
        <v>-1.336E-2</v>
      </c>
      <c r="M1044">
        <v>-5.7099999999999998E-3</v>
      </c>
      <c r="N1044">
        <v>-1.9699999999999999E-2</v>
      </c>
      <c r="O1044">
        <v>-2.3189999999999999E-2</v>
      </c>
      <c r="P1044">
        <v>1.1480000000000001E-2</v>
      </c>
      <c r="Q1044">
        <v>-9.3900000000000008E-3</v>
      </c>
    </row>
    <row r="1045" spans="8:17" x14ac:dyDescent="0.25">
      <c r="H1045">
        <v>1.7366699999999999</v>
      </c>
      <c r="I1045">
        <v>-1.75E-3</v>
      </c>
      <c r="J1045">
        <v>-1.6469999999999999E-2</v>
      </c>
      <c r="K1045">
        <v>-4.8500000000000001E-3</v>
      </c>
      <c r="L1045">
        <v>-1.1820000000000001E-2</v>
      </c>
      <c r="M1045">
        <v>-5.3699999999999998E-3</v>
      </c>
      <c r="N1045">
        <v>-1.9640000000000001E-2</v>
      </c>
      <c r="O1045">
        <v>-2.2100000000000002E-2</v>
      </c>
      <c r="P1045">
        <v>1.281E-2</v>
      </c>
      <c r="Q1045">
        <v>-1.043E-2</v>
      </c>
    </row>
    <row r="1046" spans="8:17" x14ac:dyDescent="0.25">
      <c r="H1046">
        <v>1.7383299999999999</v>
      </c>
      <c r="I1046">
        <v>-1.0300000000000001E-3</v>
      </c>
      <c r="J1046">
        <v>-1.5990000000000001E-2</v>
      </c>
      <c r="K1046">
        <v>-4.0899999999999999E-3</v>
      </c>
      <c r="L1046">
        <v>-1.023E-2</v>
      </c>
      <c r="M1046">
        <v>-5.7800000000000004E-3</v>
      </c>
      <c r="N1046">
        <v>-1.9120000000000002E-2</v>
      </c>
      <c r="O1046">
        <v>-2.0910000000000002E-2</v>
      </c>
      <c r="P1046">
        <v>1.3520000000000001E-2</v>
      </c>
      <c r="Q1046">
        <v>-1.15E-2</v>
      </c>
    </row>
    <row r="1047" spans="8:17" x14ac:dyDescent="0.25">
      <c r="H1047">
        <v>1.74</v>
      </c>
      <c r="I1047">
        <v>-1.0200000000000001E-3</v>
      </c>
      <c r="J1047">
        <v>-1.4109999999999999E-2</v>
      </c>
      <c r="K1047">
        <v>-4.3699999999999998E-3</v>
      </c>
      <c r="L1047">
        <v>-8.94E-3</v>
      </c>
      <c r="M1047">
        <v>-6.3899999999999998E-3</v>
      </c>
      <c r="N1047">
        <v>-1.797E-2</v>
      </c>
      <c r="O1047">
        <v>-2.0160000000000001E-2</v>
      </c>
      <c r="P1047">
        <v>1.346E-2</v>
      </c>
      <c r="Q1047">
        <v>-1.2579999999999999E-2</v>
      </c>
    </row>
    <row r="1048" spans="8:17" x14ac:dyDescent="0.25">
      <c r="H1048">
        <v>1.7416700000000001</v>
      </c>
      <c r="I1048">
        <v>-1.24E-3</v>
      </c>
      <c r="J1048">
        <v>-1.201E-2</v>
      </c>
      <c r="K1048">
        <v>-5.6600000000000001E-3</v>
      </c>
      <c r="L1048">
        <v>-7.7799999999999996E-3</v>
      </c>
      <c r="M1048">
        <v>-6.7600000000000004E-3</v>
      </c>
      <c r="N1048">
        <v>-1.6490000000000001E-2</v>
      </c>
      <c r="O1048">
        <v>-2.051E-2</v>
      </c>
      <c r="P1048">
        <v>1.264E-2</v>
      </c>
      <c r="Q1048">
        <v>-1.346E-2</v>
      </c>
    </row>
    <row r="1049" spans="8:17" x14ac:dyDescent="0.25">
      <c r="H1049">
        <v>1.74333</v>
      </c>
      <c r="I1049">
        <v>-1.09E-3</v>
      </c>
      <c r="J1049">
        <v>-1.039E-2</v>
      </c>
      <c r="K1049">
        <v>-7.5100000000000002E-3</v>
      </c>
      <c r="L1049">
        <v>-6.6499999999999997E-3</v>
      </c>
      <c r="M1049">
        <v>-7.0000000000000001E-3</v>
      </c>
      <c r="N1049">
        <v>-1.4999999999999999E-2</v>
      </c>
      <c r="O1049">
        <v>-2.1870000000000001E-2</v>
      </c>
      <c r="P1049">
        <v>1.1039999999999999E-2</v>
      </c>
      <c r="Q1049">
        <v>-1.392E-2</v>
      </c>
    </row>
    <row r="1050" spans="8:17" x14ac:dyDescent="0.25">
      <c r="H1050">
        <v>1.7450000000000001</v>
      </c>
      <c r="I1050" s="1">
        <v>-4.15E-4</v>
      </c>
      <c r="J1050">
        <v>-9.2999999999999992E-3</v>
      </c>
      <c r="K1050">
        <v>-9.3200000000000002E-3</v>
      </c>
      <c r="L1050">
        <v>-5.9800000000000001E-3</v>
      </c>
      <c r="M1050">
        <v>-7.43E-3</v>
      </c>
      <c r="N1050">
        <v>-1.3650000000000001E-2</v>
      </c>
      <c r="O1050">
        <v>-2.3449999999999999E-2</v>
      </c>
      <c r="P1050">
        <v>8.8199999999999997E-3</v>
      </c>
      <c r="Q1050">
        <v>-1.401E-2</v>
      </c>
    </row>
    <row r="1051" spans="8:17" x14ac:dyDescent="0.25">
      <c r="H1051">
        <v>1.7466699999999999</v>
      </c>
      <c r="I1051" s="1">
        <v>5.9400000000000002E-4</v>
      </c>
      <c r="J1051">
        <v>-8.5900000000000004E-3</v>
      </c>
      <c r="K1051">
        <v>-1.078E-2</v>
      </c>
      <c r="L1051">
        <v>-6.3800000000000003E-3</v>
      </c>
      <c r="M1051">
        <v>-8.1600000000000006E-3</v>
      </c>
      <c r="N1051">
        <v>-1.261E-2</v>
      </c>
      <c r="O1051">
        <v>-2.443E-2</v>
      </c>
      <c r="P1051">
        <v>6.5399999999999998E-3</v>
      </c>
      <c r="Q1051">
        <v>-1.401E-2</v>
      </c>
    </row>
    <row r="1052" spans="8:17" x14ac:dyDescent="0.25">
      <c r="H1052">
        <v>1.7483299999999999</v>
      </c>
      <c r="I1052">
        <v>1.58E-3</v>
      </c>
      <c r="J1052">
        <v>-8.2500000000000004E-3</v>
      </c>
      <c r="K1052">
        <v>-1.1849999999999999E-2</v>
      </c>
      <c r="L1052">
        <v>-8.0800000000000004E-3</v>
      </c>
      <c r="M1052">
        <v>-8.8999999999999999E-3</v>
      </c>
      <c r="N1052">
        <v>-1.2149999999999999E-2</v>
      </c>
      <c r="O1052">
        <v>-2.4719999999999999E-2</v>
      </c>
      <c r="P1052">
        <v>4.9500000000000004E-3</v>
      </c>
      <c r="Q1052">
        <v>-1.4250000000000001E-2</v>
      </c>
    </row>
    <row r="1053" spans="8:17" x14ac:dyDescent="0.25">
      <c r="H1053">
        <v>1.75</v>
      </c>
      <c r="I1053">
        <v>2.16E-3</v>
      </c>
      <c r="J1053">
        <v>-8.4399999999999996E-3</v>
      </c>
      <c r="K1053">
        <v>-1.2540000000000001E-2</v>
      </c>
      <c r="L1053">
        <v>-1.042E-2</v>
      </c>
      <c r="M1053">
        <v>-9.1999999999999998E-3</v>
      </c>
      <c r="N1053">
        <v>-1.247E-2</v>
      </c>
      <c r="O1053">
        <v>-2.4930000000000001E-2</v>
      </c>
      <c r="P1053">
        <v>4.5500000000000002E-3</v>
      </c>
      <c r="Q1053">
        <v>-1.4749999999999999E-2</v>
      </c>
    </row>
    <row r="1054" spans="8:17" x14ac:dyDescent="0.25">
      <c r="H1054">
        <v>1.7516700000000001</v>
      </c>
      <c r="I1054">
        <v>2.1800000000000001E-3</v>
      </c>
      <c r="J1054">
        <v>-9.3699999999999999E-3</v>
      </c>
      <c r="K1054">
        <v>-1.295E-2</v>
      </c>
      <c r="L1054">
        <v>-1.2200000000000001E-2</v>
      </c>
      <c r="M1054">
        <v>-8.8800000000000007E-3</v>
      </c>
      <c r="N1054">
        <v>-1.3650000000000001E-2</v>
      </c>
      <c r="O1054">
        <v>-2.5690000000000001E-2</v>
      </c>
      <c r="P1054">
        <v>5.28E-3</v>
      </c>
      <c r="Q1054">
        <v>-1.5299999999999999E-2</v>
      </c>
    </row>
    <row r="1055" spans="8:17" x14ac:dyDescent="0.25">
      <c r="H1055">
        <v>1.7533300000000001</v>
      </c>
      <c r="I1055">
        <v>1.83E-3</v>
      </c>
      <c r="J1055">
        <v>-1.082E-2</v>
      </c>
      <c r="K1055">
        <v>-1.3169999999999999E-2</v>
      </c>
      <c r="L1055">
        <v>-1.256E-2</v>
      </c>
      <c r="M1055">
        <v>-8.1799999999999998E-3</v>
      </c>
      <c r="N1055">
        <v>-1.553E-2</v>
      </c>
      <c r="O1055">
        <v>-2.6839999999999999E-2</v>
      </c>
      <c r="P1055">
        <v>6.5799999999999999E-3</v>
      </c>
      <c r="Q1055">
        <v>-1.5789999999999998E-2</v>
      </c>
    </row>
    <row r="1056" spans="8:17" x14ac:dyDescent="0.25">
      <c r="H1056">
        <v>1.7549999999999999</v>
      </c>
      <c r="I1056">
        <v>1.5299999999999999E-3</v>
      </c>
      <c r="J1056">
        <v>-1.209E-2</v>
      </c>
      <c r="K1056">
        <v>-1.306E-2</v>
      </c>
      <c r="L1056">
        <v>-1.149E-2</v>
      </c>
      <c r="M1056">
        <v>-7.5399999999999998E-3</v>
      </c>
      <c r="N1056">
        <v>-1.7649999999999999E-2</v>
      </c>
      <c r="O1056">
        <v>-2.758E-2</v>
      </c>
      <c r="P1056">
        <v>7.7799999999999996E-3</v>
      </c>
      <c r="Q1056">
        <v>-1.602E-2</v>
      </c>
    </row>
    <row r="1057" spans="8:17" x14ac:dyDescent="0.25">
      <c r="H1057">
        <v>1.75667</v>
      </c>
      <c r="I1057">
        <v>1.6199999999999999E-3</v>
      </c>
      <c r="J1057">
        <v>-1.243E-2</v>
      </c>
      <c r="K1057">
        <v>-1.2330000000000001E-2</v>
      </c>
      <c r="L1057">
        <v>-9.6299999999999997E-3</v>
      </c>
      <c r="M1057">
        <v>-7.26E-3</v>
      </c>
      <c r="N1057">
        <v>-1.9290000000000002E-2</v>
      </c>
      <c r="O1057">
        <v>-2.725E-2</v>
      </c>
      <c r="P1057">
        <v>8.6300000000000005E-3</v>
      </c>
      <c r="Q1057">
        <v>-1.5720000000000001E-2</v>
      </c>
    </row>
    <row r="1058" spans="8:17" x14ac:dyDescent="0.25">
      <c r="H1058">
        <v>1.7583299999999999</v>
      </c>
      <c r="I1058">
        <v>2.14E-3</v>
      </c>
      <c r="J1058">
        <v>-1.162E-2</v>
      </c>
      <c r="K1058">
        <v>-1.0880000000000001E-2</v>
      </c>
      <c r="L1058">
        <v>-8.1099999999999992E-3</v>
      </c>
      <c r="M1058">
        <v>-7.45E-3</v>
      </c>
      <c r="N1058">
        <v>-1.9779999999999999E-2</v>
      </c>
      <c r="O1058">
        <v>-2.5989999999999999E-2</v>
      </c>
      <c r="P1058">
        <v>8.9800000000000001E-3</v>
      </c>
      <c r="Q1058">
        <v>-1.4710000000000001E-2</v>
      </c>
    </row>
    <row r="1059" spans="8:17" x14ac:dyDescent="0.25">
      <c r="H1059">
        <v>1.76</v>
      </c>
      <c r="I1059">
        <v>2.64E-3</v>
      </c>
      <c r="J1059">
        <v>-9.9900000000000006E-3</v>
      </c>
      <c r="K1059">
        <v>-9.0600000000000003E-3</v>
      </c>
      <c r="L1059">
        <v>-7.79E-3</v>
      </c>
      <c r="M1059">
        <v>-8.0599999999999995E-3</v>
      </c>
      <c r="N1059">
        <v>-1.882E-2</v>
      </c>
      <c r="O1059">
        <v>-2.462E-2</v>
      </c>
      <c r="P1059">
        <v>8.5900000000000004E-3</v>
      </c>
      <c r="Q1059">
        <v>-1.3010000000000001E-2</v>
      </c>
    </row>
    <row r="1060" spans="8:17" x14ac:dyDescent="0.25">
      <c r="H1060">
        <v>1.7616700000000001</v>
      </c>
      <c r="I1060">
        <v>2.6800000000000001E-3</v>
      </c>
      <c r="J1060">
        <v>-8.3899999999999999E-3</v>
      </c>
      <c r="K1060">
        <v>-7.3600000000000002E-3</v>
      </c>
      <c r="L1060">
        <v>-8.6400000000000001E-3</v>
      </c>
      <c r="M1060">
        <v>-8.7799999999999996E-3</v>
      </c>
      <c r="N1060">
        <v>-1.685E-2</v>
      </c>
      <c r="O1060">
        <v>-2.3800000000000002E-2</v>
      </c>
      <c r="P1060">
        <v>7.3499999999999998E-3</v>
      </c>
      <c r="Q1060">
        <v>-1.11E-2</v>
      </c>
    </row>
    <row r="1061" spans="8:17" x14ac:dyDescent="0.25">
      <c r="H1061">
        <v>1.7633300000000001</v>
      </c>
      <c r="I1061">
        <v>2.2300000000000002E-3</v>
      </c>
      <c r="J1061">
        <v>-7.6E-3</v>
      </c>
      <c r="K1061">
        <v>-6.1999999999999998E-3</v>
      </c>
      <c r="L1061">
        <v>-9.9299999999999996E-3</v>
      </c>
      <c r="M1061">
        <v>-8.9700000000000005E-3</v>
      </c>
      <c r="N1061">
        <v>-1.508E-2</v>
      </c>
      <c r="O1061">
        <v>-2.3709999999999998E-2</v>
      </c>
      <c r="P1061">
        <v>5.5999999999999999E-3</v>
      </c>
      <c r="Q1061">
        <v>-9.6500000000000006E-3</v>
      </c>
    </row>
    <row r="1062" spans="8:17" x14ac:dyDescent="0.25">
      <c r="H1062">
        <v>1.7649999999999999</v>
      </c>
      <c r="I1062">
        <v>1.5499999999999999E-3</v>
      </c>
      <c r="J1062">
        <v>-7.8200000000000006E-3</v>
      </c>
      <c r="K1062">
        <v>-5.8100000000000001E-3</v>
      </c>
      <c r="L1062">
        <v>-1.108E-2</v>
      </c>
      <c r="M1062">
        <v>-8.1700000000000002E-3</v>
      </c>
      <c r="N1062">
        <v>-1.4250000000000001E-2</v>
      </c>
      <c r="O1062">
        <v>-2.4309999999999998E-2</v>
      </c>
      <c r="P1062">
        <v>3.98E-3</v>
      </c>
      <c r="Q1062">
        <v>-8.7399999999999995E-3</v>
      </c>
    </row>
    <row r="1063" spans="8:17" x14ac:dyDescent="0.25">
      <c r="H1063">
        <v>1.76667</v>
      </c>
      <c r="I1063" s="1">
        <v>9.59E-4</v>
      </c>
      <c r="J1063">
        <v>-8.4899999999999993E-3</v>
      </c>
      <c r="K1063">
        <v>-5.9899999999999997E-3</v>
      </c>
      <c r="L1063">
        <v>-1.184E-2</v>
      </c>
      <c r="M1063">
        <v>-6.6299999999999996E-3</v>
      </c>
      <c r="N1063">
        <v>-1.4019999999999999E-2</v>
      </c>
      <c r="O1063">
        <v>-2.5340000000000001E-2</v>
      </c>
      <c r="P1063">
        <v>3.14E-3</v>
      </c>
      <c r="Q1063">
        <v>-8.3000000000000001E-3</v>
      </c>
    </row>
    <row r="1064" spans="8:17" x14ac:dyDescent="0.25">
      <c r="H1064">
        <v>1.76833</v>
      </c>
      <c r="I1064" s="1">
        <v>7.4299999999999995E-4</v>
      </c>
      <c r="J1064">
        <v>-8.8500000000000002E-3</v>
      </c>
      <c r="K1064">
        <v>-6.3600000000000002E-3</v>
      </c>
      <c r="L1064">
        <v>-1.24E-2</v>
      </c>
      <c r="M1064">
        <v>-5.1799999999999997E-3</v>
      </c>
      <c r="N1064">
        <v>-1.388E-2</v>
      </c>
      <c r="O1064">
        <v>-2.631E-2</v>
      </c>
      <c r="P1064">
        <v>3.3899999999999998E-3</v>
      </c>
      <c r="Q1064">
        <v>-8.6899999999999998E-3</v>
      </c>
    </row>
    <row r="1065" spans="8:17" x14ac:dyDescent="0.25">
      <c r="H1065">
        <v>1.77</v>
      </c>
      <c r="I1065">
        <v>1.1000000000000001E-3</v>
      </c>
      <c r="J1065">
        <v>-8.5800000000000008E-3</v>
      </c>
      <c r="K1065">
        <v>-6.6800000000000002E-3</v>
      </c>
      <c r="L1065">
        <v>-1.3129999999999999E-2</v>
      </c>
      <c r="M1065">
        <v>-4.4600000000000004E-3</v>
      </c>
      <c r="N1065">
        <v>-1.396E-2</v>
      </c>
      <c r="O1065">
        <v>-2.69E-2</v>
      </c>
      <c r="P1065">
        <v>4.5599999999999998E-3</v>
      </c>
      <c r="Q1065">
        <v>-1.027E-2</v>
      </c>
    </row>
    <row r="1066" spans="8:17" x14ac:dyDescent="0.25">
      <c r="H1066">
        <v>1.7716700000000001</v>
      </c>
      <c r="I1066">
        <v>1.7799999999999999E-3</v>
      </c>
      <c r="J1066">
        <v>-8.09E-3</v>
      </c>
      <c r="K1066">
        <v>-6.7499999999999999E-3</v>
      </c>
      <c r="L1066">
        <v>-1.4080000000000001E-2</v>
      </c>
      <c r="M1066">
        <v>-4.4999999999999997E-3</v>
      </c>
      <c r="N1066">
        <v>-1.418E-2</v>
      </c>
      <c r="O1066">
        <v>-2.7050000000000001E-2</v>
      </c>
      <c r="P1066">
        <v>6.1799999999999997E-3</v>
      </c>
      <c r="Q1066">
        <v>-1.268E-2</v>
      </c>
    </row>
    <row r="1067" spans="8:17" x14ac:dyDescent="0.25">
      <c r="H1067">
        <v>1.7733300000000001</v>
      </c>
      <c r="I1067">
        <v>2.0300000000000001E-3</v>
      </c>
      <c r="J1067">
        <v>-8.1200000000000005E-3</v>
      </c>
      <c r="K1067">
        <v>-6.0699999999999999E-3</v>
      </c>
      <c r="L1067">
        <v>-1.49E-2</v>
      </c>
      <c r="M1067">
        <v>-5.0800000000000003E-3</v>
      </c>
      <c r="N1067">
        <v>-1.384E-2</v>
      </c>
      <c r="O1067">
        <v>-2.69E-2</v>
      </c>
      <c r="P1067">
        <v>7.8899999999999994E-3</v>
      </c>
      <c r="Q1067">
        <v>-1.491E-2</v>
      </c>
    </row>
    <row r="1068" spans="8:17" x14ac:dyDescent="0.25">
      <c r="H1068">
        <v>1.7749999999999999</v>
      </c>
      <c r="I1068">
        <v>1.3799999999999999E-3</v>
      </c>
      <c r="J1068">
        <v>-8.9099999999999995E-3</v>
      </c>
      <c r="K1068">
        <v>-4.1999999999999997E-3</v>
      </c>
      <c r="L1068">
        <v>-1.5100000000000001E-2</v>
      </c>
      <c r="M1068">
        <v>-6.0499999999999998E-3</v>
      </c>
      <c r="N1068">
        <v>-1.2699999999999999E-2</v>
      </c>
      <c r="O1068">
        <v>-2.6679999999999999E-2</v>
      </c>
      <c r="P1068">
        <v>9.6799999999999994E-3</v>
      </c>
      <c r="Q1068">
        <v>-1.6E-2</v>
      </c>
    </row>
    <row r="1069" spans="8:17" x14ac:dyDescent="0.25">
      <c r="H1069">
        <v>1.77667</v>
      </c>
      <c r="I1069" s="1">
        <v>5.7000000000000003E-5</v>
      </c>
      <c r="J1069">
        <v>-9.8399999999999998E-3</v>
      </c>
      <c r="K1069">
        <v>-1.56E-3</v>
      </c>
      <c r="L1069">
        <v>-1.4460000000000001E-2</v>
      </c>
      <c r="M1069">
        <v>-7.3299999999999997E-3</v>
      </c>
      <c r="N1069">
        <v>-1.146E-2</v>
      </c>
      <c r="O1069">
        <v>-2.6540000000000001E-2</v>
      </c>
      <c r="P1069">
        <v>1.154E-2</v>
      </c>
      <c r="Q1069">
        <v>-1.5679999999999999E-2</v>
      </c>
    </row>
    <row r="1070" spans="8:17" x14ac:dyDescent="0.25">
      <c r="H1070">
        <v>1.77833</v>
      </c>
      <c r="I1070">
        <v>-1.47E-3</v>
      </c>
      <c r="J1070">
        <v>-1.008E-2</v>
      </c>
      <c r="K1070" s="1">
        <v>7.8700000000000005E-4</v>
      </c>
      <c r="L1070">
        <v>-1.3350000000000001E-2</v>
      </c>
      <c r="M1070">
        <v>-8.94E-3</v>
      </c>
      <c r="N1070">
        <v>-1.0829999999999999E-2</v>
      </c>
      <c r="O1070">
        <v>-2.6460000000000001E-2</v>
      </c>
      <c r="P1070">
        <v>1.299E-2</v>
      </c>
      <c r="Q1070">
        <v>-1.4420000000000001E-2</v>
      </c>
    </row>
    <row r="1071" spans="8:17" x14ac:dyDescent="0.25">
      <c r="H1071">
        <v>1.78</v>
      </c>
      <c r="I1071">
        <v>-2.7299999999999998E-3</v>
      </c>
      <c r="J1071">
        <v>-9.5999999999999992E-3</v>
      </c>
      <c r="K1071">
        <v>2.0799999999999998E-3</v>
      </c>
      <c r="L1071">
        <v>-1.2359999999999999E-2</v>
      </c>
      <c r="M1071">
        <v>-1.082E-2</v>
      </c>
      <c r="N1071">
        <v>-1.094E-2</v>
      </c>
      <c r="O1071">
        <v>-2.6380000000000001E-2</v>
      </c>
      <c r="P1071">
        <v>1.34E-2</v>
      </c>
      <c r="Q1071">
        <v>-1.304E-2</v>
      </c>
    </row>
    <row r="1072" spans="8:17" x14ac:dyDescent="0.25">
      <c r="H1072">
        <v>1.7816700000000001</v>
      </c>
      <c r="I1072">
        <v>-3.4499999999999999E-3</v>
      </c>
      <c r="J1072">
        <v>-8.9800000000000001E-3</v>
      </c>
      <c r="K1072">
        <v>2.3E-3</v>
      </c>
      <c r="L1072">
        <v>-1.18E-2</v>
      </c>
      <c r="M1072">
        <v>-1.234E-2</v>
      </c>
      <c r="N1072">
        <v>-1.1520000000000001E-2</v>
      </c>
      <c r="O1072">
        <v>-2.648E-2</v>
      </c>
      <c r="P1072">
        <v>1.272E-2</v>
      </c>
      <c r="Q1072">
        <v>-1.204E-2</v>
      </c>
    </row>
    <row r="1073" spans="8:17" x14ac:dyDescent="0.25">
      <c r="H1073">
        <v>1.7833300000000001</v>
      </c>
      <c r="I1073">
        <v>-3.8E-3</v>
      </c>
      <c r="J1073">
        <v>-8.6300000000000005E-3</v>
      </c>
      <c r="K1073">
        <v>2.0500000000000002E-3</v>
      </c>
      <c r="L1073">
        <v>-1.172E-2</v>
      </c>
      <c r="M1073">
        <v>-1.2460000000000001E-2</v>
      </c>
      <c r="N1073">
        <v>-1.206E-2</v>
      </c>
      <c r="O1073">
        <v>-2.6939999999999999E-2</v>
      </c>
      <c r="P1073">
        <v>1.1469999999999999E-2</v>
      </c>
      <c r="Q1073">
        <v>-1.146E-2</v>
      </c>
    </row>
    <row r="1074" spans="8:17" x14ac:dyDescent="0.25">
      <c r="H1074">
        <v>1.7849999999999999</v>
      </c>
      <c r="I1074">
        <v>-4.0200000000000001E-3</v>
      </c>
      <c r="J1074">
        <v>-8.5900000000000004E-3</v>
      </c>
      <c r="K1074">
        <v>1.89E-3</v>
      </c>
      <c r="L1074">
        <v>-1.1979999999999999E-2</v>
      </c>
      <c r="M1074">
        <v>-1.0829999999999999E-2</v>
      </c>
      <c r="N1074">
        <v>-1.2189999999999999E-2</v>
      </c>
      <c r="O1074">
        <v>-2.7519999999999999E-2</v>
      </c>
      <c r="P1074">
        <v>1.013E-2</v>
      </c>
      <c r="Q1074">
        <v>-1.112E-2</v>
      </c>
    </row>
    <row r="1075" spans="8:17" x14ac:dyDescent="0.25">
      <c r="H1075">
        <v>1.78667</v>
      </c>
      <c r="I1075">
        <v>-3.8999999999999998E-3</v>
      </c>
      <c r="J1075">
        <v>-8.7500000000000008E-3</v>
      </c>
      <c r="K1075">
        <v>1.7099999999999999E-3</v>
      </c>
      <c r="L1075">
        <v>-1.2189999999999999E-2</v>
      </c>
      <c r="M1075">
        <v>-8.09E-3</v>
      </c>
      <c r="N1075">
        <v>-1.2149999999999999E-2</v>
      </c>
      <c r="O1075">
        <v>-2.7810000000000001E-2</v>
      </c>
      <c r="P1075">
        <v>8.7600000000000004E-3</v>
      </c>
      <c r="Q1075">
        <v>-1.09E-2</v>
      </c>
    </row>
    <row r="1076" spans="8:17" x14ac:dyDescent="0.25">
      <c r="H1076">
        <v>1.78833</v>
      </c>
      <c r="I1076">
        <v>-3.32E-3</v>
      </c>
      <c r="J1076">
        <v>-8.8900000000000003E-3</v>
      </c>
      <c r="K1076">
        <v>1.1000000000000001E-3</v>
      </c>
      <c r="L1076">
        <v>-1.2019999999999999E-2</v>
      </c>
      <c r="M1076">
        <v>-5.3800000000000002E-3</v>
      </c>
      <c r="N1076">
        <v>-1.2489999999999999E-2</v>
      </c>
      <c r="O1076">
        <v>-2.7699999999999999E-2</v>
      </c>
      <c r="P1076">
        <v>7.1999999999999998E-3</v>
      </c>
      <c r="Q1076">
        <v>-1.0789999999999999E-2</v>
      </c>
    </row>
    <row r="1077" spans="8:17" x14ac:dyDescent="0.25">
      <c r="H1077">
        <v>1.79</v>
      </c>
      <c r="I1077">
        <v>-2.5999999999999999E-3</v>
      </c>
      <c r="J1077">
        <v>-8.7600000000000004E-3</v>
      </c>
      <c r="K1077" s="1">
        <v>-3.0000000000000001E-6</v>
      </c>
      <c r="L1077">
        <v>-1.1379999999999999E-2</v>
      </c>
      <c r="M1077">
        <v>-3.5999999999999999E-3</v>
      </c>
      <c r="N1077">
        <v>-1.363E-2</v>
      </c>
      <c r="O1077">
        <v>-2.742E-2</v>
      </c>
      <c r="P1077">
        <v>5.4799999999999996E-3</v>
      </c>
      <c r="Q1077">
        <v>-1.086E-2</v>
      </c>
    </row>
    <row r="1078" spans="8:17" x14ac:dyDescent="0.25">
      <c r="H1078">
        <v>1.7916700000000001</v>
      </c>
      <c r="I1078">
        <v>-2.0100000000000001E-3</v>
      </c>
      <c r="J1078">
        <v>-8.3999999999999995E-3</v>
      </c>
      <c r="K1078">
        <v>-1.41E-3</v>
      </c>
      <c r="L1078">
        <v>-1.038E-2</v>
      </c>
      <c r="M1078">
        <v>-2.7000000000000001E-3</v>
      </c>
      <c r="N1078">
        <v>-1.575E-2</v>
      </c>
      <c r="O1078">
        <v>-2.7130000000000001E-2</v>
      </c>
      <c r="P1078">
        <v>3.81E-3</v>
      </c>
      <c r="Q1078">
        <v>-1.106E-2</v>
      </c>
    </row>
    <row r="1079" spans="8:17" x14ac:dyDescent="0.25">
      <c r="H1079">
        <v>1.7933300000000001</v>
      </c>
      <c r="I1079">
        <v>-1.73E-3</v>
      </c>
      <c r="J1079">
        <v>-8.1799999999999998E-3</v>
      </c>
      <c r="K1079">
        <v>-3.0699999999999998E-3</v>
      </c>
      <c r="L1079">
        <v>-9.1900000000000003E-3</v>
      </c>
      <c r="M1079">
        <v>-2E-3</v>
      </c>
      <c r="N1079">
        <v>-1.8579999999999999E-2</v>
      </c>
      <c r="O1079">
        <v>-2.6800000000000001E-2</v>
      </c>
      <c r="P1079">
        <v>2.4299999999999999E-3</v>
      </c>
      <c r="Q1079">
        <v>-1.133E-2</v>
      </c>
    </row>
    <row r="1080" spans="8:17" x14ac:dyDescent="0.25">
      <c r="H1080">
        <v>1.7949999999999999</v>
      </c>
      <c r="I1080">
        <v>-1.8699999999999999E-3</v>
      </c>
      <c r="J1080">
        <v>-8.4600000000000005E-3</v>
      </c>
      <c r="K1080">
        <v>-4.8300000000000001E-3</v>
      </c>
      <c r="L1080">
        <v>-8.1300000000000001E-3</v>
      </c>
      <c r="M1080">
        <v>-1.0399999999999999E-3</v>
      </c>
      <c r="N1080">
        <v>-2.1149999999999999E-2</v>
      </c>
      <c r="O1080">
        <v>-2.639E-2</v>
      </c>
      <c r="P1080">
        <v>1.57E-3</v>
      </c>
      <c r="Q1080">
        <v>-1.1690000000000001E-2</v>
      </c>
    </row>
    <row r="1081" spans="8:17" x14ac:dyDescent="0.25">
      <c r="H1081">
        <v>1.79667</v>
      </c>
      <c r="I1081">
        <v>-2.4499999999999999E-3</v>
      </c>
      <c r="J1081">
        <v>-9.3900000000000008E-3</v>
      </c>
      <c r="K1081">
        <v>-6.0299999999999998E-3</v>
      </c>
      <c r="L1081">
        <v>-7.6E-3</v>
      </c>
      <c r="M1081" s="1">
        <v>4.1999999999999998E-5</v>
      </c>
      <c r="N1081">
        <v>-2.24E-2</v>
      </c>
      <c r="O1081">
        <v>-2.5770000000000001E-2</v>
      </c>
      <c r="P1081">
        <v>1.4400000000000001E-3</v>
      </c>
      <c r="Q1081">
        <v>-1.1939999999999999E-2</v>
      </c>
    </row>
    <row r="1082" spans="8:17" x14ac:dyDescent="0.25">
      <c r="H1082">
        <v>1.79833</v>
      </c>
      <c r="I1082">
        <v>-3.32E-3</v>
      </c>
      <c r="J1082">
        <v>-1.077E-2</v>
      </c>
      <c r="K1082">
        <v>-5.9300000000000004E-3</v>
      </c>
      <c r="L1082">
        <v>-7.5300000000000002E-3</v>
      </c>
      <c r="M1082" s="1">
        <v>6.6399999999999999E-4</v>
      </c>
      <c r="N1082">
        <v>-2.205E-2</v>
      </c>
      <c r="O1082">
        <v>-2.4910000000000002E-2</v>
      </c>
      <c r="P1082">
        <v>2.0100000000000001E-3</v>
      </c>
      <c r="Q1082">
        <v>-1.1650000000000001E-2</v>
      </c>
    </row>
    <row r="1083" spans="8:17" x14ac:dyDescent="0.25">
      <c r="H1083">
        <v>1.8</v>
      </c>
      <c r="I1083">
        <v>-4.2199999999999998E-3</v>
      </c>
      <c r="J1083">
        <v>-1.226E-2</v>
      </c>
      <c r="K1083">
        <v>-4.4999999999999997E-3</v>
      </c>
      <c r="L1083">
        <v>-7.4000000000000003E-3</v>
      </c>
      <c r="M1083" s="1">
        <v>3.8999999999999999E-4</v>
      </c>
      <c r="N1083">
        <v>-2.0650000000000002E-2</v>
      </c>
      <c r="O1083">
        <v>-2.3949999999999999E-2</v>
      </c>
      <c r="P1083">
        <v>3.0200000000000001E-3</v>
      </c>
      <c r="Q1083">
        <v>-1.0330000000000001E-2</v>
      </c>
    </row>
    <row r="1084" spans="8:17" x14ac:dyDescent="0.25">
      <c r="H1084">
        <v>1.8016700000000001</v>
      </c>
      <c r="I1084">
        <v>-4.6299999999999996E-3</v>
      </c>
      <c r="J1084">
        <v>-1.353E-2</v>
      </c>
      <c r="K1084">
        <v>-2.6900000000000001E-3</v>
      </c>
      <c r="L1084">
        <v>-6.9699999999999996E-3</v>
      </c>
      <c r="M1084" s="1">
        <v>-5.7899999999999998E-4</v>
      </c>
      <c r="N1084">
        <v>-1.9089999999999999E-2</v>
      </c>
      <c r="O1084">
        <v>-2.299E-2</v>
      </c>
      <c r="P1084">
        <v>4.1900000000000001E-3</v>
      </c>
      <c r="Q1084">
        <v>-7.9000000000000008E-3</v>
      </c>
    </row>
    <row r="1085" spans="8:17" x14ac:dyDescent="0.25">
      <c r="H1085">
        <v>1.8033300000000001</v>
      </c>
      <c r="I1085">
        <v>-3.9899999999999996E-3</v>
      </c>
      <c r="J1085">
        <v>-1.44E-2</v>
      </c>
      <c r="K1085">
        <v>-1.8799999999999999E-3</v>
      </c>
      <c r="L1085">
        <v>-6.4599999999999996E-3</v>
      </c>
      <c r="M1085">
        <v>-1.5900000000000001E-3</v>
      </c>
      <c r="N1085">
        <v>-1.8110000000000001E-2</v>
      </c>
      <c r="O1085">
        <v>-2.2249999999999999E-2</v>
      </c>
      <c r="P1085">
        <v>5.4299999999999999E-3</v>
      </c>
      <c r="Q1085">
        <v>-4.9100000000000003E-3</v>
      </c>
    </row>
    <row r="1086" spans="8:17" x14ac:dyDescent="0.25">
      <c r="H1086">
        <v>1.8049999999999999</v>
      </c>
      <c r="I1086">
        <v>-2.47E-3</v>
      </c>
      <c r="J1086">
        <v>-1.4800000000000001E-2</v>
      </c>
      <c r="K1086">
        <v>-2.7599999999999999E-3</v>
      </c>
      <c r="L1086">
        <v>-6.2199999999999998E-3</v>
      </c>
      <c r="M1086">
        <v>-2.0500000000000002E-3</v>
      </c>
      <c r="N1086">
        <v>-1.787E-2</v>
      </c>
      <c r="O1086">
        <v>-2.2120000000000001E-2</v>
      </c>
      <c r="P1086">
        <v>6.8199999999999997E-3</v>
      </c>
      <c r="Q1086">
        <v>-2.2899999999999999E-3</v>
      </c>
    </row>
    <row r="1087" spans="8:17" x14ac:dyDescent="0.25">
      <c r="H1087">
        <v>1.80667</v>
      </c>
      <c r="I1087">
        <v>-1E-3</v>
      </c>
      <c r="J1087">
        <v>-1.4630000000000001E-2</v>
      </c>
      <c r="K1087">
        <v>-4.7200000000000002E-3</v>
      </c>
      <c r="L1087">
        <v>-6.62E-3</v>
      </c>
      <c r="M1087">
        <v>-1.6100000000000001E-3</v>
      </c>
      <c r="N1087">
        <v>-1.8110000000000001E-2</v>
      </c>
      <c r="O1087">
        <v>-2.2800000000000001E-2</v>
      </c>
      <c r="P1087">
        <v>8.3300000000000006E-3</v>
      </c>
      <c r="Q1087" s="1">
        <v>-5.9100000000000005E-4</v>
      </c>
    </row>
    <row r="1088" spans="8:17" x14ac:dyDescent="0.25">
      <c r="H1088">
        <v>1.80833</v>
      </c>
      <c r="I1088" s="1">
        <v>-1.74E-4</v>
      </c>
      <c r="J1088">
        <v>-1.389E-2</v>
      </c>
      <c r="K1088">
        <v>-6.4000000000000003E-3</v>
      </c>
      <c r="L1088">
        <v>-7.7400000000000004E-3</v>
      </c>
      <c r="M1088" s="1">
        <v>-2.6600000000000001E-4</v>
      </c>
      <c r="N1088">
        <v>-1.8599999999999998E-2</v>
      </c>
      <c r="O1088">
        <v>-2.4170000000000001E-2</v>
      </c>
      <c r="P1088">
        <v>9.6100000000000005E-3</v>
      </c>
      <c r="Q1088" s="1">
        <v>2.0599999999999999E-4</v>
      </c>
    </row>
    <row r="1089" spans="8:17" x14ac:dyDescent="0.25">
      <c r="H1089">
        <v>1.81</v>
      </c>
      <c r="I1089" s="1">
        <v>2.4399999999999999E-4</v>
      </c>
      <c r="J1089">
        <v>-1.2999999999999999E-2</v>
      </c>
      <c r="K1089">
        <v>-6.6699999999999997E-3</v>
      </c>
      <c r="L1089">
        <v>-9.1999999999999998E-3</v>
      </c>
      <c r="M1089">
        <v>1.39E-3</v>
      </c>
      <c r="N1089">
        <v>-1.9400000000000001E-2</v>
      </c>
      <c r="O1089">
        <v>-2.5850000000000001E-2</v>
      </c>
      <c r="P1089">
        <v>1.025E-2</v>
      </c>
      <c r="Q1089" s="1">
        <v>2.3499999999999999E-4</v>
      </c>
    </row>
    <row r="1090" spans="8:17" x14ac:dyDescent="0.25">
      <c r="H1090">
        <v>1.8116699999999999</v>
      </c>
      <c r="I1090" s="1">
        <v>6.3400000000000001E-4</v>
      </c>
      <c r="J1090">
        <v>-1.242E-2</v>
      </c>
      <c r="K1090">
        <v>-5.2399999999999999E-3</v>
      </c>
      <c r="L1090">
        <v>-1.0410000000000001E-2</v>
      </c>
      <c r="M1090">
        <v>2.3700000000000001E-3</v>
      </c>
      <c r="N1090">
        <v>-2.027E-2</v>
      </c>
      <c r="O1090">
        <v>-2.7109999999999999E-2</v>
      </c>
      <c r="P1090">
        <v>1.0290000000000001E-2</v>
      </c>
      <c r="Q1090" s="1">
        <v>-4.15E-4</v>
      </c>
    </row>
    <row r="1091" spans="8:17" x14ac:dyDescent="0.25">
      <c r="H1091">
        <v>1.8133300000000001</v>
      </c>
      <c r="I1091">
        <v>1.08E-3</v>
      </c>
      <c r="J1091">
        <v>-1.23E-2</v>
      </c>
      <c r="K1091">
        <v>-2.7699999999999999E-3</v>
      </c>
      <c r="L1091">
        <v>-1.133E-2</v>
      </c>
      <c r="M1091">
        <v>1.91E-3</v>
      </c>
      <c r="N1091">
        <v>-2.0619999999999999E-2</v>
      </c>
      <c r="O1091">
        <v>-2.7220000000000001E-2</v>
      </c>
      <c r="P1091">
        <v>1.014E-2</v>
      </c>
      <c r="Q1091">
        <v>-1.41E-3</v>
      </c>
    </row>
    <row r="1092" spans="8:17" x14ac:dyDescent="0.25">
      <c r="H1092">
        <v>1.8149999999999999</v>
      </c>
      <c r="I1092">
        <v>1.5499999999999999E-3</v>
      </c>
      <c r="J1092">
        <v>-1.2449999999999999E-2</v>
      </c>
      <c r="K1092" s="1">
        <v>-3.9199999999999999E-4</v>
      </c>
      <c r="L1092">
        <v>-1.251E-2</v>
      </c>
      <c r="M1092" s="1">
        <v>1.9799999999999999E-4</v>
      </c>
      <c r="N1092">
        <v>-2.0070000000000001E-2</v>
      </c>
      <c r="O1092">
        <v>-2.6200000000000001E-2</v>
      </c>
      <c r="P1092">
        <v>9.9600000000000001E-3</v>
      </c>
      <c r="Q1092">
        <v>-2.2000000000000001E-3</v>
      </c>
    </row>
    <row r="1093" spans="8:17" x14ac:dyDescent="0.25">
      <c r="H1093">
        <v>1.81667</v>
      </c>
      <c r="I1093">
        <v>2.1199999999999999E-3</v>
      </c>
      <c r="J1093">
        <v>-1.255E-2</v>
      </c>
      <c r="K1093">
        <v>1.0200000000000001E-3</v>
      </c>
      <c r="L1093">
        <v>-1.4189999999999999E-2</v>
      </c>
      <c r="M1093">
        <v>-1.6299999999999999E-3</v>
      </c>
      <c r="N1093">
        <v>-1.89E-2</v>
      </c>
      <c r="O1093">
        <v>-2.4760000000000001E-2</v>
      </c>
      <c r="P1093">
        <v>9.5099999999999994E-3</v>
      </c>
      <c r="Q1093">
        <v>-2.32E-3</v>
      </c>
    </row>
    <row r="1094" spans="8:17" x14ac:dyDescent="0.25">
      <c r="H1094">
        <v>1.81833</v>
      </c>
      <c r="I1094">
        <v>2.7699999999999999E-3</v>
      </c>
      <c r="J1094">
        <v>-1.248E-2</v>
      </c>
      <c r="K1094">
        <v>1.3500000000000001E-3</v>
      </c>
      <c r="L1094">
        <v>-1.5779999999999999E-2</v>
      </c>
      <c r="M1094">
        <v>-2.5200000000000001E-3</v>
      </c>
      <c r="N1094">
        <v>-1.78E-2</v>
      </c>
      <c r="O1094">
        <v>-2.3519999999999999E-2</v>
      </c>
      <c r="P1094">
        <v>8.6300000000000005E-3</v>
      </c>
      <c r="Q1094">
        <v>-1.81E-3</v>
      </c>
    </row>
    <row r="1095" spans="8:17" x14ac:dyDescent="0.25">
      <c r="H1095">
        <v>1.82</v>
      </c>
      <c r="I1095">
        <v>3.3500000000000001E-3</v>
      </c>
      <c r="J1095">
        <v>-1.2200000000000001E-2</v>
      </c>
      <c r="K1095">
        <v>1.14E-3</v>
      </c>
      <c r="L1095">
        <v>-1.6830000000000001E-2</v>
      </c>
      <c r="M1095">
        <v>-2.2699999999999999E-3</v>
      </c>
      <c r="N1095">
        <v>-1.7180000000000001E-2</v>
      </c>
      <c r="O1095">
        <v>-2.2689999999999998E-2</v>
      </c>
      <c r="P1095">
        <v>7.5300000000000002E-3</v>
      </c>
      <c r="Q1095">
        <v>-1.4E-3</v>
      </c>
    </row>
    <row r="1096" spans="8:17" x14ac:dyDescent="0.25">
      <c r="H1096">
        <v>1.8216699999999999</v>
      </c>
      <c r="I1096">
        <v>3.6800000000000001E-3</v>
      </c>
      <c r="J1096">
        <v>-1.141E-2</v>
      </c>
      <c r="K1096" s="1">
        <v>7.94E-4</v>
      </c>
      <c r="L1096">
        <v>-1.7590000000000001E-2</v>
      </c>
      <c r="M1096">
        <v>-1.3500000000000001E-3</v>
      </c>
      <c r="N1096">
        <v>-1.695E-2</v>
      </c>
      <c r="O1096">
        <v>-2.2450000000000001E-2</v>
      </c>
      <c r="P1096">
        <v>6.45E-3</v>
      </c>
      <c r="Q1096">
        <v>-1.91E-3</v>
      </c>
    </row>
    <row r="1097" spans="8:17" x14ac:dyDescent="0.25">
      <c r="H1097">
        <v>1.8233299999999999</v>
      </c>
      <c r="I1097">
        <v>3.5500000000000002E-3</v>
      </c>
      <c r="J1097">
        <v>-1.0109999999999999E-2</v>
      </c>
      <c r="K1097" s="1">
        <v>1.7799999999999999E-4</v>
      </c>
      <c r="L1097">
        <v>-1.8280000000000001E-2</v>
      </c>
      <c r="M1097" s="1">
        <v>-3.8900000000000002E-4</v>
      </c>
      <c r="N1097">
        <v>-1.6809999999999999E-2</v>
      </c>
      <c r="O1097">
        <v>-2.2890000000000001E-2</v>
      </c>
      <c r="P1097">
        <v>5.62E-3</v>
      </c>
      <c r="Q1097">
        <v>-3.3600000000000001E-3</v>
      </c>
    </row>
    <row r="1098" spans="8:17" x14ac:dyDescent="0.25">
      <c r="H1098">
        <v>1.825</v>
      </c>
      <c r="I1098">
        <v>2.8400000000000001E-3</v>
      </c>
      <c r="J1098">
        <v>-8.9999999999999993E-3</v>
      </c>
      <c r="K1098" s="1">
        <v>-9.7599999999999998E-4</v>
      </c>
      <c r="L1098">
        <v>-1.8540000000000001E-2</v>
      </c>
      <c r="M1098" s="1">
        <v>1.75E-4</v>
      </c>
      <c r="N1098">
        <v>-1.652E-2</v>
      </c>
      <c r="O1098">
        <v>-2.3709999999999998E-2</v>
      </c>
      <c r="P1098">
        <v>5.3800000000000002E-3</v>
      </c>
      <c r="Q1098">
        <v>-5.0099999999999997E-3</v>
      </c>
    </row>
    <row r="1099" spans="8:17" x14ac:dyDescent="0.25">
      <c r="H1099">
        <v>1.82667</v>
      </c>
      <c r="I1099">
        <v>1.8600000000000001E-3</v>
      </c>
      <c r="J1099">
        <v>-8.6899999999999998E-3</v>
      </c>
      <c r="K1099">
        <v>-2.6099999999999999E-3</v>
      </c>
      <c r="L1099">
        <v>-1.8079999999999999E-2</v>
      </c>
      <c r="M1099" s="1">
        <v>3.2400000000000001E-4</v>
      </c>
      <c r="N1099">
        <v>-1.5980000000000001E-2</v>
      </c>
      <c r="O1099">
        <v>-2.4629999999999999E-2</v>
      </c>
      <c r="P1099">
        <v>5.7099999999999998E-3</v>
      </c>
      <c r="Q1099">
        <v>-6.2500000000000003E-3</v>
      </c>
    </row>
    <row r="1100" spans="8:17" x14ac:dyDescent="0.25">
      <c r="H1100">
        <v>1.82833</v>
      </c>
      <c r="I1100">
        <v>1.15E-3</v>
      </c>
      <c r="J1100">
        <v>-8.9499999999999996E-3</v>
      </c>
      <c r="K1100">
        <v>-4.3499999999999997E-3</v>
      </c>
      <c r="L1100">
        <v>-1.7069999999999998E-2</v>
      </c>
      <c r="M1100" s="1">
        <v>2.5799999999999998E-4</v>
      </c>
      <c r="N1100">
        <v>-1.523E-2</v>
      </c>
      <c r="O1100">
        <v>-2.58E-2</v>
      </c>
      <c r="P1100">
        <v>6.2199999999999998E-3</v>
      </c>
      <c r="Q1100">
        <v>-7.2500000000000004E-3</v>
      </c>
    </row>
    <row r="1101" spans="8:17" x14ac:dyDescent="0.25">
      <c r="H1101">
        <v>1.83</v>
      </c>
      <c r="I1101">
        <v>1.0399999999999999E-3</v>
      </c>
      <c r="J1101">
        <v>-9.1800000000000007E-3</v>
      </c>
      <c r="K1101">
        <v>-5.6600000000000001E-3</v>
      </c>
      <c r="L1101">
        <v>-1.5789999999999998E-2</v>
      </c>
      <c r="M1101" s="1">
        <v>-7.9999999999999996E-6</v>
      </c>
      <c r="N1101">
        <v>-1.452E-2</v>
      </c>
      <c r="O1101">
        <v>-2.742E-2</v>
      </c>
      <c r="P1101">
        <v>6.6600000000000001E-3</v>
      </c>
      <c r="Q1101">
        <v>-8.5900000000000004E-3</v>
      </c>
    </row>
    <row r="1102" spans="8:17" x14ac:dyDescent="0.25">
      <c r="H1102">
        <v>1.8316699999999999</v>
      </c>
      <c r="I1102">
        <v>1.58E-3</v>
      </c>
      <c r="J1102">
        <v>-9.1800000000000007E-3</v>
      </c>
      <c r="K1102">
        <v>-6.2199999999999998E-3</v>
      </c>
      <c r="L1102">
        <v>-1.4489999999999999E-2</v>
      </c>
      <c r="M1102" s="1">
        <v>-5.9400000000000002E-4</v>
      </c>
      <c r="N1102">
        <v>-1.444E-2</v>
      </c>
      <c r="O1102">
        <v>-2.9329999999999998E-2</v>
      </c>
      <c r="P1102">
        <v>7.0000000000000001E-3</v>
      </c>
      <c r="Q1102">
        <v>-1.059E-2</v>
      </c>
    </row>
    <row r="1103" spans="8:17" x14ac:dyDescent="0.25">
      <c r="H1103">
        <v>1.8333299999999999</v>
      </c>
      <c r="I1103">
        <v>2.6700000000000001E-3</v>
      </c>
      <c r="J1103">
        <v>-9.1800000000000007E-3</v>
      </c>
      <c r="K1103">
        <v>-6.1000000000000004E-3</v>
      </c>
      <c r="L1103">
        <v>-1.363E-2</v>
      </c>
      <c r="M1103">
        <v>-1.3799999999999999E-3</v>
      </c>
      <c r="N1103">
        <v>-1.5559999999999999E-2</v>
      </c>
      <c r="O1103">
        <v>-3.0880000000000001E-2</v>
      </c>
      <c r="P1103">
        <v>7.0499999999999998E-3</v>
      </c>
      <c r="Q1103">
        <v>-1.2930000000000001E-2</v>
      </c>
    </row>
    <row r="1104" spans="8:17" x14ac:dyDescent="0.25">
      <c r="H1104">
        <v>1.835</v>
      </c>
      <c r="I1104">
        <v>4.0800000000000003E-3</v>
      </c>
      <c r="J1104">
        <v>-9.4299999999999991E-3</v>
      </c>
      <c r="K1104">
        <v>-5.6600000000000001E-3</v>
      </c>
      <c r="L1104">
        <v>-1.372E-2</v>
      </c>
      <c r="M1104">
        <v>-1.99E-3</v>
      </c>
      <c r="N1104">
        <v>-1.77E-2</v>
      </c>
      <c r="O1104">
        <v>-3.1519999999999999E-2</v>
      </c>
      <c r="P1104">
        <v>6.5599999999999999E-3</v>
      </c>
      <c r="Q1104">
        <v>-1.4840000000000001E-2</v>
      </c>
    </row>
    <row r="1105" spans="8:17" x14ac:dyDescent="0.25">
      <c r="H1105">
        <v>1.83667</v>
      </c>
      <c r="I1105">
        <v>5.3400000000000001E-3</v>
      </c>
      <c r="J1105">
        <v>-9.9699999999999997E-3</v>
      </c>
      <c r="K1105">
        <v>-5.3099999999999996E-3</v>
      </c>
      <c r="L1105">
        <v>-1.485E-2</v>
      </c>
      <c r="M1105">
        <v>-2.0600000000000002E-3</v>
      </c>
      <c r="N1105">
        <v>-1.9900000000000001E-2</v>
      </c>
      <c r="O1105">
        <v>-3.1119999999999998E-2</v>
      </c>
      <c r="P1105">
        <v>5.6499999999999996E-3</v>
      </c>
      <c r="Q1105">
        <v>-1.54E-2</v>
      </c>
    </row>
    <row r="1106" spans="8:17" x14ac:dyDescent="0.25">
      <c r="H1106">
        <v>1.83833</v>
      </c>
      <c r="I1106">
        <v>6.0000000000000001E-3</v>
      </c>
      <c r="J1106">
        <v>-1.0670000000000001E-2</v>
      </c>
      <c r="K1106">
        <v>-5.3899999999999998E-3</v>
      </c>
      <c r="L1106">
        <v>-1.6480000000000002E-2</v>
      </c>
      <c r="M1106">
        <v>-1.48E-3</v>
      </c>
      <c r="N1106">
        <v>-2.137E-2</v>
      </c>
      <c r="O1106">
        <v>-2.9850000000000002E-2</v>
      </c>
      <c r="P1106">
        <v>4.9399999999999999E-3</v>
      </c>
      <c r="Q1106">
        <v>-1.4250000000000001E-2</v>
      </c>
    </row>
    <row r="1107" spans="8:17" x14ac:dyDescent="0.25">
      <c r="H1107">
        <v>1.84</v>
      </c>
      <c r="I1107">
        <v>6.0099999999999997E-3</v>
      </c>
      <c r="J1107">
        <v>-1.124E-2</v>
      </c>
      <c r="K1107">
        <v>-5.9300000000000004E-3</v>
      </c>
      <c r="L1107">
        <v>-1.7819999999999999E-2</v>
      </c>
      <c r="M1107" s="1">
        <v>-4.26E-4</v>
      </c>
      <c r="N1107">
        <v>-2.206E-2</v>
      </c>
      <c r="O1107">
        <v>-2.7799999999999998E-2</v>
      </c>
      <c r="P1107">
        <v>5.0000000000000001E-3</v>
      </c>
      <c r="Q1107">
        <v>-1.243E-2</v>
      </c>
    </row>
    <row r="1108" spans="8:17" x14ac:dyDescent="0.25">
      <c r="H1108">
        <v>1.8416699999999999</v>
      </c>
      <c r="I1108">
        <v>5.6800000000000002E-3</v>
      </c>
      <c r="J1108">
        <v>-1.1520000000000001E-2</v>
      </c>
      <c r="K1108">
        <v>-6.7400000000000003E-3</v>
      </c>
      <c r="L1108">
        <v>-1.8350000000000002E-2</v>
      </c>
      <c r="M1108" s="1">
        <v>7.5100000000000004E-4</v>
      </c>
      <c r="N1108">
        <v>-2.2179999999999998E-2</v>
      </c>
      <c r="O1108">
        <v>-2.5000000000000001E-2</v>
      </c>
      <c r="P1108">
        <v>5.8799999999999998E-3</v>
      </c>
      <c r="Q1108">
        <v>-1.163E-2</v>
      </c>
    </row>
    <row r="1109" spans="8:17" x14ac:dyDescent="0.25">
      <c r="H1109">
        <v>1.8433299999999999</v>
      </c>
      <c r="I1109">
        <v>5.45E-3</v>
      </c>
      <c r="J1109">
        <v>-1.162E-2</v>
      </c>
      <c r="K1109">
        <v>-7.5700000000000003E-3</v>
      </c>
      <c r="L1109">
        <v>-1.7979999999999999E-2</v>
      </c>
      <c r="M1109">
        <v>1.73E-3</v>
      </c>
      <c r="N1109">
        <v>-2.18E-2</v>
      </c>
      <c r="O1109">
        <v>-2.1780000000000001E-2</v>
      </c>
      <c r="P1109">
        <v>7.0600000000000003E-3</v>
      </c>
      <c r="Q1109">
        <v>-1.238E-2</v>
      </c>
    </row>
    <row r="1110" spans="8:17" x14ac:dyDescent="0.25">
      <c r="H1110">
        <v>1.845</v>
      </c>
      <c r="I1110">
        <v>5.5399999999999998E-3</v>
      </c>
      <c r="J1110">
        <v>-1.166E-2</v>
      </c>
      <c r="K1110">
        <v>-8.3099999999999997E-3</v>
      </c>
      <c r="L1110">
        <v>-1.6809999999999999E-2</v>
      </c>
      <c r="M1110">
        <v>2.2699999999999999E-3</v>
      </c>
      <c r="N1110">
        <v>-2.0920000000000001E-2</v>
      </c>
      <c r="O1110">
        <v>-1.881E-2</v>
      </c>
      <c r="P1110">
        <v>8.1600000000000006E-3</v>
      </c>
      <c r="Q1110">
        <v>-1.353E-2</v>
      </c>
    </row>
    <row r="1111" spans="8:17" x14ac:dyDescent="0.25">
      <c r="H1111">
        <v>1.84667</v>
      </c>
      <c r="I1111">
        <v>5.8999999999999999E-3</v>
      </c>
      <c r="J1111">
        <v>-1.1610000000000001E-2</v>
      </c>
      <c r="K1111">
        <v>-9.0699999999999999E-3</v>
      </c>
      <c r="L1111">
        <v>-1.504E-2</v>
      </c>
      <c r="M1111">
        <v>2.2100000000000002E-3</v>
      </c>
      <c r="N1111">
        <v>-1.9570000000000001E-2</v>
      </c>
      <c r="O1111">
        <v>-1.6899999999999998E-2</v>
      </c>
      <c r="P1111">
        <v>9.2499999999999995E-3</v>
      </c>
      <c r="Q1111">
        <v>-1.3849999999999999E-2</v>
      </c>
    </row>
    <row r="1112" spans="8:17" x14ac:dyDescent="0.25">
      <c r="H1112">
        <v>1.84833</v>
      </c>
      <c r="I1112">
        <v>6.1399999999999996E-3</v>
      </c>
      <c r="J1112">
        <v>-1.1379999999999999E-2</v>
      </c>
      <c r="K1112">
        <v>-9.8700000000000003E-3</v>
      </c>
      <c r="L1112">
        <v>-1.299E-2</v>
      </c>
      <c r="M1112">
        <v>1.42E-3</v>
      </c>
      <c r="N1112">
        <v>-1.7739999999999999E-2</v>
      </c>
      <c r="O1112">
        <v>-1.687E-2</v>
      </c>
      <c r="P1112">
        <v>1.038E-2</v>
      </c>
      <c r="Q1112">
        <v>-1.338E-2</v>
      </c>
    </row>
    <row r="1113" spans="8:17" x14ac:dyDescent="0.25">
      <c r="H1113">
        <v>1.85</v>
      </c>
      <c r="I1113">
        <v>6.13E-3</v>
      </c>
      <c r="J1113">
        <v>-1.095E-2</v>
      </c>
      <c r="K1113">
        <v>-1.039E-2</v>
      </c>
      <c r="L1113">
        <v>-1.11E-2</v>
      </c>
      <c r="M1113" s="1">
        <v>-1.7000000000000001E-4</v>
      </c>
      <c r="N1113">
        <v>-1.5339999999999999E-2</v>
      </c>
      <c r="O1113">
        <v>-1.9009999999999999E-2</v>
      </c>
      <c r="P1113">
        <v>1.129E-2</v>
      </c>
      <c r="Q1113">
        <v>-1.304E-2</v>
      </c>
    </row>
    <row r="1114" spans="8:17" x14ac:dyDescent="0.25">
      <c r="H1114">
        <v>1.8516699999999999</v>
      </c>
      <c r="I1114">
        <v>6.1199999999999996E-3</v>
      </c>
      <c r="J1114">
        <v>-1.0580000000000001E-2</v>
      </c>
      <c r="K1114">
        <v>-1.0460000000000001E-2</v>
      </c>
      <c r="L1114">
        <v>-9.8799999999999999E-3</v>
      </c>
      <c r="M1114">
        <v>-2.31E-3</v>
      </c>
      <c r="N1114">
        <v>-1.2070000000000001E-2</v>
      </c>
      <c r="O1114">
        <v>-2.264E-2</v>
      </c>
      <c r="P1114">
        <v>1.183E-2</v>
      </c>
      <c r="Q1114">
        <v>-1.3270000000000001E-2</v>
      </c>
    </row>
    <row r="1115" spans="8:17" x14ac:dyDescent="0.25">
      <c r="H1115">
        <v>1.8533299999999999</v>
      </c>
      <c r="I1115">
        <v>6.2199999999999998E-3</v>
      </c>
      <c r="J1115">
        <v>-1.0800000000000001E-2</v>
      </c>
      <c r="K1115">
        <v>-1.03E-2</v>
      </c>
      <c r="L1115">
        <v>-9.7400000000000004E-3</v>
      </c>
      <c r="M1115">
        <v>-4.5100000000000001E-3</v>
      </c>
      <c r="N1115">
        <v>-8.0800000000000004E-3</v>
      </c>
      <c r="O1115">
        <v>-2.6509999999999999E-2</v>
      </c>
      <c r="P1115">
        <v>1.213E-2</v>
      </c>
      <c r="Q1115">
        <v>-1.363E-2</v>
      </c>
    </row>
    <row r="1116" spans="8:17" x14ac:dyDescent="0.25">
      <c r="H1116">
        <v>1.855</v>
      </c>
      <c r="I1116">
        <v>6.1500000000000001E-3</v>
      </c>
      <c r="J1116">
        <v>-1.1939999999999999E-2</v>
      </c>
      <c r="K1116">
        <v>-1.025E-2</v>
      </c>
      <c r="L1116">
        <v>-1.042E-2</v>
      </c>
      <c r="M1116">
        <v>-6.28E-3</v>
      </c>
      <c r="N1116">
        <v>-4.28E-3</v>
      </c>
      <c r="O1116">
        <v>-2.9479999999999999E-2</v>
      </c>
      <c r="P1116">
        <v>1.242E-2</v>
      </c>
      <c r="Q1116">
        <v>-1.363E-2</v>
      </c>
    </row>
    <row r="1117" spans="8:17" x14ac:dyDescent="0.25">
      <c r="H1117">
        <v>1.85667</v>
      </c>
      <c r="I1117">
        <v>5.45E-3</v>
      </c>
      <c r="J1117">
        <v>-1.3650000000000001E-2</v>
      </c>
      <c r="K1117">
        <v>-1.0279999999999999E-2</v>
      </c>
      <c r="L1117">
        <v>-1.098E-2</v>
      </c>
      <c r="M1117">
        <v>-7.3899999999999999E-3</v>
      </c>
      <c r="N1117">
        <v>-1.9300000000000001E-3</v>
      </c>
      <c r="O1117">
        <v>-3.0800000000000001E-2</v>
      </c>
      <c r="P1117">
        <v>1.281E-2</v>
      </c>
      <c r="Q1117">
        <v>-1.338E-2</v>
      </c>
    </row>
    <row r="1118" spans="8:17" x14ac:dyDescent="0.25">
      <c r="H1118">
        <v>1.85833</v>
      </c>
      <c r="I1118">
        <v>3.9300000000000003E-3</v>
      </c>
      <c r="J1118">
        <v>-1.508E-2</v>
      </c>
      <c r="K1118">
        <v>-1.0149999999999999E-2</v>
      </c>
      <c r="L1118">
        <v>-1.0580000000000001E-2</v>
      </c>
      <c r="M1118">
        <v>-7.9500000000000005E-3</v>
      </c>
      <c r="N1118">
        <v>-1.7799999999999999E-3</v>
      </c>
      <c r="O1118">
        <v>-3.041E-2</v>
      </c>
      <c r="P1118">
        <v>1.328E-2</v>
      </c>
      <c r="Q1118">
        <v>-1.3259999999999999E-2</v>
      </c>
    </row>
    <row r="1119" spans="8:17" x14ac:dyDescent="0.25">
      <c r="H1119">
        <v>1.86</v>
      </c>
      <c r="I1119">
        <v>2.0400000000000001E-3</v>
      </c>
      <c r="J1119">
        <v>-1.5520000000000001E-2</v>
      </c>
      <c r="K1119">
        <v>-9.5099999999999994E-3</v>
      </c>
      <c r="L1119">
        <v>-9.2800000000000001E-3</v>
      </c>
      <c r="M1119">
        <v>-8.3800000000000003E-3</v>
      </c>
      <c r="N1119">
        <v>-3.5200000000000001E-3</v>
      </c>
      <c r="O1119">
        <v>-2.8750000000000001E-2</v>
      </c>
      <c r="P1119">
        <v>1.3639999999999999E-2</v>
      </c>
      <c r="Q1119">
        <v>-1.358E-2</v>
      </c>
    </row>
    <row r="1120" spans="8:17" x14ac:dyDescent="0.25">
      <c r="H1120">
        <v>1.8616699999999999</v>
      </c>
      <c r="I1120" s="1">
        <v>6.02E-4</v>
      </c>
      <c r="J1120">
        <v>-1.4999999999999999E-2</v>
      </c>
      <c r="K1120">
        <v>-8.2199999999999999E-3</v>
      </c>
      <c r="L1120">
        <v>-7.8200000000000006E-3</v>
      </c>
      <c r="M1120">
        <v>-9.0200000000000002E-3</v>
      </c>
      <c r="N1120">
        <v>-6.2399999999999999E-3</v>
      </c>
      <c r="O1120">
        <v>-2.6349999999999998E-2</v>
      </c>
      <c r="P1120">
        <v>1.362E-2</v>
      </c>
      <c r="Q1120">
        <v>-1.448E-2</v>
      </c>
    </row>
    <row r="1121" spans="8:17" x14ac:dyDescent="0.25">
      <c r="H1121">
        <v>1.8633299999999999</v>
      </c>
      <c r="I1121" s="1">
        <v>1.85E-4</v>
      </c>
      <c r="J1121">
        <v>-1.423E-2</v>
      </c>
      <c r="K1121">
        <v>-6.5700000000000003E-3</v>
      </c>
      <c r="L1121">
        <v>-7.0899999999999999E-3</v>
      </c>
      <c r="M1121">
        <v>-9.8300000000000002E-3</v>
      </c>
      <c r="N1121">
        <v>-9.2099999999999994E-3</v>
      </c>
      <c r="O1121">
        <v>-2.3630000000000002E-2</v>
      </c>
      <c r="P1121">
        <v>1.295E-2</v>
      </c>
      <c r="Q1121">
        <v>-1.5769999999999999E-2</v>
      </c>
    </row>
    <row r="1122" spans="8:17" x14ac:dyDescent="0.25">
      <c r="H1122">
        <v>1.865</v>
      </c>
      <c r="I1122" s="1">
        <v>7.1100000000000004E-4</v>
      </c>
      <c r="J1122">
        <v>-1.379E-2</v>
      </c>
      <c r="K1122">
        <v>-5.1200000000000004E-3</v>
      </c>
      <c r="L1122">
        <v>-7.3800000000000003E-3</v>
      </c>
      <c r="M1122">
        <v>-1.051E-2</v>
      </c>
      <c r="N1122">
        <v>-1.2189999999999999E-2</v>
      </c>
      <c r="O1122">
        <v>-2.1090000000000001E-2</v>
      </c>
      <c r="P1122">
        <v>1.1780000000000001E-2</v>
      </c>
      <c r="Q1122">
        <v>-1.7010000000000001E-2</v>
      </c>
    </row>
    <row r="1123" spans="8:17" x14ac:dyDescent="0.25">
      <c r="H1123">
        <v>1.8666700000000001</v>
      </c>
      <c r="I1123">
        <v>1.6299999999999999E-3</v>
      </c>
      <c r="J1123">
        <v>-1.354E-2</v>
      </c>
      <c r="K1123">
        <v>-4.1700000000000001E-3</v>
      </c>
      <c r="L1123">
        <v>-8.1399999999999997E-3</v>
      </c>
      <c r="M1123">
        <v>-1.086E-2</v>
      </c>
      <c r="N1123">
        <v>-1.487E-2</v>
      </c>
      <c r="O1123">
        <v>-1.9290000000000002E-2</v>
      </c>
      <c r="P1123">
        <v>1.077E-2</v>
      </c>
      <c r="Q1123">
        <v>-1.7809999999999999E-2</v>
      </c>
    </row>
    <row r="1124" spans="8:17" x14ac:dyDescent="0.25">
      <c r="H1124">
        <v>1.86833</v>
      </c>
      <c r="I1124">
        <v>2.3900000000000002E-3</v>
      </c>
      <c r="J1124">
        <v>-1.2970000000000001E-2</v>
      </c>
      <c r="K1124">
        <v>-3.7100000000000002E-3</v>
      </c>
      <c r="L1124">
        <v>-8.43E-3</v>
      </c>
      <c r="M1124">
        <v>-1.0630000000000001E-2</v>
      </c>
      <c r="N1124">
        <v>-1.6570000000000001E-2</v>
      </c>
      <c r="O1124">
        <v>-1.8780000000000002E-2</v>
      </c>
      <c r="P1124">
        <v>1.055E-2</v>
      </c>
      <c r="Q1124">
        <v>-1.8200000000000001E-2</v>
      </c>
    </row>
    <row r="1125" spans="8:17" x14ac:dyDescent="0.25">
      <c r="H1125">
        <v>1.87</v>
      </c>
      <c r="I1125">
        <v>2.6700000000000001E-3</v>
      </c>
      <c r="J1125">
        <v>-1.2019999999999999E-2</v>
      </c>
      <c r="K1125">
        <v>-3.7299999999999998E-3</v>
      </c>
      <c r="L1125">
        <v>-7.7499999999999999E-3</v>
      </c>
      <c r="M1125">
        <v>-9.7400000000000004E-3</v>
      </c>
      <c r="N1125">
        <v>-1.6719999999999999E-2</v>
      </c>
      <c r="O1125">
        <v>-1.9730000000000001E-2</v>
      </c>
      <c r="P1125">
        <v>1.09E-2</v>
      </c>
      <c r="Q1125">
        <v>-1.8499999999999999E-2</v>
      </c>
    </row>
    <row r="1126" spans="8:17" x14ac:dyDescent="0.25">
      <c r="H1126">
        <v>1.8716699999999999</v>
      </c>
      <c r="I1126">
        <v>2.3600000000000001E-3</v>
      </c>
      <c r="J1126">
        <v>-1.123E-2</v>
      </c>
      <c r="K1126">
        <v>-4.1000000000000003E-3</v>
      </c>
      <c r="L1126">
        <v>-6.2100000000000002E-3</v>
      </c>
      <c r="M1126">
        <v>-8.5199999999999998E-3</v>
      </c>
      <c r="N1126">
        <v>-1.5429999999999999E-2</v>
      </c>
      <c r="O1126">
        <v>-2.1950000000000001E-2</v>
      </c>
      <c r="P1126">
        <v>1.095E-2</v>
      </c>
      <c r="Q1126">
        <v>-1.9029999999999998E-2</v>
      </c>
    </row>
    <row r="1127" spans="8:17" x14ac:dyDescent="0.25">
      <c r="H1127">
        <v>1.8733299999999999</v>
      </c>
      <c r="I1127">
        <v>1.5499999999999999E-3</v>
      </c>
      <c r="J1127">
        <v>-1.1010000000000001E-2</v>
      </c>
      <c r="K1127">
        <v>-4.6699999999999997E-3</v>
      </c>
      <c r="L1127">
        <v>-4.3400000000000001E-3</v>
      </c>
      <c r="M1127">
        <v>-7.3800000000000003E-3</v>
      </c>
      <c r="N1127">
        <v>-1.341E-2</v>
      </c>
      <c r="O1127">
        <v>-2.4879999999999999E-2</v>
      </c>
      <c r="P1127">
        <v>9.9699999999999997E-3</v>
      </c>
      <c r="Q1127">
        <v>-2.0039999999999999E-2</v>
      </c>
    </row>
    <row r="1128" spans="8:17" x14ac:dyDescent="0.25">
      <c r="H1128">
        <v>1.875</v>
      </c>
      <c r="I1128" s="1">
        <v>4.4000000000000002E-4</v>
      </c>
      <c r="J1128">
        <v>-1.1209999999999999E-2</v>
      </c>
      <c r="K1128">
        <v>-5.4799999999999996E-3</v>
      </c>
      <c r="L1128">
        <v>-2.63E-3</v>
      </c>
      <c r="M1128">
        <v>-6.4200000000000004E-3</v>
      </c>
      <c r="N1128">
        <v>-1.153E-2</v>
      </c>
      <c r="O1128">
        <v>-2.767E-2</v>
      </c>
      <c r="P1128">
        <v>8.2000000000000007E-3</v>
      </c>
      <c r="Q1128">
        <v>-2.1389999999999999E-2</v>
      </c>
    </row>
    <row r="1129" spans="8:17" x14ac:dyDescent="0.25">
      <c r="H1129">
        <v>1.8766700000000001</v>
      </c>
      <c r="I1129" s="1">
        <v>-7.1900000000000002E-4</v>
      </c>
      <c r="J1129">
        <v>-1.132E-2</v>
      </c>
      <c r="K1129">
        <v>-6.6400000000000001E-3</v>
      </c>
      <c r="L1129">
        <v>-1.2700000000000001E-3</v>
      </c>
      <c r="M1129">
        <v>-5.6299999999999996E-3</v>
      </c>
      <c r="N1129">
        <v>-1.0500000000000001E-2</v>
      </c>
      <c r="O1129">
        <v>-2.9440000000000001E-2</v>
      </c>
      <c r="P1129">
        <v>6.5500000000000003E-3</v>
      </c>
      <c r="Q1129">
        <v>-2.248E-2</v>
      </c>
    </row>
    <row r="1130" spans="8:17" x14ac:dyDescent="0.25">
      <c r="H1130">
        <v>1.8783300000000001</v>
      </c>
      <c r="I1130">
        <v>-1.7099999999999999E-3</v>
      </c>
      <c r="J1130">
        <v>-1.091E-2</v>
      </c>
      <c r="K1130">
        <v>-8.0999999999999996E-3</v>
      </c>
      <c r="L1130" s="1">
        <v>-4.46E-4</v>
      </c>
      <c r="M1130">
        <v>-5.1500000000000001E-3</v>
      </c>
      <c r="N1130">
        <v>-1.034E-2</v>
      </c>
      <c r="O1130">
        <v>-2.9749999999999999E-2</v>
      </c>
      <c r="P1130">
        <v>6.0000000000000001E-3</v>
      </c>
      <c r="Q1130">
        <v>-2.2759999999999999E-2</v>
      </c>
    </row>
    <row r="1131" spans="8:17" x14ac:dyDescent="0.25">
      <c r="H1131">
        <v>1.88</v>
      </c>
      <c r="I1131">
        <v>-2.3900000000000002E-3</v>
      </c>
      <c r="J1131">
        <v>-9.9799999999999993E-3</v>
      </c>
      <c r="K1131">
        <v>-9.6600000000000002E-3</v>
      </c>
      <c r="L1131" s="1">
        <v>-6.0899999999999995E-4</v>
      </c>
      <c r="M1131">
        <v>-5.0800000000000003E-3</v>
      </c>
      <c r="N1131">
        <v>-1.0359999999999999E-2</v>
      </c>
      <c r="O1131">
        <v>-2.895E-2</v>
      </c>
      <c r="P1131">
        <v>7.0299999999999998E-3</v>
      </c>
      <c r="Q1131">
        <v>-2.2089999999999999E-2</v>
      </c>
    </row>
    <row r="1132" spans="8:17" x14ac:dyDescent="0.25">
      <c r="H1132">
        <v>1.88167</v>
      </c>
      <c r="I1132">
        <v>-2.65E-3</v>
      </c>
      <c r="J1132">
        <v>-8.6300000000000005E-3</v>
      </c>
      <c r="K1132">
        <v>-1.1050000000000001E-2</v>
      </c>
      <c r="L1132">
        <v>-2.0799999999999998E-3</v>
      </c>
      <c r="M1132">
        <v>-5.28E-3</v>
      </c>
      <c r="N1132">
        <v>-9.7300000000000008E-3</v>
      </c>
      <c r="O1132">
        <v>-2.7890000000000002E-2</v>
      </c>
      <c r="P1132">
        <v>9.11E-3</v>
      </c>
      <c r="Q1132">
        <v>-2.0619999999999999E-2</v>
      </c>
    </row>
    <row r="1133" spans="8:17" x14ac:dyDescent="0.25">
      <c r="H1133">
        <v>1.8833299999999999</v>
      </c>
      <c r="I1133">
        <v>-2.5000000000000001E-3</v>
      </c>
      <c r="J1133">
        <v>-6.8999999999999999E-3</v>
      </c>
      <c r="K1133">
        <v>-1.2019999999999999E-2</v>
      </c>
      <c r="L1133">
        <v>-4.5199999999999997E-3</v>
      </c>
      <c r="M1133">
        <v>-5.3899999999999998E-3</v>
      </c>
      <c r="N1133">
        <v>-8.3499999999999998E-3</v>
      </c>
      <c r="O1133">
        <v>-2.717E-2</v>
      </c>
      <c r="P1133">
        <v>1.082E-2</v>
      </c>
      <c r="Q1133">
        <v>-1.8780000000000002E-2</v>
      </c>
    </row>
    <row r="1134" spans="8:17" x14ac:dyDescent="0.25">
      <c r="H1134">
        <v>1.885</v>
      </c>
      <c r="I1134">
        <v>-2.3800000000000002E-3</v>
      </c>
      <c r="J1134">
        <v>-4.8399999999999997E-3</v>
      </c>
      <c r="K1134">
        <v>-1.24E-2</v>
      </c>
      <c r="L1134">
        <v>-6.9800000000000001E-3</v>
      </c>
      <c r="M1134">
        <v>-5.1500000000000001E-3</v>
      </c>
      <c r="N1134">
        <v>-6.94E-3</v>
      </c>
      <c r="O1134">
        <v>-2.6769999999999999E-2</v>
      </c>
      <c r="P1134">
        <v>1.099E-2</v>
      </c>
      <c r="Q1134">
        <v>-1.7129999999999999E-2</v>
      </c>
    </row>
    <row r="1135" spans="8:17" x14ac:dyDescent="0.25">
      <c r="H1135">
        <v>1.8866700000000001</v>
      </c>
      <c r="I1135">
        <v>-2.7200000000000002E-3</v>
      </c>
      <c r="J1135">
        <v>-2.82E-3</v>
      </c>
      <c r="K1135">
        <v>-1.225E-2</v>
      </c>
      <c r="L1135">
        <v>-8.5500000000000003E-3</v>
      </c>
      <c r="M1135">
        <v>-4.4999999999999997E-3</v>
      </c>
      <c r="N1135">
        <v>-6.4900000000000001E-3</v>
      </c>
      <c r="O1135">
        <v>-2.649E-2</v>
      </c>
      <c r="P1135">
        <v>9.4900000000000002E-3</v>
      </c>
      <c r="Q1135">
        <v>-1.6109999999999999E-2</v>
      </c>
    </row>
    <row r="1136" spans="8:17" x14ac:dyDescent="0.25">
      <c r="H1136">
        <v>1.8883300000000001</v>
      </c>
      <c r="I1136">
        <v>-3.2599999999999999E-3</v>
      </c>
      <c r="J1136">
        <v>-1.5E-3</v>
      </c>
      <c r="K1136">
        <v>-1.1950000000000001E-2</v>
      </c>
      <c r="L1136">
        <v>-8.9300000000000004E-3</v>
      </c>
      <c r="M1136">
        <v>-3.65E-3</v>
      </c>
      <c r="N1136">
        <v>-7.3699999999999998E-3</v>
      </c>
      <c r="O1136">
        <v>-2.632E-2</v>
      </c>
      <c r="P1136">
        <v>6.8999999999999999E-3</v>
      </c>
      <c r="Q1136">
        <v>-1.5800000000000002E-2</v>
      </c>
    </row>
    <row r="1137" spans="8:17" x14ac:dyDescent="0.25">
      <c r="H1137">
        <v>1.89</v>
      </c>
      <c r="I1137">
        <v>-3.1900000000000001E-3</v>
      </c>
      <c r="J1137">
        <v>-1.57E-3</v>
      </c>
      <c r="K1137">
        <v>-1.208E-2</v>
      </c>
      <c r="L1137">
        <v>-8.6E-3</v>
      </c>
      <c r="M1137">
        <v>-2.8500000000000001E-3</v>
      </c>
      <c r="N1137">
        <v>-9.0699999999999999E-3</v>
      </c>
      <c r="O1137">
        <v>-2.632E-2</v>
      </c>
      <c r="P1137">
        <v>4.0699999999999998E-3</v>
      </c>
      <c r="Q1137">
        <v>-1.5740000000000001E-2</v>
      </c>
    </row>
    <row r="1138" spans="8:17" x14ac:dyDescent="0.25">
      <c r="H1138">
        <v>1.89167</v>
      </c>
      <c r="I1138">
        <v>-1.9599999999999999E-3</v>
      </c>
      <c r="J1138">
        <v>-3.1199999999999999E-3</v>
      </c>
      <c r="K1138">
        <v>-1.2749999999999999E-2</v>
      </c>
      <c r="L1138">
        <v>-8.2500000000000004E-3</v>
      </c>
      <c r="M1138">
        <v>-2.2499999999999998E-3</v>
      </c>
      <c r="N1138">
        <v>-1.093E-2</v>
      </c>
      <c r="O1138">
        <v>-2.6249999999999999E-2</v>
      </c>
      <c r="P1138">
        <v>1.8600000000000001E-3</v>
      </c>
      <c r="Q1138">
        <v>-1.538E-2</v>
      </c>
    </row>
    <row r="1139" spans="8:17" x14ac:dyDescent="0.25">
      <c r="H1139">
        <v>1.89333</v>
      </c>
      <c r="I1139" s="1">
        <v>2.0900000000000001E-4</v>
      </c>
      <c r="J1139">
        <v>-5.45E-3</v>
      </c>
      <c r="K1139">
        <v>-1.338E-2</v>
      </c>
      <c r="L1139">
        <v>-8.1799999999999998E-3</v>
      </c>
      <c r="M1139">
        <v>-1.8500000000000001E-3</v>
      </c>
      <c r="N1139">
        <v>-1.274E-2</v>
      </c>
      <c r="O1139">
        <v>-2.572E-2</v>
      </c>
      <c r="P1139" s="1">
        <v>9.5200000000000005E-4</v>
      </c>
      <c r="Q1139">
        <v>-1.473E-2</v>
      </c>
    </row>
    <row r="1140" spans="8:17" x14ac:dyDescent="0.25">
      <c r="H1140">
        <v>1.895</v>
      </c>
      <c r="I1140">
        <v>2.47E-3</v>
      </c>
      <c r="J1140">
        <v>-7.8300000000000002E-3</v>
      </c>
      <c r="K1140">
        <v>-1.316E-2</v>
      </c>
      <c r="L1140">
        <v>-8.3199999999999993E-3</v>
      </c>
      <c r="M1140">
        <v>-1.8400000000000001E-3</v>
      </c>
      <c r="N1140">
        <v>-1.452E-2</v>
      </c>
      <c r="O1140">
        <v>-2.4580000000000001E-2</v>
      </c>
      <c r="P1140">
        <v>1.4E-3</v>
      </c>
      <c r="Q1140">
        <v>-1.447E-2</v>
      </c>
    </row>
    <row r="1141" spans="8:17" x14ac:dyDescent="0.25">
      <c r="H1141">
        <v>1.8966700000000001</v>
      </c>
      <c r="I1141">
        <v>4.1000000000000003E-3</v>
      </c>
      <c r="J1141">
        <v>-1.021E-2</v>
      </c>
      <c r="K1141">
        <v>-1.197E-2</v>
      </c>
      <c r="L1141">
        <v>-8.7200000000000003E-3</v>
      </c>
      <c r="M1141">
        <v>-2.5200000000000001E-3</v>
      </c>
      <c r="N1141">
        <v>-1.6049999999999998E-2</v>
      </c>
      <c r="O1141">
        <v>-2.3050000000000001E-2</v>
      </c>
      <c r="P1141">
        <v>2.5699999999999998E-3</v>
      </c>
      <c r="Q1141">
        <v>-1.504E-2</v>
      </c>
    </row>
    <row r="1142" spans="8:17" x14ac:dyDescent="0.25">
      <c r="H1142">
        <v>1.8983300000000001</v>
      </c>
      <c r="I1142">
        <v>5.0400000000000002E-3</v>
      </c>
      <c r="J1142">
        <v>-1.282E-2</v>
      </c>
      <c r="K1142">
        <v>-1.057E-2</v>
      </c>
      <c r="L1142">
        <v>-9.3600000000000003E-3</v>
      </c>
      <c r="M1142">
        <v>-3.7699999999999999E-3</v>
      </c>
      <c r="N1142">
        <v>-1.703E-2</v>
      </c>
      <c r="O1142">
        <v>-2.172E-2</v>
      </c>
      <c r="P1142">
        <v>3.6600000000000001E-3</v>
      </c>
      <c r="Q1142">
        <v>-1.6230000000000001E-2</v>
      </c>
    </row>
    <row r="1143" spans="8:17" x14ac:dyDescent="0.25">
      <c r="H1143">
        <v>1.9</v>
      </c>
      <c r="I1143">
        <v>5.5100000000000001E-3</v>
      </c>
      <c r="J1143">
        <v>-1.5570000000000001E-2</v>
      </c>
      <c r="K1143">
        <v>-9.7099999999999999E-3</v>
      </c>
      <c r="L1143">
        <v>-9.7900000000000001E-3</v>
      </c>
      <c r="M1143">
        <v>-5.13E-3</v>
      </c>
      <c r="N1143">
        <v>-1.7389999999999999E-2</v>
      </c>
      <c r="O1143">
        <v>-2.1219999999999999E-2</v>
      </c>
      <c r="P1143">
        <v>4.3E-3</v>
      </c>
      <c r="Q1143">
        <v>-1.7569999999999999E-2</v>
      </c>
    </row>
    <row r="1144" spans="8:17" x14ac:dyDescent="0.25">
      <c r="H1144">
        <v>1.90167</v>
      </c>
      <c r="I1144">
        <v>5.6100000000000004E-3</v>
      </c>
      <c r="J1144">
        <v>-1.7899999999999999E-2</v>
      </c>
      <c r="K1144">
        <v>-9.6900000000000007E-3</v>
      </c>
      <c r="L1144">
        <v>-9.4900000000000002E-3</v>
      </c>
      <c r="M1144">
        <v>-6.4700000000000001E-3</v>
      </c>
      <c r="N1144">
        <v>-1.736E-2</v>
      </c>
      <c r="O1144">
        <v>-2.1819999999999999E-2</v>
      </c>
      <c r="P1144">
        <v>4.7600000000000003E-3</v>
      </c>
      <c r="Q1144">
        <v>-1.8540000000000001E-2</v>
      </c>
    </row>
    <row r="1145" spans="8:17" x14ac:dyDescent="0.25">
      <c r="H1145">
        <v>1.90333</v>
      </c>
      <c r="I1145">
        <v>5.5399999999999998E-3</v>
      </c>
      <c r="J1145">
        <v>-1.916E-2</v>
      </c>
      <c r="K1145">
        <v>-1.0529999999999999E-2</v>
      </c>
      <c r="L1145">
        <v>-8.43E-3</v>
      </c>
      <c r="M1145">
        <v>-8.0400000000000003E-3</v>
      </c>
      <c r="N1145">
        <v>-1.738E-2</v>
      </c>
      <c r="O1145">
        <v>-2.333E-2</v>
      </c>
      <c r="P1145">
        <v>5.7299999999999999E-3</v>
      </c>
      <c r="Q1145">
        <v>-1.873E-2</v>
      </c>
    </row>
    <row r="1146" spans="8:17" x14ac:dyDescent="0.25">
      <c r="H1146">
        <v>1.905</v>
      </c>
      <c r="I1146">
        <v>5.4900000000000001E-3</v>
      </c>
      <c r="J1146">
        <v>-1.8870000000000001E-2</v>
      </c>
      <c r="K1146">
        <v>-1.197E-2</v>
      </c>
      <c r="L1146">
        <v>-7.1300000000000001E-3</v>
      </c>
      <c r="M1146">
        <v>-9.9500000000000005E-3</v>
      </c>
      <c r="N1146">
        <v>-1.763E-2</v>
      </c>
      <c r="O1146">
        <v>-2.53E-2</v>
      </c>
      <c r="P1146">
        <v>7.4700000000000001E-3</v>
      </c>
      <c r="Q1146">
        <v>-1.8110000000000001E-2</v>
      </c>
    </row>
    <row r="1147" spans="8:17" x14ac:dyDescent="0.25">
      <c r="H1147">
        <v>1.9066700000000001</v>
      </c>
      <c r="I1147">
        <v>5.4000000000000003E-3</v>
      </c>
      <c r="J1147">
        <v>-1.6969999999999999E-2</v>
      </c>
      <c r="K1147">
        <v>-1.341E-2</v>
      </c>
      <c r="L1147">
        <v>-6.2700000000000004E-3</v>
      </c>
      <c r="M1147">
        <v>-1.184E-2</v>
      </c>
      <c r="N1147">
        <v>-1.787E-2</v>
      </c>
      <c r="O1147">
        <v>-2.7210000000000002E-2</v>
      </c>
      <c r="P1147">
        <v>9.2399999999999999E-3</v>
      </c>
      <c r="Q1147">
        <v>-1.7080000000000001E-2</v>
      </c>
    </row>
    <row r="1148" spans="8:17" x14ac:dyDescent="0.25">
      <c r="H1148">
        <v>1.9083300000000001</v>
      </c>
      <c r="I1148">
        <v>5.1700000000000001E-3</v>
      </c>
      <c r="J1148">
        <v>-1.4149999999999999E-2</v>
      </c>
      <c r="K1148">
        <v>-1.422E-2</v>
      </c>
      <c r="L1148">
        <v>-6.28E-3</v>
      </c>
      <c r="M1148">
        <v>-1.316E-2</v>
      </c>
      <c r="N1148">
        <v>-1.7919999999999998E-2</v>
      </c>
      <c r="O1148">
        <v>-2.8459999999999999E-2</v>
      </c>
      <c r="P1148">
        <v>9.7400000000000004E-3</v>
      </c>
      <c r="Q1148">
        <v>-1.5980000000000001E-2</v>
      </c>
    </row>
    <row r="1149" spans="8:17" x14ac:dyDescent="0.25">
      <c r="H1149">
        <v>1.91</v>
      </c>
      <c r="I1149">
        <v>4.9500000000000004E-3</v>
      </c>
      <c r="J1149">
        <v>-1.15E-2</v>
      </c>
      <c r="K1149">
        <v>-1.4080000000000001E-2</v>
      </c>
      <c r="L1149">
        <v>-7.45E-3</v>
      </c>
      <c r="M1149">
        <v>-1.3639999999999999E-2</v>
      </c>
      <c r="N1149">
        <v>-1.797E-2</v>
      </c>
      <c r="O1149">
        <v>-2.8719999999999999E-2</v>
      </c>
      <c r="P1149">
        <v>8.2100000000000003E-3</v>
      </c>
      <c r="Q1149">
        <v>-1.478E-2</v>
      </c>
    </row>
    <row r="1150" spans="8:17" x14ac:dyDescent="0.25">
      <c r="H1150">
        <v>1.91167</v>
      </c>
      <c r="I1150">
        <v>4.8700000000000002E-3</v>
      </c>
      <c r="J1150">
        <v>-9.75E-3</v>
      </c>
      <c r="K1150">
        <v>-1.3010000000000001E-2</v>
      </c>
      <c r="L1150">
        <v>-9.9399999999999992E-3</v>
      </c>
      <c r="M1150">
        <v>-1.3480000000000001E-2</v>
      </c>
      <c r="N1150">
        <v>-1.84E-2</v>
      </c>
      <c r="O1150">
        <v>-2.8199999999999999E-2</v>
      </c>
      <c r="P1150">
        <v>4.8199999999999996E-3</v>
      </c>
      <c r="Q1150">
        <v>-1.3520000000000001E-2</v>
      </c>
    </row>
    <row r="1151" spans="8:17" x14ac:dyDescent="0.25">
      <c r="H1151">
        <v>1.91333</v>
      </c>
      <c r="I1151">
        <v>4.79E-3</v>
      </c>
      <c r="J1151">
        <v>-9.0299999999999998E-3</v>
      </c>
      <c r="K1151">
        <v>-1.102E-2</v>
      </c>
      <c r="L1151">
        <v>-1.3129999999999999E-2</v>
      </c>
      <c r="M1151">
        <v>-1.312E-2</v>
      </c>
      <c r="N1151">
        <v>-1.9349999999999999E-2</v>
      </c>
      <c r="O1151">
        <v>-2.7539999999999999E-2</v>
      </c>
      <c r="P1151" s="1">
        <v>4.2999999999999999E-4</v>
      </c>
      <c r="Q1151">
        <v>-1.2630000000000001E-2</v>
      </c>
    </row>
    <row r="1152" spans="8:17" x14ac:dyDescent="0.25">
      <c r="H1152">
        <v>1.915</v>
      </c>
      <c r="I1152">
        <v>4.62E-3</v>
      </c>
      <c r="J1152">
        <v>-8.94E-3</v>
      </c>
      <c r="K1152">
        <v>-8.3400000000000002E-3</v>
      </c>
      <c r="L1152">
        <v>-1.5699999999999999E-2</v>
      </c>
      <c r="M1152">
        <v>-1.2880000000000001E-2</v>
      </c>
      <c r="N1152">
        <v>-2.0289999999999999E-2</v>
      </c>
      <c r="O1152">
        <v>-2.7220000000000001E-2</v>
      </c>
      <c r="P1152">
        <v>-3.8600000000000001E-3</v>
      </c>
      <c r="Q1152">
        <v>-1.2529999999999999E-2</v>
      </c>
    </row>
    <row r="1153" spans="8:17" x14ac:dyDescent="0.25">
      <c r="H1153">
        <v>1.9166700000000001</v>
      </c>
      <c r="I1153">
        <v>4.4900000000000001E-3</v>
      </c>
      <c r="J1153">
        <v>-8.8299999999999993E-3</v>
      </c>
      <c r="K1153">
        <v>-5.4999999999999997E-3</v>
      </c>
      <c r="L1153">
        <v>-1.6760000000000001E-2</v>
      </c>
      <c r="M1153">
        <v>-1.274E-2</v>
      </c>
      <c r="N1153">
        <v>-2.0310000000000002E-2</v>
      </c>
      <c r="O1153">
        <v>-2.707E-2</v>
      </c>
      <c r="P1153">
        <v>-6.8599999999999998E-3</v>
      </c>
      <c r="Q1153">
        <v>-1.3050000000000001E-2</v>
      </c>
    </row>
    <row r="1154" spans="8:17" x14ac:dyDescent="0.25">
      <c r="H1154">
        <v>1.9183300000000001</v>
      </c>
      <c r="I1154">
        <v>4.5999999999999999E-3</v>
      </c>
      <c r="J1154">
        <v>-8.4200000000000004E-3</v>
      </c>
      <c r="K1154">
        <v>-3.0500000000000002E-3</v>
      </c>
      <c r="L1154">
        <v>-1.644E-2</v>
      </c>
      <c r="M1154">
        <v>-1.2489999999999999E-2</v>
      </c>
      <c r="N1154">
        <v>-1.9300000000000001E-2</v>
      </c>
      <c r="O1154">
        <v>-2.6579999999999999E-2</v>
      </c>
      <c r="P1154">
        <v>-7.4599999999999996E-3</v>
      </c>
      <c r="Q1154">
        <v>-1.371E-2</v>
      </c>
    </row>
    <row r="1155" spans="8:17" x14ac:dyDescent="0.25">
      <c r="H1155">
        <v>1.92</v>
      </c>
      <c r="I1155">
        <v>4.9100000000000003E-3</v>
      </c>
      <c r="J1155">
        <v>-8.0199999999999994E-3</v>
      </c>
      <c r="K1155">
        <v>-1.2899999999999999E-3</v>
      </c>
      <c r="L1155">
        <v>-1.52E-2</v>
      </c>
      <c r="M1155">
        <v>-1.183E-2</v>
      </c>
      <c r="N1155">
        <v>-1.8360000000000001E-2</v>
      </c>
      <c r="O1155">
        <v>-2.5479999999999999E-2</v>
      </c>
      <c r="P1155">
        <v>-5.4400000000000004E-3</v>
      </c>
      <c r="Q1155">
        <v>-1.4160000000000001E-2</v>
      </c>
    </row>
    <row r="1156" spans="8:17" x14ac:dyDescent="0.25">
      <c r="H1156">
        <v>1.92167</v>
      </c>
      <c r="I1156">
        <v>5.2500000000000003E-3</v>
      </c>
      <c r="J1156">
        <v>-8.1099999999999992E-3</v>
      </c>
      <c r="K1156" s="1">
        <v>-3.7800000000000003E-4</v>
      </c>
      <c r="L1156">
        <v>-1.3350000000000001E-2</v>
      </c>
      <c r="M1156">
        <v>-1.0619999999999999E-2</v>
      </c>
      <c r="N1156">
        <v>-1.857E-2</v>
      </c>
      <c r="O1156">
        <v>-2.3949999999999999E-2</v>
      </c>
      <c r="P1156">
        <v>-1.8500000000000001E-3</v>
      </c>
      <c r="Q1156">
        <v>-1.423E-2</v>
      </c>
    </row>
    <row r="1157" spans="8:17" x14ac:dyDescent="0.25">
      <c r="H1157">
        <v>1.92333</v>
      </c>
      <c r="I1157">
        <v>5.6899999999999997E-3</v>
      </c>
      <c r="J1157">
        <v>-8.9300000000000004E-3</v>
      </c>
      <c r="K1157" s="1">
        <v>-3.2299999999999999E-4</v>
      </c>
      <c r="L1157">
        <v>-1.112E-2</v>
      </c>
      <c r="M1157">
        <v>-9.2399999999999999E-3</v>
      </c>
      <c r="N1157">
        <v>-1.9820000000000001E-2</v>
      </c>
      <c r="O1157">
        <v>-2.2380000000000001E-2</v>
      </c>
      <c r="P1157">
        <v>1.8E-3</v>
      </c>
      <c r="Q1157">
        <v>-1.404E-2</v>
      </c>
    </row>
    <row r="1158" spans="8:17" x14ac:dyDescent="0.25">
      <c r="H1158">
        <v>1.925</v>
      </c>
      <c r="I1158">
        <v>6.6E-3</v>
      </c>
      <c r="J1158">
        <v>-1.004E-2</v>
      </c>
      <c r="K1158" s="1">
        <v>-8.8099999999999995E-4</v>
      </c>
      <c r="L1158">
        <v>-8.8400000000000006E-3</v>
      </c>
      <c r="M1158">
        <v>-8.3400000000000002E-3</v>
      </c>
      <c r="N1158">
        <v>-2.1129999999999999E-2</v>
      </c>
      <c r="O1158">
        <v>-2.0990000000000002E-2</v>
      </c>
      <c r="P1158">
        <v>4.4999999999999997E-3</v>
      </c>
      <c r="Q1158">
        <v>-1.404E-2</v>
      </c>
    </row>
    <row r="1159" spans="8:17" x14ac:dyDescent="0.25">
      <c r="H1159">
        <v>1.9266700000000001</v>
      </c>
      <c r="I1159">
        <v>8.1399999999999997E-3</v>
      </c>
      <c r="J1159">
        <v>-1.04E-2</v>
      </c>
      <c r="K1159">
        <v>-1.5399999999999999E-3</v>
      </c>
      <c r="L1159">
        <v>-7.0000000000000001E-3</v>
      </c>
      <c r="M1159">
        <v>-8.1799999999999998E-3</v>
      </c>
      <c r="N1159">
        <v>-2.164E-2</v>
      </c>
      <c r="O1159">
        <v>-1.9619999999999999E-2</v>
      </c>
      <c r="P1159">
        <v>5.9500000000000004E-3</v>
      </c>
      <c r="Q1159">
        <v>-1.468E-2</v>
      </c>
    </row>
    <row r="1160" spans="8:17" x14ac:dyDescent="0.25">
      <c r="H1160">
        <v>1.9283300000000001</v>
      </c>
      <c r="I1160">
        <v>9.8200000000000006E-3</v>
      </c>
      <c r="J1160">
        <v>-9.4699999999999993E-3</v>
      </c>
      <c r="K1160">
        <v>-1.8400000000000001E-3</v>
      </c>
      <c r="L1160">
        <v>-5.8399999999999997E-3</v>
      </c>
      <c r="M1160">
        <v>-8.3300000000000006E-3</v>
      </c>
      <c r="N1160">
        <v>-2.0889999999999999E-2</v>
      </c>
      <c r="O1160">
        <v>-1.823E-2</v>
      </c>
      <c r="P1160">
        <v>6.3600000000000002E-3</v>
      </c>
      <c r="Q1160">
        <v>-1.567E-2</v>
      </c>
    </row>
    <row r="1161" spans="8:17" x14ac:dyDescent="0.25">
      <c r="H1161">
        <v>1.93</v>
      </c>
      <c r="I1161">
        <v>1.078E-2</v>
      </c>
      <c r="J1161">
        <v>-7.7299999999999999E-3</v>
      </c>
      <c r="K1161">
        <v>-1.91E-3</v>
      </c>
      <c r="L1161">
        <v>-5.1599999999999997E-3</v>
      </c>
      <c r="M1161">
        <v>-8.1300000000000001E-3</v>
      </c>
      <c r="N1161">
        <v>-1.8960000000000001E-2</v>
      </c>
      <c r="O1161">
        <v>-1.728E-2</v>
      </c>
      <c r="P1161">
        <v>6.3800000000000003E-3</v>
      </c>
      <c r="Q1161">
        <v>-1.6080000000000001E-2</v>
      </c>
    </row>
    <row r="1162" spans="8:17" x14ac:dyDescent="0.25">
      <c r="H1162">
        <v>1.93167</v>
      </c>
      <c r="I1162">
        <v>1.0529999999999999E-2</v>
      </c>
      <c r="J1162">
        <v>-5.9800000000000001E-3</v>
      </c>
      <c r="K1162">
        <v>-2.3800000000000002E-3</v>
      </c>
      <c r="L1162">
        <v>-4.5199999999999997E-3</v>
      </c>
      <c r="M1162">
        <v>-7.4000000000000003E-3</v>
      </c>
      <c r="N1162">
        <v>-1.653E-2</v>
      </c>
      <c r="O1162">
        <v>-1.7090000000000001E-2</v>
      </c>
      <c r="P1162">
        <v>6.77E-3</v>
      </c>
      <c r="Q1162">
        <v>-1.532E-2</v>
      </c>
    </row>
    <row r="1163" spans="8:17" x14ac:dyDescent="0.25">
      <c r="H1163">
        <v>1.93333</v>
      </c>
      <c r="I1163">
        <v>9.2999999999999992E-3</v>
      </c>
      <c r="J1163">
        <v>-4.3899999999999998E-3</v>
      </c>
      <c r="K1163">
        <v>-3.5000000000000001E-3</v>
      </c>
      <c r="L1163">
        <v>-3.65E-3</v>
      </c>
      <c r="M1163">
        <v>-6.4700000000000001E-3</v>
      </c>
      <c r="N1163">
        <v>-1.439E-2</v>
      </c>
      <c r="O1163">
        <v>-1.7579999999999998E-2</v>
      </c>
      <c r="P1163">
        <v>7.8899999999999994E-3</v>
      </c>
      <c r="Q1163">
        <v>-1.3679999999999999E-2</v>
      </c>
    </row>
    <row r="1164" spans="8:17" x14ac:dyDescent="0.25">
      <c r="H1164">
        <v>1.9350000000000001</v>
      </c>
      <c r="I1164">
        <v>7.7499999999999999E-3</v>
      </c>
      <c r="J1164">
        <v>-2.8E-3</v>
      </c>
      <c r="K1164">
        <v>-4.6600000000000001E-3</v>
      </c>
      <c r="L1164">
        <v>-2.5200000000000001E-3</v>
      </c>
      <c r="M1164">
        <v>-5.6699999999999997E-3</v>
      </c>
      <c r="N1164">
        <v>-1.307E-2</v>
      </c>
      <c r="O1164">
        <v>-1.8519999999999998E-2</v>
      </c>
      <c r="P1164">
        <v>9.5700000000000004E-3</v>
      </c>
      <c r="Q1164">
        <v>-1.174E-2</v>
      </c>
    </row>
    <row r="1165" spans="8:17" x14ac:dyDescent="0.25">
      <c r="H1165">
        <v>1.9366699999999999</v>
      </c>
      <c r="I1165">
        <v>6.4000000000000003E-3</v>
      </c>
      <c r="J1165">
        <v>-1.25E-3</v>
      </c>
      <c r="K1165">
        <v>-5.1500000000000001E-3</v>
      </c>
      <c r="L1165">
        <v>-1.3600000000000001E-3</v>
      </c>
      <c r="M1165">
        <v>-5.13E-3</v>
      </c>
      <c r="N1165">
        <v>-1.272E-2</v>
      </c>
      <c r="O1165">
        <v>-1.984E-2</v>
      </c>
      <c r="P1165">
        <v>1.125E-2</v>
      </c>
      <c r="Q1165">
        <v>-9.9000000000000008E-3</v>
      </c>
    </row>
    <row r="1166" spans="8:17" x14ac:dyDescent="0.25">
      <c r="H1166">
        <v>1.9383300000000001</v>
      </c>
      <c r="I1166">
        <v>5.4299999999999999E-3</v>
      </c>
      <c r="J1166" s="1">
        <v>-2.0900000000000001E-4</v>
      </c>
      <c r="K1166">
        <v>-4.8700000000000002E-3</v>
      </c>
      <c r="L1166" s="1">
        <v>-6.6799999999999997E-4</v>
      </c>
      <c r="M1166">
        <v>-4.9699999999999996E-3</v>
      </c>
      <c r="N1166">
        <v>-1.3180000000000001E-2</v>
      </c>
      <c r="O1166">
        <v>-2.1530000000000001E-2</v>
      </c>
      <c r="P1166">
        <v>1.226E-2</v>
      </c>
      <c r="Q1166">
        <v>-8.6899999999999998E-3</v>
      </c>
    </row>
    <row r="1167" spans="8:17" x14ac:dyDescent="0.25">
      <c r="H1167">
        <v>1.94</v>
      </c>
      <c r="I1167">
        <v>4.7999999999999996E-3</v>
      </c>
      <c r="J1167" s="1">
        <v>-1.4100000000000001E-4</v>
      </c>
      <c r="K1167">
        <v>-4.28E-3</v>
      </c>
      <c r="L1167" s="1">
        <v>-7.6300000000000001E-4</v>
      </c>
      <c r="M1167">
        <v>-5.1799999999999997E-3</v>
      </c>
      <c r="N1167">
        <v>-1.417E-2</v>
      </c>
      <c r="O1167">
        <v>-2.324E-2</v>
      </c>
      <c r="P1167">
        <v>1.222E-2</v>
      </c>
      <c r="Q1167">
        <v>-8.6800000000000002E-3</v>
      </c>
    </row>
    <row r="1168" spans="8:17" x14ac:dyDescent="0.25">
      <c r="H1168">
        <v>1.94167</v>
      </c>
      <c r="I1168">
        <v>4.4099999999999999E-3</v>
      </c>
      <c r="J1168">
        <v>-1.25E-3</v>
      </c>
      <c r="K1168">
        <v>-4.1999999999999997E-3</v>
      </c>
      <c r="L1168">
        <v>-1.2700000000000001E-3</v>
      </c>
      <c r="M1168">
        <v>-5.5300000000000002E-3</v>
      </c>
      <c r="N1168">
        <v>-1.5469999999999999E-2</v>
      </c>
      <c r="O1168">
        <v>-2.4369999999999999E-2</v>
      </c>
      <c r="P1168">
        <v>1.112E-2</v>
      </c>
      <c r="Q1168">
        <v>-1.013E-2</v>
      </c>
    </row>
    <row r="1169" spans="8:17" x14ac:dyDescent="0.25">
      <c r="H1169">
        <v>1.94333</v>
      </c>
      <c r="I1169">
        <v>4.1200000000000004E-3</v>
      </c>
      <c r="J1169">
        <v>-3.46E-3</v>
      </c>
      <c r="K1169">
        <v>-5.1900000000000002E-3</v>
      </c>
      <c r="L1169">
        <v>-1.5100000000000001E-3</v>
      </c>
      <c r="M1169">
        <v>-5.8500000000000002E-3</v>
      </c>
      <c r="N1169">
        <v>-1.685E-2</v>
      </c>
      <c r="O1169">
        <v>-2.452E-2</v>
      </c>
      <c r="P1169">
        <v>9.4000000000000004E-3</v>
      </c>
      <c r="Q1169">
        <v>-1.2659999999999999E-2</v>
      </c>
    </row>
    <row r="1170" spans="8:17" x14ac:dyDescent="0.25">
      <c r="H1170">
        <v>1.9450000000000001</v>
      </c>
      <c r="I1170">
        <v>3.63E-3</v>
      </c>
      <c r="J1170">
        <v>-6.4700000000000001E-3</v>
      </c>
      <c r="K1170">
        <v>-7.0099999999999997E-3</v>
      </c>
      <c r="L1170">
        <v>-1.1800000000000001E-3</v>
      </c>
      <c r="M1170">
        <v>-6.2899999999999996E-3</v>
      </c>
      <c r="N1170">
        <v>-1.8149999999999999E-2</v>
      </c>
      <c r="O1170">
        <v>-2.3810000000000001E-2</v>
      </c>
      <c r="P1170">
        <v>7.79E-3</v>
      </c>
      <c r="Q1170">
        <v>-1.528E-2</v>
      </c>
    </row>
    <row r="1171" spans="8:17" x14ac:dyDescent="0.25">
      <c r="H1171">
        <v>1.9466699999999999</v>
      </c>
      <c r="I1171">
        <v>2.7000000000000001E-3</v>
      </c>
      <c r="J1171">
        <v>-9.6900000000000007E-3</v>
      </c>
      <c r="K1171">
        <v>-8.8500000000000002E-3</v>
      </c>
      <c r="L1171" s="1">
        <v>-3.3799999999999998E-4</v>
      </c>
      <c r="M1171">
        <v>-7.0299999999999998E-3</v>
      </c>
      <c r="N1171">
        <v>-1.9480000000000001E-2</v>
      </c>
      <c r="O1171">
        <v>-2.273E-2</v>
      </c>
      <c r="P1171">
        <v>6.7600000000000004E-3</v>
      </c>
      <c r="Q1171">
        <v>-1.6629999999999999E-2</v>
      </c>
    </row>
    <row r="1172" spans="8:17" x14ac:dyDescent="0.25">
      <c r="H1172">
        <v>1.9483299999999999</v>
      </c>
      <c r="I1172">
        <v>1.17E-3</v>
      </c>
      <c r="J1172">
        <v>-1.247E-2</v>
      </c>
      <c r="K1172">
        <v>-9.9900000000000006E-3</v>
      </c>
      <c r="L1172" s="1">
        <v>7.3399999999999995E-4</v>
      </c>
      <c r="M1172">
        <v>-7.7600000000000004E-3</v>
      </c>
      <c r="N1172">
        <v>-2.1190000000000001E-2</v>
      </c>
      <c r="O1172">
        <v>-2.1739999999999999E-2</v>
      </c>
      <c r="P1172">
        <v>6.0699999999999999E-3</v>
      </c>
      <c r="Q1172">
        <v>-1.5970000000000002E-2</v>
      </c>
    </row>
    <row r="1173" spans="8:17" x14ac:dyDescent="0.25">
      <c r="H1173">
        <v>1.95</v>
      </c>
      <c r="I1173" s="1">
        <v>-9.5200000000000005E-4</v>
      </c>
      <c r="J1173">
        <v>-1.4500000000000001E-2</v>
      </c>
      <c r="K1173">
        <v>-1.0059999999999999E-2</v>
      </c>
      <c r="L1173">
        <v>1.66E-3</v>
      </c>
      <c r="M1173">
        <v>-7.9500000000000005E-3</v>
      </c>
      <c r="N1173">
        <v>-2.3390000000000001E-2</v>
      </c>
      <c r="O1173">
        <v>-2.0899999999999998E-2</v>
      </c>
      <c r="P1173">
        <v>5.1999999999999998E-3</v>
      </c>
      <c r="Q1173">
        <v>-1.375E-2</v>
      </c>
    </row>
    <row r="1174" spans="8:17" x14ac:dyDescent="0.25">
      <c r="H1174">
        <v>1.95167</v>
      </c>
      <c r="I1174">
        <v>-3.1900000000000001E-3</v>
      </c>
      <c r="J1174">
        <v>-1.5949999999999999E-2</v>
      </c>
      <c r="K1174">
        <v>-9.2099999999999994E-3</v>
      </c>
      <c r="L1174">
        <v>2.2699999999999999E-3</v>
      </c>
      <c r="M1174">
        <v>-7.6400000000000001E-3</v>
      </c>
      <c r="N1174">
        <v>-2.5659999999999999E-2</v>
      </c>
      <c r="O1174">
        <v>-1.9990000000000001E-2</v>
      </c>
      <c r="P1174">
        <v>4.2399999999999998E-3</v>
      </c>
      <c r="Q1174">
        <v>-1.11E-2</v>
      </c>
    </row>
    <row r="1175" spans="8:17" x14ac:dyDescent="0.25">
      <c r="H1175">
        <v>1.95333</v>
      </c>
      <c r="I1175">
        <v>-4.7099999999999998E-3</v>
      </c>
      <c r="J1175">
        <v>-1.7129999999999999E-2</v>
      </c>
      <c r="K1175">
        <v>-8.0000000000000002E-3</v>
      </c>
      <c r="L1175">
        <v>2.6199999999999999E-3</v>
      </c>
      <c r="M1175">
        <v>-7.45E-3</v>
      </c>
      <c r="N1175">
        <v>-2.7390000000000001E-2</v>
      </c>
      <c r="O1175">
        <v>-1.9179999999999999E-2</v>
      </c>
      <c r="P1175">
        <v>3.8400000000000001E-3</v>
      </c>
      <c r="Q1175">
        <v>-9.1800000000000007E-3</v>
      </c>
    </row>
    <row r="1176" spans="8:17" x14ac:dyDescent="0.25">
      <c r="H1176">
        <v>1.9550000000000001</v>
      </c>
      <c r="I1176">
        <v>-5.0400000000000002E-3</v>
      </c>
      <c r="J1176">
        <v>-1.8089999999999998E-2</v>
      </c>
      <c r="K1176">
        <v>-6.94E-3</v>
      </c>
      <c r="L1176">
        <v>2.7599999999999999E-3</v>
      </c>
      <c r="M1176">
        <v>-7.92E-3</v>
      </c>
      <c r="N1176">
        <v>-2.8320000000000001E-2</v>
      </c>
      <c r="O1176">
        <v>-1.9040000000000001E-2</v>
      </c>
      <c r="P1176">
        <v>4.2700000000000004E-3</v>
      </c>
      <c r="Q1176">
        <v>-8.7899999999999992E-3</v>
      </c>
    </row>
    <row r="1177" spans="8:17" x14ac:dyDescent="0.25">
      <c r="H1177">
        <v>1.9566699999999999</v>
      </c>
      <c r="I1177">
        <v>-4.5100000000000001E-3</v>
      </c>
      <c r="J1177">
        <v>-1.8460000000000001E-2</v>
      </c>
      <c r="K1177">
        <v>-6.0499999999999998E-3</v>
      </c>
      <c r="L1177">
        <v>2.4099999999999998E-3</v>
      </c>
      <c r="M1177">
        <v>-9.1299999999999992E-3</v>
      </c>
      <c r="N1177">
        <v>-2.8490000000000001E-2</v>
      </c>
      <c r="O1177">
        <v>-1.993E-2</v>
      </c>
      <c r="P1177">
        <v>5.2500000000000003E-3</v>
      </c>
      <c r="Q1177">
        <v>-9.8799999999999999E-3</v>
      </c>
    </row>
    <row r="1178" spans="8:17" x14ac:dyDescent="0.25">
      <c r="H1178">
        <v>1.9583299999999999</v>
      </c>
      <c r="I1178">
        <v>-3.79E-3</v>
      </c>
      <c r="J1178">
        <v>-1.7940000000000001E-2</v>
      </c>
      <c r="K1178">
        <v>-4.9800000000000001E-3</v>
      </c>
      <c r="L1178">
        <v>1.08E-3</v>
      </c>
      <c r="M1178">
        <v>-1.099E-2</v>
      </c>
      <c r="N1178">
        <v>-2.8049999999999999E-2</v>
      </c>
      <c r="O1178">
        <v>-2.164E-2</v>
      </c>
      <c r="P1178">
        <v>6.4400000000000004E-3</v>
      </c>
      <c r="Q1178">
        <v>-1.159E-2</v>
      </c>
    </row>
    <row r="1179" spans="8:17" x14ac:dyDescent="0.25">
      <c r="H1179">
        <v>1.96</v>
      </c>
      <c r="I1179">
        <v>-3.2000000000000002E-3</v>
      </c>
      <c r="J1179">
        <v>-1.6920000000000001E-2</v>
      </c>
      <c r="K1179">
        <v>-3.5300000000000002E-3</v>
      </c>
      <c r="L1179">
        <v>-1.33E-3</v>
      </c>
      <c r="M1179">
        <v>-1.325E-2</v>
      </c>
      <c r="N1179">
        <v>-2.725E-2</v>
      </c>
      <c r="O1179">
        <v>-2.3609999999999999E-2</v>
      </c>
      <c r="P1179">
        <v>7.4400000000000004E-3</v>
      </c>
      <c r="Q1179">
        <v>-1.3010000000000001E-2</v>
      </c>
    </row>
    <row r="1180" spans="8:17" x14ac:dyDescent="0.25">
      <c r="H1180">
        <v>1.96167</v>
      </c>
      <c r="I1180">
        <v>-2.6700000000000001E-3</v>
      </c>
      <c r="J1180">
        <v>-1.6119999999999999E-2</v>
      </c>
      <c r="K1180">
        <v>-1.89E-3</v>
      </c>
      <c r="L1180">
        <v>-4.0800000000000003E-3</v>
      </c>
      <c r="M1180">
        <v>-1.5350000000000001E-2</v>
      </c>
      <c r="N1180">
        <v>-2.6509999999999999E-2</v>
      </c>
      <c r="O1180">
        <v>-2.5340000000000001E-2</v>
      </c>
      <c r="P1180">
        <v>7.6E-3</v>
      </c>
      <c r="Q1180">
        <v>-1.363E-2</v>
      </c>
    </row>
    <row r="1181" spans="8:17" x14ac:dyDescent="0.25">
      <c r="H1181">
        <v>1.96333</v>
      </c>
      <c r="I1181">
        <v>-2.1800000000000001E-3</v>
      </c>
      <c r="J1181">
        <v>-1.5689999999999999E-2</v>
      </c>
      <c r="K1181" s="1">
        <v>-5.3899999999999998E-4</v>
      </c>
      <c r="L1181">
        <v>-6.1199999999999996E-3</v>
      </c>
      <c r="M1181">
        <v>-1.6570000000000001E-2</v>
      </c>
      <c r="N1181">
        <v>-2.615E-2</v>
      </c>
      <c r="O1181">
        <v>-2.665E-2</v>
      </c>
      <c r="P1181">
        <v>6.4799999999999996E-3</v>
      </c>
      <c r="Q1181">
        <v>-1.338E-2</v>
      </c>
    </row>
    <row r="1182" spans="8:17" x14ac:dyDescent="0.25">
      <c r="H1182">
        <v>1.9650000000000001</v>
      </c>
      <c r="I1182">
        <v>-1.9400000000000001E-3</v>
      </c>
      <c r="J1182">
        <v>-1.5310000000000001E-2</v>
      </c>
      <c r="K1182" s="1">
        <v>3.6000000000000002E-4</v>
      </c>
      <c r="L1182">
        <v>-6.8500000000000002E-3</v>
      </c>
      <c r="M1182">
        <v>-1.6629999999999999E-2</v>
      </c>
      <c r="N1182">
        <v>-2.622E-2</v>
      </c>
      <c r="O1182">
        <v>-2.7629999999999998E-2</v>
      </c>
      <c r="P1182">
        <v>4.4099999999999999E-3</v>
      </c>
      <c r="Q1182">
        <v>-1.269E-2</v>
      </c>
    </row>
    <row r="1183" spans="8:17" x14ac:dyDescent="0.25">
      <c r="H1183">
        <v>1.9666699999999999</v>
      </c>
      <c r="I1183">
        <v>-2.0400000000000001E-3</v>
      </c>
      <c r="J1183">
        <v>-1.491E-2</v>
      </c>
      <c r="K1183">
        <v>1.17E-3</v>
      </c>
      <c r="L1183">
        <v>-6.3699999999999998E-3</v>
      </c>
      <c r="M1183">
        <v>-1.5720000000000001E-2</v>
      </c>
      <c r="N1183">
        <v>-2.6409999999999999E-2</v>
      </c>
      <c r="O1183">
        <v>-2.8510000000000001E-2</v>
      </c>
      <c r="P1183">
        <v>2.0899999999999998E-3</v>
      </c>
      <c r="Q1183">
        <v>-1.208E-2</v>
      </c>
    </row>
    <row r="1184" spans="8:17" x14ac:dyDescent="0.25">
      <c r="H1184">
        <v>1.9683299999999999</v>
      </c>
      <c r="I1184">
        <v>-2.16E-3</v>
      </c>
      <c r="J1184">
        <v>-1.4919999999999999E-2</v>
      </c>
      <c r="K1184">
        <v>2.1099999999999999E-3</v>
      </c>
      <c r="L1184">
        <v>-5.1500000000000001E-3</v>
      </c>
      <c r="M1184">
        <v>-1.4319999999999999E-2</v>
      </c>
      <c r="N1184">
        <v>-2.6190000000000001E-2</v>
      </c>
      <c r="O1184">
        <v>-2.9510000000000002E-2</v>
      </c>
      <c r="P1184" s="1">
        <v>1.64E-4</v>
      </c>
      <c r="Q1184">
        <v>-1.176E-2</v>
      </c>
    </row>
    <row r="1185" spans="8:17" x14ac:dyDescent="0.25">
      <c r="H1185">
        <v>1.97</v>
      </c>
      <c r="I1185">
        <v>-1.75E-3</v>
      </c>
      <c r="J1185">
        <v>-1.5779999999999999E-2</v>
      </c>
      <c r="K1185">
        <v>2.8999999999999998E-3</v>
      </c>
      <c r="L1185">
        <v>-3.7699999999999999E-3</v>
      </c>
      <c r="M1185">
        <v>-1.289E-2</v>
      </c>
      <c r="N1185">
        <v>-2.5309999999999999E-2</v>
      </c>
      <c r="O1185">
        <v>-3.057E-2</v>
      </c>
      <c r="P1185" s="1">
        <v>-9.4700000000000003E-4</v>
      </c>
      <c r="Q1185">
        <v>-1.162E-2</v>
      </c>
    </row>
    <row r="1186" spans="8:17" x14ac:dyDescent="0.25">
      <c r="H1186">
        <v>1.97167</v>
      </c>
      <c r="I1186" s="1">
        <v>-5.71E-4</v>
      </c>
      <c r="J1186">
        <v>-1.737E-2</v>
      </c>
      <c r="K1186">
        <v>3.15E-3</v>
      </c>
      <c r="L1186">
        <v>-2.7399999999999998E-3</v>
      </c>
      <c r="M1186">
        <v>-1.149E-2</v>
      </c>
      <c r="N1186">
        <v>-2.3990000000000001E-2</v>
      </c>
      <c r="O1186">
        <v>-3.1669999999999997E-2</v>
      </c>
      <c r="P1186">
        <v>-1.17E-3</v>
      </c>
      <c r="Q1186">
        <v>-1.1520000000000001E-2</v>
      </c>
    </row>
    <row r="1187" spans="8:17" x14ac:dyDescent="0.25">
      <c r="H1187">
        <v>1.97333</v>
      </c>
      <c r="I1187">
        <v>1.1299999999999999E-3</v>
      </c>
      <c r="J1187">
        <v>-1.9120000000000002E-2</v>
      </c>
      <c r="K1187">
        <v>2.82E-3</v>
      </c>
      <c r="L1187">
        <v>-2.3600000000000001E-3</v>
      </c>
      <c r="M1187">
        <v>-1.004E-2</v>
      </c>
      <c r="N1187">
        <v>-2.2550000000000001E-2</v>
      </c>
      <c r="O1187">
        <v>-3.2849999999999997E-2</v>
      </c>
      <c r="P1187" s="1">
        <v>-7.5699999999999997E-4</v>
      </c>
      <c r="Q1187">
        <v>-1.1339999999999999E-2</v>
      </c>
    </row>
    <row r="1188" spans="8:17" x14ac:dyDescent="0.25">
      <c r="H1188">
        <v>1.9750000000000001</v>
      </c>
      <c r="I1188">
        <v>2.8800000000000002E-3</v>
      </c>
      <c r="J1188">
        <v>-2.0469999999999999E-2</v>
      </c>
      <c r="K1188">
        <v>2.1099999999999999E-3</v>
      </c>
      <c r="L1188">
        <v>-2.6900000000000001E-3</v>
      </c>
      <c r="M1188">
        <v>-8.6E-3</v>
      </c>
      <c r="N1188">
        <v>-2.1270000000000001E-2</v>
      </c>
      <c r="O1188">
        <v>-3.4040000000000001E-2</v>
      </c>
      <c r="P1188" s="1">
        <v>-2.0100000000000001E-4</v>
      </c>
      <c r="Q1188">
        <v>-1.091E-2</v>
      </c>
    </row>
    <row r="1189" spans="8:17" x14ac:dyDescent="0.25">
      <c r="H1189">
        <v>1.9766699999999999</v>
      </c>
      <c r="I1189">
        <v>4.1799999999999997E-3</v>
      </c>
      <c r="J1189">
        <v>-2.1139999999999999E-2</v>
      </c>
      <c r="K1189">
        <v>1.31E-3</v>
      </c>
      <c r="L1189">
        <v>-3.46E-3</v>
      </c>
      <c r="M1189">
        <v>-7.1900000000000002E-3</v>
      </c>
      <c r="N1189">
        <v>-2.019E-2</v>
      </c>
      <c r="O1189">
        <v>-3.4880000000000001E-2</v>
      </c>
      <c r="P1189" s="1">
        <v>-1.36E-4</v>
      </c>
      <c r="Q1189">
        <v>-1.0330000000000001E-2</v>
      </c>
    </row>
    <row r="1190" spans="8:17" x14ac:dyDescent="0.25">
      <c r="H1190">
        <v>1.9783299999999999</v>
      </c>
      <c r="I1190">
        <v>4.8500000000000001E-3</v>
      </c>
      <c r="J1190">
        <v>-2.1190000000000001E-2</v>
      </c>
      <c r="K1190" s="1">
        <v>9.3499999999999996E-4</v>
      </c>
      <c r="L1190">
        <v>-4.1000000000000003E-3</v>
      </c>
      <c r="M1190">
        <v>-5.77E-3</v>
      </c>
      <c r="N1190">
        <v>-1.9269999999999999E-2</v>
      </c>
      <c r="O1190">
        <v>-3.492E-2</v>
      </c>
      <c r="P1190">
        <v>-1.01E-3</v>
      </c>
      <c r="Q1190">
        <v>-9.92E-3</v>
      </c>
    </row>
    <row r="1191" spans="8:17" x14ac:dyDescent="0.25">
      <c r="H1191">
        <v>1.98</v>
      </c>
      <c r="I1191">
        <v>5.0299999999999997E-3</v>
      </c>
      <c r="J1191">
        <v>-2.07E-2</v>
      </c>
      <c r="K1191">
        <v>1.5200000000000001E-3</v>
      </c>
      <c r="L1191">
        <v>-4.1900000000000001E-3</v>
      </c>
      <c r="M1191">
        <v>-4.6800000000000001E-3</v>
      </c>
      <c r="N1191">
        <v>-1.847E-2</v>
      </c>
      <c r="O1191">
        <v>-3.388E-2</v>
      </c>
      <c r="P1191">
        <v>-2.5300000000000001E-3</v>
      </c>
      <c r="Q1191">
        <v>-9.6500000000000006E-3</v>
      </c>
    </row>
    <row r="1192" spans="8:17" x14ac:dyDescent="0.25">
      <c r="H1192">
        <v>1.98167</v>
      </c>
      <c r="I1192">
        <v>5.0800000000000003E-3</v>
      </c>
      <c r="J1192">
        <v>-1.9519999999999999E-2</v>
      </c>
      <c r="K1192">
        <v>3.0000000000000001E-3</v>
      </c>
      <c r="L1192">
        <v>-3.9399999999999999E-3</v>
      </c>
      <c r="M1192">
        <v>-4.2300000000000003E-3</v>
      </c>
      <c r="N1192">
        <v>-1.789E-2</v>
      </c>
      <c r="O1192">
        <v>-3.1870000000000002E-2</v>
      </c>
      <c r="P1192">
        <v>-3.7200000000000002E-3</v>
      </c>
      <c r="Q1192">
        <v>-8.9099999999999995E-3</v>
      </c>
    </row>
    <row r="1193" spans="8:17" x14ac:dyDescent="0.25">
      <c r="H1193">
        <v>1.98333</v>
      </c>
      <c r="I1193">
        <v>5.3400000000000001E-3</v>
      </c>
      <c r="J1193">
        <v>-1.7600000000000001E-2</v>
      </c>
      <c r="K1193">
        <v>4.7699999999999999E-3</v>
      </c>
      <c r="L1193">
        <v>-3.8700000000000002E-3</v>
      </c>
      <c r="M1193">
        <v>-4.2500000000000003E-3</v>
      </c>
      <c r="N1193">
        <v>-1.7569999999999999E-2</v>
      </c>
      <c r="O1193">
        <v>-2.938E-2</v>
      </c>
      <c r="P1193">
        <v>-3.8999999999999998E-3</v>
      </c>
      <c r="Q1193">
        <v>-7.2399999999999999E-3</v>
      </c>
    </row>
    <row r="1194" spans="8:17" x14ac:dyDescent="0.25">
      <c r="H1194">
        <v>1.9850000000000001</v>
      </c>
      <c r="I1194">
        <v>5.8399999999999997E-3</v>
      </c>
      <c r="J1194">
        <v>-1.5429999999999999E-2</v>
      </c>
      <c r="K1194">
        <v>6.2700000000000004E-3</v>
      </c>
      <c r="L1194">
        <v>-4.3099999999999996E-3</v>
      </c>
      <c r="M1194">
        <v>-4.5199999999999997E-3</v>
      </c>
      <c r="N1194">
        <v>-1.754E-2</v>
      </c>
      <c r="O1194">
        <v>-2.6950000000000002E-2</v>
      </c>
      <c r="P1194">
        <v>-3.3E-3</v>
      </c>
      <c r="Q1194">
        <v>-5.0200000000000002E-3</v>
      </c>
    </row>
    <row r="1195" spans="8:17" x14ac:dyDescent="0.25">
      <c r="H1195">
        <v>1.9866699999999999</v>
      </c>
      <c r="I1195">
        <v>6.3400000000000001E-3</v>
      </c>
      <c r="J1195">
        <v>-1.3729999999999999E-2</v>
      </c>
      <c r="K1195">
        <v>7.0800000000000004E-3</v>
      </c>
      <c r="L1195">
        <v>-4.9100000000000003E-3</v>
      </c>
      <c r="M1195">
        <v>-5.1500000000000001E-3</v>
      </c>
      <c r="N1195">
        <v>-1.7979999999999999E-2</v>
      </c>
      <c r="O1195">
        <v>-2.504E-2</v>
      </c>
      <c r="P1195">
        <v>-2.47E-3</v>
      </c>
      <c r="Q1195">
        <v>-3.13E-3</v>
      </c>
    </row>
    <row r="1196" spans="8:17" x14ac:dyDescent="0.25">
      <c r="H1196">
        <v>1.9883299999999999</v>
      </c>
      <c r="I1196">
        <v>6.5700000000000003E-3</v>
      </c>
      <c r="J1196">
        <v>-1.3010000000000001E-2</v>
      </c>
      <c r="K1196">
        <v>7.0299999999999998E-3</v>
      </c>
      <c r="L1196">
        <v>-4.6600000000000001E-3</v>
      </c>
      <c r="M1196">
        <v>-6.5100000000000002E-3</v>
      </c>
      <c r="N1196">
        <v>-1.9220000000000001E-2</v>
      </c>
      <c r="O1196">
        <v>-2.3949999999999999E-2</v>
      </c>
      <c r="P1196">
        <v>-1.64E-3</v>
      </c>
      <c r="Q1196">
        <v>-2.0899999999999998E-3</v>
      </c>
    </row>
    <row r="1197" spans="8:17" x14ac:dyDescent="0.25">
      <c r="H1197">
        <v>1.99</v>
      </c>
      <c r="I1197">
        <v>6.3600000000000002E-3</v>
      </c>
      <c r="J1197">
        <v>-1.341E-2</v>
      </c>
      <c r="K1197">
        <v>6.45E-3</v>
      </c>
      <c r="L1197">
        <v>-2.98E-3</v>
      </c>
      <c r="M1197">
        <v>-8.5800000000000008E-3</v>
      </c>
      <c r="N1197">
        <v>-2.146E-2</v>
      </c>
      <c r="O1197">
        <v>-2.375E-2</v>
      </c>
      <c r="P1197" s="1">
        <v>-8.12E-4</v>
      </c>
      <c r="Q1197">
        <v>-1.99E-3</v>
      </c>
    </row>
    <row r="1198" spans="8:17" x14ac:dyDescent="0.25">
      <c r="H1198">
        <v>1.9916700000000001</v>
      </c>
      <c r="I1198">
        <v>5.62E-3</v>
      </c>
      <c r="J1198">
        <v>-1.47E-2</v>
      </c>
      <c r="K1198">
        <v>5.8700000000000002E-3</v>
      </c>
      <c r="L1198" s="1">
        <v>-6.6100000000000002E-4</v>
      </c>
      <c r="M1198">
        <v>-1.0619999999999999E-2</v>
      </c>
      <c r="N1198">
        <v>-2.4539999999999999E-2</v>
      </c>
      <c r="O1198">
        <v>-2.419E-2</v>
      </c>
      <c r="P1198" s="1">
        <v>1.4100000000000001E-4</v>
      </c>
      <c r="Q1198">
        <v>-2.6800000000000001E-3</v>
      </c>
    </row>
    <row r="1199" spans="8:17" x14ac:dyDescent="0.25">
      <c r="H1199">
        <v>1.99333</v>
      </c>
      <c r="I1199">
        <v>4.5399999999999998E-3</v>
      </c>
      <c r="J1199">
        <v>-1.627E-2</v>
      </c>
      <c r="K1199">
        <v>5.3699999999999998E-3</v>
      </c>
      <c r="L1199" s="1">
        <v>8.8599999999999996E-4</v>
      </c>
      <c r="M1199">
        <v>-1.1860000000000001E-2</v>
      </c>
      <c r="N1199">
        <v>-2.7689999999999999E-2</v>
      </c>
      <c r="O1199">
        <v>-2.5069999999999999E-2</v>
      </c>
      <c r="P1199">
        <v>1.41E-3</v>
      </c>
      <c r="Q1199">
        <v>-3.7599999999999999E-3</v>
      </c>
    </row>
    <row r="1200" spans="8:17" x14ac:dyDescent="0.25">
      <c r="H1200">
        <v>1.9950000000000001</v>
      </c>
      <c r="I1200">
        <v>3.5200000000000001E-3</v>
      </c>
      <c r="J1200">
        <v>-1.7590000000000001E-2</v>
      </c>
      <c r="K1200">
        <v>4.7600000000000003E-3</v>
      </c>
      <c r="L1200" s="1">
        <v>9.0600000000000001E-4</v>
      </c>
      <c r="M1200">
        <v>-1.221E-2</v>
      </c>
      <c r="N1200">
        <v>-2.9690000000000001E-2</v>
      </c>
      <c r="O1200">
        <v>-2.6239999999999999E-2</v>
      </c>
      <c r="P1200">
        <v>2.9499999999999999E-3</v>
      </c>
      <c r="Q1200">
        <v>-4.6800000000000001E-3</v>
      </c>
    </row>
    <row r="1201" spans="8:17" x14ac:dyDescent="0.25">
      <c r="H1201">
        <v>1.9966699999999999</v>
      </c>
      <c r="I1201">
        <v>2.96E-3</v>
      </c>
      <c r="J1201">
        <v>-1.8720000000000001E-2</v>
      </c>
      <c r="K1201">
        <v>4.1099999999999999E-3</v>
      </c>
      <c r="L1201" s="1">
        <v>-2.7399999999999999E-4</v>
      </c>
      <c r="M1201">
        <v>-1.208E-2</v>
      </c>
      <c r="N1201">
        <v>-2.9680000000000002E-2</v>
      </c>
      <c r="O1201">
        <v>-2.7310000000000001E-2</v>
      </c>
      <c r="P1201">
        <v>4.4000000000000003E-3</v>
      </c>
      <c r="Q1201">
        <v>-5.3400000000000001E-3</v>
      </c>
    </row>
    <row r="1202" spans="8:17" x14ac:dyDescent="0.25">
      <c r="H1202">
        <v>1.9983299999999999</v>
      </c>
      <c r="I1202">
        <v>2.9099999999999998E-3</v>
      </c>
      <c r="J1202">
        <v>-1.9890000000000001E-2</v>
      </c>
      <c r="K1202">
        <v>3.5999999999999999E-3</v>
      </c>
      <c r="L1202">
        <v>-1.64E-3</v>
      </c>
      <c r="M1202">
        <v>-1.1860000000000001E-2</v>
      </c>
      <c r="N1202">
        <v>-2.777E-2</v>
      </c>
      <c r="O1202">
        <v>-2.7689999999999999E-2</v>
      </c>
      <c r="P1202">
        <v>5.45E-3</v>
      </c>
      <c r="Q1202">
        <v>-6.0099999999999997E-3</v>
      </c>
    </row>
    <row r="1203" spans="8:17" x14ac:dyDescent="0.25">
      <c r="H1203">
        <v>2</v>
      </c>
      <c r="I1203">
        <v>3.13E-3</v>
      </c>
      <c r="J1203">
        <v>-2.0990000000000002E-2</v>
      </c>
      <c r="K1203">
        <v>3.3300000000000001E-3</v>
      </c>
      <c r="L1203">
        <v>-2.2300000000000002E-3</v>
      </c>
      <c r="M1203">
        <v>-1.15E-2</v>
      </c>
      <c r="N1203">
        <v>-2.4879999999999999E-2</v>
      </c>
      <c r="O1203">
        <v>-2.691E-2</v>
      </c>
      <c r="P1203">
        <v>6.11E-3</v>
      </c>
      <c r="Q1203">
        <v>-6.8700000000000002E-3</v>
      </c>
    </row>
    <row r="1204" spans="8:17" x14ac:dyDescent="0.25">
      <c r="H1204">
        <v>2.0016699999999998</v>
      </c>
      <c r="I1204">
        <v>3.5899999999999999E-3</v>
      </c>
      <c r="J1204">
        <v>-2.1690000000000001E-2</v>
      </c>
      <c r="K1204">
        <v>3.3E-3</v>
      </c>
      <c r="L1204">
        <v>-1.65E-3</v>
      </c>
      <c r="M1204">
        <v>-1.077E-2</v>
      </c>
      <c r="N1204">
        <v>-2.2239999999999999E-2</v>
      </c>
      <c r="O1204">
        <v>-2.5000000000000001E-2</v>
      </c>
      <c r="P1204">
        <v>6.5399999999999998E-3</v>
      </c>
      <c r="Q1204">
        <v>-7.9000000000000008E-3</v>
      </c>
    </row>
    <row r="1205" spans="8:17" x14ac:dyDescent="0.25">
      <c r="H1205">
        <v>2.0033300000000001</v>
      </c>
      <c r="I1205">
        <v>4.5300000000000002E-3</v>
      </c>
      <c r="J1205">
        <v>-2.198E-2</v>
      </c>
      <c r="K1205">
        <v>3.3500000000000001E-3</v>
      </c>
      <c r="L1205" s="1">
        <v>-8.7000000000000001E-5</v>
      </c>
      <c r="M1205">
        <v>-9.4599999999999997E-3</v>
      </c>
      <c r="N1205">
        <v>-2.0820000000000002E-2</v>
      </c>
      <c r="O1205">
        <v>-2.2530000000000001E-2</v>
      </c>
      <c r="P1205">
        <v>6.7999999999999996E-3</v>
      </c>
      <c r="Q1205">
        <v>-9.2700000000000005E-3</v>
      </c>
    </row>
    <row r="1206" spans="8:17" x14ac:dyDescent="0.25">
      <c r="H1206">
        <v>2.0049999999999999</v>
      </c>
      <c r="I1206">
        <v>6.0200000000000002E-3</v>
      </c>
      <c r="J1206">
        <v>-2.2110000000000001E-2</v>
      </c>
      <c r="K1206">
        <v>3.29E-3</v>
      </c>
      <c r="L1206">
        <v>1.9499999999999999E-3</v>
      </c>
      <c r="M1206">
        <v>-7.6E-3</v>
      </c>
      <c r="N1206">
        <v>-2.0809999999999999E-2</v>
      </c>
      <c r="O1206">
        <v>-2.0369999999999999E-2</v>
      </c>
      <c r="P1206">
        <v>6.7499999999999999E-3</v>
      </c>
      <c r="Q1206">
        <v>-1.1220000000000001E-2</v>
      </c>
    </row>
    <row r="1207" spans="8:17" x14ac:dyDescent="0.25">
      <c r="H1207">
        <v>2.0066700000000002</v>
      </c>
      <c r="I1207">
        <v>7.6299999999999996E-3</v>
      </c>
      <c r="J1207">
        <v>-2.2069999999999999E-2</v>
      </c>
      <c r="K1207">
        <v>3.0599999999999998E-3</v>
      </c>
      <c r="L1207">
        <v>3.81E-3</v>
      </c>
      <c r="M1207">
        <v>-5.64E-3</v>
      </c>
      <c r="N1207">
        <v>-2.154E-2</v>
      </c>
      <c r="O1207">
        <v>-1.9290000000000002E-2</v>
      </c>
      <c r="P1207">
        <v>6.4799999999999996E-3</v>
      </c>
      <c r="Q1207">
        <v>-1.366E-2</v>
      </c>
    </row>
    <row r="1208" spans="8:17" x14ac:dyDescent="0.25">
      <c r="H1208">
        <v>2.0083299999999999</v>
      </c>
      <c r="I1208">
        <v>8.7100000000000007E-3</v>
      </c>
      <c r="J1208">
        <v>-2.1360000000000001E-2</v>
      </c>
      <c r="K1208">
        <v>2.7100000000000002E-3</v>
      </c>
      <c r="L1208">
        <v>4.9100000000000003E-3</v>
      </c>
      <c r="M1208">
        <v>-4.4099999999999999E-3</v>
      </c>
      <c r="N1208">
        <v>-2.1909999999999999E-2</v>
      </c>
      <c r="O1208">
        <v>-1.9550000000000001E-2</v>
      </c>
      <c r="P1208">
        <v>6.5199999999999998E-3</v>
      </c>
      <c r="Q1208">
        <v>-1.6070000000000001E-2</v>
      </c>
    </row>
    <row r="1209" spans="8:17" x14ac:dyDescent="0.25">
      <c r="H1209">
        <v>2.0099999999999998</v>
      </c>
      <c r="I1209">
        <v>8.8900000000000003E-3</v>
      </c>
      <c r="J1209">
        <v>-1.9529999999999999E-2</v>
      </c>
      <c r="K1209">
        <v>2.3800000000000002E-3</v>
      </c>
      <c r="L1209">
        <v>5.0699999999999999E-3</v>
      </c>
      <c r="M1209">
        <v>-4.47E-3</v>
      </c>
      <c r="N1209">
        <v>-2.1260000000000001E-2</v>
      </c>
      <c r="O1209">
        <v>-2.077E-2</v>
      </c>
      <c r="P1209">
        <v>7.1399999999999996E-3</v>
      </c>
      <c r="Q1209">
        <v>-1.7909999999999999E-2</v>
      </c>
    </row>
    <row r="1210" spans="8:17" x14ac:dyDescent="0.25">
      <c r="H1210">
        <v>2.0116700000000001</v>
      </c>
      <c r="I1210">
        <v>8.0400000000000003E-3</v>
      </c>
      <c r="J1210">
        <v>-1.677E-2</v>
      </c>
      <c r="K1210">
        <v>2.4499999999999999E-3</v>
      </c>
      <c r="L1210">
        <v>4.6600000000000001E-3</v>
      </c>
      <c r="M1210">
        <v>-5.6299999999999996E-3</v>
      </c>
      <c r="N1210">
        <v>-1.9990000000000001E-2</v>
      </c>
      <c r="O1210">
        <v>-2.2339999999999999E-2</v>
      </c>
      <c r="P1210">
        <v>7.9399999999999991E-3</v>
      </c>
      <c r="Q1210">
        <v>-1.8880000000000001E-2</v>
      </c>
    </row>
    <row r="1211" spans="8:17" x14ac:dyDescent="0.25">
      <c r="H1211">
        <v>2.0133299999999998</v>
      </c>
      <c r="I1211">
        <v>6.3499999999999997E-3</v>
      </c>
      <c r="J1211">
        <v>-1.366E-2</v>
      </c>
      <c r="K1211">
        <v>3.1700000000000001E-3</v>
      </c>
      <c r="L1211">
        <v>4.2300000000000003E-3</v>
      </c>
      <c r="M1211">
        <v>-7.43E-3</v>
      </c>
      <c r="N1211">
        <v>-1.89E-2</v>
      </c>
      <c r="O1211">
        <v>-2.383E-2</v>
      </c>
      <c r="P1211">
        <v>8.1300000000000001E-3</v>
      </c>
      <c r="Q1211">
        <v>-1.8870000000000001E-2</v>
      </c>
    </row>
    <row r="1212" spans="8:17" x14ac:dyDescent="0.25">
      <c r="H1212">
        <v>2.0150000000000001</v>
      </c>
      <c r="I1212">
        <v>4.6800000000000001E-3</v>
      </c>
      <c r="J1212">
        <v>-1.073E-2</v>
      </c>
      <c r="K1212">
        <v>4.4400000000000004E-3</v>
      </c>
      <c r="L1212">
        <v>3.8500000000000001E-3</v>
      </c>
      <c r="M1212">
        <v>-9.6799999999999994E-3</v>
      </c>
      <c r="N1212">
        <v>-1.813E-2</v>
      </c>
      <c r="O1212">
        <v>-2.504E-2</v>
      </c>
      <c r="P1212">
        <v>7.26E-3</v>
      </c>
      <c r="Q1212">
        <v>-1.7989999999999999E-2</v>
      </c>
    </row>
    <row r="1213" spans="8:17" x14ac:dyDescent="0.25">
      <c r="H1213">
        <v>2.01667</v>
      </c>
      <c r="I1213">
        <v>4.13E-3</v>
      </c>
      <c r="J1213">
        <v>-8.3000000000000001E-3</v>
      </c>
      <c r="K1213">
        <v>6.0000000000000001E-3</v>
      </c>
      <c r="L1213">
        <v>3.0999999999999999E-3</v>
      </c>
      <c r="M1213">
        <v>-1.2370000000000001E-2</v>
      </c>
      <c r="N1213">
        <v>-1.7239999999999998E-2</v>
      </c>
      <c r="O1213">
        <v>-2.5919999999999999E-2</v>
      </c>
      <c r="P1213">
        <v>5.4599999999999996E-3</v>
      </c>
      <c r="Q1213">
        <v>-1.6629999999999999E-2</v>
      </c>
    </row>
    <row r="1214" spans="8:17" x14ac:dyDescent="0.25">
      <c r="H1214">
        <v>2.0183300000000002</v>
      </c>
      <c r="I1214">
        <v>5.1399999999999996E-3</v>
      </c>
      <c r="J1214">
        <v>-6.5799999999999999E-3</v>
      </c>
      <c r="K1214">
        <v>7.4400000000000004E-3</v>
      </c>
      <c r="L1214">
        <v>1.7700000000000001E-3</v>
      </c>
      <c r="M1214">
        <v>-1.524E-2</v>
      </c>
      <c r="N1214">
        <v>-1.5980000000000001E-2</v>
      </c>
      <c r="O1214">
        <v>-2.6550000000000001E-2</v>
      </c>
      <c r="P1214">
        <v>3.2799999999999999E-3</v>
      </c>
      <c r="Q1214">
        <v>-1.5299999999999999E-2</v>
      </c>
    </row>
    <row r="1215" spans="8:17" x14ac:dyDescent="0.25">
      <c r="H1215">
        <v>2.02</v>
      </c>
      <c r="I1215">
        <v>6.9699999999999996E-3</v>
      </c>
      <c r="J1215">
        <v>-5.7800000000000004E-3</v>
      </c>
      <c r="K1215">
        <v>8.26E-3</v>
      </c>
      <c r="L1215" s="1">
        <v>1.93E-4</v>
      </c>
      <c r="M1215">
        <v>-1.7579999999999998E-2</v>
      </c>
      <c r="N1215">
        <v>-1.474E-2</v>
      </c>
      <c r="O1215">
        <v>-2.683E-2</v>
      </c>
      <c r="P1215">
        <v>1.2899999999999999E-3</v>
      </c>
      <c r="Q1215">
        <v>-1.46E-2</v>
      </c>
    </row>
    <row r="1216" spans="8:17" x14ac:dyDescent="0.25">
      <c r="H1216">
        <v>2.0216699999999999</v>
      </c>
      <c r="I1216">
        <v>8.09E-3</v>
      </c>
      <c r="J1216">
        <v>-5.8199999999999997E-3</v>
      </c>
      <c r="K1216">
        <v>8.1700000000000002E-3</v>
      </c>
      <c r="L1216">
        <v>-1.1800000000000001E-3</v>
      </c>
      <c r="M1216">
        <v>-1.8440000000000002E-2</v>
      </c>
      <c r="N1216">
        <v>-1.4489999999999999E-2</v>
      </c>
      <c r="O1216">
        <v>-2.6499999999999999E-2</v>
      </c>
      <c r="P1216" s="1">
        <v>-1.1400000000000001E-4</v>
      </c>
      <c r="Q1216">
        <v>-1.4880000000000001E-2</v>
      </c>
    </row>
    <row r="1217" spans="8:17" x14ac:dyDescent="0.25">
      <c r="H1217">
        <v>2.0233300000000001</v>
      </c>
      <c r="I1217">
        <v>7.3200000000000001E-3</v>
      </c>
      <c r="J1217">
        <v>-6.4099999999999999E-3</v>
      </c>
      <c r="K1217">
        <v>7.3200000000000001E-3</v>
      </c>
      <c r="L1217">
        <v>-2.2100000000000002E-3</v>
      </c>
      <c r="M1217">
        <v>-1.728E-2</v>
      </c>
      <c r="N1217">
        <v>-1.5990000000000001E-2</v>
      </c>
      <c r="O1217">
        <v>-2.564E-2</v>
      </c>
      <c r="P1217" s="1">
        <v>-9.2199999999999997E-4</v>
      </c>
      <c r="Q1217">
        <v>-1.5879999999999998E-2</v>
      </c>
    </row>
    <row r="1218" spans="8:17" x14ac:dyDescent="0.25">
      <c r="H1218">
        <v>2.0249999999999999</v>
      </c>
      <c r="I1218">
        <v>4.7299999999999998E-3</v>
      </c>
      <c r="J1218">
        <v>-7.1799999999999998E-3</v>
      </c>
      <c r="K1218">
        <v>5.9899999999999997E-3</v>
      </c>
      <c r="L1218">
        <v>-3.2200000000000002E-3</v>
      </c>
      <c r="M1218">
        <v>-1.46E-2</v>
      </c>
      <c r="N1218">
        <v>-1.898E-2</v>
      </c>
      <c r="O1218">
        <v>-2.4649999999999998E-2</v>
      </c>
      <c r="P1218">
        <v>-1.2600000000000001E-3</v>
      </c>
      <c r="Q1218">
        <v>-1.6670000000000001E-2</v>
      </c>
    </row>
    <row r="1219" spans="8:17" x14ac:dyDescent="0.25">
      <c r="H1219">
        <v>2.0266700000000002</v>
      </c>
      <c r="I1219">
        <v>1.17E-3</v>
      </c>
      <c r="J1219">
        <v>-7.9900000000000006E-3</v>
      </c>
      <c r="K1219">
        <v>4.4799999999999996E-3</v>
      </c>
      <c r="L1219">
        <v>-4.5599999999999998E-3</v>
      </c>
      <c r="M1219">
        <v>-1.1679999999999999E-2</v>
      </c>
      <c r="N1219">
        <v>-2.213E-2</v>
      </c>
      <c r="O1219">
        <v>-2.3959999999999999E-2</v>
      </c>
      <c r="P1219">
        <v>-1.1999999999999999E-3</v>
      </c>
      <c r="Q1219">
        <v>-1.6480000000000002E-2</v>
      </c>
    </row>
    <row r="1220" spans="8:17" x14ac:dyDescent="0.25">
      <c r="H1220">
        <v>2.02833</v>
      </c>
      <c r="I1220">
        <v>-2.4499999999999999E-3</v>
      </c>
      <c r="J1220">
        <v>-8.7899999999999992E-3</v>
      </c>
      <c r="K1220">
        <v>3.2100000000000002E-3</v>
      </c>
      <c r="L1220">
        <v>-6.13E-3</v>
      </c>
      <c r="M1220">
        <v>-9.58E-3</v>
      </c>
      <c r="N1220">
        <v>-2.4209999999999999E-2</v>
      </c>
      <c r="O1220">
        <v>-2.3730000000000001E-2</v>
      </c>
      <c r="P1220" s="1">
        <v>-8.4099999999999995E-4</v>
      </c>
      <c r="Q1220">
        <v>-1.524E-2</v>
      </c>
    </row>
    <row r="1221" spans="8:17" x14ac:dyDescent="0.25">
      <c r="H1221">
        <v>2.0299999999999998</v>
      </c>
      <c r="I1221">
        <v>-5.3E-3</v>
      </c>
      <c r="J1221">
        <v>-9.4000000000000004E-3</v>
      </c>
      <c r="K1221">
        <v>2.4099999999999998E-3</v>
      </c>
      <c r="L1221">
        <v>-7.2899999999999996E-3</v>
      </c>
      <c r="M1221">
        <v>-8.5199999999999998E-3</v>
      </c>
      <c r="N1221">
        <v>-2.4809999999999999E-2</v>
      </c>
      <c r="O1221">
        <v>-2.385E-2</v>
      </c>
      <c r="P1221" s="1">
        <v>-2.4899999999999998E-4</v>
      </c>
      <c r="Q1221">
        <v>-1.355E-2</v>
      </c>
    </row>
    <row r="1222" spans="8:17" x14ac:dyDescent="0.25">
      <c r="H1222">
        <v>2.0316700000000001</v>
      </c>
      <c r="I1222">
        <v>-6.6899999999999998E-3</v>
      </c>
      <c r="J1222">
        <v>-9.7199999999999995E-3</v>
      </c>
      <c r="K1222">
        <v>1.97E-3</v>
      </c>
      <c r="L1222">
        <v>-7.2899999999999996E-3</v>
      </c>
      <c r="M1222">
        <v>-8.0000000000000002E-3</v>
      </c>
      <c r="N1222">
        <v>-2.4160000000000001E-2</v>
      </c>
      <c r="O1222">
        <v>-2.4039999999999999E-2</v>
      </c>
      <c r="P1222" s="1">
        <v>6.4199999999999999E-4</v>
      </c>
      <c r="Q1222">
        <v>-1.2200000000000001E-2</v>
      </c>
    </row>
    <row r="1223" spans="8:17" x14ac:dyDescent="0.25">
      <c r="H1223">
        <v>2.0333299999999999</v>
      </c>
      <c r="I1223">
        <v>-6.3800000000000003E-3</v>
      </c>
      <c r="J1223">
        <v>-9.9399999999999992E-3</v>
      </c>
      <c r="K1223">
        <v>1.6900000000000001E-3</v>
      </c>
      <c r="L1223">
        <v>-5.77E-3</v>
      </c>
      <c r="M1223">
        <v>-7.5500000000000003E-3</v>
      </c>
      <c r="N1223">
        <v>-2.2800000000000001E-2</v>
      </c>
      <c r="O1223">
        <v>-2.418E-2</v>
      </c>
      <c r="P1223">
        <v>1.98E-3</v>
      </c>
      <c r="Q1223">
        <v>-1.176E-2</v>
      </c>
    </row>
    <row r="1224" spans="8:17" x14ac:dyDescent="0.25">
      <c r="H1224">
        <v>2.0350000000000001</v>
      </c>
      <c r="I1224">
        <v>-4.6699999999999997E-3</v>
      </c>
      <c r="J1224">
        <v>-1.039E-2</v>
      </c>
      <c r="K1224">
        <v>1.67E-3</v>
      </c>
      <c r="L1224">
        <v>-2.8600000000000001E-3</v>
      </c>
      <c r="M1224">
        <v>-7.2300000000000003E-3</v>
      </c>
      <c r="N1224">
        <v>-2.1360000000000001E-2</v>
      </c>
      <c r="O1224">
        <v>-2.4029999999999999E-2</v>
      </c>
      <c r="P1224">
        <v>3.6800000000000001E-3</v>
      </c>
      <c r="Q1224">
        <v>-1.2330000000000001E-2</v>
      </c>
    </row>
    <row r="1225" spans="8:17" x14ac:dyDescent="0.25">
      <c r="H1225">
        <v>2.03667</v>
      </c>
      <c r="I1225">
        <v>-2.1800000000000001E-3</v>
      </c>
      <c r="J1225">
        <v>-1.123E-2</v>
      </c>
      <c r="K1225">
        <v>2.1199999999999999E-3</v>
      </c>
      <c r="L1225">
        <v>1E-3</v>
      </c>
      <c r="M1225">
        <v>-7.1500000000000001E-3</v>
      </c>
      <c r="N1225">
        <v>-1.9980000000000001E-2</v>
      </c>
      <c r="O1225">
        <v>-2.2960000000000001E-2</v>
      </c>
      <c r="P1225">
        <v>5.28E-3</v>
      </c>
      <c r="Q1225">
        <v>-1.353E-2</v>
      </c>
    </row>
    <row r="1226" spans="8:17" x14ac:dyDescent="0.25">
      <c r="H1226">
        <v>2.0383300000000002</v>
      </c>
      <c r="I1226" s="1">
        <v>3.4299999999999999E-4</v>
      </c>
      <c r="J1226">
        <v>-1.222E-2</v>
      </c>
      <c r="K1226">
        <v>3.0500000000000002E-3</v>
      </c>
      <c r="L1226">
        <v>5.28E-3</v>
      </c>
      <c r="M1226">
        <v>-6.8799999999999998E-3</v>
      </c>
      <c r="N1226">
        <v>-1.847E-2</v>
      </c>
      <c r="O1226">
        <v>-2.053E-2</v>
      </c>
      <c r="P1226">
        <v>6.4000000000000003E-3</v>
      </c>
      <c r="Q1226">
        <v>-1.485E-2</v>
      </c>
    </row>
    <row r="1227" spans="8:17" x14ac:dyDescent="0.25">
      <c r="H1227">
        <v>2.04</v>
      </c>
      <c r="I1227">
        <v>2.1800000000000001E-3</v>
      </c>
      <c r="J1227">
        <v>-1.2840000000000001E-2</v>
      </c>
      <c r="K1227">
        <v>4.1000000000000003E-3</v>
      </c>
      <c r="L1227">
        <v>9.2899999999999996E-3</v>
      </c>
      <c r="M1227">
        <v>-5.7999999999999996E-3</v>
      </c>
      <c r="N1227">
        <v>-1.7049999999999999E-2</v>
      </c>
      <c r="O1227">
        <v>-1.719E-2</v>
      </c>
      <c r="P1227">
        <v>7.2100000000000003E-3</v>
      </c>
      <c r="Q1227">
        <v>-1.5769999999999999E-2</v>
      </c>
    </row>
    <row r="1228" spans="8:17" x14ac:dyDescent="0.25">
      <c r="H1228">
        <v>2.0416699999999999</v>
      </c>
      <c r="I1228">
        <v>2.9099999999999998E-3</v>
      </c>
      <c r="J1228">
        <v>-1.29E-2</v>
      </c>
      <c r="K1228">
        <v>4.8900000000000002E-3</v>
      </c>
      <c r="L1228">
        <v>1.244E-2</v>
      </c>
      <c r="M1228">
        <v>-3.98E-3</v>
      </c>
      <c r="N1228">
        <v>-1.636E-2</v>
      </c>
      <c r="O1228">
        <v>-1.3990000000000001E-2</v>
      </c>
      <c r="P1228">
        <v>8.2799999999999992E-3</v>
      </c>
      <c r="Q1228">
        <v>-1.6E-2</v>
      </c>
    </row>
    <row r="1229" spans="8:17" x14ac:dyDescent="0.25">
      <c r="H1229">
        <v>2.0433300000000001</v>
      </c>
      <c r="I1229">
        <v>2.63E-3</v>
      </c>
      <c r="J1229">
        <v>-1.282E-2</v>
      </c>
      <c r="K1229">
        <v>5.3699999999999998E-3</v>
      </c>
      <c r="L1229">
        <v>1.434E-2</v>
      </c>
      <c r="M1229">
        <v>-2.2200000000000002E-3</v>
      </c>
      <c r="N1229">
        <v>-1.6330000000000001E-2</v>
      </c>
      <c r="O1229">
        <v>-1.163E-2</v>
      </c>
      <c r="P1229">
        <v>9.8799999999999999E-3</v>
      </c>
      <c r="Q1229">
        <v>-1.555E-2</v>
      </c>
    </row>
    <row r="1230" spans="8:17" x14ac:dyDescent="0.25">
      <c r="H1230">
        <v>2.0449999999999999</v>
      </c>
      <c r="I1230">
        <v>1.97E-3</v>
      </c>
      <c r="J1230">
        <v>-1.3169999999999999E-2</v>
      </c>
      <c r="K1230">
        <v>5.64E-3</v>
      </c>
      <c r="L1230">
        <v>1.4930000000000001E-2</v>
      </c>
      <c r="M1230">
        <v>-1.41E-3</v>
      </c>
      <c r="N1230">
        <v>-1.6369999999999999E-2</v>
      </c>
      <c r="O1230">
        <v>-1.004E-2</v>
      </c>
      <c r="P1230">
        <v>1.2E-2</v>
      </c>
      <c r="Q1230">
        <v>-1.457E-2</v>
      </c>
    </row>
    <row r="1231" spans="8:17" x14ac:dyDescent="0.25">
      <c r="H1231">
        <v>2.0466700000000002</v>
      </c>
      <c r="I1231">
        <v>1.3799999999999999E-3</v>
      </c>
      <c r="J1231">
        <v>-1.4069999999999999E-2</v>
      </c>
      <c r="K1231">
        <v>5.4900000000000001E-3</v>
      </c>
      <c r="L1231">
        <v>1.438E-2</v>
      </c>
      <c r="M1231">
        <v>-1.7700000000000001E-3</v>
      </c>
      <c r="N1231">
        <v>-1.6469999999999999E-2</v>
      </c>
      <c r="O1231">
        <v>-9.0200000000000002E-3</v>
      </c>
      <c r="P1231">
        <v>1.427E-2</v>
      </c>
      <c r="Q1231">
        <v>-1.32E-2</v>
      </c>
    </row>
    <row r="1232" spans="8:17" x14ac:dyDescent="0.25">
      <c r="H1232">
        <v>2.04833</v>
      </c>
      <c r="I1232" s="1">
        <v>7.6400000000000003E-4</v>
      </c>
      <c r="J1232">
        <v>-1.5299999999999999E-2</v>
      </c>
      <c r="K1232">
        <v>4.5500000000000002E-3</v>
      </c>
      <c r="L1232">
        <v>1.2959999999999999E-2</v>
      </c>
      <c r="M1232">
        <v>-2.7499999999999998E-3</v>
      </c>
      <c r="N1232">
        <v>-1.721E-2</v>
      </c>
      <c r="O1232">
        <v>-8.8199999999999997E-3</v>
      </c>
      <c r="P1232">
        <v>1.5650000000000001E-2</v>
      </c>
      <c r="Q1232">
        <v>-1.1690000000000001E-2</v>
      </c>
    </row>
    <row r="1233" spans="8:17" x14ac:dyDescent="0.25">
      <c r="H1233">
        <v>2.0499999999999998</v>
      </c>
      <c r="I1233" s="1">
        <v>1.5E-5</v>
      </c>
      <c r="J1233">
        <v>-1.635E-2</v>
      </c>
      <c r="K1233">
        <v>2.8900000000000002E-3</v>
      </c>
      <c r="L1233">
        <v>1.1039999999999999E-2</v>
      </c>
      <c r="M1233">
        <v>-3.6700000000000001E-3</v>
      </c>
      <c r="N1233">
        <v>-1.8919999999999999E-2</v>
      </c>
      <c r="O1233">
        <v>-9.8399999999999998E-3</v>
      </c>
      <c r="P1233">
        <v>1.511E-2</v>
      </c>
      <c r="Q1233">
        <v>-1.038E-2</v>
      </c>
    </row>
    <row r="1234" spans="8:17" x14ac:dyDescent="0.25">
      <c r="H1234">
        <v>2.0516700000000001</v>
      </c>
      <c r="I1234" s="1">
        <v>-7.36E-4</v>
      </c>
      <c r="J1234">
        <v>-1.651E-2</v>
      </c>
      <c r="K1234">
        <v>1.3600000000000001E-3</v>
      </c>
      <c r="L1234">
        <v>9.1599999999999997E-3</v>
      </c>
      <c r="M1234">
        <v>-4.3499999999999997E-3</v>
      </c>
      <c r="N1234">
        <v>-2.1420000000000002E-2</v>
      </c>
      <c r="O1234">
        <v>-1.206E-2</v>
      </c>
      <c r="P1234">
        <v>1.272E-2</v>
      </c>
      <c r="Q1234">
        <v>-9.5099999999999994E-3</v>
      </c>
    </row>
    <row r="1235" spans="8:17" x14ac:dyDescent="0.25">
      <c r="H1235">
        <v>2.0533299999999999</v>
      </c>
      <c r="I1235">
        <v>-1.34E-3</v>
      </c>
      <c r="J1235">
        <v>-1.5480000000000001E-2</v>
      </c>
      <c r="K1235" s="1">
        <v>9.2100000000000005E-4</v>
      </c>
      <c r="L1235">
        <v>7.6899999999999998E-3</v>
      </c>
      <c r="M1235">
        <v>-4.8799999999999998E-3</v>
      </c>
      <c r="N1235">
        <v>-2.402E-2</v>
      </c>
      <c r="O1235">
        <v>-1.4919999999999999E-2</v>
      </c>
      <c r="P1235">
        <v>9.6900000000000007E-3</v>
      </c>
      <c r="Q1235">
        <v>-9.2099999999999994E-3</v>
      </c>
    </row>
    <row r="1236" spans="8:17" x14ac:dyDescent="0.25">
      <c r="H1236">
        <v>2.0550000000000002</v>
      </c>
      <c r="I1236">
        <v>-1.8500000000000001E-3</v>
      </c>
      <c r="J1236">
        <v>-1.387E-2</v>
      </c>
      <c r="K1236">
        <v>1.97E-3</v>
      </c>
      <c r="L1236">
        <v>6.5799999999999999E-3</v>
      </c>
      <c r="M1236">
        <v>-5.2700000000000004E-3</v>
      </c>
      <c r="N1236">
        <v>-2.5770000000000001E-2</v>
      </c>
      <c r="O1236">
        <v>-1.746E-2</v>
      </c>
      <c r="P1236">
        <v>7.0800000000000004E-3</v>
      </c>
      <c r="Q1236">
        <v>-9.41E-3</v>
      </c>
    </row>
    <row r="1237" spans="8:17" x14ac:dyDescent="0.25">
      <c r="H1237">
        <v>2.05667</v>
      </c>
      <c r="I1237">
        <v>-2.5000000000000001E-3</v>
      </c>
      <c r="J1237">
        <v>-1.2760000000000001E-2</v>
      </c>
      <c r="K1237">
        <v>4.0800000000000003E-3</v>
      </c>
      <c r="L1237">
        <v>5.5300000000000002E-3</v>
      </c>
      <c r="M1237">
        <v>-5.5300000000000002E-3</v>
      </c>
      <c r="N1237">
        <v>-2.6030000000000001E-2</v>
      </c>
      <c r="O1237">
        <v>-1.89E-2</v>
      </c>
      <c r="P1237">
        <v>5.1999999999999998E-3</v>
      </c>
      <c r="Q1237">
        <v>-9.9100000000000004E-3</v>
      </c>
    </row>
    <row r="1238" spans="8:17" x14ac:dyDescent="0.25">
      <c r="H1238">
        <v>2.0583300000000002</v>
      </c>
      <c r="I1238">
        <v>-3.3400000000000001E-3</v>
      </c>
      <c r="J1238">
        <v>-1.2619999999999999E-2</v>
      </c>
      <c r="K1238">
        <v>6.3699999999999998E-3</v>
      </c>
      <c r="L1238">
        <v>4.2599999999999999E-3</v>
      </c>
      <c r="M1238">
        <v>-5.6800000000000002E-3</v>
      </c>
      <c r="N1238">
        <v>-2.5020000000000001E-2</v>
      </c>
      <c r="O1238">
        <v>-1.899E-2</v>
      </c>
      <c r="P1238">
        <v>3.96E-3</v>
      </c>
      <c r="Q1238">
        <v>-1.0319999999999999E-2</v>
      </c>
    </row>
    <row r="1239" spans="8:17" x14ac:dyDescent="0.25">
      <c r="H1239">
        <v>2.06</v>
      </c>
      <c r="I1239">
        <v>-3.8700000000000002E-3</v>
      </c>
      <c r="J1239">
        <v>-1.289E-2</v>
      </c>
      <c r="K1239">
        <v>8.0599999999999995E-3</v>
      </c>
      <c r="L1239">
        <v>2.6800000000000001E-3</v>
      </c>
      <c r="M1239">
        <v>-5.6100000000000004E-3</v>
      </c>
      <c r="N1239">
        <v>-2.3519999999999999E-2</v>
      </c>
      <c r="O1239">
        <v>-1.7850000000000001E-2</v>
      </c>
      <c r="P1239">
        <v>3.14E-3</v>
      </c>
      <c r="Q1239">
        <v>-1.027E-2</v>
      </c>
    </row>
    <row r="1240" spans="8:17" x14ac:dyDescent="0.25">
      <c r="H1240">
        <v>2.0616699999999999</v>
      </c>
      <c r="I1240">
        <v>-3.5500000000000002E-3</v>
      </c>
      <c r="J1240">
        <v>-1.269E-2</v>
      </c>
      <c r="K1240">
        <v>8.7500000000000008E-3</v>
      </c>
      <c r="L1240">
        <v>1.07E-3</v>
      </c>
      <c r="M1240">
        <v>-5.1700000000000001E-3</v>
      </c>
      <c r="N1240">
        <v>-2.2120000000000001E-2</v>
      </c>
      <c r="O1240">
        <v>-1.5970000000000002E-2</v>
      </c>
      <c r="P1240">
        <v>2.2899999999999999E-3</v>
      </c>
      <c r="Q1240">
        <v>-9.7400000000000004E-3</v>
      </c>
    </row>
    <row r="1241" spans="8:17" x14ac:dyDescent="0.25">
      <c r="H1241">
        <v>2.0633300000000001</v>
      </c>
      <c r="I1241">
        <v>-2.4499999999999999E-3</v>
      </c>
      <c r="J1241">
        <v>-1.1860000000000001E-2</v>
      </c>
      <c r="K1241">
        <v>8.3800000000000003E-3</v>
      </c>
      <c r="L1241" s="1">
        <v>-1.7699999999999999E-4</v>
      </c>
      <c r="M1241">
        <v>-4.4099999999999999E-3</v>
      </c>
      <c r="N1241">
        <v>-2.102E-2</v>
      </c>
      <c r="O1241">
        <v>-1.4189999999999999E-2</v>
      </c>
      <c r="P1241" s="1">
        <v>8.8199999999999997E-4</v>
      </c>
      <c r="Q1241">
        <v>-9.0200000000000002E-3</v>
      </c>
    </row>
    <row r="1242" spans="8:17" x14ac:dyDescent="0.25">
      <c r="H1242">
        <v>2.0649999999999999</v>
      </c>
      <c r="I1242">
        <v>-1.2099999999999999E-3</v>
      </c>
      <c r="J1242">
        <v>-1.1039999999999999E-2</v>
      </c>
      <c r="K1242">
        <v>7.3400000000000002E-3</v>
      </c>
      <c r="L1242" s="1">
        <v>-7.2099999999999996E-4</v>
      </c>
      <c r="M1242">
        <v>-3.5699999999999998E-3</v>
      </c>
      <c r="N1242">
        <v>-2.044E-2</v>
      </c>
      <c r="O1242">
        <v>-1.3310000000000001E-2</v>
      </c>
      <c r="P1242">
        <v>-1.0200000000000001E-3</v>
      </c>
      <c r="Q1242">
        <v>-8.5299999999999994E-3</v>
      </c>
    </row>
    <row r="1243" spans="8:17" x14ac:dyDescent="0.25">
      <c r="H1243">
        <v>2.0666699999999998</v>
      </c>
      <c r="I1243" s="1">
        <v>-5.4199999999999995E-4</v>
      </c>
      <c r="J1243">
        <v>-1.0749999999999999E-2</v>
      </c>
      <c r="K1243">
        <v>6.3299999999999997E-3</v>
      </c>
      <c r="L1243" s="1">
        <v>-4.5399999999999998E-4</v>
      </c>
      <c r="M1243">
        <v>-3.0000000000000001E-3</v>
      </c>
      <c r="N1243">
        <v>-2.0570000000000001E-2</v>
      </c>
      <c r="O1243">
        <v>-1.357E-2</v>
      </c>
      <c r="P1243">
        <v>-2.6700000000000001E-3</v>
      </c>
      <c r="Q1243">
        <v>-8.3499999999999998E-3</v>
      </c>
    </row>
    <row r="1244" spans="8:17" x14ac:dyDescent="0.25">
      <c r="H1244">
        <v>2.06833</v>
      </c>
      <c r="I1244" s="1">
        <v>-8.5599999999999999E-4</v>
      </c>
      <c r="J1244">
        <v>-1.095E-2</v>
      </c>
      <c r="K1244">
        <v>5.8999999999999999E-3</v>
      </c>
      <c r="L1244" s="1">
        <v>4.2999999999999999E-4</v>
      </c>
      <c r="M1244">
        <v>-2.9099999999999998E-3</v>
      </c>
      <c r="N1244">
        <v>-2.1139999999999999E-2</v>
      </c>
      <c r="O1244">
        <v>-1.4579999999999999E-2</v>
      </c>
      <c r="P1244">
        <v>-3.3500000000000001E-3</v>
      </c>
      <c r="Q1244">
        <v>-8.4799999999999997E-3</v>
      </c>
    </row>
    <row r="1245" spans="8:17" x14ac:dyDescent="0.25">
      <c r="H1245">
        <v>2.0699999999999998</v>
      </c>
      <c r="I1245">
        <v>-2.1299999999999999E-3</v>
      </c>
      <c r="J1245">
        <v>-1.1350000000000001E-2</v>
      </c>
      <c r="K1245">
        <v>5.9800000000000001E-3</v>
      </c>
      <c r="L1245">
        <v>1.5299999999999999E-3</v>
      </c>
      <c r="M1245">
        <v>-3.29E-3</v>
      </c>
      <c r="N1245">
        <v>-2.1569999999999999E-2</v>
      </c>
      <c r="O1245">
        <v>-1.593E-2</v>
      </c>
      <c r="P1245">
        <v>-2.9299999999999999E-3</v>
      </c>
      <c r="Q1245">
        <v>-9.0699999999999999E-3</v>
      </c>
    </row>
    <row r="1246" spans="8:17" x14ac:dyDescent="0.25">
      <c r="H1246">
        <v>2.0716700000000001</v>
      </c>
      <c r="I1246">
        <v>-4.0400000000000002E-3</v>
      </c>
      <c r="J1246">
        <v>-1.1690000000000001E-2</v>
      </c>
      <c r="K1246">
        <v>6.3200000000000001E-3</v>
      </c>
      <c r="L1246">
        <v>2.6099999999999999E-3</v>
      </c>
      <c r="M1246">
        <v>-4.0699999999999998E-3</v>
      </c>
      <c r="N1246">
        <v>-2.1700000000000001E-2</v>
      </c>
      <c r="O1246">
        <v>-1.755E-2</v>
      </c>
      <c r="P1246">
        <v>-1.8600000000000001E-3</v>
      </c>
      <c r="Q1246">
        <v>-1.0120000000000001E-2</v>
      </c>
    </row>
    <row r="1247" spans="8:17" x14ac:dyDescent="0.25">
      <c r="H1247">
        <v>2.0733299999999999</v>
      </c>
      <c r="I1247">
        <v>-5.8500000000000002E-3</v>
      </c>
      <c r="J1247">
        <v>-1.184E-2</v>
      </c>
      <c r="K1247">
        <v>7.0000000000000001E-3</v>
      </c>
      <c r="L1247">
        <v>3.5400000000000002E-3</v>
      </c>
      <c r="M1247">
        <v>-5.3400000000000001E-3</v>
      </c>
      <c r="N1247">
        <v>-2.1839999999999998E-2</v>
      </c>
      <c r="O1247">
        <v>-1.9480000000000001E-2</v>
      </c>
      <c r="P1247" s="1">
        <v>-7.3300000000000004E-4</v>
      </c>
      <c r="Q1247">
        <v>-1.1339999999999999E-2</v>
      </c>
    </row>
    <row r="1248" spans="8:17" x14ac:dyDescent="0.25">
      <c r="H1248">
        <v>2.0750000000000002</v>
      </c>
      <c r="I1248">
        <v>-6.6699999999999997E-3</v>
      </c>
      <c r="J1248">
        <v>-1.187E-2</v>
      </c>
      <c r="K1248">
        <v>7.9500000000000005E-3</v>
      </c>
      <c r="L1248">
        <v>4.13E-3</v>
      </c>
      <c r="M1248">
        <v>-6.94E-3</v>
      </c>
      <c r="N1248">
        <v>-2.23E-2</v>
      </c>
      <c r="O1248">
        <v>-2.1569999999999999E-2</v>
      </c>
      <c r="P1248" s="1">
        <v>5.0000000000000002E-5</v>
      </c>
      <c r="Q1248">
        <v>-1.247E-2</v>
      </c>
    </row>
    <row r="1249" spans="8:17" x14ac:dyDescent="0.25">
      <c r="H1249">
        <v>2.07667</v>
      </c>
      <c r="I1249">
        <v>-5.8799999999999998E-3</v>
      </c>
      <c r="J1249">
        <v>-1.2E-2</v>
      </c>
      <c r="K1249">
        <v>8.7200000000000003E-3</v>
      </c>
      <c r="L1249">
        <v>4.2100000000000002E-3</v>
      </c>
      <c r="M1249">
        <v>-8.0700000000000008E-3</v>
      </c>
      <c r="N1249">
        <v>-2.3109999999999999E-2</v>
      </c>
      <c r="O1249">
        <v>-2.35E-2</v>
      </c>
      <c r="P1249" s="1">
        <v>3.6000000000000002E-4</v>
      </c>
      <c r="Q1249">
        <v>-1.342E-2</v>
      </c>
    </row>
    <row r="1250" spans="8:17" x14ac:dyDescent="0.25">
      <c r="H1250">
        <v>2.0783299999999998</v>
      </c>
      <c r="I1250">
        <v>-3.3999999999999998E-3</v>
      </c>
      <c r="J1250">
        <v>-1.252E-2</v>
      </c>
      <c r="K1250">
        <v>9.11E-3</v>
      </c>
      <c r="L1250">
        <v>3.9199999999999999E-3</v>
      </c>
      <c r="M1250">
        <v>-7.77E-3</v>
      </c>
      <c r="N1250">
        <v>-2.4070000000000001E-2</v>
      </c>
      <c r="O1250">
        <v>-2.486E-2</v>
      </c>
      <c r="P1250" s="1">
        <v>1.9699999999999999E-4</v>
      </c>
      <c r="Q1250">
        <v>-1.413E-2</v>
      </c>
    </row>
    <row r="1251" spans="8:17" x14ac:dyDescent="0.25">
      <c r="H1251">
        <v>2.08</v>
      </c>
      <c r="I1251" s="1">
        <v>1.55E-4</v>
      </c>
      <c r="J1251">
        <v>-1.359E-2</v>
      </c>
      <c r="K1251">
        <v>9.5999999999999992E-3</v>
      </c>
      <c r="L1251">
        <v>3.49E-3</v>
      </c>
      <c r="M1251">
        <v>-5.77E-3</v>
      </c>
      <c r="N1251">
        <v>-2.4729999999999999E-2</v>
      </c>
      <c r="O1251">
        <v>-2.5340000000000001E-2</v>
      </c>
      <c r="P1251" s="1">
        <v>-4.2999999999999999E-4</v>
      </c>
      <c r="Q1251">
        <v>-1.456E-2</v>
      </c>
    </row>
    <row r="1252" spans="8:17" x14ac:dyDescent="0.25">
      <c r="H1252">
        <v>2.0816699999999999</v>
      </c>
      <c r="I1252">
        <v>3.6600000000000001E-3</v>
      </c>
      <c r="J1252">
        <v>-1.49E-2</v>
      </c>
      <c r="K1252">
        <v>1.072E-2</v>
      </c>
      <c r="L1252">
        <v>3.1099999999999999E-3</v>
      </c>
      <c r="M1252">
        <v>-2.8900000000000002E-3</v>
      </c>
      <c r="N1252">
        <v>-2.4649999999999998E-2</v>
      </c>
      <c r="O1252">
        <v>-2.4920000000000001E-2</v>
      </c>
      <c r="P1252">
        <v>-1.41E-3</v>
      </c>
      <c r="Q1252">
        <v>-1.494E-2</v>
      </c>
    </row>
    <row r="1253" spans="8:17" x14ac:dyDescent="0.25">
      <c r="H1253">
        <v>2.0833300000000001</v>
      </c>
      <c r="I1253">
        <v>6.0800000000000003E-3</v>
      </c>
      <c r="J1253">
        <v>-1.5779999999999999E-2</v>
      </c>
      <c r="K1253">
        <v>1.244E-2</v>
      </c>
      <c r="L1253">
        <v>3.0100000000000001E-3</v>
      </c>
      <c r="M1253" s="1">
        <v>-2.81E-4</v>
      </c>
      <c r="N1253">
        <v>-2.3730000000000001E-2</v>
      </c>
      <c r="O1253">
        <v>-2.3820000000000001E-2</v>
      </c>
      <c r="P1253">
        <v>-2.48E-3</v>
      </c>
      <c r="Q1253">
        <v>-1.5440000000000001E-2</v>
      </c>
    </row>
    <row r="1254" spans="8:17" x14ac:dyDescent="0.25">
      <c r="H1254">
        <v>2.085</v>
      </c>
      <c r="I1254">
        <v>7.11E-3</v>
      </c>
      <c r="J1254">
        <v>-1.5699999999999999E-2</v>
      </c>
      <c r="K1254">
        <v>1.41E-2</v>
      </c>
      <c r="L1254">
        <v>3.4299999999999999E-3</v>
      </c>
      <c r="M1254">
        <v>1.5399999999999999E-3</v>
      </c>
      <c r="N1254">
        <v>-2.248E-2</v>
      </c>
      <c r="O1254">
        <v>-2.2499999999999999E-2</v>
      </c>
      <c r="P1254">
        <v>-3.3700000000000002E-3</v>
      </c>
      <c r="Q1254">
        <v>-1.5869999999999999E-2</v>
      </c>
    </row>
    <row r="1255" spans="8:17" x14ac:dyDescent="0.25">
      <c r="H1255">
        <v>2.0866699999999998</v>
      </c>
      <c r="I1255">
        <v>7.1999999999999998E-3</v>
      </c>
      <c r="J1255">
        <v>-1.4760000000000001E-2</v>
      </c>
      <c r="K1255">
        <v>1.507E-2</v>
      </c>
      <c r="L1255">
        <v>4.3E-3</v>
      </c>
      <c r="M1255">
        <v>2.7399999999999998E-3</v>
      </c>
      <c r="N1255">
        <v>-2.162E-2</v>
      </c>
      <c r="O1255">
        <v>-2.1649999999999999E-2</v>
      </c>
      <c r="P1255">
        <v>-4.0299999999999997E-3</v>
      </c>
      <c r="Q1255">
        <v>-1.5800000000000002E-2</v>
      </c>
    </row>
    <row r="1256" spans="8:17" x14ac:dyDescent="0.25">
      <c r="H1256">
        <v>2.08833</v>
      </c>
      <c r="I1256">
        <v>7.0800000000000004E-3</v>
      </c>
      <c r="J1256">
        <v>-1.346E-2</v>
      </c>
      <c r="K1256">
        <v>1.516E-2</v>
      </c>
      <c r="L1256">
        <v>5.1700000000000001E-3</v>
      </c>
      <c r="M1256">
        <v>3.5100000000000001E-3</v>
      </c>
      <c r="N1256">
        <v>-2.1530000000000001E-2</v>
      </c>
      <c r="O1256">
        <v>-2.179E-2</v>
      </c>
      <c r="P1256">
        <v>-4.5300000000000002E-3</v>
      </c>
      <c r="Q1256">
        <v>-1.489E-2</v>
      </c>
    </row>
    <row r="1257" spans="8:17" x14ac:dyDescent="0.25">
      <c r="H1257">
        <v>2.09</v>
      </c>
      <c r="I1257">
        <v>7.2199999999999999E-3</v>
      </c>
      <c r="J1257">
        <v>-1.225E-2</v>
      </c>
      <c r="K1257">
        <v>1.4489999999999999E-2</v>
      </c>
      <c r="L1257">
        <v>5.5500000000000002E-3</v>
      </c>
      <c r="M1257">
        <v>3.8600000000000001E-3</v>
      </c>
      <c r="N1257">
        <v>-2.2030000000000001E-2</v>
      </c>
      <c r="O1257">
        <v>-2.2790000000000001E-2</v>
      </c>
      <c r="P1257">
        <v>-4.79E-3</v>
      </c>
      <c r="Q1257">
        <v>-1.323E-2</v>
      </c>
    </row>
    <row r="1258" spans="8:17" x14ac:dyDescent="0.25">
      <c r="H1258">
        <v>2.0916700000000001</v>
      </c>
      <c r="I1258">
        <v>7.5100000000000002E-3</v>
      </c>
      <c r="J1258">
        <v>-1.123E-2</v>
      </c>
      <c r="K1258">
        <v>1.325E-2</v>
      </c>
      <c r="L1258">
        <v>5.3800000000000002E-3</v>
      </c>
      <c r="M1258">
        <v>3.7399999999999998E-3</v>
      </c>
      <c r="N1258">
        <v>-2.2589999999999999E-2</v>
      </c>
      <c r="O1258">
        <v>-2.4129999999999999E-2</v>
      </c>
      <c r="P1258">
        <v>-4.6600000000000001E-3</v>
      </c>
      <c r="Q1258">
        <v>-1.1520000000000001E-2</v>
      </c>
    </row>
    <row r="1259" spans="8:17" x14ac:dyDescent="0.25">
      <c r="H1259">
        <v>2.0933299999999999</v>
      </c>
      <c r="I1259">
        <v>7.5500000000000003E-3</v>
      </c>
      <c r="J1259">
        <v>-1.023E-2</v>
      </c>
      <c r="K1259">
        <v>1.176E-2</v>
      </c>
      <c r="L1259">
        <v>4.96E-3</v>
      </c>
      <c r="M1259">
        <v>3.32E-3</v>
      </c>
      <c r="N1259">
        <v>-2.265E-2</v>
      </c>
      <c r="O1259">
        <v>-2.5260000000000001E-2</v>
      </c>
      <c r="P1259">
        <v>-4.3200000000000001E-3</v>
      </c>
      <c r="Q1259">
        <v>-1.044E-2</v>
      </c>
    </row>
    <row r="1260" spans="8:17" x14ac:dyDescent="0.25">
      <c r="H1260">
        <v>2.0950000000000002</v>
      </c>
      <c r="I1260">
        <v>7.1199999999999996E-3</v>
      </c>
      <c r="J1260">
        <v>-8.9700000000000005E-3</v>
      </c>
      <c r="K1260">
        <v>1.0529999999999999E-2</v>
      </c>
      <c r="L1260">
        <v>4.5700000000000003E-3</v>
      </c>
      <c r="M1260">
        <v>3.14E-3</v>
      </c>
      <c r="N1260">
        <v>-2.2179999999999998E-2</v>
      </c>
      <c r="O1260">
        <v>-2.5729999999999999E-2</v>
      </c>
      <c r="P1260">
        <v>-3.9100000000000003E-3</v>
      </c>
      <c r="Q1260">
        <v>-1.008E-2</v>
      </c>
    </row>
    <row r="1261" spans="8:17" x14ac:dyDescent="0.25">
      <c r="H1261">
        <v>2.09667</v>
      </c>
      <c r="I1261">
        <v>6.3099999999999996E-3</v>
      </c>
      <c r="J1261">
        <v>-7.4599999999999996E-3</v>
      </c>
      <c r="K1261">
        <v>1.0019999999999999E-2</v>
      </c>
      <c r="L1261">
        <v>4.3499999999999997E-3</v>
      </c>
      <c r="M1261">
        <v>3.7499999999999999E-3</v>
      </c>
      <c r="N1261">
        <v>-2.1700000000000001E-2</v>
      </c>
      <c r="O1261">
        <v>-2.529E-2</v>
      </c>
      <c r="P1261">
        <v>-3.31E-3</v>
      </c>
      <c r="Q1261">
        <v>-1.01E-2</v>
      </c>
    </row>
    <row r="1262" spans="8:17" x14ac:dyDescent="0.25">
      <c r="H1262">
        <v>2.0983299999999998</v>
      </c>
      <c r="I1262">
        <v>5.3099999999999996E-3</v>
      </c>
      <c r="J1262">
        <v>-6.13E-3</v>
      </c>
      <c r="K1262">
        <v>1.0290000000000001E-2</v>
      </c>
      <c r="L1262">
        <v>4.3600000000000002E-3</v>
      </c>
      <c r="M1262">
        <v>5.0699999999999999E-3</v>
      </c>
      <c r="N1262">
        <v>-2.1430000000000001E-2</v>
      </c>
      <c r="O1262">
        <v>-2.4039999999999999E-2</v>
      </c>
      <c r="P1262">
        <v>-2.6099999999999999E-3</v>
      </c>
      <c r="Q1262">
        <v>-1.0359999999999999E-2</v>
      </c>
    </row>
    <row r="1263" spans="8:17" x14ac:dyDescent="0.25">
      <c r="H1263">
        <v>2.1</v>
      </c>
      <c r="I1263">
        <v>4.4000000000000003E-3</v>
      </c>
      <c r="J1263">
        <v>-5.3E-3</v>
      </c>
      <c r="K1263">
        <v>1.098E-2</v>
      </c>
      <c r="L1263">
        <v>4.5799999999999999E-3</v>
      </c>
      <c r="M1263">
        <v>6.3400000000000001E-3</v>
      </c>
      <c r="N1263">
        <v>-2.1069999999999998E-2</v>
      </c>
      <c r="O1263">
        <v>-2.2530000000000001E-2</v>
      </c>
      <c r="P1263">
        <v>-2.2000000000000001E-3</v>
      </c>
      <c r="Q1263">
        <v>-1.089E-2</v>
      </c>
    </row>
    <row r="1264" spans="8:17" x14ac:dyDescent="0.25">
      <c r="H1264">
        <v>2.1016699999999999</v>
      </c>
      <c r="I1264">
        <v>3.8999999999999998E-3</v>
      </c>
      <c r="J1264">
        <v>-5.0600000000000003E-3</v>
      </c>
      <c r="K1264">
        <v>1.1610000000000001E-2</v>
      </c>
      <c r="L1264">
        <v>4.9300000000000004E-3</v>
      </c>
      <c r="M1264">
        <v>6.77E-3</v>
      </c>
      <c r="N1264">
        <v>-2.035E-2</v>
      </c>
      <c r="O1264">
        <v>-2.1409999999999998E-2</v>
      </c>
      <c r="P1264">
        <v>-2.4499999999999999E-3</v>
      </c>
      <c r="Q1264">
        <v>-1.1639999999999999E-2</v>
      </c>
    </row>
    <row r="1265" spans="8:17" x14ac:dyDescent="0.25">
      <c r="H1265">
        <v>2.1033300000000001</v>
      </c>
      <c r="I1265">
        <v>3.8400000000000001E-3</v>
      </c>
      <c r="J1265">
        <v>-5.4000000000000003E-3</v>
      </c>
      <c r="K1265">
        <v>1.189E-2</v>
      </c>
      <c r="L1265">
        <v>5.3600000000000002E-3</v>
      </c>
      <c r="M1265">
        <v>6.1700000000000001E-3</v>
      </c>
      <c r="N1265">
        <v>-1.9570000000000001E-2</v>
      </c>
      <c r="O1265">
        <v>-2.095E-2</v>
      </c>
      <c r="P1265">
        <v>-3.3800000000000002E-3</v>
      </c>
      <c r="Q1265">
        <v>-1.242E-2</v>
      </c>
    </row>
    <row r="1266" spans="8:17" x14ac:dyDescent="0.25">
      <c r="H1266">
        <v>2.105</v>
      </c>
      <c r="I1266">
        <v>4.0200000000000001E-3</v>
      </c>
      <c r="J1266">
        <v>-6.1199999999999996E-3</v>
      </c>
      <c r="K1266">
        <v>1.1950000000000001E-2</v>
      </c>
      <c r="L1266">
        <v>5.9500000000000004E-3</v>
      </c>
      <c r="M1266">
        <v>4.8999999999999998E-3</v>
      </c>
      <c r="N1266">
        <v>-1.9210000000000001E-2</v>
      </c>
      <c r="O1266">
        <v>-2.087E-2</v>
      </c>
      <c r="P1266">
        <v>-4.5999999999999999E-3</v>
      </c>
      <c r="Q1266">
        <v>-1.311E-2</v>
      </c>
    </row>
    <row r="1267" spans="8:17" x14ac:dyDescent="0.25">
      <c r="H1267">
        <v>2.1066699999999998</v>
      </c>
      <c r="I1267">
        <v>4.2900000000000004E-3</v>
      </c>
      <c r="J1267">
        <v>-6.8900000000000003E-3</v>
      </c>
      <c r="K1267">
        <v>1.196E-2</v>
      </c>
      <c r="L1267">
        <v>6.9800000000000001E-3</v>
      </c>
      <c r="M1267">
        <v>3.4099999999999998E-3</v>
      </c>
      <c r="N1267">
        <v>-1.9460000000000002E-2</v>
      </c>
      <c r="O1267">
        <v>-2.069E-2</v>
      </c>
      <c r="P1267">
        <v>-5.45E-3</v>
      </c>
      <c r="Q1267">
        <v>-1.3509999999999999E-2</v>
      </c>
    </row>
    <row r="1268" spans="8:17" x14ac:dyDescent="0.25">
      <c r="H1268">
        <v>2.10833</v>
      </c>
      <c r="I1268">
        <v>4.6299999999999996E-3</v>
      </c>
      <c r="J1268">
        <v>-7.3099999999999997E-3</v>
      </c>
      <c r="K1268">
        <v>1.189E-2</v>
      </c>
      <c r="L1268">
        <v>8.77E-3</v>
      </c>
      <c r="M1268">
        <v>2.0699999999999998E-3</v>
      </c>
      <c r="N1268">
        <v>-1.9980000000000001E-2</v>
      </c>
      <c r="O1268">
        <v>-2.0299999999999999E-2</v>
      </c>
      <c r="P1268">
        <v>-5.47E-3</v>
      </c>
      <c r="Q1268">
        <v>-1.3339999999999999E-2</v>
      </c>
    </row>
    <row r="1269" spans="8:17" x14ac:dyDescent="0.25">
      <c r="H1269">
        <v>2.11</v>
      </c>
      <c r="I1269">
        <v>4.9699999999999996E-3</v>
      </c>
      <c r="J1269">
        <v>-7.1199999999999996E-3</v>
      </c>
      <c r="K1269">
        <v>1.159E-2</v>
      </c>
      <c r="L1269">
        <v>1.123E-2</v>
      </c>
      <c r="M1269">
        <v>1.15E-3</v>
      </c>
      <c r="N1269">
        <v>-2.018E-2</v>
      </c>
      <c r="O1269">
        <v>-1.9939999999999999E-2</v>
      </c>
      <c r="P1269">
        <v>-4.6299999999999996E-3</v>
      </c>
      <c r="Q1269">
        <v>-1.274E-2</v>
      </c>
    </row>
    <row r="1270" spans="8:17" x14ac:dyDescent="0.25">
      <c r="H1270">
        <v>2.1116700000000002</v>
      </c>
      <c r="I1270">
        <v>5.0699999999999999E-3</v>
      </c>
      <c r="J1270">
        <v>-6.1700000000000001E-3</v>
      </c>
      <c r="K1270">
        <v>1.116E-2</v>
      </c>
      <c r="L1270">
        <v>1.37E-2</v>
      </c>
      <c r="M1270" s="1">
        <v>8.83E-4</v>
      </c>
      <c r="N1270">
        <v>-1.966E-2</v>
      </c>
      <c r="O1270">
        <v>-1.9900000000000001E-2</v>
      </c>
      <c r="P1270">
        <v>-3.2000000000000002E-3</v>
      </c>
      <c r="Q1270">
        <v>-1.223E-2</v>
      </c>
    </row>
    <row r="1271" spans="8:17" x14ac:dyDescent="0.25">
      <c r="H1271">
        <v>2.1133299999999999</v>
      </c>
      <c r="I1271">
        <v>4.62E-3</v>
      </c>
      <c r="J1271">
        <v>-4.64E-3</v>
      </c>
      <c r="K1271">
        <v>1.0880000000000001E-2</v>
      </c>
      <c r="L1271">
        <v>1.5469999999999999E-2</v>
      </c>
      <c r="M1271">
        <v>1.14E-3</v>
      </c>
      <c r="N1271">
        <v>-1.8460000000000001E-2</v>
      </c>
      <c r="O1271">
        <v>-2.0369999999999999E-2</v>
      </c>
      <c r="P1271">
        <v>-1.74E-3</v>
      </c>
      <c r="Q1271">
        <v>-1.2030000000000001E-2</v>
      </c>
    </row>
    <row r="1272" spans="8:17" x14ac:dyDescent="0.25">
      <c r="H1272">
        <v>2.1150000000000002</v>
      </c>
      <c r="I1272">
        <v>3.5000000000000001E-3</v>
      </c>
      <c r="J1272">
        <v>-3.2699999999999999E-3</v>
      </c>
      <c r="K1272">
        <v>1.073E-2</v>
      </c>
      <c r="L1272">
        <v>1.6369999999999999E-2</v>
      </c>
      <c r="M1272">
        <v>1.31E-3</v>
      </c>
      <c r="N1272">
        <v>-1.695E-2</v>
      </c>
      <c r="O1272">
        <v>-2.1360000000000001E-2</v>
      </c>
      <c r="P1272" s="1">
        <v>-9.1600000000000004E-4</v>
      </c>
      <c r="Q1272">
        <v>-1.184E-2</v>
      </c>
    </row>
    <row r="1273" spans="8:17" x14ac:dyDescent="0.25">
      <c r="H1273">
        <v>2.1166700000000001</v>
      </c>
      <c r="I1273">
        <v>1.7799999999999999E-3</v>
      </c>
      <c r="J1273">
        <v>-3.0599999999999998E-3</v>
      </c>
      <c r="K1273">
        <v>1.0370000000000001E-2</v>
      </c>
      <c r="L1273">
        <v>1.6570000000000001E-2</v>
      </c>
      <c r="M1273" s="1">
        <v>8.1999999999999998E-4</v>
      </c>
      <c r="N1273">
        <v>-1.5389999999999999E-2</v>
      </c>
      <c r="O1273">
        <v>-2.2499999999999999E-2</v>
      </c>
      <c r="P1273" s="1">
        <v>-8.5700000000000001E-4</v>
      </c>
      <c r="Q1273">
        <v>-1.1469999999999999E-2</v>
      </c>
    </row>
    <row r="1274" spans="8:17" x14ac:dyDescent="0.25">
      <c r="H1274">
        <v>2.1183299999999998</v>
      </c>
      <c r="I1274" s="1">
        <v>-2.9599999999999998E-4</v>
      </c>
      <c r="J1274">
        <v>-4.47E-3</v>
      </c>
      <c r="K1274">
        <v>9.6799999999999994E-3</v>
      </c>
      <c r="L1274">
        <v>1.5859999999999999E-2</v>
      </c>
      <c r="M1274" s="1">
        <v>-3.1199999999999999E-4</v>
      </c>
      <c r="N1274">
        <v>-1.41E-2</v>
      </c>
      <c r="O1274">
        <v>-2.3290000000000002E-2</v>
      </c>
      <c r="P1274" s="1">
        <v>-9.0499999999999999E-4</v>
      </c>
      <c r="Q1274">
        <v>-1.129E-2</v>
      </c>
    </row>
    <row r="1275" spans="8:17" x14ac:dyDescent="0.25">
      <c r="H1275">
        <v>2.12</v>
      </c>
      <c r="I1275">
        <v>-2.2100000000000002E-3</v>
      </c>
      <c r="J1275">
        <v>-7.0099999999999997E-3</v>
      </c>
      <c r="K1275">
        <v>8.6899999999999998E-3</v>
      </c>
      <c r="L1275">
        <v>1.375E-2</v>
      </c>
      <c r="M1275">
        <v>-1.9499999999999999E-3</v>
      </c>
      <c r="N1275">
        <v>-1.363E-2</v>
      </c>
      <c r="O1275">
        <v>-2.3619999999999999E-2</v>
      </c>
      <c r="P1275" s="1">
        <v>-5.1599999999999997E-4</v>
      </c>
      <c r="Q1275">
        <v>-1.1690000000000001E-2</v>
      </c>
    </row>
    <row r="1276" spans="8:17" x14ac:dyDescent="0.25">
      <c r="H1276">
        <v>2.1216699999999999</v>
      </c>
      <c r="I1276">
        <v>-3.13E-3</v>
      </c>
      <c r="J1276">
        <v>-9.6600000000000002E-3</v>
      </c>
      <c r="K1276">
        <v>7.3099999999999997E-3</v>
      </c>
      <c r="L1276">
        <v>1.035E-2</v>
      </c>
      <c r="M1276">
        <v>-4.2199999999999998E-3</v>
      </c>
      <c r="N1276">
        <v>-1.4239999999999999E-2</v>
      </c>
      <c r="O1276">
        <v>-2.3650000000000001E-2</v>
      </c>
      <c r="P1276" s="1">
        <v>5.3000000000000001E-5</v>
      </c>
      <c r="Q1276">
        <v>-1.244E-2</v>
      </c>
    </row>
    <row r="1277" spans="8:17" x14ac:dyDescent="0.25">
      <c r="H1277">
        <v>2.1233300000000002</v>
      </c>
      <c r="I1277">
        <v>-2.3999999999999998E-3</v>
      </c>
      <c r="J1277">
        <v>-1.1520000000000001E-2</v>
      </c>
      <c r="K1277">
        <v>5.5700000000000003E-3</v>
      </c>
      <c r="L1277">
        <v>6.6400000000000001E-3</v>
      </c>
      <c r="M1277">
        <v>-7.0000000000000001E-3</v>
      </c>
      <c r="N1277">
        <v>-1.5650000000000001E-2</v>
      </c>
      <c r="O1277">
        <v>-2.3269999999999999E-2</v>
      </c>
      <c r="P1277" s="1">
        <v>2.5999999999999998E-4</v>
      </c>
      <c r="Q1277">
        <v>-1.294E-2</v>
      </c>
    </row>
    <row r="1278" spans="8:17" x14ac:dyDescent="0.25">
      <c r="H1278">
        <v>2.125</v>
      </c>
      <c r="I1278" s="1">
        <v>-3.8299999999999999E-4</v>
      </c>
      <c r="J1278">
        <v>-1.217E-2</v>
      </c>
      <c r="K1278">
        <v>3.8899999999999998E-3</v>
      </c>
      <c r="L1278">
        <v>3.82E-3</v>
      </c>
      <c r="M1278">
        <v>-9.6299999999999997E-3</v>
      </c>
      <c r="N1278">
        <v>-1.7340000000000001E-2</v>
      </c>
      <c r="O1278">
        <v>-2.214E-2</v>
      </c>
      <c r="P1278" s="1">
        <v>1.2999999999999999E-5</v>
      </c>
      <c r="Q1278">
        <v>-1.295E-2</v>
      </c>
    </row>
    <row r="1279" spans="8:17" x14ac:dyDescent="0.25">
      <c r="H1279">
        <v>2.1266699999999998</v>
      </c>
      <c r="I1279">
        <v>1.5299999999999999E-3</v>
      </c>
      <c r="J1279">
        <v>-1.14E-2</v>
      </c>
      <c r="K1279">
        <v>2.6700000000000001E-3</v>
      </c>
      <c r="L1279">
        <v>2.4599999999999999E-3</v>
      </c>
      <c r="M1279">
        <v>-1.142E-2</v>
      </c>
      <c r="N1279">
        <v>-1.8950000000000002E-2</v>
      </c>
      <c r="O1279">
        <v>-2.0250000000000001E-2</v>
      </c>
      <c r="P1279" s="1">
        <v>-3.5199999999999999E-4</v>
      </c>
      <c r="Q1279">
        <v>-1.2760000000000001E-2</v>
      </c>
    </row>
    <row r="1280" spans="8:17" x14ac:dyDescent="0.25">
      <c r="H1280">
        <v>2.1283300000000001</v>
      </c>
      <c r="I1280">
        <v>2.14E-3</v>
      </c>
      <c r="J1280">
        <v>-9.1199999999999996E-3</v>
      </c>
      <c r="K1280">
        <v>2.14E-3</v>
      </c>
      <c r="L1280">
        <v>2.32E-3</v>
      </c>
      <c r="M1280">
        <v>-1.213E-2</v>
      </c>
      <c r="N1280">
        <v>-2.0400000000000001E-2</v>
      </c>
      <c r="O1280">
        <v>-1.814E-2</v>
      </c>
      <c r="P1280" s="1">
        <v>-5.9299999999999999E-4</v>
      </c>
      <c r="Q1280">
        <v>-1.268E-2</v>
      </c>
    </row>
    <row r="1281" spans="8:17" x14ac:dyDescent="0.25">
      <c r="H1281">
        <v>2.13</v>
      </c>
      <c r="I1281">
        <v>1.33E-3</v>
      </c>
      <c r="J1281">
        <v>-5.9100000000000003E-3</v>
      </c>
      <c r="K1281">
        <v>2.3400000000000001E-3</v>
      </c>
      <c r="L1281">
        <v>2.8300000000000001E-3</v>
      </c>
      <c r="M1281">
        <v>-1.201E-2</v>
      </c>
      <c r="N1281">
        <v>-2.1680000000000001E-2</v>
      </c>
      <c r="O1281">
        <v>-1.669E-2</v>
      </c>
      <c r="P1281" s="1">
        <v>-6.2100000000000002E-4</v>
      </c>
      <c r="Q1281">
        <v>-1.265E-2</v>
      </c>
    </row>
    <row r="1282" spans="8:17" x14ac:dyDescent="0.25">
      <c r="H1282">
        <v>2.1316700000000002</v>
      </c>
      <c r="I1282" s="1">
        <v>-2.5599999999999999E-4</v>
      </c>
      <c r="J1282">
        <v>-2.8500000000000001E-3</v>
      </c>
      <c r="K1282">
        <v>2.99E-3</v>
      </c>
      <c r="L1282">
        <v>3.7200000000000002E-3</v>
      </c>
      <c r="M1282">
        <v>-1.1599999999999999E-2</v>
      </c>
      <c r="N1282">
        <v>-2.2679999999999999E-2</v>
      </c>
      <c r="O1282">
        <v>-1.6650000000000002E-2</v>
      </c>
      <c r="P1282" s="1">
        <v>-8.8999999999999995E-5</v>
      </c>
      <c r="Q1282">
        <v>-1.244E-2</v>
      </c>
    </row>
    <row r="1283" spans="8:17" x14ac:dyDescent="0.25">
      <c r="H1283">
        <v>2.1333299999999999</v>
      </c>
      <c r="I1283">
        <v>-1.97E-3</v>
      </c>
      <c r="J1283" s="1">
        <v>-8.8999999999999995E-4</v>
      </c>
      <c r="K1283">
        <v>3.5899999999999999E-3</v>
      </c>
      <c r="L1283">
        <v>4.9399999999999999E-3</v>
      </c>
      <c r="M1283">
        <v>-1.1599999999999999E-2</v>
      </c>
      <c r="N1283">
        <v>-2.35E-2</v>
      </c>
      <c r="O1283">
        <v>-1.8259999999999998E-2</v>
      </c>
      <c r="P1283">
        <v>1.4300000000000001E-3</v>
      </c>
      <c r="Q1283">
        <v>-1.184E-2</v>
      </c>
    </row>
    <row r="1284" spans="8:17" x14ac:dyDescent="0.25">
      <c r="H1284">
        <v>2.1349999999999998</v>
      </c>
      <c r="I1284">
        <v>-3.31E-3</v>
      </c>
      <c r="J1284" s="1">
        <v>-4.4099999999999999E-4</v>
      </c>
      <c r="K1284">
        <v>3.7100000000000002E-3</v>
      </c>
      <c r="L1284">
        <v>6.1700000000000001E-3</v>
      </c>
      <c r="M1284">
        <v>-1.247E-2</v>
      </c>
      <c r="N1284">
        <v>-2.4369999999999999E-2</v>
      </c>
      <c r="O1284">
        <v>-2.1340000000000001E-2</v>
      </c>
      <c r="P1284">
        <v>3.6099999999999999E-3</v>
      </c>
      <c r="Q1284">
        <v>-1.076E-2</v>
      </c>
    </row>
    <row r="1285" spans="8:17" x14ac:dyDescent="0.25">
      <c r="H1285">
        <v>2.1366700000000001</v>
      </c>
      <c r="I1285">
        <v>-3.9199999999999999E-3</v>
      </c>
      <c r="J1285">
        <v>-1.09E-3</v>
      </c>
      <c r="K1285">
        <v>2.9099999999999998E-3</v>
      </c>
      <c r="L1285">
        <v>6.8799999999999998E-3</v>
      </c>
      <c r="M1285">
        <v>-1.414E-2</v>
      </c>
      <c r="N1285">
        <v>-2.529E-2</v>
      </c>
      <c r="O1285">
        <v>-2.5520000000000001E-2</v>
      </c>
      <c r="P1285">
        <v>5.3E-3</v>
      </c>
      <c r="Q1285">
        <v>-9.2899999999999996E-3</v>
      </c>
    </row>
    <row r="1286" spans="8:17" x14ac:dyDescent="0.25">
      <c r="H1286">
        <v>2.1383299999999998</v>
      </c>
      <c r="I1286">
        <v>-3.5000000000000001E-3</v>
      </c>
      <c r="J1286">
        <v>-1.98E-3</v>
      </c>
      <c r="K1286">
        <v>1.1000000000000001E-3</v>
      </c>
      <c r="L1286">
        <v>6.7000000000000002E-3</v>
      </c>
      <c r="M1286">
        <v>-1.609E-2</v>
      </c>
      <c r="N1286">
        <v>-2.6210000000000001E-2</v>
      </c>
      <c r="O1286">
        <v>-3.023E-2</v>
      </c>
      <c r="P1286">
        <v>5.5300000000000002E-3</v>
      </c>
      <c r="Q1286">
        <v>-7.7299999999999999E-3</v>
      </c>
    </row>
    <row r="1287" spans="8:17" x14ac:dyDescent="0.25">
      <c r="H1287">
        <v>2.14</v>
      </c>
      <c r="I1287">
        <v>-1.98E-3</v>
      </c>
      <c r="J1287">
        <v>-2.7100000000000002E-3</v>
      </c>
      <c r="K1287">
        <v>-1.23E-3</v>
      </c>
      <c r="L1287">
        <v>5.6299999999999996E-3</v>
      </c>
      <c r="M1287">
        <v>-1.7600000000000001E-2</v>
      </c>
      <c r="N1287">
        <v>-2.7279999999999999E-2</v>
      </c>
      <c r="O1287">
        <v>-3.458E-2</v>
      </c>
      <c r="P1287">
        <v>4.3600000000000002E-3</v>
      </c>
      <c r="Q1287">
        <v>-6.6400000000000001E-3</v>
      </c>
    </row>
    <row r="1288" spans="8:17" x14ac:dyDescent="0.25">
      <c r="H1288">
        <v>2.14167</v>
      </c>
      <c r="I1288" s="1">
        <v>3.5300000000000002E-4</v>
      </c>
      <c r="J1288">
        <v>-3.32E-3</v>
      </c>
      <c r="K1288">
        <v>-3.5300000000000002E-3</v>
      </c>
      <c r="L1288">
        <v>4.28E-3</v>
      </c>
      <c r="M1288">
        <v>-1.8069999999999999E-2</v>
      </c>
      <c r="N1288">
        <v>-2.8549999999999999E-2</v>
      </c>
      <c r="O1288">
        <v>-3.7760000000000002E-2</v>
      </c>
      <c r="P1288">
        <v>2.64E-3</v>
      </c>
      <c r="Q1288">
        <v>-6.4000000000000003E-3</v>
      </c>
    </row>
    <row r="1289" spans="8:17" x14ac:dyDescent="0.25">
      <c r="H1289">
        <v>2.1433300000000002</v>
      </c>
      <c r="I1289">
        <v>2.8999999999999998E-3</v>
      </c>
      <c r="J1289">
        <v>-3.6600000000000001E-3</v>
      </c>
      <c r="K1289">
        <v>-5.64E-3</v>
      </c>
      <c r="L1289">
        <v>3.3899999999999998E-3</v>
      </c>
      <c r="M1289">
        <v>-1.7250000000000001E-2</v>
      </c>
      <c r="N1289">
        <v>-2.9649999999999999E-2</v>
      </c>
      <c r="O1289">
        <v>-3.9579999999999997E-2</v>
      </c>
      <c r="P1289">
        <v>1.3699999999999999E-3</v>
      </c>
      <c r="Q1289">
        <v>-6.6400000000000001E-3</v>
      </c>
    </row>
    <row r="1290" spans="8:17" x14ac:dyDescent="0.25">
      <c r="H1290">
        <v>2.145</v>
      </c>
      <c r="I1290">
        <v>5.1700000000000001E-3</v>
      </c>
      <c r="J1290">
        <v>-3.46E-3</v>
      </c>
      <c r="K1290">
        <v>-7.26E-3</v>
      </c>
      <c r="L1290">
        <v>2.97E-3</v>
      </c>
      <c r="M1290">
        <v>-1.523E-2</v>
      </c>
      <c r="N1290">
        <v>-2.9909999999999999E-2</v>
      </c>
      <c r="O1290">
        <v>-4.0399999999999998E-2</v>
      </c>
      <c r="P1290">
        <v>1.15E-3</v>
      </c>
      <c r="Q1290">
        <v>-6.79E-3</v>
      </c>
    </row>
    <row r="1291" spans="8:17" x14ac:dyDescent="0.25">
      <c r="H1291">
        <v>2.1466699999999999</v>
      </c>
      <c r="I1291">
        <v>6.7799999999999996E-3</v>
      </c>
      <c r="J1291">
        <v>-2.9199999999999999E-3</v>
      </c>
      <c r="K1291">
        <v>-7.7499999999999999E-3</v>
      </c>
      <c r="L1291">
        <v>2.5799999999999998E-3</v>
      </c>
      <c r="M1291">
        <v>-1.223E-2</v>
      </c>
      <c r="N1291">
        <v>-2.8879999999999999E-2</v>
      </c>
      <c r="O1291">
        <v>-4.0579999999999998E-2</v>
      </c>
      <c r="P1291">
        <v>1.8699999999999999E-3</v>
      </c>
      <c r="Q1291">
        <v>-6.8599999999999998E-3</v>
      </c>
    </row>
    <row r="1292" spans="8:17" x14ac:dyDescent="0.25">
      <c r="H1292">
        <v>2.1483300000000001</v>
      </c>
      <c r="I1292">
        <v>7.62E-3</v>
      </c>
      <c r="J1292">
        <v>-2.8400000000000001E-3</v>
      </c>
      <c r="K1292">
        <v>-6.8599999999999998E-3</v>
      </c>
      <c r="L1292">
        <v>2.15E-3</v>
      </c>
      <c r="M1292">
        <v>-8.6599999999999993E-3</v>
      </c>
      <c r="N1292">
        <v>-2.683E-2</v>
      </c>
      <c r="O1292">
        <v>-4.0079999999999998E-2</v>
      </c>
      <c r="P1292">
        <v>2.97E-3</v>
      </c>
      <c r="Q1292">
        <v>-7.43E-3</v>
      </c>
    </row>
    <row r="1293" spans="8:17" x14ac:dyDescent="0.25">
      <c r="H1293">
        <v>2.15</v>
      </c>
      <c r="I1293">
        <v>7.9000000000000008E-3</v>
      </c>
      <c r="J1293">
        <v>-3.9300000000000003E-3</v>
      </c>
      <c r="K1293">
        <v>-5.0099999999999997E-3</v>
      </c>
      <c r="L1293">
        <v>1.91E-3</v>
      </c>
      <c r="M1293">
        <v>-5.2900000000000004E-3</v>
      </c>
      <c r="N1293">
        <v>-2.4469999999999999E-2</v>
      </c>
      <c r="O1293">
        <v>-3.882E-2</v>
      </c>
      <c r="P1293">
        <v>3.8500000000000001E-3</v>
      </c>
      <c r="Q1293">
        <v>-8.7200000000000003E-3</v>
      </c>
    </row>
    <row r="1294" spans="8:17" x14ac:dyDescent="0.25">
      <c r="H1294">
        <v>2.1516700000000002</v>
      </c>
      <c r="I1294">
        <v>7.9699999999999997E-3</v>
      </c>
      <c r="J1294">
        <v>-5.9800000000000001E-3</v>
      </c>
      <c r="K1294">
        <v>-2.9299999999999999E-3</v>
      </c>
      <c r="L1294">
        <v>2.0100000000000001E-3</v>
      </c>
      <c r="M1294">
        <v>-3.0599999999999998E-3</v>
      </c>
      <c r="N1294">
        <v>-2.2270000000000002E-2</v>
      </c>
      <c r="O1294">
        <v>-3.6979999999999999E-2</v>
      </c>
      <c r="P1294">
        <v>4.0800000000000003E-3</v>
      </c>
      <c r="Q1294">
        <v>-1.0200000000000001E-2</v>
      </c>
    </row>
    <row r="1295" spans="8:17" x14ac:dyDescent="0.25">
      <c r="H1295">
        <v>2.15333</v>
      </c>
      <c r="I1295">
        <v>8.0700000000000008E-3</v>
      </c>
      <c r="J1295">
        <v>-8.1099999999999992E-3</v>
      </c>
      <c r="K1295">
        <v>-1.1199999999999999E-3</v>
      </c>
      <c r="L1295">
        <v>2.2200000000000002E-3</v>
      </c>
      <c r="M1295">
        <v>-2.47E-3</v>
      </c>
      <c r="N1295">
        <v>-2.034E-2</v>
      </c>
      <c r="O1295">
        <v>-3.4909999999999997E-2</v>
      </c>
      <c r="P1295">
        <v>3.4099999999999998E-3</v>
      </c>
      <c r="Q1295">
        <v>-1.1050000000000001E-2</v>
      </c>
    </row>
    <row r="1296" spans="8:17" x14ac:dyDescent="0.25">
      <c r="H1296">
        <v>2.1549999999999998</v>
      </c>
      <c r="I1296">
        <v>8.4100000000000008E-3</v>
      </c>
      <c r="J1296">
        <v>-9.6900000000000007E-3</v>
      </c>
      <c r="K1296" s="1">
        <v>3.3100000000000002E-4</v>
      </c>
      <c r="L1296">
        <v>2.0899999999999998E-3</v>
      </c>
      <c r="M1296">
        <v>-3.1800000000000001E-3</v>
      </c>
      <c r="N1296">
        <v>-1.8749999999999999E-2</v>
      </c>
      <c r="O1296">
        <v>-3.2969999999999999E-2</v>
      </c>
      <c r="P1296">
        <v>2.0400000000000001E-3</v>
      </c>
      <c r="Q1296">
        <v>-1.085E-2</v>
      </c>
    </row>
    <row r="1297" spans="8:17" x14ac:dyDescent="0.25">
      <c r="H1297">
        <v>2.1566700000000001</v>
      </c>
      <c r="I1297">
        <v>9.1699999999999993E-3</v>
      </c>
      <c r="J1297">
        <v>-1.0670000000000001E-2</v>
      </c>
      <c r="K1297">
        <v>1.5499999999999999E-3</v>
      </c>
      <c r="L1297">
        <v>1.3600000000000001E-3</v>
      </c>
      <c r="M1297">
        <v>-4.3299999999999996E-3</v>
      </c>
      <c r="N1297">
        <v>-1.7899999999999999E-2</v>
      </c>
      <c r="O1297">
        <v>-3.134E-2</v>
      </c>
      <c r="P1297" s="1">
        <v>6.29E-4</v>
      </c>
      <c r="Q1297">
        <v>-9.9100000000000004E-3</v>
      </c>
    </row>
    <row r="1298" spans="8:17" x14ac:dyDescent="0.25">
      <c r="H1298">
        <v>2.1583299999999999</v>
      </c>
      <c r="I1298">
        <v>1.0200000000000001E-2</v>
      </c>
      <c r="J1298">
        <v>-1.123E-2</v>
      </c>
      <c r="K1298">
        <v>2.65E-3</v>
      </c>
      <c r="L1298" s="1">
        <v>1.1E-4</v>
      </c>
      <c r="M1298">
        <v>-5.2199999999999998E-3</v>
      </c>
      <c r="N1298">
        <v>-1.848E-2</v>
      </c>
      <c r="O1298">
        <v>-2.9790000000000001E-2</v>
      </c>
      <c r="P1298" s="1">
        <v>-1.2E-4</v>
      </c>
      <c r="Q1298">
        <v>-8.9499999999999996E-3</v>
      </c>
    </row>
    <row r="1299" spans="8:17" x14ac:dyDescent="0.25">
      <c r="H1299">
        <v>2.16</v>
      </c>
      <c r="I1299">
        <v>1.112E-2</v>
      </c>
      <c r="J1299">
        <v>-1.14E-2</v>
      </c>
      <c r="K1299">
        <v>3.5699999999999998E-3</v>
      </c>
      <c r="L1299">
        <v>-1.2099999999999999E-3</v>
      </c>
      <c r="M1299">
        <v>-5.5399999999999998E-3</v>
      </c>
      <c r="N1299">
        <v>-2.068E-2</v>
      </c>
      <c r="O1299">
        <v>-2.811E-2</v>
      </c>
      <c r="P1299" s="1">
        <v>8.7000000000000001E-5</v>
      </c>
      <c r="Q1299">
        <v>-8.26E-3</v>
      </c>
    </row>
    <row r="1300" spans="8:17" x14ac:dyDescent="0.25">
      <c r="H1300">
        <v>2.16167</v>
      </c>
      <c r="I1300">
        <v>1.184E-2</v>
      </c>
      <c r="J1300">
        <v>-1.1209999999999999E-2</v>
      </c>
      <c r="K1300">
        <v>4.1700000000000001E-3</v>
      </c>
      <c r="L1300">
        <v>-1.9499999999999999E-3</v>
      </c>
      <c r="M1300">
        <v>-5.2399999999999999E-3</v>
      </c>
      <c r="N1300">
        <v>-2.35E-2</v>
      </c>
      <c r="O1300">
        <v>-2.6720000000000001E-2</v>
      </c>
      <c r="P1300" s="1">
        <v>9.1100000000000003E-4</v>
      </c>
      <c r="Q1300">
        <v>-7.6400000000000001E-3</v>
      </c>
    </row>
    <row r="1301" spans="8:17" x14ac:dyDescent="0.25">
      <c r="H1301">
        <v>2.1633300000000002</v>
      </c>
      <c r="I1301">
        <v>1.238E-2</v>
      </c>
      <c r="J1301">
        <v>-1.082E-2</v>
      </c>
      <c r="K1301">
        <v>4.4200000000000003E-3</v>
      </c>
      <c r="L1301">
        <v>-1.5399999999999999E-3</v>
      </c>
      <c r="M1301">
        <v>-4.4200000000000003E-3</v>
      </c>
      <c r="N1301">
        <v>-2.5440000000000001E-2</v>
      </c>
      <c r="O1301">
        <v>-2.6450000000000001E-2</v>
      </c>
      <c r="P1301">
        <v>1.8500000000000001E-3</v>
      </c>
      <c r="Q1301">
        <v>-7.1000000000000004E-3</v>
      </c>
    </row>
    <row r="1302" spans="8:17" x14ac:dyDescent="0.25">
      <c r="H1302">
        <v>2.165</v>
      </c>
      <c r="I1302">
        <v>1.234E-2</v>
      </c>
      <c r="J1302">
        <v>-1.044E-2</v>
      </c>
      <c r="K1302">
        <v>4.4600000000000004E-3</v>
      </c>
      <c r="L1302" s="1">
        <v>4.3000000000000002E-5</v>
      </c>
      <c r="M1302">
        <v>-3.5599999999999998E-3</v>
      </c>
      <c r="N1302">
        <v>-2.5739999999999999E-2</v>
      </c>
      <c r="O1302">
        <v>-2.7490000000000001E-2</v>
      </c>
      <c r="P1302">
        <v>2.82E-3</v>
      </c>
      <c r="Q1302">
        <v>-6.8500000000000002E-3</v>
      </c>
    </row>
    <row r="1303" spans="8:17" x14ac:dyDescent="0.25">
      <c r="H1303">
        <v>2.1666699999999999</v>
      </c>
      <c r="I1303">
        <v>1.1379999999999999E-2</v>
      </c>
      <c r="J1303">
        <v>-1.0370000000000001E-2</v>
      </c>
      <c r="K1303">
        <v>4.1099999999999999E-3</v>
      </c>
      <c r="L1303">
        <v>1.9499999999999999E-3</v>
      </c>
      <c r="M1303">
        <v>-3.2399999999999998E-3</v>
      </c>
      <c r="N1303">
        <v>-2.461E-2</v>
      </c>
      <c r="O1303">
        <v>-2.8920000000000001E-2</v>
      </c>
      <c r="P1303">
        <v>4.0000000000000001E-3</v>
      </c>
      <c r="Q1303">
        <v>-6.9800000000000001E-3</v>
      </c>
    </row>
    <row r="1304" spans="8:17" x14ac:dyDescent="0.25">
      <c r="H1304">
        <v>2.1683300000000001</v>
      </c>
      <c r="I1304">
        <v>9.8700000000000003E-3</v>
      </c>
      <c r="J1304">
        <v>-1.099E-2</v>
      </c>
      <c r="K1304">
        <v>2.96E-3</v>
      </c>
      <c r="L1304">
        <v>3.0899999999999999E-3</v>
      </c>
      <c r="M1304">
        <v>-3.8600000000000001E-3</v>
      </c>
      <c r="N1304">
        <v>-2.2579999999999999E-2</v>
      </c>
      <c r="O1304">
        <v>-2.964E-2</v>
      </c>
      <c r="P1304">
        <v>5.4900000000000001E-3</v>
      </c>
      <c r="Q1304">
        <v>-7.3899999999999999E-3</v>
      </c>
    </row>
    <row r="1305" spans="8:17" x14ac:dyDescent="0.25">
      <c r="H1305">
        <v>2.17</v>
      </c>
      <c r="I1305">
        <v>8.6199999999999992E-3</v>
      </c>
      <c r="J1305">
        <v>-1.251E-2</v>
      </c>
      <c r="K1305">
        <v>1.1000000000000001E-3</v>
      </c>
      <c r="L1305">
        <v>2.8800000000000002E-3</v>
      </c>
      <c r="M1305">
        <v>-5.3800000000000002E-3</v>
      </c>
      <c r="N1305">
        <v>-2.0330000000000001E-2</v>
      </c>
      <c r="O1305">
        <v>-2.9399999999999999E-2</v>
      </c>
      <c r="P1305">
        <v>7.1599999999999997E-3</v>
      </c>
      <c r="Q1305">
        <v>-7.6699999999999997E-3</v>
      </c>
    </row>
    <row r="1306" spans="8:17" x14ac:dyDescent="0.25">
      <c r="H1306">
        <v>2.1716700000000002</v>
      </c>
      <c r="I1306">
        <v>8.1700000000000002E-3</v>
      </c>
      <c r="J1306">
        <v>-1.447E-2</v>
      </c>
      <c r="K1306" s="1">
        <v>-6.87E-4</v>
      </c>
      <c r="L1306">
        <v>1.5499999999999999E-3</v>
      </c>
      <c r="M1306">
        <v>-7.4099999999999999E-3</v>
      </c>
      <c r="N1306">
        <v>-1.8530000000000001E-2</v>
      </c>
      <c r="O1306">
        <v>-2.8580000000000001E-2</v>
      </c>
      <c r="P1306">
        <v>8.8400000000000006E-3</v>
      </c>
      <c r="Q1306">
        <v>-7.6400000000000001E-3</v>
      </c>
    </row>
    <row r="1307" spans="8:17" x14ac:dyDescent="0.25">
      <c r="H1307">
        <v>2.17333</v>
      </c>
      <c r="I1307">
        <v>8.3999999999999995E-3</v>
      </c>
      <c r="J1307">
        <v>-1.6E-2</v>
      </c>
      <c r="K1307">
        <v>-1.5299999999999999E-3</v>
      </c>
      <c r="L1307" s="1">
        <v>-3.1000000000000001E-5</v>
      </c>
      <c r="M1307">
        <v>-9.3799999999999994E-3</v>
      </c>
      <c r="N1307">
        <v>-1.7590000000000001E-2</v>
      </c>
      <c r="O1307">
        <v>-2.775E-2</v>
      </c>
      <c r="P1307">
        <v>1.021E-2</v>
      </c>
      <c r="Q1307">
        <v>-7.5900000000000004E-3</v>
      </c>
    </row>
    <row r="1308" spans="8:17" x14ac:dyDescent="0.25">
      <c r="H1308">
        <v>2.1749999999999998</v>
      </c>
      <c r="I1308">
        <v>8.7600000000000004E-3</v>
      </c>
      <c r="J1308">
        <v>-1.634E-2</v>
      </c>
      <c r="K1308">
        <v>-1.1100000000000001E-3</v>
      </c>
      <c r="L1308">
        <v>-1.0200000000000001E-3</v>
      </c>
      <c r="M1308">
        <v>-1.074E-2</v>
      </c>
      <c r="N1308">
        <v>-1.7659999999999999E-2</v>
      </c>
      <c r="O1308">
        <v>-2.7349999999999999E-2</v>
      </c>
      <c r="P1308">
        <v>1.086E-2</v>
      </c>
      <c r="Q1308">
        <v>-7.8499999999999993E-3</v>
      </c>
    </row>
    <row r="1309" spans="8:17" x14ac:dyDescent="0.25">
      <c r="H1309">
        <v>2.1766700000000001</v>
      </c>
      <c r="I1309">
        <v>8.8900000000000003E-3</v>
      </c>
      <c r="J1309">
        <v>-1.541E-2</v>
      </c>
      <c r="K1309" s="1">
        <v>1.0399999999999999E-4</v>
      </c>
      <c r="L1309">
        <v>-1.1100000000000001E-3</v>
      </c>
      <c r="M1309">
        <v>-1.1220000000000001E-2</v>
      </c>
      <c r="N1309">
        <v>-1.8929999999999999E-2</v>
      </c>
      <c r="O1309">
        <v>-2.7490000000000001E-2</v>
      </c>
      <c r="P1309">
        <v>1.0580000000000001E-2</v>
      </c>
      <c r="Q1309">
        <v>-8.5000000000000006E-3</v>
      </c>
    </row>
    <row r="1310" spans="8:17" x14ac:dyDescent="0.25">
      <c r="H1310">
        <v>2.1783299999999999</v>
      </c>
      <c r="I1310">
        <v>8.6599999999999993E-3</v>
      </c>
      <c r="J1310">
        <v>-1.401E-2</v>
      </c>
      <c r="K1310">
        <v>1.2099999999999999E-3</v>
      </c>
      <c r="L1310" s="1">
        <v>-4.1800000000000002E-4</v>
      </c>
      <c r="M1310">
        <v>-1.0970000000000001E-2</v>
      </c>
      <c r="N1310">
        <v>-2.154E-2</v>
      </c>
      <c r="O1310">
        <v>-2.81E-2</v>
      </c>
      <c r="P1310">
        <v>9.4199999999999996E-3</v>
      </c>
      <c r="Q1310">
        <v>-9.41E-3</v>
      </c>
    </row>
    <row r="1311" spans="8:17" x14ac:dyDescent="0.25">
      <c r="H1311">
        <v>2.1800000000000002</v>
      </c>
      <c r="I1311">
        <v>8.0400000000000003E-3</v>
      </c>
      <c r="J1311">
        <v>-1.316E-2</v>
      </c>
      <c r="K1311">
        <v>1.72E-3</v>
      </c>
      <c r="L1311" s="1">
        <v>7.3200000000000001E-4</v>
      </c>
      <c r="M1311">
        <v>-1.021E-2</v>
      </c>
      <c r="N1311">
        <v>-2.5360000000000001E-2</v>
      </c>
      <c r="O1311">
        <v>-2.9260000000000001E-2</v>
      </c>
      <c r="P1311">
        <v>7.6299999999999996E-3</v>
      </c>
      <c r="Q1311">
        <v>-1.027E-2</v>
      </c>
    </row>
    <row r="1312" spans="8:17" x14ac:dyDescent="0.25">
      <c r="H1312">
        <v>2.18167</v>
      </c>
      <c r="I1312">
        <v>7.2899999999999996E-3</v>
      </c>
      <c r="J1312">
        <v>-1.315E-2</v>
      </c>
      <c r="K1312">
        <v>2E-3</v>
      </c>
      <c r="L1312">
        <v>1.81E-3</v>
      </c>
      <c r="M1312">
        <v>-9.3200000000000002E-3</v>
      </c>
      <c r="N1312">
        <v>-2.9919999999999999E-2</v>
      </c>
      <c r="O1312">
        <v>-3.1029999999999999E-2</v>
      </c>
      <c r="P1312">
        <v>5.7299999999999999E-3</v>
      </c>
      <c r="Q1312">
        <v>-1.089E-2</v>
      </c>
    </row>
    <row r="1313" spans="8:17" x14ac:dyDescent="0.25">
      <c r="H1313">
        <v>2.1833300000000002</v>
      </c>
      <c r="I1313">
        <v>6.8700000000000002E-3</v>
      </c>
      <c r="J1313">
        <v>-1.3480000000000001E-2</v>
      </c>
      <c r="K1313">
        <v>2.63E-3</v>
      </c>
      <c r="L1313">
        <v>2.33E-3</v>
      </c>
      <c r="M1313">
        <v>-8.8999999999999999E-3</v>
      </c>
      <c r="N1313">
        <v>-3.4540000000000001E-2</v>
      </c>
      <c r="O1313">
        <v>-3.3119999999999997E-2</v>
      </c>
      <c r="P1313">
        <v>4.4400000000000004E-3</v>
      </c>
      <c r="Q1313">
        <v>-1.123E-2</v>
      </c>
    </row>
    <row r="1314" spans="8:17" x14ac:dyDescent="0.25">
      <c r="H1314">
        <v>2.1850000000000001</v>
      </c>
      <c r="I1314">
        <v>6.9800000000000001E-3</v>
      </c>
      <c r="J1314">
        <v>-1.3769999999999999E-2</v>
      </c>
      <c r="K1314">
        <v>3.5500000000000002E-3</v>
      </c>
      <c r="L1314">
        <v>2.14E-3</v>
      </c>
      <c r="M1314">
        <v>-9.1599999999999997E-3</v>
      </c>
      <c r="N1314">
        <v>-3.8370000000000001E-2</v>
      </c>
      <c r="O1314">
        <v>-3.5040000000000002E-2</v>
      </c>
      <c r="P1314">
        <v>4.3899999999999998E-3</v>
      </c>
      <c r="Q1314">
        <v>-1.1379999999999999E-2</v>
      </c>
    </row>
    <row r="1315" spans="8:17" x14ac:dyDescent="0.25">
      <c r="H1315">
        <v>2.1866699999999999</v>
      </c>
      <c r="I1315">
        <v>7.4599999999999996E-3</v>
      </c>
      <c r="J1315">
        <v>-1.396E-2</v>
      </c>
      <c r="K1315">
        <v>4.15E-3</v>
      </c>
      <c r="L1315">
        <v>1.2199999999999999E-3</v>
      </c>
      <c r="M1315">
        <v>-9.7300000000000008E-3</v>
      </c>
      <c r="N1315">
        <v>-4.0730000000000002E-2</v>
      </c>
      <c r="O1315">
        <v>-3.6429999999999997E-2</v>
      </c>
      <c r="P1315">
        <v>5.7299999999999999E-3</v>
      </c>
      <c r="Q1315">
        <v>-1.155E-2</v>
      </c>
    </row>
    <row r="1316" spans="8:17" x14ac:dyDescent="0.25">
      <c r="H1316">
        <v>2.1883300000000001</v>
      </c>
      <c r="I1316">
        <v>8.0599999999999995E-3</v>
      </c>
      <c r="J1316">
        <v>-1.3820000000000001E-2</v>
      </c>
      <c r="K1316">
        <v>4.0499999999999998E-3</v>
      </c>
      <c r="L1316" s="1">
        <v>-3.4499999999999998E-4</v>
      </c>
      <c r="M1316">
        <v>-1.027E-2</v>
      </c>
      <c r="N1316">
        <v>-4.1439999999999998E-2</v>
      </c>
      <c r="O1316">
        <v>-3.7060000000000003E-2</v>
      </c>
      <c r="P1316">
        <v>8.2199999999999999E-3</v>
      </c>
      <c r="Q1316">
        <v>-1.191E-2</v>
      </c>
    </row>
    <row r="1317" spans="8:17" x14ac:dyDescent="0.25">
      <c r="H1317">
        <v>2.19</v>
      </c>
      <c r="I1317">
        <v>8.5100000000000002E-3</v>
      </c>
      <c r="J1317">
        <v>-1.277E-2</v>
      </c>
      <c r="K1317">
        <v>3.31E-3</v>
      </c>
      <c r="L1317">
        <v>-2E-3</v>
      </c>
      <c r="M1317">
        <v>-1.0789999999999999E-2</v>
      </c>
      <c r="N1317">
        <v>-4.0649999999999999E-2</v>
      </c>
      <c r="O1317">
        <v>-3.6760000000000001E-2</v>
      </c>
      <c r="P1317">
        <v>1.1220000000000001E-2</v>
      </c>
      <c r="Q1317">
        <v>-1.259E-2</v>
      </c>
    </row>
    <row r="1318" spans="8:17" x14ac:dyDescent="0.25">
      <c r="H1318">
        <v>2.1916699999999998</v>
      </c>
      <c r="I1318">
        <v>8.5599999999999999E-3</v>
      </c>
      <c r="J1318">
        <v>-1.06E-2</v>
      </c>
      <c r="K1318">
        <v>2.1700000000000001E-3</v>
      </c>
      <c r="L1318">
        <v>-2.7599999999999999E-3</v>
      </c>
      <c r="M1318">
        <v>-1.15E-2</v>
      </c>
      <c r="N1318">
        <v>-3.8530000000000002E-2</v>
      </c>
      <c r="O1318">
        <v>-3.5540000000000002E-2</v>
      </c>
      <c r="P1318">
        <v>1.388E-2</v>
      </c>
      <c r="Q1318">
        <v>-1.3769999999999999E-2</v>
      </c>
    </row>
    <row r="1319" spans="8:17" x14ac:dyDescent="0.25">
      <c r="H1319">
        <v>2.19333</v>
      </c>
      <c r="I1319">
        <v>8.09E-3</v>
      </c>
      <c r="J1319">
        <v>-7.8399999999999997E-3</v>
      </c>
      <c r="K1319" s="1">
        <v>8.83E-4</v>
      </c>
      <c r="L1319">
        <v>-1.98E-3</v>
      </c>
      <c r="M1319">
        <v>-1.2330000000000001E-2</v>
      </c>
      <c r="N1319">
        <v>-3.5369999999999999E-2</v>
      </c>
      <c r="O1319">
        <v>-3.3430000000000001E-2</v>
      </c>
      <c r="P1319">
        <v>1.554E-2</v>
      </c>
      <c r="Q1319">
        <v>-1.5140000000000001E-2</v>
      </c>
    </row>
    <row r="1320" spans="8:17" x14ac:dyDescent="0.25">
      <c r="H1320">
        <v>2.1949999999999998</v>
      </c>
      <c r="I1320">
        <v>7.2100000000000003E-3</v>
      </c>
      <c r="J1320">
        <v>-5.3299999999999997E-3</v>
      </c>
      <c r="K1320" s="1">
        <v>-3.0899999999999998E-4</v>
      </c>
      <c r="L1320" s="1">
        <v>-1.56E-4</v>
      </c>
      <c r="M1320">
        <v>-1.282E-2</v>
      </c>
      <c r="N1320">
        <v>-3.1710000000000002E-2</v>
      </c>
      <c r="O1320">
        <v>-3.0609999999999998E-2</v>
      </c>
      <c r="P1320">
        <v>1.6029999999999999E-2</v>
      </c>
      <c r="Q1320">
        <v>-1.5689999999999999E-2</v>
      </c>
    </row>
    <row r="1321" spans="8:17" x14ac:dyDescent="0.25">
      <c r="H1321">
        <v>2.1966700000000001</v>
      </c>
      <c r="I1321">
        <v>6.2300000000000003E-3</v>
      </c>
      <c r="J1321">
        <v>-3.65E-3</v>
      </c>
      <c r="K1321">
        <v>-1.31E-3</v>
      </c>
      <c r="L1321">
        <v>1.5100000000000001E-3</v>
      </c>
      <c r="M1321">
        <v>-1.2619999999999999E-2</v>
      </c>
      <c r="N1321">
        <v>-2.802E-2</v>
      </c>
      <c r="O1321">
        <v>-2.7459999999999998E-2</v>
      </c>
      <c r="P1321">
        <v>1.5650000000000001E-2</v>
      </c>
      <c r="Q1321">
        <v>-1.4789999999999999E-2</v>
      </c>
    </row>
    <row r="1322" spans="8:17" x14ac:dyDescent="0.25">
      <c r="H1322">
        <v>2.1983299999999999</v>
      </c>
      <c r="I1322">
        <v>5.5399999999999998E-3</v>
      </c>
      <c r="J1322">
        <v>-3.0000000000000001E-3</v>
      </c>
      <c r="K1322">
        <v>-2.2200000000000002E-3</v>
      </c>
      <c r="L1322">
        <v>2.2399999999999998E-3</v>
      </c>
      <c r="M1322">
        <v>-1.179E-2</v>
      </c>
      <c r="N1322">
        <v>-2.4420000000000001E-2</v>
      </c>
      <c r="O1322">
        <v>-2.4680000000000001E-2</v>
      </c>
      <c r="P1322">
        <v>1.4880000000000001E-2</v>
      </c>
      <c r="Q1322">
        <v>-1.3100000000000001E-2</v>
      </c>
    </row>
    <row r="1323" spans="8:17" x14ac:dyDescent="0.25">
      <c r="H1323">
        <v>2.2000000000000002</v>
      </c>
      <c r="I1323">
        <v>5.2700000000000004E-3</v>
      </c>
      <c r="J1323">
        <v>-3.5000000000000001E-3</v>
      </c>
      <c r="K1323">
        <v>-3.0300000000000001E-3</v>
      </c>
      <c r="L1323">
        <v>2.2799999999999999E-3</v>
      </c>
      <c r="M1323">
        <v>-1.065E-2</v>
      </c>
      <c r="N1323">
        <v>-2.0959999999999999E-2</v>
      </c>
      <c r="O1323">
        <v>-2.3E-2</v>
      </c>
      <c r="P1323">
        <v>1.4019999999999999E-2</v>
      </c>
      <c r="Q1323">
        <v>-1.1849999999999999E-2</v>
      </c>
    </row>
    <row r="1324" spans="8:17" x14ac:dyDescent="0.25">
      <c r="H1324">
        <v>2.20167</v>
      </c>
      <c r="I1324">
        <v>5.2399999999999999E-3</v>
      </c>
      <c r="J1324">
        <v>-5.1399999999999996E-3</v>
      </c>
      <c r="K1324">
        <v>-3.65E-3</v>
      </c>
      <c r="L1324">
        <v>2.2399999999999998E-3</v>
      </c>
      <c r="M1324">
        <v>-9.6699999999999998E-3</v>
      </c>
      <c r="N1324">
        <v>-1.7979999999999999E-2</v>
      </c>
      <c r="O1324">
        <v>-2.249E-2</v>
      </c>
      <c r="P1324">
        <v>1.32E-2</v>
      </c>
      <c r="Q1324">
        <v>-1.159E-2</v>
      </c>
    </row>
    <row r="1325" spans="8:17" x14ac:dyDescent="0.25">
      <c r="H1325">
        <v>2.2033299999999998</v>
      </c>
      <c r="I1325">
        <v>5.4299999999999999E-3</v>
      </c>
      <c r="J1325">
        <v>-7.5300000000000002E-3</v>
      </c>
      <c r="K1325">
        <v>-4.0899999999999999E-3</v>
      </c>
      <c r="L1325">
        <v>2.1900000000000001E-3</v>
      </c>
      <c r="M1325">
        <v>-9.3200000000000002E-3</v>
      </c>
      <c r="N1325">
        <v>-1.585E-2</v>
      </c>
      <c r="O1325">
        <v>-2.2450000000000001E-2</v>
      </c>
      <c r="P1325">
        <v>1.255E-2</v>
      </c>
      <c r="Q1325">
        <v>-1.21E-2</v>
      </c>
    </row>
    <row r="1326" spans="8:17" x14ac:dyDescent="0.25">
      <c r="H1326">
        <v>2.2050000000000001</v>
      </c>
      <c r="I1326">
        <v>6.2199999999999998E-3</v>
      </c>
      <c r="J1326">
        <v>-1.014E-2</v>
      </c>
      <c r="K1326">
        <v>-4.45E-3</v>
      </c>
      <c r="L1326">
        <v>1.6900000000000001E-3</v>
      </c>
      <c r="M1326">
        <v>-9.6100000000000005E-3</v>
      </c>
      <c r="N1326">
        <v>-1.4659999999999999E-2</v>
      </c>
      <c r="O1326">
        <v>-2.231E-2</v>
      </c>
      <c r="P1326">
        <v>1.223E-2</v>
      </c>
      <c r="Q1326">
        <v>-1.2999999999999999E-2</v>
      </c>
    </row>
    <row r="1327" spans="8:17" x14ac:dyDescent="0.25">
      <c r="H1327">
        <v>2.2066699999999999</v>
      </c>
      <c r="I1327">
        <v>7.7000000000000002E-3</v>
      </c>
      <c r="J1327">
        <v>-1.261E-2</v>
      </c>
      <c r="K1327">
        <v>-4.6699999999999997E-3</v>
      </c>
      <c r="L1327" s="1">
        <v>5.8600000000000004E-4</v>
      </c>
      <c r="M1327">
        <v>-1.023E-2</v>
      </c>
      <c r="N1327">
        <v>-1.423E-2</v>
      </c>
      <c r="O1327">
        <v>-2.2110000000000001E-2</v>
      </c>
      <c r="P1327">
        <v>1.214E-2</v>
      </c>
      <c r="Q1327">
        <v>-1.4069999999999999E-2</v>
      </c>
    </row>
    <row r="1328" spans="8:17" x14ac:dyDescent="0.25">
      <c r="H1328">
        <v>2.2083300000000001</v>
      </c>
      <c r="I1328">
        <v>9.3399999999999993E-3</v>
      </c>
      <c r="J1328">
        <v>-1.453E-2</v>
      </c>
      <c r="K1328">
        <v>-4.6699999999999997E-3</v>
      </c>
      <c r="L1328" s="1">
        <v>-5.3200000000000003E-4</v>
      </c>
      <c r="M1328">
        <v>-1.091E-2</v>
      </c>
      <c r="N1328">
        <v>-1.447E-2</v>
      </c>
      <c r="O1328">
        <v>-2.2259999999999999E-2</v>
      </c>
      <c r="P1328">
        <v>1.201E-2</v>
      </c>
      <c r="Q1328">
        <v>-1.494E-2</v>
      </c>
    </row>
    <row r="1329" spans="8:17" x14ac:dyDescent="0.25">
      <c r="H1329">
        <v>2.21</v>
      </c>
      <c r="I1329">
        <v>1.048E-2</v>
      </c>
      <c r="J1329">
        <v>-1.533E-2</v>
      </c>
      <c r="K1329">
        <v>-4.47E-3</v>
      </c>
      <c r="L1329" s="1">
        <v>-8.5999999999999998E-4</v>
      </c>
      <c r="M1329">
        <v>-1.1650000000000001E-2</v>
      </c>
      <c r="N1329">
        <v>-1.507E-2</v>
      </c>
      <c r="O1329">
        <v>-2.3179999999999999E-2</v>
      </c>
      <c r="P1329">
        <v>1.18E-2</v>
      </c>
      <c r="Q1329">
        <v>-1.491E-2</v>
      </c>
    </row>
    <row r="1330" spans="8:17" x14ac:dyDescent="0.25">
      <c r="H1330">
        <v>2.2116699999999998</v>
      </c>
      <c r="I1330">
        <v>1.0840000000000001E-2</v>
      </c>
      <c r="J1330">
        <v>-1.486E-2</v>
      </c>
      <c r="K1330">
        <v>-3.9300000000000003E-3</v>
      </c>
      <c r="L1330" s="1">
        <v>-6.0999999999999999E-5</v>
      </c>
      <c r="M1330">
        <v>-1.268E-2</v>
      </c>
      <c r="N1330">
        <v>-1.541E-2</v>
      </c>
      <c r="O1330">
        <v>-2.4979999999999999E-2</v>
      </c>
      <c r="P1330">
        <v>1.1849999999999999E-2</v>
      </c>
      <c r="Q1330">
        <v>-1.35E-2</v>
      </c>
    </row>
    <row r="1331" spans="8:17" x14ac:dyDescent="0.25">
      <c r="H1331">
        <v>2.21333</v>
      </c>
      <c r="I1331">
        <v>1.0500000000000001E-2</v>
      </c>
      <c r="J1331">
        <v>-1.346E-2</v>
      </c>
      <c r="K1331">
        <v>-2.8300000000000001E-3</v>
      </c>
      <c r="L1331">
        <v>1.73E-3</v>
      </c>
      <c r="M1331">
        <v>-1.397E-2</v>
      </c>
      <c r="N1331">
        <v>-1.4880000000000001E-2</v>
      </c>
      <c r="O1331">
        <v>-2.7380000000000002E-2</v>
      </c>
      <c r="P1331">
        <v>1.242E-2</v>
      </c>
      <c r="Q1331">
        <v>-1.1039999999999999E-2</v>
      </c>
    </row>
    <row r="1332" spans="8:17" x14ac:dyDescent="0.25">
      <c r="H1332">
        <v>2.2149999999999999</v>
      </c>
      <c r="I1332">
        <v>9.5999999999999992E-3</v>
      </c>
      <c r="J1332">
        <v>-1.163E-2</v>
      </c>
      <c r="K1332">
        <v>-1.32E-3</v>
      </c>
      <c r="L1332">
        <v>4.0400000000000002E-3</v>
      </c>
      <c r="M1332">
        <v>-1.4970000000000001E-2</v>
      </c>
      <c r="N1332">
        <v>-1.3559999999999999E-2</v>
      </c>
      <c r="O1332">
        <v>-2.988E-2</v>
      </c>
      <c r="P1332">
        <v>1.3140000000000001E-2</v>
      </c>
      <c r="Q1332">
        <v>-8.4200000000000004E-3</v>
      </c>
    </row>
    <row r="1333" spans="8:17" x14ac:dyDescent="0.25">
      <c r="H1333">
        <v>2.2166700000000001</v>
      </c>
      <c r="I1333">
        <v>8.3199999999999993E-3</v>
      </c>
      <c r="J1333">
        <v>-9.7400000000000004E-3</v>
      </c>
      <c r="K1333" s="1">
        <v>4.6999999999999997E-5</v>
      </c>
      <c r="L1333">
        <v>6.4099999999999999E-3</v>
      </c>
      <c r="M1333">
        <v>-1.516E-2</v>
      </c>
      <c r="N1333">
        <v>-1.218E-2</v>
      </c>
      <c r="O1333">
        <v>-3.2059999999999998E-2</v>
      </c>
      <c r="P1333">
        <v>1.3270000000000001E-2</v>
      </c>
      <c r="Q1333">
        <v>-6.3099999999999996E-3</v>
      </c>
    </row>
    <row r="1334" spans="8:17" x14ac:dyDescent="0.25">
      <c r="H1334">
        <v>2.2183299999999999</v>
      </c>
      <c r="I1334">
        <v>6.9100000000000003E-3</v>
      </c>
      <c r="J1334">
        <v>-8.2000000000000007E-3</v>
      </c>
      <c r="K1334" s="1">
        <v>9.5500000000000001E-4</v>
      </c>
      <c r="L1334">
        <v>8.8999999999999999E-3</v>
      </c>
      <c r="M1334">
        <v>-1.4710000000000001E-2</v>
      </c>
      <c r="N1334">
        <v>-1.1520000000000001E-2</v>
      </c>
      <c r="O1334">
        <v>-3.3619999999999997E-2</v>
      </c>
      <c r="P1334">
        <v>1.248E-2</v>
      </c>
      <c r="Q1334">
        <v>-4.8399999999999997E-3</v>
      </c>
    </row>
    <row r="1335" spans="8:17" x14ac:dyDescent="0.25">
      <c r="H1335">
        <v>2.2200000000000002</v>
      </c>
      <c r="I1335">
        <v>5.7600000000000004E-3</v>
      </c>
      <c r="J1335">
        <v>-7.45E-3</v>
      </c>
      <c r="K1335">
        <v>1.39E-3</v>
      </c>
      <c r="L1335">
        <v>1.174E-2</v>
      </c>
      <c r="M1335">
        <v>-1.4160000000000001E-2</v>
      </c>
      <c r="N1335">
        <v>-1.1900000000000001E-2</v>
      </c>
      <c r="O1335">
        <v>-3.4450000000000001E-2</v>
      </c>
      <c r="P1335">
        <v>1.0970000000000001E-2</v>
      </c>
      <c r="Q1335">
        <v>-3.7699999999999999E-3</v>
      </c>
    </row>
    <row r="1336" spans="8:17" x14ac:dyDescent="0.25">
      <c r="H1336">
        <v>2.22167</v>
      </c>
      <c r="I1336">
        <v>5.0200000000000002E-3</v>
      </c>
      <c r="J1336">
        <v>-7.5900000000000004E-3</v>
      </c>
      <c r="K1336">
        <v>1.15E-3</v>
      </c>
      <c r="L1336">
        <v>1.469E-2</v>
      </c>
      <c r="M1336">
        <v>-1.387E-2</v>
      </c>
      <c r="N1336">
        <v>-1.321E-2</v>
      </c>
      <c r="O1336">
        <v>-3.4840000000000003E-2</v>
      </c>
      <c r="P1336">
        <v>9.0299999999999998E-3</v>
      </c>
      <c r="Q1336">
        <v>-3.0000000000000001E-3</v>
      </c>
    </row>
    <row r="1337" spans="8:17" x14ac:dyDescent="0.25">
      <c r="H1337">
        <v>2.2233299999999998</v>
      </c>
      <c r="I1337">
        <v>4.5300000000000002E-3</v>
      </c>
      <c r="J1337">
        <v>-8.2000000000000007E-3</v>
      </c>
      <c r="K1337" s="1">
        <v>2.05E-4</v>
      </c>
      <c r="L1337">
        <v>1.7000000000000001E-2</v>
      </c>
      <c r="M1337">
        <v>-1.396E-2</v>
      </c>
      <c r="N1337">
        <v>-1.5169999999999999E-2</v>
      </c>
      <c r="O1337">
        <v>-3.5090000000000003E-2</v>
      </c>
      <c r="P1337">
        <v>6.9300000000000004E-3</v>
      </c>
      <c r="Q1337">
        <v>-2.7599999999999999E-3</v>
      </c>
    </row>
    <row r="1338" spans="8:17" x14ac:dyDescent="0.25">
      <c r="H1338">
        <v>2.2250000000000001</v>
      </c>
      <c r="I1338">
        <v>3.9899999999999996E-3</v>
      </c>
      <c r="J1338">
        <v>-8.6899999999999998E-3</v>
      </c>
      <c r="K1338" s="1">
        <v>-8.0599999999999997E-4</v>
      </c>
      <c r="L1338">
        <v>1.7899999999999999E-2</v>
      </c>
      <c r="M1338">
        <v>-1.4250000000000001E-2</v>
      </c>
      <c r="N1338">
        <v>-1.7559999999999999E-2</v>
      </c>
      <c r="O1338">
        <v>-3.5290000000000002E-2</v>
      </c>
      <c r="P1338">
        <v>5.1999999999999998E-3</v>
      </c>
      <c r="Q1338">
        <v>-3.2200000000000002E-3</v>
      </c>
    </row>
    <row r="1339" spans="8:17" x14ac:dyDescent="0.25">
      <c r="H1339">
        <v>2.2266699999999999</v>
      </c>
      <c r="I1339">
        <v>3.31E-3</v>
      </c>
      <c r="J1339">
        <v>-8.9200000000000008E-3</v>
      </c>
      <c r="K1339" s="1">
        <v>-9.9099999999999991E-4</v>
      </c>
      <c r="L1339">
        <v>1.6969999999999999E-2</v>
      </c>
      <c r="M1339">
        <v>-1.4239999999999999E-2</v>
      </c>
      <c r="N1339">
        <v>-2.0310000000000002E-2</v>
      </c>
      <c r="O1339">
        <v>-3.5560000000000001E-2</v>
      </c>
      <c r="P1339">
        <v>4.2900000000000004E-3</v>
      </c>
      <c r="Q1339">
        <v>-4.1599999999999996E-3</v>
      </c>
    </row>
    <row r="1340" spans="8:17" x14ac:dyDescent="0.25">
      <c r="H1340">
        <v>2.2283300000000001</v>
      </c>
      <c r="I1340">
        <v>2.5699999999999998E-3</v>
      </c>
      <c r="J1340">
        <v>-9.1400000000000006E-3</v>
      </c>
      <c r="K1340" s="1">
        <v>-1.5699999999999999E-4</v>
      </c>
      <c r="L1340">
        <v>1.4189999999999999E-2</v>
      </c>
      <c r="M1340">
        <v>-1.3509999999999999E-2</v>
      </c>
      <c r="N1340">
        <v>-2.325E-2</v>
      </c>
      <c r="O1340">
        <v>-3.601E-2</v>
      </c>
      <c r="P1340">
        <v>4.1599999999999996E-3</v>
      </c>
      <c r="Q1340">
        <v>-5.2300000000000003E-3</v>
      </c>
    </row>
    <row r="1341" spans="8:17" x14ac:dyDescent="0.25">
      <c r="H1341">
        <v>2.23</v>
      </c>
      <c r="I1341">
        <v>1.91E-3</v>
      </c>
      <c r="J1341">
        <v>-9.5399999999999999E-3</v>
      </c>
      <c r="K1341">
        <v>1.06E-3</v>
      </c>
      <c r="L1341">
        <v>1.005E-2</v>
      </c>
      <c r="M1341">
        <v>-1.2E-2</v>
      </c>
      <c r="N1341">
        <v>-2.571E-2</v>
      </c>
      <c r="O1341">
        <v>-3.6490000000000002E-2</v>
      </c>
      <c r="P1341">
        <v>4.5300000000000002E-3</v>
      </c>
      <c r="Q1341">
        <v>-6.3499999999999997E-3</v>
      </c>
    </row>
    <row r="1342" spans="8:17" x14ac:dyDescent="0.25">
      <c r="H1342">
        <v>2.2316699999999998</v>
      </c>
      <c r="I1342">
        <v>1.39E-3</v>
      </c>
      <c r="J1342">
        <v>-1.0189999999999999E-2</v>
      </c>
      <c r="K1342">
        <v>1.9300000000000001E-3</v>
      </c>
      <c r="L1342">
        <v>5.4999999999999997E-3</v>
      </c>
      <c r="M1342">
        <v>-9.9399999999999992E-3</v>
      </c>
      <c r="N1342">
        <v>-2.6839999999999999E-2</v>
      </c>
      <c r="O1342">
        <v>-3.6900000000000002E-2</v>
      </c>
      <c r="P1342">
        <v>5.2399999999999999E-3</v>
      </c>
      <c r="Q1342">
        <v>-7.62E-3</v>
      </c>
    </row>
    <row r="1343" spans="8:17" x14ac:dyDescent="0.25">
      <c r="H1343">
        <v>2.23333</v>
      </c>
      <c r="I1343">
        <v>1.3500000000000001E-3</v>
      </c>
      <c r="J1343">
        <v>-1.116E-2</v>
      </c>
      <c r="K1343">
        <v>2.2699999999999999E-3</v>
      </c>
      <c r="L1343">
        <v>1.58E-3</v>
      </c>
      <c r="M1343">
        <v>-7.79E-3</v>
      </c>
      <c r="N1343">
        <v>-2.647E-2</v>
      </c>
      <c r="O1343">
        <v>-3.7319999999999999E-2</v>
      </c>
      <c r="P1343">
        <v>6.1500000000000001E-3</v>
      </c>
      <c r="Q1343">
        <v>-8.94E-3</v>
      </c>
    </row>
    <row r="1344" spans="8:17" x14ac:dyDescent="0.25">
      <c r="H1344">
        <v>2.2349999999999999</v>
      </c>
      <c r="I1344">
        <v>2.14E-3</v>
      </c>
      <c r="J1344">
        <v>-1.247E-2</v>
      </c>
      <c r="K1344">
        <v>2.3E-3</v>
      </c>
      <c r="L1344" s="1">
        <v>-9.4899999999999997E-4</v>
      </c>
      <c r="M1344">
        <v>-6.2700000000000004E-3</v>
      </c>
      <c r="N1344">
        <v>-2.5190000000000001E-2</v>
      </c>
      <c r="O1344">
        <v>-3.7830000000000003E-2</v>
      </c>
      <c r="P1344">
        <v>7.0200000000000002E-3</v>
      </c>
      <c r="Q1344">
        <v>-9.92E-3</v>
      </c>
    </row>
    <row r="1345" spans="8:17" x14ac:dyDescent="0.25">
      <c r="H1345">
        <v>2.2366700000000002</v>
      </c>
      <c r="I1345">
        <v>3.6700000000000001E-3</v>
      </c>
      <c r="J1345">
        <v>-1.3849999999999999E-2</v>
      </c>
      <c r="K1345">
        <v>2.1700000000000001E-3</v>
      </c>
      <c r="L1345">
        <v>-1.8400000000000001E-3</v>
      </c>
      <c r="M1345">
        <v>-6.0800000000000003E-3</v>
      </c>
      <c r="N1345">
        <v>-2.3539999999999998E-2</v>
      </c>
      <c r="O1345">
        <v>-3.8190000000000002E-2</v>
      </c>
      <c r="P1345">
        <v>7.7400000000000004E-3</v>
      </c>
      <c r="Q1345">
        <v>-1.004E-2</v>
      </c>
    </row>
    <row r="1346" spans="8:17" x14ac:dyDescent="0.25">
      <c r="H1346">
        <v>2.2383299999999999</v>
      </c>
      <c r="I1346">
        <v>5.3099999999999996E-3</v>
      </c>
      <c r="J1346">
        <v>-1.4710000000000001E-2</v>
      </c>
      <c r="K1346">
        <v>1.9300000000000001E-3</v>
      </c>
      <c r="L1346">
        <v>-1.5900000000000001E-3</v>
      </c>
      <c r="M1346">
        <v>-7.2100000000000003E-3</v>
      </c>
      <c r="N1346">
        <v>-2.1499999999999998E-2</v>
      </c>
      <c r="O1346">
        <v>-3.7960000000000001E-2</v>
      </c>
      <c r="P1346">
        <v>8.5000000000000006E-3</v>
      </c>
      <c r="Q1346">
        <v>-9.0600000000000003E-3</v>
      </c>
    </row>
    <row r="1347" spans="8:17" x14ac:dyDescent="0.25">
      <c r="H1347">
        <v>2.2400000000000002</v>
      </c>
      <c r="I1347">
        <v>6.28E-3</v>
      </c>
      <c r="J1347">
        <v>-1.455E-2</v>
      </c>
      <c r="K1347">
        <v>1.5100000000000001E-3</v>
      </c>
      <c r="L1347">
        <v>-1.1800000000000001E-3</v>
      </c>
      <c r="M1347">
        <v>-8.9300000000000004E-3</v>
      </c>
      <c r="N1347">
        <v>-1.9179999999999999E-2</v>
      </c>
      <c r="O1347">
        <v>-3.696E-2</v>
      </c>
      <c r="P1347">
        <v>9.4999999999999998E-3</v>
      </c>
      <c r="Q1347">
        <v>-7.28E-3</v>
      </c>
    </row>
    <row r="1348" spans="8:17" x14ac:dyDescent="0.25">
      <c r="H1348">
        <v>2.2416700000000001</v>
      </c>
      <c r="I1348">
        <v>6.28E-3</v>
      </c>
      <c r="J1348">
        <v>-1.3679999999999999E-2</v>
      </c>
      <c r="K1348" s="1">
        <v>9.0300000000000005E-4</v>
      </c>
      <c r="L1348">
        <v>-1.3500000000000001E-3</v>
      </c>
      <c r="M1348">
        <v>-1.0540000000000001E-2</v>
      </c>
      <c r="N1348">
        <v>-1.729E-2</v>
      </c>
      <c r="O1348">
        <v>-3.5650000000000001E-2</v>
      </c>
      <c r="P1348">
        <v>1.06E-2</v>
      </c>
      <c r="Q1348">
        <v>-5.6100000000000004E-3</v>
      </c>
    </row>
    <row r="1349" spans="8:17" x14ac:dyDescent="0.25">
      <c r="H1349">
        <v>2.2433299999999998</v>
      </c>
      <c r="I1349">
        <v>5.4599999999999996E-3</v>
      </c>
      <c r="J1349">
        <v>-1.329E-2</v>
      </c>
      <c r="K1349" s="1">
        <v>3.5300000000000002E-4</v>
      </c>
      <c r="L1349">
        <v>-2.3400000000000001E-3</v>
      </c>
      <c r="M1349">
        <v>-1.183E-2</v>
      </c>
      <c r="N1349">
        <v>-1.653E-2</v>
      </c>
      <c r="O1349">
        <v>-3.4930000000000003E-2</v>
      </c>
      <c r="P1349">
        <v>1.1379999999999999E-2</v>
      </c>
      <c r="Q1349">
        <v>-4.7699999999999999E-3</v>
      </c>
    </row>
    <row r="1350" spans="8:17" x14ac:dyDescent="0.25">
      <c r="H1350">
        <v>2.2450000000000001</v>
      </c>
      <c r="I1350">
        <v>4.0200000000000001E-3</v>
      </c>
      <c r="J1350">
        <v>-1.439E-2</v>
      </c>
      <c r="K1350" s="1">
        <v>6.0999999999999999E-5</v>
      </c>
      <c r="L1350">
        <v>-3.9500000000000004E-3</v>
      </c>
      <c r="M1350">
        <v>-1.286E-2</v>
      </c>
      <c r="N1350">
        <v>-1.6959999999999999E-2</v>
      </c>
      <c r="O1350">
        <v>-3.5650000000000001E-2</v>
      </c>
      <c r="P1350">
        <v>1.1679999999999999E-2</v>
      </c>
      <c r="Q1350">
        <v>-4.7699999999999999E-3</v>
      </c>
    </row>
    <row r="1351" spans="8:17" x14ac:dyDescent="0.25">
      <c r="H1351">
        <v>2.2466699999999999</v>
      </c>
      <c r="I1351">
        <v>2.2100000000000002E-3</v>
      </c>
      <c r="J1351">
        <v>-1.6590000000000001E-2</v>
      </c>
      <c r="K1351" s="1">
        <v>-5.3999999999999998E-5</v>
      </c>
      <c r="L1351">
        <v>-5.5300000000000002E-3</v>
      </c>
      <c r="M1351">
        <v>-1.332E-2</v>
      </c>
      <c r="N1351">
        <v>-1.8190000000000001E-2</v>
      </c>
      <c r="O1351">
        <v>-3.7879999999999997E-2</v>
      </c>
      <c r="P1351">
        <v>1.1939999999999999E-2</v>
      </c>
      <c r="Q1351">
        <v>-5.1200000000000004E-3</v>
      </c>
    </row>
    <row r="1352" spans="8:17" x14ac:dyDescent="0.25">
      <c r="H1352">
        <v>2.2483300000000002</v>
      </c>
      <c r="I1352" s="1">
        <v>4.08E-4</v>
      </c>
      <c r="J1352">
        <v>-1.8599999999999998E-2</v>
      </c>
      <c r="K1352" s="1">
        <v>-1.4799999999999999E-4</v>
      </c>
      <c r="L1352">
        <v>-6.1700000000000001E-3</v>
      </c>
      <c r="M1352">
        <v>-1.2579999999999999E-2</v>
      </c>
      <c r="N1352">
        <v>-1.951E-2</v>
      </c>
      <c r="O1352">
        <v>-4.0529999999999997E-2</v>
      </c>
      <c r="P1352">
        <v>1.2749999999999999E-2</v>
      </c>
      <c r="Q1352">
        <v>-5.3899999999999998E-3</v>
      </c>
    </row>
    <row r="1353" spans="8:17" x14ac:dyDescent="0.25">
      <c r="H1353">
        <v>2.25</v>
      </c>
      <c r="I1353">
        <v>-1.1100000000000001E-3</v>
      </c>
      <c r="J1353">
        <v>-1.9619999999999999E-2</v>
      </c>
      <c r="K1353" s="1">
        <v>-2.1499999999999999E-4</v>
      </c>
      <c r="L1353">
        <v>-5.5399999999999998E-3</v>
      </c>
      <c r="M1353">
        <v>-1.064E-2</v>
      </c>
      <c r="N1353">
        <v>-2.0299999999999999E-2</v>
      </c>
      <c r="O1353">
        <v>-4.2169999999999999E-2</v>
      </c>
      <c r="P1353">
        <v>1.409E-2</v>
      </c>
      <c r="Q1353">
        <v>-5.6600000000000001E-3</v>
      </c>
    </row>
    <row r="1354" spans="8:17" x14ac:dyDescent="0.25">
      <c r="H1354">
        <v>2.2516699999999998</v>
      </c>
      <c r="I1354">
        <v>-2.5500000000000002E-3</v>
      </c>
      <c r="J1354">
        <v>-1.9599999999999999E-2</v>
      </c>
      <c r="K1354" s="1">
        <v>-7.4999999999999993E-5</v>
      </c>
      <c r="L1354">
        <v>-4.1999999999999997E-3</v>
      </c>
      <c r="M1354">
        <v>-8.2199999999999999E-3</v>
      </c>
      <c r="N1354">
        <v>-2.0420000000000001E-2</v>
      </c>
      <c r="O1354">
        <v>-4.2259999999999999E-2</v>
      </c>
      <c r="P1354">
        <v>1.525E-2</v>
      </c>
      <c r="Q1354">
        <v>-6.2899999999999996E-3</v>
      </c>
    </row>
    <row r="1355" spans="8:17" x14ac:dyDescent="0.25">
      <c r="H1355">
        <v>2.2533300000000001</v>
      </c>
      <c r="I1355">
        <v>-4.1799999999999997E-3</v>
      </c>
      <c r="J1355">
        <v>-1.864E-2</v>
      </c>
      <c r="K1355" s="1">
        <v>3.77E-4</v>
      </c>
      <c r="L1355">
        <v>-3.0500000000000002E-3</v>
      </c>
      <c r="M1355">
        <v>-6.1799999999999997E-3</v>
      </c>
      <c r="N1355">
        <v>-0.02</v>
      </c>
      <c r="O1355">
        <v>-4.104E-2</v>
      </c>
      <c r="P1355">
        <v>1.55E-2</v>
      </c>
      <c r="Q1355">
        <v>-7.4700000000000001E-3</v>
      </c>
    </row>
    <row r="1356" spans="8:17" x14ac:dyDescent="0.25">
      <c r="H1356">
        <v>2.2549999999999999</v>
      </c>
      <c r="I1356">
        <v>-5.7299999999999999E-3</v>
      </c>
      <c r="J1356">
        <v>-1.7010000000000001E-2</v>
      </c>
      <c r="K1356" s="1">
        <v>9.3700000000000001E-4</v>
      </c>
      <c r="L1356">
        <v>-2.5000000000000001E-3</v>
      </c>
      <c r="M1356">
        <v>-5.0299999999999997E-3</v>
      </c>
      <c r="N1356">
        <v>-1.9220000000000001E-2</v>
      </c>
      <c r="O1356">
        <v>-3.8949999999999999E-2</v>
      </c>
      <c r="P1356">
        <v>1.47E-2</v>
      </c>
      <c r="Q1356">
        <v>-9.1000000000000004E-3</v>
      </c>
    </row>
    <row r="1357" spans="8:17" x14ac:dyDescent="0.25">
      <c r="H1357">
        <v>2.2566700000000002</v>
      </c>
      <c r="I1357">
        <v>-6.7200000000000003E-3</v>
      </c>
      <c r="J1357">
        <v>-1.533E-2</v>
      </c>
      <c r="K1357">
        <v>1.25E-3</v>
      </c>
      <c r="L1357">
        <v>-2.1800000000000001E-3</v>
      </c>
      <c r="M1357">
        <v>-4.7099999999999998E-3</v>
      </c>
      <c r="N1357">
        <v>-1.8530000000000001E-2</v>
      </c>
      <c r="O1357">
        <v>-3.644E-2</v>
      </c>
      <c r="P1357">
        <v>1.321E-2</v>
      </c>
      <c r="Q1357">
        <v>-1.1010000000000001E-2</v>
      </c>
    </row>
    <row r="1358" spans="8:17" x14ac:dyDescent="0.25">
      <c r="H1358">
        <v>2.2583299999999999</v>
      </c>
      <c r="I1358">
        <v>-6.9899999999999997E-3</v>
      </c>
      <c r="J1358">
        <v>-1.418E-2</v>
      </c>
      <c r="K1358">
        <v>1.1100000000000001E-3</v>
      </c>
      <c r="L1358">
        <v>-1.4300000000000001E-3</v>
      </c>
      <c r="M1358">
        <v>-4.6299999999999996E-3</v>
      </c>
      <c r="N1358">
        <v>-1.8519999999999998E-2</v>
      </c>
      <c r="O1358">
        <v>-3.415E-2</v>
      </c>
      <c r="P1358">
        <v>1.1429999999999999E-2</v>
      </c>
      <c r="Q1358">
        <v>-1.306E-2</v>
      </c>
    </row>
    <row r="1359" spans="8:17" x14ac:dyDescent="0.25">
      <c r="H1359">
        <v>2.2599999999999998</v>
      </c>
      <c r="I1359">
        <v>-6.5199999999999998E-3</v>
      </c>
      <c r="J1359">
        <v>-1.3599999999999999E-2</v>
      </c>
      <c r="K1359" s="1">
        <v>6.1499999999999999E-4</v>
      </c>
      <c r="L1359" s="1">
        <v>9.8999999999999994E-5</v>
      </c>
      <c r="M1359">
        <v>-4.1599999999999996E-3</v>
      </c>
      <c r="N1359">
        <v>-1.9290000000000002E-2</v>
      </c>
      <c r="O1359">
        <v>-3.2759999999999997E-2</v>
      </c>
      <c r="P1359">
        <v>9.6200000000000001E-3</v>
      </c>
      <c r="Q1359">
        <v>-1.5049999999999999E-2</v>
      </c>
    </row>
    <row r="1360" spans="8:17" x14ac:dyDescent="0.25">
      <c r="H1360">
        <v>2.2616700000000001</v>
      </c>
      <c r="I1360">
        <v>-5.3E-3</v>
      </c>
      <c r="J1360">
        <v>-1.2880000000000001E-2</v>
      </c>
      <c r="K1360" s="1">
        <v>1.3100000000000001E-4</v>
      </c>
      <c r="L1360">
        <v>2.0100000000000001E-3</v>
      </c>
      <c r="M1360">
        <v>-3.1099999999999999E-3</v>
      </c>
      <c r="N1360">
        <v>-2.0330000000000001E-2</v>
      </c>
      <c r="O1360">
        <v>-3.2719999999999999E-2</v>
      </c>
      <c r="P1360">
        <v>8.1200000000000005E-3</v>
      </c>
      <c r="Q1360">
        <v>-1.6469999999999999E-2</v>
      </c>
    </row>
    <row r="1361" spans="8:17" x14ac:dyDescent="0.25">
      <c r="H1361">
        <v>2.2633299999999998</v>
      </c>
      <c r="I1361">
        <v>-3.4499999999999999E-3</v>
      </c>
      <c r="J1361">
        <v>-1.119E-2</v>
      </c>
      <c r="K1361" s="1">
        <v>4.8000000000000001E-5</v>
      </c>
      <c r="L1361">
        <v>3.62E-3</v>
      </c>
      <c r="M1361">
        <v>-1.6999999999999999E-3</v>
      </c>
      <c r="N1361">
        <v>-2.102E-2</v>
      </c>
      <c r="O1361">
        <v>-3.3820000000000003E-2</v>
      </c>
      <c r="P1361">
        <v>7.1999999999999998E-3</v>
      </c>
      <c r="Q1361">
        <v>-1.6740000000000001E-2</v>
      </c>
    </row>
    <row r="1362" spans="8:17" x14ac:dyDescent="0.25">
      <c r="H1362">
        <v>2.2650000000000001</v>
      </c>
      <c r="I1362">
        <v>-1.25E-3</v>
      </c>
      <c r="J1362">
        <v>-8.3700000000000007E-3</v>
      </c>
      <c r="K1362" s="1">
        <v>5.9100000000000005E-4</v>
      </c>
      <c r="L1362">
        <v>4.7499999999999999E-3</v>
      </c>
      <c r="M1362" s="1">
        <v>-3.5599999999999998E-4</v>
      </c>
      <c r="N1362">
        <v>-2.146E-2</v>
      </c>
      <c r="O1362">
        <v>-3.5189999999999999E-2</v>
      </c>
      <c r="P1362">
        <v>6.8700000000000002E-3</v>
      </c>
      <c r="Q1362">
        <v>-1.5650000000000001E-2</v>
      </c>
    </row>
    <row r="1363" spans="8:17" x14ac:dyDescent="0.25">
      <c r="H1363">
        <v>2.26667</v>
      </c>
      <c r="I1363">
        <v>1.0200000000000001E-3</v>
      </c>
      <c r="J1363">
        <v>-5.0400000000000002E-3</v>
      </c>
      <c r="K1363">
        <v>1.7700000000000001E-3</v>
      </c>
      <c r="L1363">
        <v>5.7200000000000003E-3</v>
      </c>
      <c r="M1363" s="1">
        <v>5.6899999999999995E-4</v>
      </c>
      <c r="N1363">
        <v>-2.2159999999999999E-2</v>
      </c>
      <c r="O1363">
        <v>-3.594E-2</v>
      </c>
      <c r="P1363">
        <v>6.96E-3</v>
      </c>
      <c r="Q1363">
        <v>-1.341E-2</v>
      </c>
    </row>
    <row r="1364" spans="8:17" x14ac:dyDescent="0.25">
      <c r="H1364">
        <v>2.2683300000000002</v>
      </c>
      <c r="I1364">
        <v>3.3300000000000001E-3</v>
      </c>
      <c r="J1364">
        <v>-2.0500000000000002E-3</v>
      </c>
      <c r="K1364">
        <v>3.2200000000000002E-3</v>
      </c>
      <c r="L1364">
        <v>6.6100000000000004E-3</v>
      </c>
      <c r="M1364" s="1">
        <v>9.5699999999999995E-4</v>
      </c>
      <c r="N1364">
        <v>-2.3120000000000002E-2</v>
      </c>
      <c r="O1364">
        <v>-3.5650000000000001E-2</v>
      </c>
      <c r="P1364">
        <v>7.4099999999999999E-3</v>
      </c>
      <c r="Q1364">
        <v>-1.031E-2</v>
      </c>
    </row>
    <row r="1365" spans="8:17" x14ac:dyDescent="0.25">
      <c r="H1365">
        <v>2.27</v>
      </c>
      <c r="I1365">
        <v>5.6299999999999996E-3</v>
      </c>
      <c r="J1365" s="1">
        <v>7.8999999999999996E-5</v>
      </c>
      <c r="K1365">
        <v>4.2100000000000002E-3</v>
      </c>
      <c r="L1365">
        <v>7.28E-3</v>
      </c>
      <c r="M1365" s="1">
        <v>7.2000000000000005E-4</v>
      </c>
      <c r="N1365">
        <v>-2.3740000000000001E-2</v>
      </c>
      <c r="O1365">
        <v>-3.4349999999999999E-2</v>
      </c>
      <c r="P1365">
        <v>8.0099999999999998E-3</v>
      </c>
      <c r="Q1365">
        <v>-6.7999999999999996E-3</v>
      </c>
    </row>
    <row r="1366" spans="8:17" x14ac:dyDescent="0.25">
      <c r="H1366">
        <v>2.2716699999999999</v>
      </c>
      <c r="I1366">
        <v>7.5799999999999999E-3</v>
      </c>
      <c r="J1366">
        <v>1.39E-3</v>
      </c>
      <c r="K1366">
        <v>4.0699999999999998E-3</v>
      </c>
      <c r="L1366">
        <v>7.7400000000000004E-3</v>
      </c>
      <c r="M1366" s="1">
        <v>-3.4200000000000002E-4</v>
      </c>
      <c r="N1366">
        <v>-2.3480000000000001E-2</v>
      </c>
      <c r="O1366">
        <v>-3.2390000000000002E-2</v>
      </c>
      <c r="P1366">
        <v>8.3499999999999998E-3</v>
      </c>
      <c r="Q1366">
        <v>-3.3800000000000002E-3</v>
      </c>
    </row>
    <row r="1367" spans="8:17" x14ac:dyDescent="0.25">
      <c r="H1367">
        <v>2.2733300000000001</v>
      </c>
      <c r="I1367">
        <v>8.5299999999999994E-3</v>
      </c>
      <c r="J1367">
        <v>2.2000000000000001E-3</v>
      </c>
      <c r="K1367">
        <v>2.5699999999999998E-3</v>
      </c>
      <c r="L1367">
        <v>8.0099999999999998E-3</v>
      </c>
      <c r="M1367">
        <v>-2.1800000000000001E-3</v>
      </c>
      <c r="N1367">
        <v>-2.24E-2</v>
      </c>
      <c r="O1367">
        <v>-3.048E-2</v>
      </c>
      <c r="P1367">
        <v>8.3099999999999997E-3</v>
      </c>
      <c r="Q1367" s="1">
        <v>-4.57E-4</v>
      </c>
    </row>
    <row r="1368" spans="8:17" x14ac:dyDescent="0.25">
      <c r="H1368">
        <v>2.2749999999999999</v>
      </c>
      <c r="I1368">
        <v>8.1399999999999997E-3</v>
      </c>
      <c r="J1368">
        <v>2.63E-3</v>
      </c>
      <c r="K1368" s="1">
        <v>-1.5E-5</v>
      </c>
      <c r="L1368">
        <v>7.77E-3</v>
      </c>
      <c r="M1368">
        <v>-4.3200000000000001E-3</v>
      </c>
      <c r="N1368">
        <v>-2.0899999999999998E-2</v>
      </c>
      <c r="O1368">
        <v>-2.9350000000000001E-2</v>
      </c>
      <c r="P1368">
        <v>8.0800000000000004E-3</v>
      </c>
      <c r="Q1368">
        <v>1.64E-3</v>
      </c>
    </row>
    <row r="1369" spans="8:17" x14ac:dyDescent="0.25">
      <c r="H1369">
        <v>2.2766700000000002</v>
      </c>
      <c r="I1369">
        <v>6.8300000000000001E-3</v>
      </c>
      <c r="J1369">
        <v>2.4299999999999999E-3</v>
      </c>
      <c r="K1369">
        <v>-3.1099999999999999E-3</v>
      </c>
      <c r="L1369">
        <v>6.5399999999999998E-3</v>
      </c>
      <c r="M1369">
        <v>-6.1700000000000001E-3</v>
      </c>
      <c r="N1369">
        <v>-1.9349999999999999E-2</v>
      </c>
      <c r="O1369">
        <v>-2.938E-2</v>
      </c>
      <c r="P1369">
        <v>7.7999999999999996E-3</v>
      </c>
      <c r="Q1369">
        <v>2.5899999999999999E-3</v>
      </c>
    </row>
    <row r="1370" spans="8:17" x14ac:dyDescent="0.25">
      <c r="H1370">
        <v>2.27833</v>
      </c>
      <c r="I1370">
        <v>5.3600000000000002E-3</v>
      </c>
      <c r="J1370">
        <v>1.2600000000000001E-3</v>
      </c>
      <c r="K1370">
        <v>-6.2100000000000002E-3</v>
      </c>
      <c r="L1370">
        <v>4.1099999999999999E-3</v>
      </c>
      <c r="M1370">
        <v>-7.1999999999999998E-3</v>
      </c>
      <c r="N1370">
        <v>-1.7639999999999999E-2</v>
      </c>
      <c r="O1370">
        <v>-3.031E-2</v>
      </c>
      <c r="P1370">
        <v>7.4599999999999996E-3</v>
      </c>
      <c r="Q1370">
        <v>2.0400000000000001E-3</v>
      </c>
    </row>
    <row r="1371" spans="8:17" x14ac:dyDescent="0.25">
      <c r="H1371">
        <v>2.2799999999999998</v>
      </c>
      <c r="I1371">
        <v>4.1700000000000001E-3</v>
      </c>
      <c r="J1371" s="1">
        <v>-9.41E-4</v>
      </c>
      <c r="K1371">
        <v>-9.1400000000000006E-3</v>
      </c>
      <c r="L1371" s="1">
        <v>8.4199999999999998E-4</v>
      </c>
      <c r="M1371">
        <v>-7.2100000000000003E-3</v>
      </c>
      <c r="N1371">
        <v>-1.5559999999999999E-2</v>
      </c>
      <c r="O1371">
        <v>-3.1320000000000001E-2</v>
      </c>
      <c r="P1371">
        <v>7.0800000000000004E-3</v>
      </c>
      <c r="Q1371" s="1">
        <v>-1.84E-4</v>
      </c>
    </row>
    <row r="1372" spans="8:17" x14ac:dyDescent="0.25">
      <c r="H1372">
        <v>2.2816700000000001</v>
      </c>
      <c r="I1372">
        <v>3.2399999999999998E-3</v>
      </c>
      <c r="J1372">
        <v>-3.7000000000000002E-3</v>
      </c>
      <c r="K1372">
        <v>-1.1820000000000001E-2</v>
      </c>
      <c r="L1372">
        <v>-2.3700000000000001E-3</v>
      </c>
      <c r="M1372">
        <v>-6.6400000000000001E-3</v>
      </c>
      <c r="N1372">
        <v>-1.345E-2</v>
      </c>
      <c r="O1372">
        <v>-3.15E-2</v>
      </c>
      <c r="P1372">
        <v>6.8199999999999997E-3</v>
      </c>
      <c r="Q1372">
        <v>-3.4399999999999999E-3</v>
      </c>
    </row>
    <row r="1373" spans="8:17" x14ac:dyDescent="0.25">
      <c r="H1373">
        <v>2.2833299999999999</v>
      </c>
      <c r="I1373">
        <v>2.63E-3</v>
      </c>
      <c r="J1373">
        <v>-6.2500000000000003E-3</v>
      </c>
      <c r="K1373">
        <v>-1.3809999999999999E-2</v>
      </c>
      <c r="L1373">
        <v>-4.5999999999999999E-3</v>
      </c>
      <c r="M1373">
        <v>-6.1900000000000002E-3</v>
      </c>
      <c r="N1373">
        <v>-1.2109999999999999E-2</v>
      </c>
      <c r="O1373">
        <v>-3.0499999999999999E-2</v>
      </c>
      <c r="P1373">
        <v>6.8399999999999997E-3</v>
      </c>
      <c r="Q1373">
        <v>-6.4099999999999999E-3</v>
      </c>
    </row>
    <row r="1374" spans="8:17" x14ac:dyDescent="0.25">
      <c r="H1374">
        <v>2.2850000000000001</v>
      </c>
      <c r="I1374">
        <v>2.6900000000000001E-3</v>
      </c>
      <c r="J1374">
        <v>-8.0000000000000002E-3</v>
      </c>
      <c r="K1374">
        <v>-1.4500000000000001E-2</v>
      </c>
      <c r="L1374">
        <v>-5.5199999999999997E-3</v>
      </c>
      <c r="M1374">
        <v>-5.9800000000000001E-3</v>
      </c>
      <c r="N1374">
        <v>-1.206E-2</v>
      </c>
      <c r="O1374">
        <v>-2.861E-2</v>
      </c>
      <c r="P1374">
        <v>7.0200000000000002E-3</v>
      </c>
      <c r="Q1374">
        <v>-8.2199999999999999E-3</v>
      </c>
    </row>
    <row r="1375" spans="8:17" x14ac:dyDescent="0.25">
      <c r="H1375">
        <v>2.28667</v>
      </c>
      <c r="I1375">
        <v>3.7799999999999999E-3</v>
      </c>
      <c r="J1375">
        <v>-8.8699999999999994E-3</v>
      </c>
      <c r="K1375">
        <v>-1.379E-2</v>
      </c>
      <c r="L1375">
        <v>-5.3200000000000001E-3</v>
      </c>
      <c r="M1375">
        <v>-5.47E-3</v>
      </c>
      <c r="N1375">
        <v>-1.3169999999999999E-2</v>
      </c>
      <c r="O1375">
        <v>-2.6380000000000001E-2</v>
      </c>
      <c r="P1375">
        <v>6.9100000000000003E-3</v>
      </c>
      <c r="Q1375">
        <v>-8.8400000000000006E-3</v>
      </c>
    </row>
    <row r="1376" spans="8:17" x14ac:dyDescent="0.25">
      <c r="H1376">
        <v>2.2883300000000002</v>
      </c>
      <c r="I1376">
        <v>5.8399999999999997E-3</v>
      </c>
      <c r="J1376">
        <v>-9.11E-3</v>
      </c>
      <c r="K1376">
        <v>-1.239E-2</v>
      </c>
      <c r="L1376">
        <v>-4.3600000000000002E-3</v>
      </c>
      <c r="M1376">
        <v>-4.1900000000000001E-3</v>
      </c>
      <c r="N1376">
        <v>-1.508E-2</v>
      </c>
      <c r="O1376">
        <v>-2.4340000000000001E-2</v>
      </c>
      <c r="P1376">
        <v>6.1799999999999997E-3</v>
      </c>
      <c r="Q1376">
        <v>-8.7299999999999999E-3</v>
      </c>
    </row>
    <row r="1377" spans="8:17" x14ac:dyDescent="0.25">
      <c r="H1377">
        <v>2.29</v>
      </c>
      <c r="I1377">
        <v>8.1200000000000005E-3</v>
      </c>
      <c r="J1377">
        <v>-8.9099999999999995E-3</v>
      </c>
      <c r="K1377">
        <v>-1.132E-2</v>
      </c>
      <c r="L1377">
        <v>-3.0999999999999999E-3</v>
      </c>
      <c r="M1377">
        <v>-2.1800000000000001E-3</v>
      </c>
      <c r="N1377">
        <v>-1.738E-2</v>
      </c>
      <c r="O1377">
        <v>-2.3E-2</v>
      </c>
      <c r="P1377">
        <v>4.9399999999999999E-3</v>
      </c>
      <c r="Q1377">
        <v>-8.4399999999999996E-3</v>
      </c>
    </row>
    <row r="1378" spans="8:17" x14ac:dyDescent="0.25">
      <c r="H1378">
        <v>2.2916699999999999</v>
      </c>
      <c r="I1378">
        <v>9.5300000000000003E-3</v>
      </c>
      <c r="J1378">
        <v>-8.3000000000000001E-3</v>
      </c>
      <c r="K1378">
        <v>-1.119E-2</v>
      </c>
      <c r="L1378">
        <v>-1.9599999999999999E-3</v>
      </c>
      <c r="M1378" s="1">
        <v>1.3799999999999999E-4</v>
      </c>
      <c r="N1378">
        <v>-1.9429999999999999E-2</v>
      </c>
      <c r="O1378">
        <v>-2.283E-2</v>
      </c>
      <c r="P1378">
        <v>3.5200000000000001E-3</v>
      </c>
      <c r="Q1378">
        <v>-8.2500000000000004E-3</v>
      </c>
    </row>
    <row r="1379" spans="8:17" x14ac:dyDescent="0.25">
      <c r="H1379">
        <v>2.2933300000000001</v>
      </c>
      <c r="I1379">
        <v>9.5700000000000004E-3</v>
      </c>
      <c r="J1379">
        <v>-7.3499999999999998E-3</v>
      </c>
      <c r="K1379">
        <v>-1.1730000000000001E-2</v>
      </c>
      <c r="L1379">
        <v>-1.24E-3</v>
      </c>
      <c r="M1379">
        <v>2.2699999999999999E-3</v>
      </c>
      <c r="N1379">
        <v>-2.0580000000000001E-2</v>
      </c>
      <c r="O1379">
        <v>-2.3939999999999999E-2</v>
      </c>
      <c r="P1379">
        <v>2.0999999999999999E-3</v>
      </c>
      <c r="Q1379">
        <v>-8.1600000000000006E-3</v>
      </c>
    </row>
    <row r="1380" spans="8:17" x14ac:dyDescent="0.25">
      <c r="H1380">
        <v>2.2949999999999999</v>
      </c>
      <c r="I1380">
        <v>8.7600000000000004E-3</v>
      </c>
      <c r="J1380">
        <v>-6.1500000000000001E-3</v>
      </c>
      <c r="K1380">
        <v>-1.227E-2</v>
      </c>
      <c r="L1380">
        <v>-1.16E-3</v>
      </c>
      <c r="M1380">
        <v>3.7200000000000002E-3</v>
      </c>
      <c r="N1380">
        <v>-2.0750000000000001E-2</v>
      </c>
      <c r="O1380">
        <v>-2.588E-2</v>
      </c>
      <c r="P1380" s="1">
        <v>7.6900000000000004E-4</v>
      </c>
      <c r="Q1380">
        <v>-8.2100000000000003E-3</v>
      </c>
    </row>
    <row r="1381" spans="8:17" x14ac:dyDescent="0.25">
      <c r="H1381">
        <v>2.2966700000000002</v>
      </c>
      <c r="I1381">
        <v>7.9100000000000004E-3</v>
      </c>
      <c r="J1381">
        <v>-4.9800000000000001E-3</v>
      </c>
      <c r="K1381">
        <v>-1.244E-2</v>
      </c>
      <c r="L1381">
        <v>-1.82E-3</v>
      </c>
      <c r="M1381">
        <v>4.2300000000000003E-3</v>
      </c>
      <c r="N1381">
        <v>-2.0330000000000001E-2</v>
      </c>
      <c r="O1381">
        <v>-2.7910000000000001E-2</v>
      </c>
      <c r="P1381" s="1">
        <v>-2.2699999999999999E-4</v>
      </c>
      <c r="Q1381">
        <v>-8.5199999999999998E-3</v>
      </c>
    </row>
    <row r="1382" spans="8:17" x14ac:dyDescent="0.25">
      <c r="H1382">
        <v>2.29833</v>
      </c>
      <c r="I1382">
        <v>7.2500000000000004E-3</v>
      </c>
      <c r="J1382">
        <v>-4.3200000000000001E-3</v>
      </c>
      <c r="K1382">
        <v>-1.239E-2</v>
      </c>
      <c r="L1382">
        <v>-3.0500000000000002E-3</v>
      </c>
      <c r="M1382">
        <v>3.9699999999999996E-3</v>
      </c>
      <c r="N1382">
        <v>-1.951E-2</v>
      </c>
      <c r="O1382">
        <v>-2.9559999999999999E-2</v>
      </c>
      <c r="P1382" s="1">
        <v>-6.7599999999999995E-4</v>
      </c>
      <c r="Q1382">
        <v>-9.0699999999999999E-3</v>
      </c>
    </row>
    <row r="1383" spans="8:17" x14ac:dyDescent="0.25">
      <c r="H1383">
        <v>2.2999999999999998</v>
      </c>
      <c r="I1383">
        <v>6.3499999999999997E-3</v>
      </c>
      <c r="J1383">
        <v>-4.6299999999999996E-3</v>
      </c>
      <c r="K1383">
        <v>-1.242E-2</v>
      </c>
      <c r="L1383">
        <v>-4.47E-3</v>
      </c>
      <c r="M1383">
        <v>3.3700000000000002E-3</v>
      </c>
      <c r="N1383">
        <v>-1.8290000000000001E-2</v>
      </c>
      <c r="O1383">
        <v>-3.0790000000000001E-2</v>
      </c>
      <c r="P1383" s="1">
        <v>-7.9600000000000005E-4</v>
      </c>
      <c r="Q1383">
        <v>-9.5600000000000008E-3</v>
      </c>
    </row>
    <row r="1384" spans="8:17" x14ac:dyDescent="0.25">
      <c r="H1384">
        <v>2.3016700000000001</v>
      </c>
      <c r="I1384">
        <v>4.5900000000000003E-3</v>
      </c>
      <c r="J1384">
        <v>-6.0000000000000001E-3</v>
      </c>
      <c r="K1384">
        <v>-1.286E-2</v>
      </c>
      <c r="L1384">
        <v>-5.77E-3</v>
      </c>
      <c r="M1384">
        <v>2.81E-3</v>
      </c>
      <c r="N1384">
        <v>-1.6959999999999999E-2</v>
      </c>
      <c r="O1384">
        <v>-3.1669999999999997E-2</v>
      </c>
      <c r="P1384">
        <v>-1.06E-3</v>
      </c>
      <c r="Q1384">
        <v>-9.4400000000000005E-3</v>
      </c>
    </row>
    <row r="1385" spans="8:17" x14ac:dyDescent="0.25">
      <c r="H1385">
        <v>2.3033299999999999</v>
      </c>
      <c r="I1385">
        <v>1.89E-3</v>
      </c>
      <c r="J1385">
        <v>-7.8799999999999999E-3</v>
      </c>
      <c r="K1385">
        <v>-1.384E-2</v>
      </c>
      <c r="L1385">
        <v>-6.62E-3</v>
      </c>
      <c r="M1385">
        <v>2.2599999999999999E-3</v>
      </c>
      <c r="N1385">
        <v>-1.618E-2</v>
      </c>
      <c r="O1385">
        <v>-3.2199999999999999E-2</v>
      </c>
      <c r="P1385">
        <v>-1.57E-3</v>
      </c>
      <c r="Q1385">
        <v>-8.26E-3</v>
      </c>
    </row>
    <row r="1386" spans="8:17" x14ac:dyDescent="0.25">
      <c r="H1386">
        <v>2.3050000000000002</v>
      </c>
      <c r="I1386">
        <v>-1.16E-3</v>
      </c>
      <c r="J1386">
        <v>-9.4199999999999996E-3</v>
      </c>
      <c r="K1386">
        <v>-1.512E-2</v>
      </c>
      <c r="L1386">
        <v>-6.6400000000000001E-3</v>
      </c>
      <c r="M1386">
        <v>1.2099999999999999E-3</v>
      </c>
      <c r="N1386">
        <v>-1.6549999999999999E-2</v>
      </c>
      <c r="O1386">
        <v>-3.236E-2</v>
      </c>
      <c r="P1386">
        <v>-1.9E-3</v>
      </c>
      <c r="Q1386">
        <v>-6.3E-3</v>
      </c>
    </row>
    <row r="1387" spans="8:17" x14ac:dyDescent="0.25">
      <c r="H1387">
        <v>2.30667</v>
      </c>
      <c r="I1387">
        <v>-3.82E-3</v>
      </c>
      <c r="J1387">
        <v>-9.9600000000000001E-3</v>
      </c>
      <c r="K1387">
        <v>-1.6140000000000002E-2</v>
      </c>
      <c r="L1387">
        <v>-5.79E-3</v>
      </c>
      <c r="M1387" s="1">
        <v>-7.6400000000000003E-4</v>
      </c>
      <c r="N1387">
        <v>-1.8089999999999998E-2</v>
      </c>
      <c r="O1387">
        <v>-3.2370000000000003E-2</v>
      </c>
      <c r="P1387">
        <v>-1.64E-3</v>
      </c>
      <c r="Q1387">
        <v>-4.5100000000000001E-3</v>
      </c>
    </row>
    <row r="1388" spans="8:17" x14ac:dyDescent="0.25">
      <c r="H1388">
        <v>2.3083300000000002</v>
      </c>
      <c r="I1388">
        <v>-5.5999999999999999E-3</v>
      </c>
      <c r="J1388">
        <v>-9.4699999999999993E-3</v>
      </c>
      <c r="K1388">
        <v>-1.6400000000000001E-2</v>
      </c>
      <c r="L1388">
        <v>-4.3299999999999996E-3</v>
      </c>
      <c r="M1388">
        <v>-3.5899999999999999E-3</v>
      </c>
      <c r="N1388">
        <v>-2.0070000000000001E-2</v>
      </c>
      <c r="O1388">
        <v>-3.2390000000000002E-2</v>
      </c>
      <c r="P1388" s="1">
        <v>-6.2699999999999995E-4</v>
      </c>
      <c r="Q1388">
        <v>-3.8400000000000001E-3</v>
      </c>
    </row>
    <row r="1389" spans="8:17" x14ac:dyDescent="0.25">
      <c r="H1389">
        <v>2.31</v>
      </c>
      <c r="I1389">
        <v>-6.3600000000000002E-3</v>
      </c>
      <c r="J1389">
        <v>-8.4600000000000005E-3</v>
      </c>
      <c r="K1389">
        <v>-1.5740000000000001E-2</v>
      </c>
      <c r="L1389">
        <v>-2.5300000000000001E-3</v>
      </c>
      <c r="M1389">
        <v>-6.8599999999999998E-3</v>
      </c>
      <c r="N1389">
        <v>-2.1579999999999998E-2</v>
      </c>
      <c r="O1389">
        <v>-3.2320000000000002E-2</v>
      </c>
      <c r="P1389">
        <v>1.3799999999999999E-3</v>
      </c>
      <c r="Q1389">
        <v>-4.8399999999999997E-3</v>
      </c>
    </row>
    <row r="1390" spans="8:17" x14ac:dyDescent="0.25">
      <c r="H1390">
        <v>2.3116699999999999</v>
      </c>
      <c r="I1390">
        <v>-5.9300000000000004E-3</v>
      </c>
      <c r="J1390">
        <v>-7.3200000000000001E-3</v>
      </c>
      <c r="K1390">
        <v>-1.423E-2</v>
      </c>
      <c r="L1390" s="1">
        <v>-7.2999999999999996E-4</v>
      </c>
      <c r="M1390">
        <v>-1.01E-2</v>
      </c>
      <c r="N1390">
        <v>-2.188E-2</v>
      </c>
      <c r="O1390">
        <v>-3.1820000000000001E-2</v>
      </c>
      <c r="P1390">
        <v>4.5199999999999997E-3</v>
      </c>
      <c r="Q1390">
        <v>-7.26E-3</v>
      </c>
    </row>
    <row r="1391" spans="8:17" x14ac:dyDescent="0.25">
      <c r="H1391">
        <v>2.3133300000000001</v>
      </c>
      <c r="I1391">
        <v>-4.47E-3</v>
      </c>
      <c r="J1391">
        <v>-6.0699999999999999E-3</v>
      </c>
      <c r="K1391">
        <v>-1.1809999999999999E-2</v>
      </c>
      <c r="L1391" s="1">
        <v>4.8000000000000001E-4</v>
      </c>
      <c r="M1391">
        <v>-1.286E-2</v>
      </c>
      <c r="N1391">
        <v>-2.0660000000000001E-2</v>
      </c>
      <c r="O1391">
        <v>-3.0839999999999999E-2</v>
      </c>
      <c r="P1391">
        <v>8.4899999999999993E-3</v>
      </c>
      <c r="Q1391">
        <v>-1.0200000000000001E-2</v>
      </c>
    </row>
    <row r="1392" spans="8:17" x14ac:dyDescent="0.25">
      <c r="H1392">
        <v>2.3149999999999999</v>
      </c>
      <c r="I1392">
        <v>-2.6099999999999999E-3</v>
      </c>
      <c r="J1392">
        <v>-4.7499999999999999E-3</v>
      </c>
      <c r="K1392">
        <v>-8.6E-3</v>
      </c>
      <c r="L1392" s="1">
        <v>7.5900000000000002E-4</v>
      </c>
      <c r="M1392">
        <v>-1.4489999999999999E-2</v>
      </c>
      <c r="N1392">
        <v>-1.8350000000000002E-2</v>
      </c>
      <c r="O1392">
        <v>-2.9579999999999999E-2</v>
      </c>
      <c r="P1392">
        <v>1.256E-2</v>
      </c>
      <c r="Q1392">
        <v>-1.2619999999999999E-2</v>
      </c>
    </row>
    <row r="1393" spans="8:17" x14ac:dyDescent="0.25">
      <c r="H1393">
        <v>2.3166699999999998</v>
      </c>
      <c r="I1393" s="1">
        <v>-9.4600000000000001E-4</v>
      </c>
      <c r="J1393">
        <v>-3.5200000000000001E-3</v>
      </c>
      <c r="K1393">
        <v>-5.1399999999999996E-3</v>
      </c>
      <c r="L1393" s="1">
        <v>3.4600000000000001E-4</v>
      </c>
      <c r="M1393">
        <v>-1.4250000000000001E-2</v>
      </c>
      <c r="N1393">
        <v>-1.5990000000000001E-2</v>
      </c>
      <c r="O1393">
        <v>-2.818E-2</v>
      </c>
      <c r="P1393">
        <v>1.5689999999999999E-2</v>
      </c>
      <c r="Q1393">
        <v>-1.3849999999999999E-2</v>
      </c>
    </row>
    <row r="1394" spans="8:17" x14ac:dyDescent="0.25">
      <c r="H1394">
        <v>2.31833</v>
      </c>
      <c r="I1394" s="1">
        <v>3.1300000000000002E-4</v>
      </c>
      <c r="J1394">
        <v>-2.4199999999999998E-3</v>
      </c>
      <c r="K1394">
        <v>-2.14E-3</v>
      </c>
      <c r="L1394" s="1">
        <v>-2.8800000000000001E-4</v>
      </c>
      <c r="M1394">
        <v>-1.1950000000000001E-2</v>
      </c>
      <c r="N1394">
        <v>-1.453E-2</v>
      </c>
      <c r="O1394">
        <v>-2.6880000000000001E-2</v>
      </c>
      <c r="P1394">
        <v>1.6820000000000002E-2</v>
      </c>
      <c r="Q1394">
        <v>-1.3820000000000001E-2</v>
      </c>
    </row>
    <row r="1395" spans="8:17" x14ac:dyDescent="0.25">
      <c r="H1395">
        <v>2.3199999999999998</v>
      </c>
      <c r="I1395">
        <v>1.25E-3</v>
      </c>
      <c r="J1395">
        <v>-1.3600000000000001E-3</v>
      </c>
      <c r="K1395" s="1">
        <v>-1.75E-4</v>
      </c>
      <c r="L1395" s="1">
        <v>-9.3300000000000002E-4</v>
      </c>
      <c r="M1395">
        <v>-8.6499999999999997E-3</v>
      </c>
      <c r="N1395">
        <v>-1.431E-2</v>
      </c>
      <c r="O1395">
        <v>-2.6179999999999998E-2</v>
      </c>
      <c r="P1395">
        <v>1.5429999999999999E-2</v>
      </c>
      <c r="Q1395">
        <v>-1.312E-2</v>
      </c>
    </row>
    <row r="1396" spans="8:17" x14ac:dyDescent="0.25">
      <c r="H1396">
        <v>2.3216700000000001</v>
      </c>
      <c r="I1396">
        <v>1.9400000000000001E-3</v>
      </c>
      <c r="J1396" s="1">
        <v>-4.5800000000000002E-4</v>
      </c>
      <c r="K1396" s="1">
        <v>5.04E-4</v>
      </c>
      <c r="L1396">
        <v>-1.64E-3</v>
      </c>
      <c r="M1396">
        <v>-5.96E-3</v>
      </c>
      <c r="N1396">
        <v>-1.494E-2</v>
      </c>
      <c r="O1396">
        <v>-2.6450000000000001E-2</v>
      </c>
      <c r="P1396">
        <v>1.1849999999999999E-2</v>
      </c>
      <c r="Q1396">
        <v>-1.2500000000000001E-2</v>
      </c>
    </row>
    <row r="1397" spans="8:17" x14ac:dyDescent="0.25">
      <c r="H1397">
        <v>2.3233299999999999</v>
      </c>
      <c r="I1397">
        <v>2.3900000000000002E-3</v>
      </c>
      <c r="J1397" s="1">
        <v>1.08E-4</v>
      </c>
      <c r="K1397" s="1">
        <v>1.5E-5</v>
      </c>
      <c r="L1397">
        <v>-2.3800000000000002E-3</v>
      </c>
      <c r="M1397">
        <v>-4.6800000000000001E-3</v>
      </c>
      <c r="N1397">
        <v>-1.575E-2</v>
      </c>
      <c r="O1397">
        <v>-2.7400000000000001E-2</v>
      </c>
      <c r="P1397">
        <v>7.1999999999999998E-3</v>
      </c>
      <c r="Q1397">
        <v>-1.2409999999999999E-2</v>
      </c>
    </row>
    <row r="1398" spans="8:17" x14ac:dyDescent="0.25">
      <c r="H1398">
        <v>2.3250000000000002</v>
      </c>
      <c r="I1398">
        <v>2.5400000000000002E-3</v>
      </c>
      <c r="J1398" s="1">
        <v>5.2400000000000005E-4</v>
      </c>
      <c r="K1398">
        <v>-1.15E-3</v>
      </c>
      <c r="L1398">
        <v>-3.0599999999999998E-3</v>
      </c>
      <c r="M1398">
        <v>-4.5100000000000001E-3</v>
      </c>
      <c r="N1398">
        <v>-1.6219999999999998E-2</v>
      </c>
      <c r="O1398">
        <v>-2.8469999999999999E-2</v>
      </c>
      <c r="P1398">
        <v>2.97E-3</v>
      </c>
      <c r="Q1398">
        <v>-1.2919999999999999E-2</v>
      </c>
    </row>
    <row r="1399" spans="8:17" x14ac:dyDescent="0.25">
      <c r="H1399">
        <v>2.32667</v>
      </c>
      <c r="I1399">
        <v>2.2899999999999999E-3</v>
      </c>
      <c r="J1399">
        <v>1.0499999999999999E-3</v>
      </c>
      <c r="K1399">
        <v>-2.33E-3</v>
      </c>
      <c r="L1399">
        <v>-3.5599999999999998E-3</v>
      </c>
      <c r="M1399">
        <v>-4.9399999999999999E-3</v>
      </c>
      <c r="N1399">
        <v>-1.627E-2</v>
      </c>
      <c r="O1399">
        <v>-2.954E-2</v>
      </c>
      <c r="P1399" s="1">
        <v>2.2800000000000001E-4</v>
      </c>
      <c r="Q1399">
        <v>-1.3939999999999999E-2</v>
      </c>
    </row>
    <row r="1400" spans="8:17" x14ac:dyDescent="0.25">
      <c r="H1400">
        <v>2.3283299999999998</v>
      </c>
      <c r="I1400">
        <v>1.5900000000000001E-3</v>
      </c>
      <c r="J1400">
        <v>1.49E-3</v>
      </c>
      <c r="K1400">
        <v>-3.31E-3</v>
      </c>
      <c r="L1400">
        <v>-3.8E-3</v>
      </c>
      <c r="M1400">
        <v>-5.6899999999999997E-3</v>
      </c>
      <c r="N1400">
        <v>-1.6150000000000001E-2</v>
      </c>
      <c r="O1400">
        <v>-3.0779999999999998E-2</v>
      </c>
      <c r="P1400" s="1">
        <v>-9.5299999999999996E-4</v>
      </c>
      <c r="Q1400">
        <v>-1.525E-2</v>
      </c>
    </row>
    <row r="1401" spans="8:17" x14ac:dyDescent="0.25">
      <c r="H1401">
        <v>2.33</v>
      </c>
      <c r="I1401" s="1">
        <v>5.3300000000000005E-4</v>
      </c>
      <c r="J1401">
        <v>1.3500000000000001E-3</v>
      </c>
      <c r="K1401">
        <v>-4.3299999999999996E-3</v>
      </c>
      <c r="L1401">
        <v>-3.9399999999999999E-3</v>
      </c>
      <c r="M1401">
        <v>-6.5599999999999999E-3</v>
      </c>
      <c r="N1401">
        <v>-1.602E-2</v>
      </c>
      <c r="O1401">
        <v>-3.211E-2</v>
      </c>
      <c r="P1401">
        <v>-1.25E-3</v>
      </c>
      <c r="Q1401">
        <v>-1.661E-2</v>
      </c>
    </row>
    <row r="1402" spans="8:17" x14ac:dyDescent="0.25">
      <c r="H1402">
        <v>2.3316699999999999</v>
      </c>
      <c r="I1402" s="1">
        <v>-6.5399999999999996E-4</v>
      </c>
      <c r="J1402" s="1">
        <v>5.44E-4</v>
      </c>
      <c r="K1402">
        <v>-5.45E-3</v>
      </c>
      <c r="L1402">
        <v>-4.2500000000000003E-3</v>
      </c>
      <c r="M1402">
        <v>-7.3499999999999998E-3</v>
      </c>
      <c r="N1402">
        <v>-1.5709999999999998E-2</v>
      </c>
      <c r="O1402">
        <v>-3.3090000000000001E-2</v>
      </c>
      <c r="P1402">
        <v>-1.09E-3</v>
      </c>
      <c r="Q1402">
        <v>-1.7919999999999998E-2</v>
      </c>
    </row>
    <row r="1403" spans="8:17" x14ac:dyDescent="0.25">
      <c r="H1403">
        <v>2.3333300000000001</v>
      </c>
      <c r="I1403">
        <v>-1.5200000000000001E-3</v>
      </c>
      <c r="J1403" s="1">
        <v>-5.9100000000000005E-4</v>
      </c>
      <c r="K1403">
        <v>-6.2599999999999999E-3</v>
      </c>
      <c r="L1403">
        <v>-4.5900000000000003E-3</v>
      </c>
      <c r="M1403">
        <v>-7.9900000000000006E-3</v>
      </c>
      <c r="N1403">
        <v>-1.5089999999999999E-2</v>
      </c>
      <c r="O1403">
        <v>-3.3399999999999999E-2</v>
      </c>
      <c r="P1403" s="1">
        <v>-2.0000000000000002E-5</v>
      </c>
      <c r="Q1403">
        <v>-1.9560000000000001E-2</v>
      </c>
    </row>
    <row r="1404" spans="8:17" x14ac:dyDescent="0.25">
      <c r="H1404">
        <v>2.335</v>
      </c>
      <c r="I1404">
        <v>-1.6299999999999999E-3</v>
      </c>
      <c r="J1404">
        <v>-1.73E-3</v>
      </c>
      <c r="K1404">
        <v>-6.5700000000000003E-3</v>
      </c>
      <c r="L1404">
        <v>-4.4000000000000003E-3</v>
      </c>
      <c r="M1404">
        <v>-8.5800000000000008E-3</v>
      </c>
      <c r="N1404">
        <v>-1.427E-2</v>
      </c>
      <c r="O1404">
        <v>-3.3149999999999999E-2</v>
      </c>
      <c r="P1404">
        <v>2.5799999999999998E-3</v>
      </c>
      <c r="Q1404">
        <v>-2.2089999999999999E-2</v>
      </c>
    </row>
    <row r="1405" spans="8:17" x14ac:dyDescent="0.25">
      <c r="H1405">
        <v>2.3366699999999998</v>
      </c>
      <c r="I1405" s="1">
        <v>-9.8400000000000007E-4</v>
      </c>
      <c r="J1405">
        <v>-2.6199999999999999E-3</v>
      </c>
      <c r="K1405">
        <v>-6.7400000000000003E-3</v>
      </c>
      <c r="L1405">
        <v>-3.4399999999999999E-3</v>
      </c>
      <c r="M1405">
        <v>-9.1699999999999993E-3</v>
      </c>
      <c r="N1405">
        <v>-1.362E-2</v>
      </c>
      <c r="O1405">
        <v>-3.2750000000000001E-2</v>
      </c>
      <c r="P1405">
        <v>6.4099999999999999E-3</v>
      </c>
      <c r="Q1405">
        <v>-2.52E-2</v>
      </c>
    </row>
    <row r="1406" spans="8:17" x14ac:dyDescent="0.25">
      <c r="H1406">
        <v>2.33833</v>
      </c>
      <c r="I1406" s="1">
        <v>1.1900000000000001E-4</v>
      </c>
      <c r="J1406">
        <v>-3.0799999999999998E-3</v>
      </c>
      <c r="K1406">
        <v>-7.1399999999999996E-3</v>
      </c>
      <c r="L1406">
        <v>-2.16E-3</v>
      </c>
      <c r="M1406">
        <v>-9.6699999999999998E-3</v>
      </c>
      <c r="N1406">
        <v>-1.3520000000000001E-2</v>
      </c>
      <c r="O1406">
        <v>-3.2539999999999999E-2</v>
      </c>
      <c r="P1406">
        <v>1.0200000000000001E-2</v>
      </c>
      <c r="Q1406">
        <v>-2.7550000000000002E-2</v>
      </c>
    </row>
    <row r="1407" spans="8:17" x14ac:dyDescent="0.25">
      <c r="H1407">
        <v>2.34</v>
      </c>
      <c r="I1407">
        <v>1.5299999999999999E-3</v>
      </c>
      <c r="J1407">
        <v>-3.0699999999999998E-3</v>
      </c>
      <c r="K1407">
        <v>-7.7400000000000004E-3</v>
      </c>
      <c r="L1407">
        <v>-1.07E-3</v>
      </c>
      <c r="M1407">
        <v>-9.9900000000000006E-3</v>
      </c>
      <c r="N1407">
        <v>-1.4080000000000001E-2</v>
      </c>
      <c r="O1407">
        <v>-3.245E-2</v>
      </c>
      <c r="P1407">
        <v>1.2699999999999999E-2</v>
      </c>
      <c r="Q1407">
        <v>-2.8170000000000001E-2</v>
      </c>
    </row>
    <row r="1408" spans="8:17" x14ac:dyDescent="0.25">
      <c r="H1408">
        <v>2.3416700000000001</v>
      </c>
      <c r="I1408">
        <v>3.2000000000000002E-3</v>
      </c>
      <c r="J1408">
        <v>-2.66E-3</v>
      </c>
      <c r="K1408">
        <v>-8.1399999999999997E-3</v>
      </c>
      <c r="L1408" s="1">
        <v>-1.8200000000000001E-4</v>
      </c>
      <c r="M1408">
        <v>-1.017E-2</v>
      </c>
      <c r="N1408">
        <v>-1.512E-2</v>
      </c>
      <c r="O1408">
        <v>-3.2300000000000002E-2</v>
      </c>
      <c r="P1408">
        <v>1.336E-2</v>
      </c>
      <c r="Q1408">
        <v>-2.7320000000000001E-2</v>
      </c>
    </row>
    <row r="1409" spans="8:17" x14ac:dyDescent="0.25">
      <c r="H1409">
        <v>2.3433299999999999</v>
      </c>
      <c r="I1409">
        <v>4.9199999999999999E-3</v>
      </c>
      <c r="J1409">
        <v>-1.9300000000000001E-3</v>
      </c>
      <c r="K1409">
        <v>-8.0800000000000004E-3</v>
      </c>
      <c r="L1409" s="1">
        <v>8.5800000000000004E-4</v>
      </c>
      <c r="M1409">
        <v>-1.021E-2</v>
      </c>
      <c r="N1409">
        <v>-1.643E-2</v>
      </c>
      <c r="O1409">
        <v>-3.218E-2</v>
      </c>
      <c r="P1409">
        <v>1.231E-2</v>
      </c>
      <c r="Q1409">
        <v>-2.579E-2</v>
      </c>
    </row>
    <row r="1410" spans="8:17" x14ac:dyDescent="0.25">
      <c r="H1410">
        <v>2.3450000000000002</v>
      </c>
      <c r="I1410">
        <v>6.4700000000000001E-3</v>
      </c>
      <c r="J1410" s="1">
        <v>-9.2100000000000005E-4</v>
      </c>
      <c r="K1410">
        <v>-7.7200000000000003E-3</v>
      </c>
      <c r="L1410">
        <v>2.0899999999999998E-3</v>
      </c>
      <c r="M1410">
        <v>-9.9699999999999997E-3</v>
      </c>
      <c r="N1410">
        <v>-1.771E-2</v>
      </c>
      <c r="O1410">
        <v>-3.2300000000000002E-2</v>
      </c>
      <c r="P1410">
        <v>1.031E-2</v>
      </c>
      <c r="Q1410">
        <v>-2.4170000000000001E-2</v>
      </c>
    </row>
    <row r="1411" spans="8:17" x14ac:dyDescent="0.25">
      <c r="H1411">
        <v>2.34667</v>
      </c>
      <c r="I1411">
        <v>7.8600000000000007E-3</v>
      </c>
      <c r="J1411" s="1">
        <v>2.1900000000000001E-4</v>
      </c>
      <c r="K1411">
        <v>-7.2899999999999996E-3</v>
      </c>
      <c r="L1411">
        <v>3.2499999999999999E-3</v>
      </c>
      <c r="M1411">
        <v>-9.4299999999999991E-3</v>
      </c>
      <c r="N1411">
        <v>-1.8550000000000001E-2</v>
      </c>
      <c r="O1411">
        <v>-3.2689999999999997E-2</v>
      </c>
      <c r="P1411">
        <v>8.3400000000000002E-3</v>
      </c>
      <c r="Q1411">
        <v>-2.2700000000000001E-2</v>
      </c>
    </row>
    <row r="1412" spans="8:17" x14ac:dyDescent="0.25">
      <c r="H1412">
        <v>2.3483299999999998</v>
      </c>
      <c r="I1412">
        <v>9.0799999999999995E-3</v>
      </c>
      <c r="J1412">
        <v>1.2700000000000001E-3</v>
      </c>
      <c r="K1412">
        <v>-6.7999999999999996E-3</v>
      </c>
      <c r="L1412">
        <v>4.1599999999999996E-3</v>
      </c>
      <c r="M1412">
        <v>-8.6899999999999998E-3</v>
      </c>
      <c r="N1412">
        <v>-1.866E-2</v>
      </c>
      <c r="O1412">
        <v>-3.3090000000000001E-2</v>
      </c>
      <c r="P1412">
        <v>7.26E-3</v>
      </c>
      <c r="Q1412">
        <v>-2.1520000000000001E-2</v>
      </c>
    </row>
    <row r="1413" spans="8:17" x14ac:dyDescent="0.25">
      <c r="H1413">
        <v>2.35</v>
      </c>
      <c r="I1413">
        <v>9.9900000000000006E-3</v>
      </c>
      <c r="J1413">
        <v>2.0999999999999999E-3</v>
      </c>
      <c r="K1413">
        <v>-6.2399999999999999E-3</v>
      </c>
      <c r="L1413">
        <v>4.62E-3</v>
      </c>
      <c r="M1413">
        <v>-8.0999999999999996E-3</v>
      </c>
      <c r="N1413">
        <v>-1.7950000000000001E-2</v>
      </c>
      <c r="O1413">
        <v>-3.313E-2</v>
      </c>
      <c r="P1413">
        <v>7.5799999999999999E-3</v>
      </c>
      <c r="Q1413">
        <v>-2.078E-2</v>
      </c>
    </row>
    <row r="1414" spans="8:17" x14ac:dyDescent="0.25">
      <c r="H1414">
        <v>2.3516699999999999</v>
      </c>
      <c r="I1414">
        <v>1.044E-2</v>
      </c>
      <c r="J1414">
        <v>2.5899999999999999E-3</v>
      </c>
      <c r="K1414">
        <v>-5.6499999999999996E-3</v>
      </c>
      <c r="L1414">
        <v>4.1599999999999996E-3</v>
      </c>
      <c r="M1414">
        <v>-8.0099999999999998E-3</v>
      </c>
      <c r="N1414">
        <v>-1.6500000000000001E-2</v>
      </c>
      <c r="O1414">
        <v>-3.2669999999999998E-2</v>
      </c>
      <c r="P1414">
        <v>9.1800000000000007E-3</v>
      </c>
      <c r="Q1414">
        <v>-2.0490000000000001E-2</v>
      </c>
    </row>
    <row r="1415" spans="8:17" x14ac:dyDescent="0.25">
      <c r="H1415">
        <v>2.3533300000000001</v>
      </c>
      <c r="I1415">
        <v>1.044E-2</v>
      </c>
      <c r="J1415">
        <v>2.64E-3</v>
      </c>
      <c r="K1415">
        <v>-4.8500000000000001E-3</v>
      </c>
      <c r="L1415">
        <v>2.5799999999999998E-3</v>
      </c>
      <c r="M1415">
        <v>-8.3800000000000003E-3</v>
      </c>
      <c r="N1415">
        <v>-1.455E-2</v>
      </c>
      <c r="O1415">
        <v>-3.1890000000000002E-2</v>
      </c>
      <c r="P1415">
        <v>1.133E-2</v>
      </c>
      <c r="Q1415">
        <v>-2.0459999999999999E-2</v>
      </c>
    </row>
    <row r="1416" spans="8:17" x14ac:dyDescent="0.25">
      <c r="H1416">
        <v>2.355</v>
      </c>
      <c r="I1416">
        <v>9.9299999999999996E-3</v>
      </c>
      <c r="J1416">
        <v>2.1900000000000001E-3</v>
      </c>
      <c r="K1416">
        <v>-3.5599999999999998E-3</v>
      </c>
      <c r="L1416" s="1">
        <v>2.2800000000000001E-4</v>
      </c>
      <c r="M1416">
        <v>-8.8699999999999994E-3</v>
      </c>
      <c r="N1416">
        <v>-1.252E-2</v>
      </c>
      <c r="O1416">
        <v>-3.1099999999999999E-2</v>
      </c>
      <c r="P1416">
        <v>1.324E-2</v>
      </c>
      <c r="Q1416">
        <v>-2.0310000000000002E-2</v>
      </c>
    </row>
    <row r="1417" spans="8:17" x14ac:dyDescent="0.25">
      <c r="H1417">
        <v>2.3566699999999998</v>
      </c>
      <c r="I1417">
        <v>8.8500000000000002E-3</v>
      </c>
      <c r="J1417">
        <v>1.49E-3</v>
      </c>
      <c r="K1417">
        <v>-1.9E-3</v>
      </c>
      <c r="L1417">
        <v>-2.2399999999999998E-3</v>
      </c>
      <c r="M1417">
        <v>-9.2200000000000008E-3</v>
      </c>
      <c r="N1417">
        <v>-1.082E-2</v>
      </c>
      <c r="O1417">
        <v>-3.058E-2</v>
      </c>
      <c r="P1417">
        <v>1.46E-2</v>
      </c>
      <c r="Q1417">
        <v>-1.9769999999999999E-2</v>
      </c>
    </row>
    <row r="1418" spans="8:17" x14ac:dyDescent="0.25">
      <c r="H1418">
        <v>2.35833</v>
      </c>
      <c r="I1418">
        <v>7.4599999999999996E-3</v>
      </c>
      <c r="J1418">
        <v>1.08E-3</v>
      </c>
      <c r="K1418" s="1">
        <v>-4.6999999999999999E-4</v>
      </c>
      <c r="L1418">
        <v>-4.1999999999999997E-3</v>
      </c>
      <c r="M1418">
        <v>-9.3600000000000003E-3</v>
      </c>
      <c r="N1418">
        <v>-9.4599999999999997E-3</v>
      </c>
      <c r="O1418">
        <v>-3.0620000000000001E-2</v>
      </c>
      <c r="P1418">
        <v>1.5339999999999999E-2</v>
      </c>
      <c r="Q1418">
        <v>-1.8939999999999999E-2</v>
      </c>
    </row>
    <row r="1419" spans="8:17" x14ac:dyDescent="0.25">
      <c r="H1419">
        <v>2.36</v>
      </c>
      <c r="I1419">
        <v>6.11E-3</v>
      </c>
      <c r="J1419">
        <v>1.4E-3</v>
      </c>
      <c r="K1419" s="1">
        <v>6.0000000000000002E-5</v>
      </c>
      <c r="L1419">
        <v>-5.4299999999999999E-3</v>
      </c>
      <c r="M1419">
        <v>-9.2300000000000004E-3</v>
      </c>
      <c r="N1419">
        <v>-8.1700000000000002E-3</v>
      </c>
      <c r="O1419">
        <v>-3.1350000000000003E-2</v>
      </c>
      <c r="P1419">
        <v>1.537E-2</v>
      </c>
      <c r="Q1419">
        <v>-1.822E-2</v>
      </c>
    </row>
    <row r="1420" spans="8:17" x14ac:dyDescent="0.25">
      <c r="H1420">
        <v>2.3616700000000002</v>
      </c>
      <c r="I1420">
        <v>4.6800000000000001E-3</v>
      </c>
      <c r="J1420">
        <v>2.2899999999999999E-3</v>
      </c>
      <c r="K1420" s="1">
        <v>-5.4600000000000004E-4</v>
      </c>
      <c r="L1420">
        <v>-6.2199999999999998E-3</v>
      </c>
      <c r="M1420">
        <v>-8.9200000000000008E-3</v>
      </c>
      <c r="N1420">
        <v>-6.6100000000000004E-3</v>
      </c>
      <c r="O1420">
        <v>-3.2559999999999999E-2</v>
      </c>
      <c r="P1420">
        <v>1.4760000000000001E-2</v>
      </c>
      <c r="Q1420">
        <v>-1.7999999999999999E-2</v>
      </c>
    </row>
    <row r="1421" spans="8:17" x14ac:dyDescent="0.25">
      <c r="H1421">
        <v>2.3633299999999999</v>
      </c>
      <c r="I1421">
        <v>2.9099999999999998E-3</v>
      </c>
      <c r="J1421">
        <v>3.0899999999999999E-3</v>
      </c>
      <c r="K1421">
        <v>-2.0999999999999999E-3</v>
      </c>
      <c r="L1421">
        <v>-6.7299999999999999E-3</v>
      </c>
      <c r="M1421">
        <v>-8.7799999999999996E-3</v>
      </c>
      <c r="N1421">
        <v>-4.7200000000000002E-3</v>
      </c>
      <c r="O1421">
        <v>-3.3660000000000002E-2</v>
      </c>
      <c r="P1421">
        <v>1.3599999999999999E-2</v>
      </c>
      <c r="Q1421">
        <v>-1.831E-2</v>
      </c>
    </row>
    <row r="1422" spans="8:17" x14ac:dyDescent="0.25">
      <c r="H1422">
        <v>2.3650000000000002</v>
      </c>
      <c r="I1422" s="1">
        <v>9.5299999999999996E-4</v>
      </c>
      <c r="J1422">
        <v>3.3600000000000001E-3</v>
      </c>
      <c r="K1422">
        <v>-4.2199999999999998E-3</v>
      </c>
      <c r="L1422">
        <v>-6.6600000000000001E-3</v>
      </c>
      <c r="M1422">
        <v>-9.0299999999999998E-3</v>
      </c>
      <c r="N1422">
        <v>-3.0100000000000001E-3</v>
      </c>
      <c r="O1422">
        <v>-3.406E-2</v>
      </c>
      <c r="P1422">
        <v>1.1900000000000001E-2</v>
      </c>
      <c r="Q1422">
        <v>-1.8679999999999999E-2</v>
      </c>
    </row>
    <row r="1423" spans="8:17" x14ac:dyDescent="0.25">
      <c r="H1423">
        <v>2.3666700000000001</v>
      </c>
      <c r="I1423" s="1">
        <v>-7.0699999999999995E-4</v>
      </c>
      <c r="J1423">
        <v>3.1099999999999999E-3</v>
      </c>
      <c r="K1423">
        <v>-6.43E-3</v>
      </c>
      <c r="L1423">
        <v>-5.8700000000000002E-3</v>
      </c>
      <c r="M1423">
        <v>-9.3399999999999993E-3</v>
      </c>
      <c r="N1423">
        <v>-2.2499999999999998E-3</v>
      </c>
      <c r="O1423">
        <v>-3.3759999999999998E-2</v>
      </c>
      <c r="P1423">
        <v>9.8799999999999999E-3</v>
      </c>
      <c r="Q1423">
        <v>-1.847E-2</v>
      </c>
    </row>
    <row r="1424" spans="8:17" x14ac:dyDescent="0.25">
      <c r="H1424">
        <v>2.3683299999999998</v>
      </c>
      <c r="I1424">
        <v>-1.5399999999999999E-3</v>
      </c>
      <c r="J1424">
        <v>2.0799999999999998E-3</v>
      </c>
      <c r="K1424">
        <v>-8.2699999999999996E-3</v>
      </c>
      <c r="L1424">
        <v>-5.0099999999999997E-3</v>
      </c>
      <c r="M1424">
        <v>-9.1900000000000003E-3</v>
      </c>
      <c r="N1424">
        <v>-2.82E-3</v>
      </c>
      <c r="O1424">
        <v>-3.354E-2</v>
      </c>
      <c r="P1424">
        <v>8.0800000000000004E-3</v>
      </c>
      <c r="Q1424">
        <v>-1.7350000000000001E-2</v>
      </c>
    </row>
    <row r="1425" spans="8:17" x14ac:dyDescent="0.25">
      <c r="H1425">
        <v>2.37</v>
      </c>
      <c r="I1425">
        <v>-1.2999999999999999E-3</v>
      </c>
      <c r="J1425" s="1">
        <v>-4.1E-5</v>
      </c>
      <c r="K1425">
        <v>-9.3399999999999993E-3</v>
      </c>
      <c r="L1425">
        <v>-4.96E-3</v>
      </c>
      <c r="M1425">
        <v>-8.3800000000000003E-3</v>
      </c>
      <c r="N1425">
        <v>-4.3299999999999996E-3</v>
      </c>
      <c r="O1425">
        <v>-3.4360000000000002E-2</v>
      </c>
      <c r="P1425">
        <v>6.8799999999999998E-3</v>
      </c>
      <c r="Q1425">
        <v>-1.5520000000000001E-2</v>
      </c>
    </row>
    <row r="1426" spans="8:17" x14ac:dyDescent="0.25">
      <c r="H1426">
        <v>2.3716699999999999</v>
      </c>
      <c r="I1426" s="1">
        <v>-2.34E-4</v>
      </c>
      <c r="J1426">
        <v>-2.8900000000000002E-3</v>
      </c>
      <c r="K1426">
        <v>-9.4599999999999997E-3</v>
      </c>
      <c r="L1426">
        <v>-6.1999999999999998E-3</v>
      </c>
      <c r="M1426">
        <v>-7.1900000000000002E-3</v>
      </c>
      <c r="N1426">
        <v>-5.7999999999999996E-3</v>
      </c>
      <c r="O1426">
        <v>-3.6560000000000002E-2</v>
      </c>
      <c r="P1426">
        <v>6.2599999999999999E-3</v>
      </c>
      <c r="Q1426">
        <v>-1.3509999999999999E-2</v>
      </c>
    </row>
    <row r="1427" spans="8:17" x14ac:dyDescent="0.25">
      <c r="H1427">
        <v>2.3733300000000002</v>
      </c>
      <c r="I1427">
        <v>1.1100000000000001E-3</v>
      </c>
      <c r="J1427">
        <v>-5.4999999999999997E-3</v>
      </c>
      <c r="K1427">
        <v>-8.7399999999999995E-3</v>
      </c>
      <c r="L1427">
        <v>-8.5299999999999994E-3</v>
      </c>
      <c r="M1427">
        <v>-6.3E-3</v>
      </c>
      <c r="N1427">
        <v>-6.6299999999999996E-3</v>
      </c>
      <c r="O1427">
        <v>-3.9469999999999998E-2</v>
      </c>
      <c r="P1427">
        <v>6.1000000000000004E-3</v>
      </c>
      <c r="Q1427">
        <v>-1.179E-2</v>
      </c>
    </row>
    <row r="1428" spans="8:17" x14ac:dyDescent="0.25">
      <c r="H1428">
        <v>2.375</v>
      </c>
      <c r="I1428">
        <v>2.31E-3</v>
      </c>
      <c r="J1428">
        <v>-7.0299999999999998E-3</v>
      </c>
      <c r="K1428">
        <v>-7.5100000000000002E-3</v>
      </c>
      <c r="L1428">
        <v>-1.106E-2</v>
      </c>
      <c r="M1428">
        <v>-6.2399999999999999E-3</v>
      </c>
      <c r="N1428">
        <v>-6.9199999999999999E-3</v>
      </c>
      <c r="O1428">
        <v>-4.1930000000000002E-2</v>
      </c>
      <c r="P1428">
        <v>6.3699999999999998E-3</v>
      </c>
      <c r="Q1428">
        <v>-1.047E-2</v>
      </c>
    </row>
    <row r="1429" spans="8:17" x14ac:dyDescent="0.25">
      <c r="H1429">
        <v>2.3766699999999998</v>
      </c>
      <c r="I1429">
        <v>3.29E-3</v>
      </c>
      <c r="J1429">
        <v>-7.2300000000000003E-3</v>
      </c>
      <c r="K1429">
        <v>-6.2500000000000003E-3</v>
      </c>
      <c r="L1429">
        <v>-1.269E-2</v>
      </c>
      <c r="M1429">
        <v>-6.7999999999999996E-3</v>
      </c>
      <c r="N1429">
        <v>-6.9899999999999997E-3</v>
      </c>
      <c r="O1429">
        <v>-4.3029999999999999E-2</v>
      </c>
      <c r="P1429">
        <v>7.0499999999999998E-3</v>
      </c>
      <c r="Q1429">
        <v>-9.41E-3</v>
      </c>
    </row>
    <row r="1430" spans="8:17" x14ac:dyDescent="0.25">
      <c r="H1430">
        <v>2.3783300000000001</v>
      </c>
      <c r="I1430">
        <v>4.28E-3</v>
      </c>
      <c r="J1430">
        <v>-6.4999999999999997E-3</v>
      </c>
      <c r="K1430">
        <v>-5.5500000000000002E-3</v>
      </c>
      <c r="L1430">
        <v>-1.2970000000000001E-2</v>
      </c>
      <c r="M1430">
        <v>-7.2199999999999999E-3</v>
      </c>
      <c r="N1430">
        <v>-6.8700000000000002E-3</v>
      </c>
      <c r="O1430">
        <v>-4.2529999999999998E-2</v>
      </c>
      <c r="P1430">
        <v>8.0099999999999998E-3</v>
      </c>
      <c r="Q1430">
        <v>-8.4700000000000001E-3</v>
      </c>
    </row>
    <row r="1431" spans="8:17" x14ac:dyDescent="0.25">
      <c r="H1431">
        <v>2.38</v>
      </c>
      <c r="I1431">
        <v>5.6699999999999997E-3</v>
      </c>
      <c r="J1431">
        <v>-5.4999999999999997E-3</v>
      </c>
      <c r="K1431">
        <v>-5.8100000000000001E-3</v>
      </c>
      <c r="L1431">
        <v>-1.2149999999999999E-2</v>
      </c>
      <c r="M1431">
        <v>-7.0099999999999997E-3</v>
      </c>
      <c r="N1431">
        <v>-6.4900000000000001E-3</v>
      </c>
      <c r="O1431">
        <v>-4.07E-2</v>
      </c>
      <c r="P1431">
        <v>8.9800000000000001E-3</v>
      </c>
      <c r="Q1431">
        <v>-7.77E-3</v>
      </c>
    </row>
    <row r="1432" spans="8:17" x14ac:dyDescent="0.25">
      <c r="H1432">
        <v>2.3816700000000002</v>
      </c>
      <c r="I1432">
        <v>7.6499999999999997E-3</v>
      </c>
      <c r="J1432">
        <v>-4.7099999999999998E-3</v>
      </c>
      <c r="K1432">
        <v>-6.9300000000000004E-3</v>
      </c>
      <c r="L1432">
        <v>-1.057E-2</v>
      </c>
      <c r="M1432">
        <v>-6.4999999999999997E-3</v>
      </c>
      <c r="N1432">
        <v>-6.1999999999999998E-3</v>
      </c>
      <c r="O1432">
        <v>-3.814E-2</v>
      </c>
      <c r="P1432">
        <v>9.7400000000000004E-3</v>
      </c>
      <c r="Q1432">
        <v>-7.5700000000000003E-3</v>
      </c>
    </row>
    <row r="1433" spans="8:17" x14ac:dyDescent="0.25">
      <c r="H1433">
        <v>2.3833299999999999</v>
      </c>
      <c r="I1433">
        <v>1.004E-2</v>
      </c>
      <c r="J1433">
        <v>-4.1700000000000001E-3</v>
      </c>
      <c r="K1433">
        <v>-8.5900000000000004E-3</v>
      </c>
      <c r="L1433">
        <v>-8.5299999999999994E-3</v>
      </c>
      <c r="M1433">
        <v>-6.4200000000000004E-3</v>
      </c>
      <c r="N1433">
        <v>-6.7600000000000004E-3</v>
      </c>
      <c r="O1433">
        <v>-3.5779999999999999E-2</v>
      </c>
      <c r="P1433">
        <v>1.008E-2</v>
      </c>
      <c r="Q1433">
        <v>-7.8799999999999999E-3</v>
      </c>
    </row>
    <row r="1434" spans="8:17" x14ac:dyDescent="0.25">
      <c r="H1434">
        <v>2.3849999999999998</v>
      </c>
      <c r="I1434">
        <v>1.239E-2</v>
      </c>
      <c r="J1434">
        <v>-3.6099999999999999E-3</v>
      </c>
      <c r="K1434">
        <v>-1.04E-2</v>
      </c>
      <c r="L1434">
        <v>-6.3299999999999997E-3</v>
      </c>
      <c r="M1434">
        <v>-6.9300000000000004E-3</v>
      </c>
      <c r="N1434">
        <v>-8.3499999999999998E-3</v>
      </c>
      <c r="O1434">
        <v>-3.4479999999999997E-2</v>
      </c>
      <c r="P1434">
        <v>9.7800000000000005E-3</v>
      </c>
      <c r="Q1434">
        <v>-8.3899999999999999E-3</v>
      </c>
    </row>
    <row r="1435" spans="8:17" x14ac:dyDescent="0.25">
      <c r="H1435">
        <v>2.3866700000000001</v>
      </c>
      <c r="I1435">
        <v>1.3990000000000001E-2</v>
      </c>
      <c r="J1435">
        <v>-2.81E-3</v>
      </c>
      <c r="K1435">
        <v>-1.204E-2</v>
      </c>
      <c r="L1435">
        <v>-4.3099999999999996E-3</v>
      </c>
      <c r="M1435">
        <v>-7.5599999999999999E-3</v>
      </c>
      <c r="N1435">
        <v>-1.025E-2</v>
      </c>
      <c r="O1435">
        <v>-3.424E-2</v>
      </c>
      <c r="P1435">
        <v>8.8900000000000003E-3</v>
      </c>
      <c r="Q1435">
        <v>-8.6300000000000005E-3</v>
      </c>
    </row>
    <row r="1436" spans="8:17" x14ac:dyDescent="0.25">
      <c r="H1436">
        <v>2.3883299999999998</v>
      </c>
      <c r="I1436">
        <v>1.4160000000000001E-2</v>
      </c>
      <c r="J1436">
        <v>-1.73E-3</v>
      </c>
      <c r="K1436">
        <v>-1.325E-2</v>
      </c>
      <c r="L1436">
        <v>-2.8900000000000002E-3</v>
      </c>
      <c r="M1436">
        <v>-7.9500000000000005E-3</v>
      </c>
      <c r="N1436">
        <v>-1.15E-2</v>
      </c>
      <c r="O1436">
        <v>-3.4279999999999998E-2</v>
      </c>
      <c r="P1436">
        <v>7.6899999999999998E-3</v>
      </c>
      <c r="Q1436">
        <v>-8.3099999999999997E-3</v>
      </c>
    </row>
    <row r="1437" spans="8:17" x14ac:dyDescent="0.25">
      <c r="H1437">
        <v>2.39</v>
      </c>
      <c r="I1437">
        <v>1.289E-2</v>
      </c>
      <c r="J1437" s="1">
        <v>-4.4799999999999999E-4</v>
      </c>
      <c r="K1437">
        <v>-1.3950000000000001E-2</v>
      </c>
      <c r="L1437">
        <v>-2.4099999999999998E-3</v>
      </c>
      <c r="M1437">
        <v>-8.2500000000000004E-3</v>
      </c>
      <c r="N1437">
        <v>-1.145E-2</v>
      </c>
      <c r="O1437">
        <v>-3.4040000000000001E-2</v>
      </c>
      <c r="P1437">
        <v>6.6400000000000001E-3</v>
      </c>
      <c r="Q1437">
        <v>-7.5799999999999999E-3</v>
      </c>
    </row>
    <row r="1438" spans="8:17" x14ac:dyDescent="0.25">
      <c r="H1438">
        <v>2.39167</v>
      </c>
      <c r="I1438">
        <v>1.099E-2</v>
      </c>
      <c r="J1438" s="1">
        <v>6.78E-4</v>
      </c>
      <c r="K1438">
        <v>-1.422E-2</v>
      </c>
      <c r="L1438">
        <v>-2.81E-3</v>
      </c>
      <c r="M1438">
        <v>-8.7299999999999999E-3</v>
      </c>
      <c r="N1438">
        <v>-1.0019999999999999E-2</v>
      </c>
      <c r="O1438">
        <v>-3.372E-2</v>
      </c>
      <c r="P1438">
        <v>6.2599999999999999E-3</v>
      </c>
      <c r="Q1438">
        <v>-6.8799999999999998E-3</v>
      </c>
    </row>
    <row r="1439" spans="8:17" x14ac:dyDescent="0.25">
      <c r="H1439">
        <v>2.3933300000000002</v>
      </c>
      <c r="I1439">
        <v>9.1800000000000007E-3</v>
      </c>
      <c r="J1439">
        <v>1.2999999999999999E-3</v>
      </c>
      <c r="K1439">
        <v>-1.422E-2</v>
      </c>
      <c r="L1439">
        <v>-3.5999999999999999E-3</v>
      </c>
      <c r="M1439">
        <v>-9.1599999999999997E-3</v>
      </c>
      <c r="N1439">
        <v>-7.79E-3</v>
      </c>
      <c r="O1439">
        <v>-3.3779999999999998E-2</v>
      </c>
      <c r="P1439">
        <v>6.96E-3</v>
      </c>
      <c r="Q1439">
        <v>-6.4999999999999997E-3</v>
      </c>
    </row>
    <row r="1440" spans="8:17" x14ac:dyDescent="0.25">
      <c r="H1440">
        <v>2.395</v>
      </c>
      <c r="I1440">
        <v>7.5399999999999998E-3</v>
      </c>
      <c r="J1440">
        <v>1.3600000000000001E-3</v>
      </c>
      <c r="K1440">
        <v>-1.4149999999999999E-2</v>
      </c>
      <c r="L1440">
        <v>-4.1399999999999996E-3</v>
      </c>
      <c r="M1440">
        <v>-8.8900000000000003E-3</v>
      </c>
      <c r="N1440">
        <v>-5.6800000000000002E-3</v>
      </c>
      <c r="O1440">
        <v>-3.4439999999999998E-2</v>
      </c>
      <c r="P1440">
        <v>8.6E-3</v>
      </c>
      <c r="Q1440">
        <v>-6.5199999999999998E-3</v>
      </c>
    </row>
    <row r="1441" spans="8:17" x14ac:dyDescent="0.25">
      <c r="H1441">
        <v>2.3966699999999999</v>
      </c>
      <c r="I1441">
        <v>5.8399999999999997E-3</v>
      </c>
      <c r="J1441" s="1">
        <v>9.1699999999999995E-4</v>
      </c>
      <c r="K1441">
        <v>-1.439E-2</v>
      </c>
      <c r="L1441">
        <v>-4.0600000000000002E-3</v>
      </c>
      <c r="M1441">
        <v>-7.6E-3</v>
      </c>
      <c r="N1441">
        <v>-4.5599999999999998E-3</v>
      </c>
      <c r="O1441">
        <v>-3.5540000000000002E-2</v>
      </c>
      <c r="P1441">
        <v>1.056E-2</v>
      </c>
      <c r="Q1441">
        <v>-7.2199999999999999E-3</v>
      </c>
    </row>
    <row r="1442" spans="8:17" x14ac:dyDescent="0.25">
      <c r="H1442">
        <v>2.3983300000000001</v>
      </c>
      <c r="I1442">
        <v>3.8700000000000002E-3</v>
      </c>
      <c r="J1442" s="1">
        <v>2.6999999999999999E-5</v>
      </c>
      <c r="K1442">
        <v>-1.525E-2</v>
      </c>
      <c r="L1442">
        <v>-3.6099999999999999E-3</v>
      </c>
      <c r="M1442">
        <v>-5.79E-3</v>
      </c>
      <c r="N1442">
        <v>-5.0099999999999997E-3</v>
      </c>
      <c r="O1442">
        <v>-3.6650000000000002E-2</v>
      </c>
      <c r="P1442">
        <v>1.2160000000000001E-2</v>
      </c>
      <c r="Q1442">
        <v>-8.9800000000000001E-3</v>
      </c>
    </row>
    <row r="1443" spans="8:17" x14ac:dyDescent="0.25">
      <c r="H1443">
        <v>2.4</v>
      </c>
      <c r="I1443">
        <v>1.64E-3</v>
      </c>
      <c r="J1443" s="1">
        <v>-9.9599999999999992E-4</v>
      </c>
      <c r="K1443">
        <v>-1.6670000000000001E-2</v>
      </c>
      <c r="L1443">
        <v>-3.3600000000000001E-3</v>
      </c>
      <c r="M1443">
        <v>-4.28E-3</v>
      </c>
      <c r="N1443">
        <v>-7.0099999999999997E-3</v>
      </c>
      <c r="O1443">
        <v>-3.7240000000000002E-2</v>
      </c>
      <c r="P1443">
        <v>1.306E-2</v>
      </c>
      <c r="Q1443">
        <v>-1.1650000000000001E-2</v>
      </c>
    </row>
    <row r="1444" spans="8:17" x14ac:dyDescent="0.25">
      <c r="H1444">
        <v>2.4016700000000002</v>
      </c>
      <c r="I1444" s="1">
        <v>-3.97E-4</v>
      </c>
      <c r="J1444">
        <v>-1.5100000000000001E-3</v>
      </c>
      <c r="K1444">
        <v>-1.83E-2</v>
      </c>
      <c r="L1444">
        <v>-3.62E-3</v>
      </c>
      <c r="M1444">
        <v>-3.63E-3</v>
      </c>
      <c r="N1444">
        <v>-9.58E-3</v>
      </c>
      <c r="O1444">
        <v>-3.6990000000000002E-2</v>
      </c>
      <c r="P1444">
        <v>1.325E-2</v>
      </c>
      <c r="Q1444">
        <v>-1.431E-2</v>
      </c>
    </row>
    <row r="1445" spans="8:17" x14ac:dyDescent="0.25">
      <c r="H1445">
        <v>2.40333</v>
      </c>
      <c r="I1445">
        <v>-1.47E-3</v>
      </c>
      <c r="J1445">
        <v>-1.2600000000000001E-3</v>
      </c>
      <c r="K1445">
        <v>-1.9539999999999998E-2</v>
      </c>
      <c r="L1445">
        <v>-4.1999999999999997E-3</v>
      </c>
      <c r="M1445">
        <v>-4.0699999999999998E-3</v>
      </c>
      <c r="N1445">
        <v>-1.146E-2</v>
      </c>
      <c r="O1445">
        <v>-3.5979999999999998E-2</v>
      </c>
      <c r="P1445">
        <v>1.3010000000000001E-2</v>
      </c>
      <c r="Q1445">
        <v>-1.593E-2</v>
      </c>
    </row>
    <row r="1446" spans="8:17" x14ac:dyDescent="0.25">
      <c r="H1446">
        <v>2.4049999999999998</v>
      </c>
      <c r="I1446" s="1">
        <v>-9.4499999999999998E-4</v>
      </c>
      <c r="J1446" s="1">
        <v>-7.4100000000000001E-4</v>
      </c>
      <c r="K1446">
        <v>-1.976E-2</v>
      </c>
      <c r="L1446">
        <v>-4.79E-3</v>
      </c>
      <c r="M1446">
        <v>-5.5799999999999999E-3</v>
      </c>
      <c r="N1446">
        <v>-1.209E-2</v>
      </c>
      <c r="O1446">
        <v>-3.4700000000000002E-2</v>
      </c>
      <c r="P1446">
        <v>1.256E-2</v>
      </c>
      <c r="Q1446">
        <v>-1.5939999999999999E-2</v>
      </c>
    </row>
    <row r="1447" spans="8:17" x14ac:dyDescent="0.25">
      <c r="H1447">
        <v>2.4066700000000001</v>
      </c>
      <c r="I1447">
        <v>1.14E-3</v>
      </c>
      <c r="J1447" s="1">
        <v>-6.1399999999999996E-4</v>
      </c>
      <c r="K1447">
        <v>-1.8689999999999998E-2</v>
      </c>
      <c r="L1447">
        <v>-5.1399999999999996E-3</v>
      </c>
      <c r="M1447">
        <v>-8.0099999999999998E-3</v>
      </c>
      <c r="N1447">
        <v>-1.155E-2</v>
      </c>
      <c r="O1447">
        <v>-3.3649999999999999E-2</v>
      </c>
      <c r="P1447">
        <v>1.188E-2</v>
      </c>
      <c r="Q1447">
        <v>-1.447E-2</v>
      </c>
    </row>
    <row r="1448" spans="8:17" x14ac:dyDescent="0.25">
      <c r="H1448">
        <v>2.4083299999999999</v>
      </c>
      <c r="I1448">
        <v>3.98E-3</v>
      </c>
      <c r="J1448">
        <v>-1.07E-3</v>
      </c>
      <c r="K1448">
        <v>-1.6559999999999998E-2</v>
      </c>
      <c r="L1448">
        <v>-5.2399999999999999E-3</v>
      </c>
      <c r="M1448">
        <v>-1.073E-2</v>
      </c>
      <c r="N1448">
        <v>-9.9600000000000001E-3</v>
      </c>
      <c r="O1448">
        <v>-3.3169999999999998E-2</v>
      </c>
      <c r="P1448">
        <v>1.0869999999999999E-2</v>
      </c>
      <c r="Q1448">
        <v>-1.225E-2</v>
      </c>
    </row>
    <row r="1449" spans="8:17" x14ac:dyDescent="0.25">
      <c r="H1449">
        <v>2.41</v>
      </c>
      <c r="I1449">
        <v>6.4999999999999997E-3</v>
      </c>
      <c r="J1449">
        <v>-1.8E-3</v>
      </c>
      <c r="K1449">
        <v>-1.391E-2</v>
      </c>
      <c r="L1449">
        <v>-5.1599999999999997E-3</v>
      </c>
      <c r="M1449">
        <v>-1.285E-2</v>
      </c>
      <c r="N1449">
        <v>-7.6499999999999997E-3</v>
      </c>
      <c r="O1449">
        <v>-3.3360000000000001E-2</v>
      </c>
      <c r="P1449">
        <v>9.5399999999999999E-3</v>
      </c>
      <c r="Q1449">
        <v>-1.0120000000000001E-2</v>
      </c>
    </row>
    <row r="1450" spans="8:17" x14ac:dyDescent="0.25">
      <c r="H1450">
        <v>2.41167</v>
      </c>
      <c r="I1450">
        <v>8.0999999999999996E-3</v>
      </c>
      <c r="J1450">
        <v>-2.4599999999999999E-3</v>
      </c>
      <c r="K1450">
        <v>-1.1350000000000001E-2</v>
      </c>
      <c r="L1450">
        <v>-4.8900000000000002E-3</v>
      </c>
      <c r="M1450">
        <v>-1.3809999999999999E-2</v>
      </c>
      <c r="N1450">
        <v>-5.3499999999999997E-3</v>
      </c>
      <c r="O1450">
        <v>-3.4049999999999997E-2</v>
      </c>
      <c r="P1450">
        <v>8.0099999999999998E-3</v>
      </c>
      <c r="Q1450">
        <v>-8.9800000000000001E-3</v>
      </c>
    </row>
    <row r="1451" spans="8:17" x14ac:dyDescent="0.25">
      <c r="H1451">
        <v>2.4133300000000002</v>
      </c>
      <c r="I1451">
        <v>8.8999999999999999E-3</v>
      </c>
      <c r="J1451">
        <v>-2.99E-3</v>
      </c>
      <c r="K1451">
        <v>-9.6200000000000001E-3</v>
      </c>
      <c r="L1451">
        <v>-4.4299999999999999E-3</v>
      </c>
      <c r="M1451">
        <v>-1.3480000000000001E-2</v>
      </c>
      <c r="N1451">
        <v>-3.9899999999999996E-3</v>
      </c>
      <c r="O1451">
        <v>-3.4860000000000002E-2</v>
      </c>
      <c r="P1451">
        <v>6.3899999999999998E-3</v>
      </c>
      <c r="Q1451">
        <v>-9.4599999999999997E-3</v>
      </c>
    </row>
    <row r="1452" spans="8:17" x14ac:dyDescent="0.25">
      <c r="H1452">
        <v>2.415</v>
      </c>
      <c r="I1452">
        <v>9.11E-3</v>
      </c>
      <c r="J1452">
        <v>-3.2000000000000002E-3</v>
      </c>
      <c r="K1452">
        <v>-9.3200000000000002E-3</v>
      </c>
      <c r="L1452">
        <v>-3.9399999999999999E-3</v>
      </c>
      <c r="M1452">
        <v>-1.21E-2</v>
      </c>
      <c r="N1452">
        <v>-4.1099999999999999E-3</v>
      </c>
      <c r="O1452">
        <v>-3.5589999999999997E-2</v>
      </c>
      <c r="P1452">
        <v>4.9199999999999999E-3</v>
      </c>
      <c r="Q1452">
        <v>-1.1379999999999999E-2</v>
      </c>
    </row>
    <row r="1453" spans="8:17" x14ac:dyDescent="0.25">
      <c r="H1453">
        <v>2.4166699999999999</v>
      </c>
      <c r="I1453">
        <v>8.6E-3</v>
      </c>
      <c r="J1453">
        <v>-2.5100000000000001E-3</v>
      </c>
      <c r="K1453">
        <v>-1.0290000000000001E-2</v>
      </c>
      <c r="L1453">
        <v>-3.5599999999999998E-3</v>
      </c>
      <c r="M1453">
        <v>-1.01E-2</v>
      </c>
      <c r="N1453">
        <v>-5.7000000000000002E-3</v>
      </c>
      <c r="O1453">
        <v>-3.644E-2</v>
      </c>
      <c r="P1453">
        <v>4.0099999999999997E-3</v>
      </c>
      <c r="Q1453">
        <v>-1.4E-2</v>
      </c>
    </row>
    <row r="1454" spans="8:17" x14ac:dyDescent="0.25">
      <c r="H1454">
        <v>2.4183300000000001</v>
      </c>
      <c r="I1454">
        <v>7.1900000000000002E-3</v>
      </c>
      <c r="J1454" s="1">
        <v>-6.1700000000000004E-4</v>
      </c>
      <c r="K1454">
        <v>-1.1650000000000001E-2</v>
      </c>
      <c r="L1454">
        <v>-3.3700000000000002E-3</v>
      </c>
      <c r="M1454">
        <v>-8.0199999999999994E-3</v>
      </c>
      <c r="N1454">
        <v>-8.1399999999999997E-3</v>
      </c>
      <c r="O1454">
        <v>-3.7609999999999998E-2</v>
      </c>
      <c r="P1454">
        <v>3.96E-3</v>
      </c>
      <c r="Q1454">
        <v>-1.6639999999999999E-2</v>
      </c>
    </row>
    <row r="1455" spans="8:17" x14ac:dyDescent="0.25">
      <c r="H1455">
        <v>2.42</v>
      </c>
      <c r="I1455">
        <v>5.2900000000000004E-3</v>
      </c>
      <c r="J1455">
        <v>2.0500000000000002E-3</v>
      </c>
      <c r="K1455">
        <v>-1.243E-2</v>
      </c>
      <c r="L1455">
        <v>-3.3600000000000001E-3</v>
      </c>
      <c r="M1455">
        <v>-6.4599999999999996E-3</v>
      </c>
      <c r="N1455">
        <v>-1.0540000000000001E-2</v>
      </c>
      <c r="O1455">
        <v>-3.9070000000000001E-2</v>
      </c>
      <c r="P1455">
        <v>4.7600000000000003E-3</v>
      </c>
      <c r="Q1455">
        <v>-1.8919999999999999E-2</v>
      </c>
    </row>
    <row r="1456" spans="8:17" x14ac:dyDescent="0.25">
      <c r="H1456">
        <v>2.4216700000000002</v>
      </c>
      <c r="I1456">
        <v>3.8999999999999998E-3</v>
      </c>
      <c r="J1456">
        <v>4.8700000000000002E-3</v>
      </c>
      <c r="K1456">
        <v>-1.191E-2</v>
      </c>
      <c r="L1456">
        <v>-3.32E-3</v>
      </c>
      <c r="M1456">
        <v>-5.7600000000000004E-3</v>
      </c>
      <c r="N1456">
        <v>-1.2200000000000001E-2</v>
      </c>
      <c r="O1456">
        <v>-4.0559999999999999E-2</v>
      </c>
      <c r="P1456">
        <v>6.13E-3</v>
      </c>
      <c r="Q1456">
        <v>-2.0410000000000001E-2</v>
      </c>
    </row>
    <row r="1457" spans="8:17" x14ac:dyDescent="0.25">
      <c r="H1457">
        <v>2.42333</v>
      </c>
      <c r="I1457">
        <v>3.7000000000000002E-3</v>
      </c>
      <c r="J1457">
        <v>7.4200000000000004E-3</v>
      </c>
      <c r="K1457">
        <v>-1.004E-2</v>
      </c>
      <c r="L1457">
        <v>-3.0999999999999999E-3</v>
      </c>
      <c r="M1457">
        <v>-5.7299999999999999E-3</v>
      </c>
      <c r="N1457">
        <v>-1.2970000000000001E-2</v>
      </c>
      <c r="O1457">
        <v>-4.1680000000000002E-2</v>
      </c>
      <c r="P1457">
        <v>7.7099999999999998E-3</v>
      </c>
      <c r="Q1457">
        <v>-2.0549999999999999E-2</v>
      </c>
    </row>
    <row r="1458" spans="8:17" x14ac:dyDescent="0.25">
      <c r="H1458">
        <v>2.4249999999999998</v>
      </c>
      <c r="I1458">
        <v>4.4099999999999999E-3</v>
      </c>
      <c r="J1458">
        <v>9.1900000000000003E-3</v>
      </c>
      <c r="K1458">
        <v>-7.3699999999999998E-3</v>
      </c>
      <c r="L1458">
        <v>-2.97E-3</v>
      </c>
      <c r="M1458">
        <v>-5.8100000000000001E-3</v>
      </c>
      <c r="N1458">
        <v>-1.2999999999999999E-2</v>
      </c>
      <c r="O1458">
        <v>-4.197E-2</v>
      </c>
      <c r="P1458">
        <v>9.2999999999999992E-3</v>
      </c>
      <c r="Q1458">
        <v>-1.9269999999999999E-2</v>
      </c>
    </row>
    <row r="1459" spans="8:17" x14ac:dyDescent="0.25">
      <c r="H1459">
        <v>2.4266700000000001</v>
      </c>
      <c r="I1459">
        <v>5.1700000000000001E-3</v>
      </c>
      <c r="J1459">
        <v>9.5099999999999994E-3</v>
      </c>
      <c r="K1459">
        <v>-4.4900000000000001E-3</v>
      </c>
      <c r="L1459">
        <v>-3.49E-3</v>
      </c>
      <c r="M1459">
        <v>-5.62E-3</v>
      </c>
      <c r="N1459">
        <v>-1.239E-2</v>
      </c>
      <c r="O1459">
        <v>-4.1209999999999997E-2</v>
      </c>
      <c r="P1459">
        <v>1.0840000000000001E-2</v>
      </c>
      <c r="Q1459">
        <v>-1.728E-2</v>
      </c>
    </row>
    <row r="1460" spans="8:17" x14ac:dyDescent="0.25">
      <c r="H1460">
        <v>2.4283299999999999</v>
      </c>
      <c r="I1460">
        <v>5.4999999999999997E-3</v>
      </c>
      <c r="J1460">
        <v>8.0800000000000004E-3</v>
      </c>
      <c r="K1460">
        <v>-1.7700000000000001E-3</v>
      </c>
      <c r="L1460">
        <v>-5.0099999999999997E-3</v>
      </c>
      <c r="M1460">
        <v>-5.1500000000000001E-3</v>
      </c>
      <c r="N1460">
        <v>-1.1180000000000001E-2</v>
      </c>
      <c r="O1460">
        <v>-3.9870000000000003E-2</v>
      </c>
      <c r="P1460">
        <v>1.2189999999999999E-2</v>
      </c>
      <c r="Q1460">
        <v>-1.536E-2</v>
      </c>
    </row>
    <row r="1461" spans="8:17" x14ac:dyDescent="0.25">
      <c r="H1461">
        <v>2.4300000000000002</v>
      </c>
      <c r="I1461">
        <v>5.45E-3</v>
      </c>
      <c r="J1461">
        <v>5.4299999999999999E-3</v>
      </c>
      <c r="K1461" s="1">
        <v>6.3E-5</v>
      </c>
      <c r="L1461">
        <v>-7.3899999999999999E-3</v>
      </c>
      <c r="M1461">
        <v>-4.45E-3</v>
      </c>
      <c r="N1461">
        <v>-9.6600000000000002E-3</v>
      </c>
      <c r="O1461">
        <v>-3.8899999999999997E-2</v>
      </c>
      <c r="P1461">
        <v>1.315E-2</v>
      </c>
      <c r="Q1461">
        <v>-1.358E-2</v>
      </c>
    </row>
    <row r="1462" spans="8:17" x14ac:dyDescent="0.25">
      <c r="H1462">
        <v>2.43167</v>
      </c>
      <c r="I1462">
        <v>5.0099999999999997E-3</v>
      </c>
      <c r="J1462">
        <v>2.65E-3</v>
      </c>
      <c r="K1462" s="1">
        <v>2.6899999999999998E-4</v>
      </c>
      <c r="L1462">
        <v>-1.0030000000000001E-2</v>
      </c>
      <c r="M1462">
        <v>-3.7100000000000002E-3</v>
      </c>
      <c r="N1462">
        <v>-8.2500000000000004E-3</v>
      </c>
      <c r="O1462">
        <v>-3.8879999999999998E-2</v>
      </c>
      <c r="P1462">
        <v>1.3480000000000001E-2</v>
      </c>
      <c r="Q1462">
        <v>-1.172E-2</v>
      </c>
    </row>
    <row r="1463" spans="8:17" x14ac:dyDescent="0.25">
      <c r="H1463">
        <v>2.4333300000000002</v>
      </c>
      <c r="I1463">
        <v>4.1399999999999996E-3</v>
      </c>
      <c r="J1463" s="1">
        <v>6.3699999999999998E-4</v>
      </c>
      <c r="K1463">
        <v>-1.2099999999999999E-3</v>
      </c>
      <c r="L1463">
        <v>-1.209E-2</v>
      </c>
      <c r="M1463">
        <v>-3.2599999999999999E-3</v>
      </c>
      <c r="N1463">
        <v>-7.28E-3</v>
      </c>
      <c r="O1463">
        <v>-3.9640000000000002E-2</v>
      </c>
      <c r="P1463">
        <v>1.299E-2</v>
      </c>
      <c r="Q1463">
        <v>-9.9000000000000008E-3</v>
      </c>
    </row>
    <row r="1464" spans="8:17" x14ac:dyDescent="0.25">
      <c r="H1464">
        <v>2.4350000000000001</v>
      </c>
      <c r="I1464">
        <v>3.3999999999999998E-3</v>
      </c>
      <c r="J1464" s="1">
        <v>-4.4200000000000001E-4</v>
      </c>
      <c r="K1464">
        <v>-3.6099999999999999E-3</v>
      </c>
      <c r="L1464">
        <v>-1.277E-2</v>
      </c>
      <c r="M1464">
        <v>-3.0200000000000001E-3</v>
      </c>
      <c r="N1464">
        <v>-6.9100000000000003E-3</v>
      </c>
      <c r="O1464">
        <v>-4.0579999999999998E-2</v>
      </c>
      <c r="P1464">
        <v>1.1560000000000001E-2</v>
      </c>
      <c r="Q1464">
        <v>-8.6300000000000005E-3</v>
      </c>
    </row>
    <row r="1465" spans="8:17" x14ac:dyDescent="0.25">
      <c r="H1465">
        <v>2.4366699999999999</v>
      </c>
      <c r="I1465">
        <v>3.48E-3</v>
      </c>
      <c r="J1465" s="1">
        <v>-8.4099999999999995E-4</v>
      </c>
      <c r="K1465">
        <v>-5.96E-3</v>
      </c>
      <c r="L1465">
        <v>-1.1769999999999999E-2</v>
      </c>
      <c r="M1465">
        <v>-2.5400000000000002E-3</v>
      </c>
      <c r="N1465">
        <v>-7.26E-3</v>
      </c>
      <c r="O1465">
        <v>-4.1110000000000001E-2</v>
      </c>
      <c r="P1465">
        <v>9.3799999999999994E-3</v>
      </c>
      <c r="Q1465">
        <v>-8.3400000000000002E-3</v>
      </c>
    </row>
    <row r="1466" spans="8:17" x14ac:dyDescent="0.25">
      <c r="H1466">
        <v>2.4383300000000001</v>
      </c>
      <c r="I1466">
        <v>4.3299999999999996E-3</v>
      </c>
      <c r="J1466" s="1">
        <v>-8.8699999999999998E-4</v>
      </c>
      <c r="K1466">
        <v>-7.7299999999999999E-3</v>
      </c>
      <c r="L1466">
        <v>-9.5499999999999995E-3</v>
      </c>
      <c r="M1466">
        <v>-1.65E-3</v>
      </c>
      <c r="N1466">
        <v>-8.3800000000000003E-3</v>
      </c>
      <c r="O1466">
        <v>-4.0960000000000003E-2</v>
      </c>
      <c r="P1466">
        <v>7.0600000000000003E-3</v>
      </c>
      <c r="Q1466">
        <v>-8.8699999999999994E-3</v>
      </c>
    </row>
    <row r="1467" spans="8:17" x14ac:dyDescent="0.25">
      <c r="H1467">
        <v>2.44</v>
      </c>
      <c r="I1467">
        <v>5.2700000000000004E-3</v>
      </c>
      <c r="J1467" s="1">
        <v>-9.4799999999999995E-4</v>
      </c>
      <c r="K1467">
        <v>-8.8900000000000003E-3</v>
      </c>
      <c r="L1467">
        <v>-7.1900000000000002E-3</v>
      </c>
      <c r="M1467" s="1">
        <v>-6.1700000000000004E-4</v>
      </c>
      <c r="N1467">
        <v>-1.01E-2</v>
      </c>
      <c r="O1467">
        <v>-4.0189999999999997E-2</v>
      </c>
      <c r="P1467">
        <v>5.3200000000000001E-3</v>
      </c>
      <c r="Q1467">
        <v>-9.6799999999999994E-3</v>
      </c>
    </row>
    <row r="1468" spans="8:17" x14ac:dyDescent="0.25">
      <c r="H1468">
        <v>2.4416699999999998</v>
      </c>
      <c r="I1468">
        <v>5.8300000000000001E-3</v>
      </c>
      <c r="J1468">
        <v>-1.2199999999999999E-3</v>
      </c>
      <c r="K1468">
        <v>-9.5099999999999994E-3</v>
      </c>
      <c r="L1468">
        <v>-5.7400000000000003E-3</v>
      </c>
      <c r="M1468" s="1">
        <v>3.8000000000000002E-4</v>
      </c>
      <c r="N1468">
        <v>-1.1849999999999999E-2</v>
      </c>
      <c r="O1468">
        <v>-3.9120000000000002E-2</v>
      </c>
      <c r="P1468">
        <v>4.4400000000000004E-3</v>
      </c>
      <c r="Q1468">
        <v>-1.0240000000000001E-2</v>
      </c>
    </row>
    <row r="1469" spans="8:17" x14ac:dyDescent="0.25">
      <c r="H1469">
        <v>2.44333</v>
      </c>
      <c r="I1469">
        <v>5.9500000000000004E-3</v>
      </c>
      <c r="J1469">
        <v>-1.5900000000000001E-3</v>
      </c>
      <c r="K1469">
        <v>-9.5099999999999994E-3</v>
      </c>
      <c r="L1469">
        <v>-5.7999999999999996E-3</v>
      </c>
      <c r="M1469">
        <v>1.1800000000000001E-3</v>
      </c>
      <c r="N1469">
        <v>-1.2970000000000001E-2</v>
      </c>
      <c r="O1469">
        <v>-3.832E-2</v>
      </c>
      <c r="P1469">
        <v>4.1799999999999997E-3</v>
      </c>
      <c r="Q1469">
        <v>-1.031E-2</v>
      </c>
    </row>
    <row r="1470" spans="8:17" x14ac:dyDescent="0.25">
      <c r="H1470">
        <v>2.4449999999999998</v>
      </c>
      <c r="I1470">
        <v>5.64E-3</v>
      </c>
      <c r="J1470">
        <v>-1.97E-3</v>
      </c>
      <c r="K1470">
        <v>-8.6800000000000002E-3</v>
      </c>
      <c r="L1470">
        <v>-7.1999999999999998E-3</v>
      </c>
      <c r="M1470">
        <v>1.39E-3</v>
      </c>
      <c r="N1470">
        <v>-1.311E-2</v>
      </c>
      <c r="O1470">
        <v>-3.8429999999999999E-2</v>
      </c>
      <c r="P1470">
        <v>4.3E-3</v>
      </c>
      <c r="Q1470">
        <v>-1.013E-2</v>
      </c>
    </row>
    <row r="1471" spans="8:17" x14ac:dyDescent="0.25">
      <c r="H1471">
        <v>2.4466700000000001</v>
      </c>
      <c r="I1471">
        <v>4.9100000000000003E-3</v>
      </c>
      <c r="J1471">
        <v>-2.4599999999999999E-3</v>
      </c>
      <c r="K1471">
        <v>-7.0899999999999999E-3</v>
      </c>
      <c r="L1471">
        <v>-9.1000000000000004E-3</v>
      </c>
      <c r="M1471" s="1">
        <v>8.1400000000000005E-4</v>
      </c>
      <c r="N1471">
        <v>-1.231E-2</v>
      </c>
      <c r="O1471">
        <v>-3.9530000000000003E-2</v>
      </c>
      <c r="P1471">
        <v>4.7600000000000003E-3</v>
      </c>
      <c r="Q1471">
        <v>-1.013E-2</v>
      </c>
    </row>
    <row r="1472" spans="8:17" x14ac:dyDescent="0.25">
      <c r="H1472">
        <v>2.4483299999999999</v>
      </c>
      <c r="I1472">
        <v>3.7799999999999999E-3</v>
      </c>
      <c r="J1472">
        <v>-3.29E-3</v>
      </c>
      <c r="K1472">
        <v>-5.1799999999999997E-3</v>
      </c>
      <c r="L1472">
        <v>-1.0829999999999999E-2</v>
      </c>
      <c r="M1472" s="1">
        <v>-1.37E-4</v>
      </c>
      <c r="N1472">
        <v>-1.0840000000000001E-2</v>
      </c>
      <c r="O1472">
        <v>-4.0980000000000003E-2</v>
      </c>
      <c r="P1472">
        <v>5.4900000000000001E-3</v>
      </c>
      <c r="Q1472">
        <v>-1.059E-2</v>
      </c>
    </row>
    <row r="1473" spans="8:17" x14ac:dyDescent="0.25">
      <c r="H1473">
        <v>2.4500000000000002</v>
      </c>
      <c r="I1473">
        <v>2.33E-3</v>
      </c>
      <c r="J1473">
        <v>-4.5900000000000003E-3</v>
      </c>
      <c r="K1473">
        <v>-3.4399999999999999E-3</v>
      </c>
      <c r="L1473">
        <v>-1.217E-2</v>
      </c>
      <c r="M1473" s="1">
        <v>-7.9600000000000005E-4</v>
      </c>
      <c r="N1473">
        <v>-8.9499999999999996E-3</v>
      </c>
      <c r="O1473">
        <v>-4.2000000000000003E-2</v>
      </c>
      <c r="P1473">
        <v>5.96E-3</v>
      </c>
      <c r="Q1473">
        <v>-1.153E-2</v>
      </c>
    </row>
    <row r="1474" spans="8:17" x14ac:dyDescent="0.25">
      <c r="H1474">
        <v>2.45167</v>
      </c>
      <c r="I1474" s="1">
        <v>7.7399999999999995E-4</v>
      </c>
      <c r="J1474">
        <v>-6.0800000000000003E-3</v>
      </c>
      <c r="K1474">
        <v>-2.2000000000000001E-3</v>
      </c>
      <c r="L1474">
        <v>-1.328E-2</v>
      </c>
      <c r="M1474" s="1">
        <v>-6.8199999999999999E-4</v>
      </c>
      <c r="N1474">
        <v>-6.9499999999999996E-3</v>
      </c>
      <c r="O1474">
        <v>-4.2200000000000001E-2</v>
      </c>
      <c r="P1474">
        <v>5.5300000000000002E-3</v>
      </c>
      <c r="Q1474">
        <v>-1.2800000000000001E-2</v>
      </c>
    </row>
    <row r="1475" spans="8:17" x14ac:dyDescent="0.25">
      <c r="H1475">
        <v>2.4533299999999998</v>
      </c>
      <c r="I1475" s="1">
        <v>-4.06E-4</v>
      </c>
      <c r="J1475">
        <v>-7.26E-3</v>
      </c>
      <c r="K1475">
        <v>-1.75E-3</v>
      </c>
      <c r="L1475">
        <v>-1.4449999999999999E-2</v>
      </c>
      <c r="M1475" s="1">
        <v>2.33E-4</v>
      </c>
      <c r="N1475">
        <v>-5.2100000000000002E-3</v>
      </c>
      <c r="O1475">
        <v>-4.1820000000000003E-2</v>
      </c>
      <c r="P1475">
        <v>3.98E-3</v>
      </c>
      <c r="Q1475">
        <v>-1.389E-2</v>
      </c>
    </row>
    <row r="1476" spans="8:17" x14ac:dyDescent="0.25">
      <c r="H1476">
        <v>2.4550000000000001</v>
      </c>
      <c r="I1476" s="1">
        <v>-9.0300000000000005E-4</v>
      </c>
      <c r="J1476">
        <v>-7.7600000000000004E-3</v>
      </c>
      <c r="K1476">
        <v>-2.32E-3</v>
      </c>
      <c r="L1476">
        <v>-1.5959999999999998E-2</v>
      </c>
      <c r="M1476">
        <v>1.2700000000000001E-3</v>
      </c>
      <c r="N1476">
        <v>-4.3099999999999996E-3</v>
      </c>
      <c r="O1476">
        <v>-4.1329999999999999E-2</v>
      </c>
      <c r="P1476">
        <v>1.58E-3</v>
      </c>
      <c r="Q1476">
        <v>-1.414E-2</v>
      </c>
    </row>
    <row r="1477" spans="8:17" x14ac:dyDescent="0.25">
      <c r="H1477">
        <v>2.4566699999999999</v>
      </c>
      <c r="I1477">
        <v>-1.01E-3</v>
      </c>
      <c r="J1477">
        <v>-7.6400000000000001E-3</v>
      </c>
      <c r="K1477">
        <v>-3.6700000000000001E-3</v>
      </c>
      <c r="L1477">
        <v>-1.7940000000000001E-2</v>
      </c>
      <c r="M1477">
        <v>1.49E-3</v>
      </c>
      <c r="N1477">
        <v>-4.7400000000000003E-3</v>
      </c>
      <c r="O1477">
        <v>-4.0919999999999998E-2</v>
      </c>
      <c r="P1477">
        <v>-1.24E-3</v>
      </c>
      <c r="Q1477">
        <v>-1.341E-2</v>
      </c>
    </row>
    <row r="1478" spans="8:17" x14ac:dyDescent="0.25">
      <c r="H1478">
        <v>2.4583300000000001</v>
      </c>
      <c r="I1478">
        <v>-1.23E-3</v>
      </c>
      <c r="J1478">
        <v>-7.4400000000000004E-3</v>
      </c>
      <c r="K1478">
        <v>-4.8700000000000002E-3</v>
      </c>
      <c r="L1478">
        <v>-2.01E-2</v>
      </c>
      <c r="M1478" s="1">
        <v>7.2000000000000005E-4</v>
      </c>
      <c r="N1478">
        <v>-6.2199999999999998E-3</v>
      </c>
      <c r="O1478">
        <v>-4.0500000000000001E-2</v>
      </c>
      <c r="P1478">
        <v>-3.9899999999999996E-3</v>
      </c>
      <c r="Q1478">
        <v>-1.221E-2</v>
      </c>
    </row>
    <row r="1479" spans="8:17" x14ac:dyDescent="0.25">
      <c r="H1479">
        <v>2.46</v>
      </c>
      <c r="I1479">
        <v>-1.56E-3</v>
      </c>
      <c r="J1479">
        <v>-7.5599999999999999E-3</v>
      </c>
      <c r="K1479">
        <v>-4.7999999999999996E-3</v>
      </c>
      <c r="L1479">
        <v>-2.18E-2</v>
      </c>
      <c r="M1479" s="1">
        <v>-1.66E-4</v>
      </c>
      <c r="N1479">
        <v>-8.0800000000000004E-3</v>
      </c>
      <c r="O1479">
        <v>-4.0340000000000001E-2</v>
      </c>
      <c r="P1479">
        <v>-6.1999999999999998E-3</v>
      </c>
      <c r="Q1479">
        <v>-1.106E-2</v>
      </c>
    </row>
    <row r="1480" spans="8:17" x14ac:dyDescent="0.25">
      <c r="H1480">
        <v>2.4616699999999998</v>
      </c>
      <c r="I1480">
        <v>-1.48E-3</v>
      </c>
      <c r="J1480">
        <v>-7.6600000000000001E-3</v>
      </c>
      <c r="K1480">
        <v>-2.99E-3</v>
      </c>
      <c r="L1480">
        <v>-2.2380000000000001E-2</v>
      </c>
      <c r="M1480" s="1">
        <v>-2.2499999999999999E-4</v>
      </c>
      <c r="N1480">
        <v>-1.001E-2</v>
      </c>
      <c r="O1480">
        <v>-4.0899999999999999E-2</v>
      </c>
      <c r="P1480">
        <v>-7.5799999999999999E-3</v>
      </c>
      <c r="Q1480">
        <v>-1.0160000000000001E-2</v>
      </c>
    </row>
    <row r="1481" spans="8:17" x14ac:dyDescent="0.25">
      <c r="H1481">
        <v>2.46333</v>
      </c>
      <c r="I1481" s="1">
        <v>-9.6599999999999995E-4</v>
      </c>
      <c r="J1481">
        <v>-7.0899999999999999E-3</v>
      </c>
      <c r="K1481" s="1">
        <v>-1.25E-4</v>
      </c>
      <c r="L1481">
        <v>-2.1579999999999998E-2</v>
      </c>
      <c r="M1481" s="1">
        <v>6.3699999999999998E-4</v>
      </c>
      <c r="N1481">
        <v>-1.1950000000000001E-2</v>
      </c>
      <c r="O1481">
        <v>-4.2290000000000001E-2</v>
      </c>
      <c r="P1481">
        <v>-8.1499999999999993E-3</v>
      </c>
      <c r="Q1481">
        <v>-9.6299999999999997E-3</v>
      </c>
    </row>
    <row r="1482" spans="8:17" x14ac:dyDescent="0.25">
      <c r="H1482">
        <v>2.4649999999999999</v>
      </c>
      <c r="I1482" s="1">
        <v>-6.7599999999999995E-4</v>
      </c>
      <c r="J1482">
        <v>-5.9100000000000003E-3</v>
      </c>
      <c r="K1482">
        <v>2.7000000000000001E-3</v>
      </c>
      <c r="L1482">
        <v>-1.9959999999999999E-2</v>
      </c>
      <c r="M1482">
        <v>1.7799999999999999E-3</v>
      </c>
      <c r="N1482">
        <v>-1.3509999999999999E-2</v>
      </c>
      <c r="O1482">
        <v>-4.4200000000000003E-2</v>
      </c>
      <c r="P1482">
        <v>-7.9500000000000005E-3</v>
      </c>
      <c r="Q1482">
        <v>-9.8700000000000003E-3</v>
      </c>
    </row>
    <row r="1483" spans="8:17" x14ac:dyDescent="0.25">
      <c r="H1483">
        <v>2.4666700000000001</v>
      </c>
      <c r="I1483" s="1">
        <v>-8.8500000000000004E-4</v>
      </c>
      <c r="J1483">
        <v>-5.0299999999999997E-3</v>
      </c>
      <c r="K1483">
        <v>4.8500000000000001E-3</v>
      </c>
      <c r="L1483">
        <v>-1.8589999999999999E-2</v>
      </c>
      <c r="M1483">
        <v>2.4199999999999998E-3</v>
      </c>
      <c r="N1483">
        <v>-1.422E-2</v>
      </c>
      <c r="O1483">
        <v>-4.607E-2</v>
      </c>
      <c r="P1483">
        <v>-7.0800000000000004E-3</v>
      </c>
      <c r="Q1483">
        <v>-1.1050000000000001E-2</v>
      </c>
    </row>
    <row r="1484" spans="8:17" x14ac:dyDescent="0.25">
      <c r="H1484">
        <v>2.4683299999999999</v>
      </c>
      <c r="I1484" s="1">
        <v>-9.7599999999999998E-4</v>
      </c>
      <c r="J1484">
        <v>-5.3499999999999997E-3</v>
      </c>
      <c r="K1484">
        <v>6.2199999999999998E-3</v>
      </c>
      <c r="L1484">
        <v>-1.8190000000000001E-2</v>
      </c>
      <c r="M1484">
        <v>2.0600000000000002E-3</v>
      </c>
      <c r="N1484">
        <v>-1.405E-2</v>
      </c>
      <c r="O1484">
        <v>-4.709E-2</v>
      </c>
      <c r="P1484">
        <v>-5.8300000000000001E-3</v>
      </c>
      <c r="Q1484">
        <v>-1.2749999999999999E-2</v>
      </c>
    </row>
    <row r="1485" spans="8:17" x14ac:dyDescent="0.25">
      <c r="H1485">
        <v>2.4700000000000002</v>
      </c>
      <c r="I1485" s="1">
        <v>-2.4399999999999999E-4</v>
      </c>
      <c r="J1485">
        <v>-6.8799999999999998E-3</v>
      </c>
      <c r="K1485">
        <v>6.9300000000000004E-3</v>
      </c>
      <c r="L1485">
        <v>-1.864E-2</v>
      </c>
      <c r="M1485" s="1">
        <v>6.9899999999999997E-4</v>
      </c>
      <c r="N1485">
        <v>-1.3390000000000001E-2</v>
      </c>
      <c r="O1485">
        <v>-4.6670000000000003E-2</v>
      </c>
      <c r="P1485">
        <v>-4.7800000000000004E-3</v>
      </c>
      <c r="Q1485">
        <v>-1.4149999999999999E-2</v>
      </c>
    </row>
    <row r="1486" spans="8:17" x14ac:dyDescent="0.25">
      <c r="H1486">
        <v>2.47167</v>
      </c>
      <c r="I1486">
        <v>1.1100000000000001E-3</v>
      </c>
      <c r="J1486">
        <v>-8.5599999999999999E-3</v>
      </c>
      <c r="K1486">
        <v>7.0699999999999999E-3</v>
      </c>
      <c r="L1486">
        <v>-1.915E-2</v>
      </c>
      <c r="M1486">
        <v>-1.17E-3</v>
      </c>
      <c r="N1486">
        <v>-1.244E-2</v>
      </c>
      <c r="O1486">
        <v>-4.4839999999999998E-2</v>
      </c>
      <c r="P1486">
        <v>-4.3800000000000002E-3</v>
      </c>
      <c r="Q1486">
        <v>-1.4670000000000001E-2</v>
      </c>
    </row>
    <row r="1487" spans="8:17" x14ac:dyDescent="0.25">
      <c r="H1487">
        <v>2.4733299999999998</v>
      </c>
      <c r="I1487">
        <v>2.0200000000000001E-3</v>
      </c>
      <c r="J1487">
        <v>-9.1999999999999998E-3</v>
      </c>
      <c r="K1487">
        <v>6.8999999999999999E-3</v>
      </c>
      <c r="L1487">
        <v>-1.9E-2</v>
      </c>
      <c r="M1487">
        <v>-2.99E-3</v>
      </c>
      <c r="N1487">
        <v>-1.1310000000000001E-2</v>
      </c>
      <c r="O1487">
        <v>-4.2119999999999998E-2</v>
      </c>
      <c r="P1487">
        <v>-4.64E-3</v>
      </c>
      <c r="Q1487">
        <v>-1.426E-2</v>
      </c>
    </row>
    <row r="1488" spans="8:17" x14ac:dyDescent="0.25">
      <c r="H1488">
        <v>2.4750000000000001</v>
      </c>
      <c r="I1488">
        <v>1.5499999999999999E-3</v>
      </c>
      <c r="J1488">
        <v>-8.4200000000000004E-3</v>
      </c>
      <c r="K1488">
        <v>6.9499999999999996E-3</v>
      </c>
      <c r="L1488">
        <v>-1.7909999999999999E-2</v>
      </c>
      <c r="M1488">
        <v>-4.4799999999999996E-3</v>
      </c>
      <c r="N1488">
        <v>-1.0410000000000001E-2</v>
      </c>
      <c r="O1488">
        <v>-3.9170000000000003E-2</v>
      </c>
      <c r="P1488">
        <v>-5.0600000000000003E-3</v>
      </c>
      <c r="Q1488">
        <v>-1.3350000000000001E-2</v>
      </c>
    </row>
    <row r="1489" spans="8:17" x14ac:dyDescent="0.25">
      <c r="H1489">
        <v>2.4766699999999999</v>
      </c>
      <c r="I1489" s="1">
        <v>-2.3000000000000001E-4</v>
      </c>
      <c r="J1489">
        <v>-6.6600000000000001E-3</v>
      </c>
      <c r="K1489">
        <v>7.6800000000000002E-3</v>
      </c>
      <c r="L1489">
        <v>-1.609E-2</v>
      </c>
      <c r="M1489">
        <v>-5.5399999999999998E-3</v>
      </c>
      <c r="N1489">
        <v>-1.025E-2</v>
      </c>
      <c r="O1489">
        <v>-3.6459999999999999E-2</v>
      </c>
      <c r="P1489">
        <v>-5.3E-3</v>
      </c>
      <c r="Q1489">
        <v>-1.264E-2</v>
      </c>
    </row>
    <row r="1490" spans="8:17" x14ac:dyDescent="0.25">
      <c r="H1490">
        <v>2.4783300000000001</v>
      </c>
      <c r="I1490">
        <v>-2.3600000000000001E-3</v>
      </c>
      <c r="J1490">
        <v>-4.6699999999999997E-3</v>
      </c>
      <c r="K1490">
        <v>8.94E-3</v>
      </c>
      <c r="L1490">
        <v>-1.4149999999999999E-2</v>
      </c>
      <c r="M1490">
        <v>-6.1599999999999997E-3</v>
      </c>
      <c r="N1490">
        <v>-1.0959999999999999E-2</v>
      </c>
      <c r="O1490">
        <v>-3.44E-2</v>
      </c>
      <c r="P1490">
        <v>-5.5599999999999998E-3</v>
      </c>
      <c r="Q1490">
        <v>-1.272E-2</v>
      </c>
    </row>
    <row r="1491" spans="8:17" x14ac:dyDescent="0.25">
      <c r="H1491">
        <v>2.48</v>
      </c>
      <c r="I1491">
        <v>-3.7200000000000002E-3</v>
      </c>
      <c r="J1491">
        <v>-3.1800000000000001E-3</v>
      </c>
      <c r="K1491">
        <v>9.8899999999999995E-3</v>
      </c>
      <c r="L1491">
        <v>-1.278E-2</v>
      </c>
      <c r="M1491">
        <v>-6.28E-3</v>
      </c>
      <c r="N1491">
        <v>-1.2330000000000001E-2</v>
      </c>
      <c r="O1491">
        <v>-3.3500000000000002E-2</v>
      </c>
      <c r="P1491">
        <v>-6.1900000000000002E-3</v>
      </c>
      <c r="Q1491">
        <v>-1.3809999999999999E-2</v>
      </c>
    </row>
    <row r="1492" spans="8:17" x14ac:dyDescent="0.25">
      <c r="H1492">
        <v>2.4816699999999998</v>
      </c>
      <c r="I1492">
        <v>-3.7399999999999998E-3</v>
      </c>
      <c r="J1492">
        <v>-2.63E-3</v>
      </c>
      <c r="K1492">
        <v>9.4800000000000006E-3</v>
      </c>
      <c r="L1492">
        <v>-1.2279999999999999E-2</v>
      </c>
      <c r="M1492">
        <v>-5.8199999999999997E-3</v>
      </c>
      <c r="N1492">
        <v>-1.4030000000000001E-2</v>
      </c>
      <c r="O1492">
        <v>-3.3799999999999997E-2</v>
      </c>
      <c r="P1492">
        <v>-7.11E-3</v>
      </c>
      <c r="Q1492">
        <v>-1.5469999999999999E-2</v>
      </c>
    </row>
    <row r="1493" spans="8:17" x14ac:dyDescent="0.25">
      <c r="H1493">
        <v>2.48333</v>
      </c>
      <c r="I1493">
        <v>-2.49E-3</v>
      </c>
      <c r="J1493">
        <v>-2.9299999999999999E-3</v>
      </c>
      <c r="K1493">
        <v>7.26E-3</v>
      </c>
      <c r="L1493">
        <v>-1.2500000000000001E-2</v>
      </c>
      <c r="M1493">
        <v>-5.0299999999999997E-3</v>
      </c>
      <c r="N1493">
        <v>-1.5709999999999998E-2</v>
      </c>
      <c r="O1493">
        <v>-3.4720000000000001E-2</v>
      </c>
      <c r="P1493">
        <v>-7.6899999999999998E-3</v>
      </c>
      <c r="Q1493">
        <v>-1.703E-2</v>
      </c>
    </row>
    <row r="1494" spans="8:17" x14ac:dyDescent="0.25">
      <c r="H1494">
        <v>2.4849999999999999</v>
      </c>
      <c r="I1494" s="1">
        <v>-4.4900000000000002E-4</v>
      </c>
      <c r="J1494">
        <v>-3.6900000000000001E-3</v>
      </c>
      <c r="K1494">
        <v>3.8899999999999998E-3</v>
      </c>
      <c r="L1494">
        <v>-1.291E-2</v>
      </c>
      <c r="M1494">
        <v>-4.3099999999999996E-3</v>
      </c>
      <c r="N1494">
        <v>-1.686E-2</v>
      </c>
      <c r="O1494">
        <v>-3.585E-2</v>
      </c>
      <c r="P1494">
        <v>-7.5300000000000002E-3</v>
      </c>
      <c r="Q1494">
        <v>-1.7909999999999999E-2</v>
      </c>
    </row>
    <row r="1495" spans="8:17" x14ac:dyDescent="0.25">
      <c r="H1495">
        <v>2.4866700000000002</v>
      </c>
      <c r="I1495">
        <v>1.75E-3</v>
      </c>
      <c r="J1495">
        <v>-4.4400000000000004E-3</v>
      </c>
      <c r="K1495" s="1">
        <v>5.8900000000000001E-4</v>
      </c>
      <c r="L1495">
        <v>-1.291E-2</v>
      </c>
      <c r="M1495">
        <v>-3.8700000000000002E-3</v>
      </c>
      <c r="N1495">
        <v>-1.6910000000000001E-2</v>
      </c>
      <c r="O1495">
        <v>-3.737E-2</v>
      </c>
      <c r="P1495">
        <v>-7.0600000000000003E-3</v>
      </c>
      <c r="Q1495">
        <v>-1.787E-2</v>
      </c>
    </row>
    <row r="1496" spans="8:17" x14ac:dyDescent="0.25">
      <c r="H1496">
        <v>2.4883299999999999</v>
      </c>
      <c r="I1496">
        <v>3.31E-3</v>
      </c>
      <c r="J1496">
        <v>-4.6800000000000001E-3</v>
      </c>
      <c r="K1496">
        <v>-1.58E-3</v>
      </c>
      <c r="L1496">
        <v>-1.243E-2</v>
      </c>
      <c r="M1496">
        <v>-3.65E-3</v>
      </c>
      <c r="N1496">
        <v>-1.5699999999999999E-2</v>
      </c>
      <c r="O1496">
        <v>-3.9289999999999999E-2</v>
      </c>
      <c r="P1496">
        <v>-7.0000000000000001E-3</v>
      </c>
      <c r="Q1496">
        <v>-1.7069999999999998E-2</v>
      </c>
    </row>
    <row r="1497" spans="8:17" x14ac:dyDescent="0.25">
      <c r="H1497">
        <v>2.4900000000000002</v>
      </c>
      <c r="I1497">
        <v>3.2599999999999999E-3</v>
      </c>
      <c r="J1497">
        <v>-3.96E-3</v>
      </c>
      <c r="K1497">
        <v>-2.0200000000000001E-3</v>
      </c>
      <c r="L1497">
        <v>-1.2120000000000001E-2</v>
      </c>
      <c r="M1497">
        <v>-3.3700000000000002E-3</v>
      </c>
      <c r="N1497">
        <v>-1.371E-2</v>
      </c>
      <c r="O1497">
        <v>-4.0989999999999999E-2</v>
      </c>
      <c r="P1497">
        <v>-7.62E-3</v>
      </c>
      <c r="Q1497">
        <v>-1.5810000000000001E-2</v>
      </c>
    </row>
    <row r="1498" spans="8:17" x14ac:dyDescent="0.25">
      <c r="H1498">
        <v>2.4916700000000001</v>
      </c>
      <c r="I1498">
        <v>1.07E-3</v>
      </c>
      <c r="J1498">
        <v>-2.2699999999999999E-3</v>
      </c>
      <c r="K1498" s="1">
        <v>-9.2400000000000002E-4</v>
      </c>
      <c r="L1498">
        <v>-1.269E-2</v>
      </c>
      <c r="M1498">
        <v>-2.65E-3</v>
      </c>
      <c r="N1498">
        <v>-1.154E-2</v>
      </c>
      <c r="O1498">
        <v>-4.1759999999999999E-2</v>
      </c>
      <c r="P1498">
        <v>-8.6499999999999997E-3</v>
      </c>
      <c r="Q1498">
        <v>-1.436E-2</v>
      </c>
    </row>
    <row r="1499" spans="8:17" x14ac:dyDescent="0.25">
      <c r="H1499">
        <v>2.4933299999999998</v>
      </c>
      <c r="I1499">
        <v>-2.3400000000000001E-3</v>
      </c>
      <c r="J1499" s="1">
        <v>-2.9799999999999998E-4</v>
      </c>
      <c r="K1499" s="1">
        <v>8.4800000000000001E-4</v>
      </c>
      <c r="L1499">
        <v>-1.438E-2</v>
      </c>
      <c r="M1499">
        <v>-1.33E-3</v>
      </c>
      <c r="N1499">
        <v>-9.5499999999999995E-3</v>
      </c>
      <c r="O1499">
        <v>-4.1599999999999998E-2</v>
      </c>
      <c r="P1499">
        <v>-9.6500000000000006E-3</v>
      </c>
      <c r="Q1499">
        <v>-1.2999999999999999E-2</v>
      </c>
    </row>
    <row r="1500" spans="8:17" x14ac:dyDescent="0.25">
      <c r="H1500">
        <v>2.4950000000000001</v>
      </c>
      <c r="I1500">
        <v>-5.13E-3</v>
      </c>
      <c r="J1500">
        <v>1.0499999999999999E-3</v>
      </c>
      <c r="K1500">
        <v>2.3600000000000001E-3</v>
      </c>
      <c r="L1500">
        <v>-1.6799999999999999E-2</v>
      </c>
      <c r="M1500" s="1">
        <v>3.7500000000000001E-4</v>
      </c>
      <c r="N1500">
        <v>-7.9100000000000004E-3</v>
      </c>
      <c r="O1500">
        <v>-4.1169999999999998E-2</v>
      </c>
      <c r="P1500">
        <v>-9.9600000000000001E-3</v>
      </c>
      <c r="Q1500">
        <v>-1.205E-2</v>
      </c>
    </row>
    <row r="1501" spans="8:17" x14ac:dyDescent="0.25">
      <c r="H1501">
        <v>2.4966699999999999</v>
      </c>
      <c r="I1501">
        <v>-5.8500000000000002E-3</v>
      </c>
      <c r="J1501">
        <v>1.3799999999999999E-3</v>
      </c>
      <c r="K1501">
        <v>2.8800000000000002E-3</v>
      </c>
      <c r="L1501">
        <v>-1.9189999999999999E-2</v>
      </c>
      <c r="M1501">
        <v>2.2499999999999998E-3</v>
      </c>
      <c r="N1501">
        <v>-6.8399999999999997E-3</v>
      </c>
      <c r="O1501">
        <v>-4.1140000000000003E-2</v>
      </c>
      <c r="P1501">
        <v>-9.0200000000000002E-3</v>
      </c>
      <c r="Q1501">
        <v>-1.159E-2</v>
      </c>
    </row>
    <row r="1502" spans="8:17" x14ac:dyDescent="0.25">
      <c r="H1502">
        <v>2.4983300000000002</v>
      </c>
      <c r="I1502">
        <v>-4.0699999999999998E-3</v>
      </c>
      <c r="J1502" s="1">
        <v>8.5599999999999999E-4</v>
      </c>
      <c r="K1502">
        <v>1.91E-3</v>
      </c>
      <c r="L1502">
        <v>-2.0820000000000002E-2</v>
      </c>
      <c r="M1502">
        <v>4.0699999999999998E-3</v>
      </c>
      <c r="N1502">
        <v>-6.5799999999999999E-3</v>
      </c>
      <c r="O1502">
        <v>-4.163E-2</v>
      </c>
      <c r="P1502">
        <v>-6.7099999999999998E-3</v>
      </c>
      <c r="Q1502">
        <v>-1.149E-2</v>
      </c>
    </row>
    <row r="1503" spans="8:17" x14ac:dyDescent="0.25">
      <c r="H1503">
        <v>2.5</v>
      </c>
      <c r="I1503" s="1">
        <v>-4.15E-4</v>
      </c>
      <c r="J1503" s="1">
        <v>-3.4E-5</v>
      </c>
      <c r="K1503" s="1">
        <v>-3.2699999999999998E-4</v>
      </c>
      <c r="L1503">
        <v>-2.1239999999999998E-2</v>
      </c>
      <c r="M1503">
        <v>5.4299999999999999E-3</v>
      </c>
      <c r="N1503">
        <v>-7.3899999999999999E-3</v>
      </c>
      <c r="O1503">
        <v>-4.2439999999999999E-2</v>
      </c>
      <c r="P1503">
        <v>-3.6700000000000001E-3</v>
      </c>
      <c r="Q1503">
        <v>-1.184E-2</v>
      </c>
    </row>
    <row r="1504" spans="8:17" x14ac:dyDescent="0.25">
      <c r="H1504">
        <v>2.5016699999999998</v>
      </c>
      <c r="I1504">
        <v>3.7799999999999999E-3</v>
      </c>
      <c r="J1504" s="1">
        <v>-7.54E-4</v>
      </c>
      <c r="K1504">
        <v>-2.9299999999999999E-3</v>
      </c>
      <c r="L1504">
        <v>-2.0240000000000001E-2</v>
      </c>
      <c r="M1504">
        <v>5.7999999999999996E-3</v>
      </c>
      <c r="N1504">
        <v>-9.2800000000000001E-3</v>
      </c>
      <c r="O1504">
        <v>-4.342E-2</v>
      </c>
      <c r="P1504">
        <v>-1.01E-3</v>
      </c>
      <c r="Q1504">
        <v>-1.282E-2</v>
      </c>
    </row>
    <row r="1505" spans="8:17" x14ac:dyDescent="0.25">
      <c r="H1505">
        <v>2.5033300000000001</v>
      </c>
      <c r="I1505">
        <v>7.1300000000000001E-3</v>
      </c>
      <c r="J1505">
        <v>-1.09E-3</v>
      </c>
      <c r="K1505">
        <v>-4.9500000000000004E-3</v>
      </c>
      <c r="L1505">
        <v>-1.8079999999999999E-2</v>
      </c>
      <c r="M1505">
        <v>4.8999999999999998E-3</v>
      </c>
      <c r="N1505">
        <v>-1.1650000000000001E-2</v>
      </c>
      <c r="O1505">
        <v>-4.4380000000000003E-2</v>
      </c>
      <c r="P1505" s="1">
        <v>6.6799999999999997E-4</v>
      </c>
      <c r="Q1505">
        <v>-1.4109999999999999E-2</v>
      </c>
    </row>
    <row r="1506" spans="8:17" x14ac:dyDescent="0.25">
      <c r="H1506">
        <v>2.5049999999999999</v>
      </c>
      <c r="I1506">
        <v>8.8699999999999994E-3</v>
      </c>
      <c r="J1506">
        <v>-1.16E-3</v>
      </c>
      <c r="K1506">
        <v>-5.7499999999999999E-3</v>
      </c>
      <c r="L1506">
        <v>-1.553E-2</v>
      </c>
      <c r="M1506">
        <v>2.98E-3</v>
      </c>
      <c r="N1506">
        <v>-1.3350000000000001E-2</v>
      </c>
      <c r="O1506">
        <v>-4.5089999999999998E-2</v>
      </c>
      <c r="P1506">
        <v>1.57E-3</v>
      </c>
      <c r="Q1506">
        <v>-1.4999999999999999E-2</v>
      </c>
    </row>
    <row r="1507" spans="8:17" x14ac:dyDescent="0.25">
      <c r="H1507">
        <v>2.5066700000000002</v>
      </c>
      <c r="I1507">
        <v>9.3200000000000002E-3</v>
      </c>
      <c r="J1507">
        <v>-1.1000000000000001E-3</v>
      </c>
      <c r="K1507">
        <v>-5.2300000000000003E-3</v>
      </c>
      <c r="L1507">
        <v>-1.3599999999999999E-2</v>
      </c>
      <c r="M1507" s="1">
        <v>8.0199999999999998E-4</v>
      </c>
      <c r="N1507">
        <v>-1.363E-2</v>
      </c>
      <c r="O1507">
        <v>-4.5530000000000001E-2</v>
      </c>
      <c r="P1507">
        <v>1.9400000000000001E-3</v>
      </c>
      <c r="Q1507">
        <v>-1.528E-2</v>
      </c>
    </row>
    <row r="1508" spans="8:17" x14ac:dyDescent="0.25">
      <c r="H1508">
        <v>2.5083299999999999</v>
      </c>
      <c r="I1508">
        <v>9.6699999999999998E-3</v>
      </c>
      <c r="J1508" s="1">
        <v>-9.8700000000000003E-4</v>
      </c>
      <c r="K1508">
        <v>-3.8300000000000001E-3</v>
      </c>
      <c r="L1508">
        <v>-1.2930000000000001E-2</v>
      </c>
      <c r="M1508" s="1">
        <v>-8.8400000000000002E-4</v>
      </c>
      <c r="N1508">
        <v>-1.268E-2</v>
      </c>
      <c r="O1508">
        <v>-4.5839999999999999E-2</v>
      </c>
      <c r="P1508">
        <v>1.56E-3</v>
      </c>
      <c r="Q1508">
        <v>-1.537E-2</v>
      </c>
    </row>
    <row r="1509" spans="8:17" x14ac:dyDescent="0.25">
      <c r="H1509">
        <v>2.5099999999999998</v>
      </c>
      <c r="I1509">
        <v>1.098E-2</v>
      </c>
      <c r="J1509">
        <v>-1.09E-3</v>
      </c>
      <c r="K1509">
        <v>-2.15E-3</v>
      </c>
      <c r="L1509">
        <v>-1.336E-2</v>
      </c>
      <c r="M1509">
        <v>-1.82E-3</v>
      </c>
      <c r="N1509">
        <v>-1.14E-2</v>
      </c>
      <c r="O1509">
        <v>-4.5929999999999999E-2</v>
      </c>
      <c r="P1509" s="1">
        <v>3.68E-4</v>
      </c>
      <c r="Q1509">
        <v>-1.5800000000000002E-2</v>
      </c>
    </row>
    <row r="1510" spans="8:17" x14ac:dyDescent="0.25">
      <c r="H1510">
        <v>2.5116700000000001</v>
      </c>
      <c r="I1510">
        <v>1.3169999999999999E-2</v>
      </c>
      <c r="J1510">
        <v>-1.6999999999999999E-3</v>
      </c>
      <c r="K1510" s="1">
        <v>-5.9999999999999995E-4</v>
      </c>
      <c r="L1510">
        <v>-1.4160000000000001E-2</v>
      </c>
      <c r="M1510">
        <v>-2.2000000000000001E-3</v>
      </c>
      <c r="N1510">
        <v>-1.0749999999999999E-2</v>
      </c>
      <c r="O1510">
        <v>-4.5589999999999999E-2</v>
      </c>
      <c r="P1510">
        <v>-1.2600000000000001E-3</v>
      </c>
      <c r="Q1510">
        <v>-1.6670000000000001E-2</v>
      </c>
    </row>
    <row r="1511" spans="8:17" x14ac:dyDescent="0.25">
      <c r="H1511">
        <v>2.5133299999999998</v>
      </c>
      <c r="I1511">
        <v>1.498E-2</v>
      </c>
      <c r="J1511">
        <v>-2.7100000000000002E-3</v>
      </c>
      <c r="K1511" s="1">
        <v>3.1300000000000002E-4</v>
      </c>
      <c r="L1511">
        <v>-1.4670000000000001E-2</v>
      </c>
      <c r="M1511">
        <v>-2.4599999999999999E-3</v>
      </c>
      <c r="N1511">
        <v>-1.137E-2</v>
      </c>
      <c r="O1511">
        <v>-4.4769999999999997E-2</v>
      </c>
      <c r="P1511">
        <v>-2.8800000000000002E-3</v>
      </c>
      <c r="Q1511">
        <v>-1.7559999999999999E-2</v>
      </c>
    </row>
    <row r="1512" spans="8:17" x14ac:dyDescent="0.25">
      <c r="H1512">
        <v>2.5150000000000001</v>
      </c>
      <c r="I1512">
        <v>1.499E-2</v>
      </c>
      <c r="J1512">
        <v>-3.79E-3</v>
      </c>
      <c r="K1512" s="1">
        <v>5.3999999999999998E-5</v>
      </c>
      <c r="L1512">
        <v>-1.448E-2</v>
      </c>
      <c r="M1512">
        <v>-2.8800000000000002E-3</v>
      </c>
      <c r="N1512">
        <v>-1.329E-2</v>
      </c>
      <c r="O1512">
        <v>-4.3450000000000003E-2</v>
      </c>
      <c r="P1512">
        <v>-4.2100000000000002E-3</v>
      </c>
      <c r="Q1512">
        <v>-1.7829999999999999E-2</v>
      </c>
    </row>
    <row r="1513" spans="8:17" x14ac:dyDescent="0.25">
      <c r="H1513">
        <v>2.51667</v>
      </c>
      <c r="I1513">
        <v>1.285E-2</v>
      </c>
      <c r="J1513">
        <v>-4.8599999999999997E-3</v>
      </c>
      <c r="K1513">
        <v>-1.4300000000000001E-3</v>
      </c>
      <c r="L1513">
        <v>-1.316E-2</v>
      </c>
      <c r="M1513">
        <v>-3.3400000000000001E-3</v>
      </c>
      <c r="N1513">
        <v>-1.575E-2</v>
      </c>
      <c r="O1513">
        <v>-4.1489999999999999E-2</v>
      </c>
      <c r="P1513">
        <v>-5.1200000000000004E-3</v>
      </c>
      <c r="Q1513">
        <v>-1.719E-2</v>
      </c>
    </row>
    <row r="1514" spans="8:17" x14ac:dyDescent="0.25">
      <c r="H1514">
        <v>2.5183300000000002</v>
      </c>
      <c r="I1514">
        <v>9.4800000000000006E-3</v>
      </c>
      <c r="J1514">
        <v>-5.8500000000000002E-3</v>
      </c>
      <c r="K1514">
        <v>-3.8600000000000001E-3</v>
      </c>
      <c r="L1514">
        <v>-1.074E-2</v>
      </c>
      <c r="M1514">
        <v>-3.4499999999999999E-3</v>
      </c>
      <c r="N1514">
        <v>-1.7780000000000001E-2</v>
      </c>
      <c r="O1514">
        <v>-3.9050000000000001E-2</v>
      </c>
      <c r="P1514">
        <v>-5.5100000000000001E-3</v>
      </c>
      <c r="Q1514">
        <v>-1.5789999999999998E-2</v>
      </c>
    </row>
    <row r="1515" spans="8:17" x14ac:dyDescent="0.25">
      <c r="H1515">
        <v>2.52</v>
      </c>
      <c r="I1515">
        <v>6.2199999999999998E-3</v>
      </c>
      <c r="J1515">
        <v>-6.3299999999999997E-3</v>
      </c>
      <c r="K1515">
        <v>-6.9499999999999996E-3</v>
      </c>
      <c r="L1515">
        <v>-8.1499999999999993E-3</v>
      </c>
      <c r="M1515">
        <v>-3.15E-3</v>
      </c>
      <c r="N1515">
        <v>-1.89E-2</v>
      </c>
      <c r="O1515">
        <v>-3.6769999999999997E-2</v>
      </c>
      <c r="P1515">
        <v>-5.2500000000000003E-3</v>
      </c>
      <c r="Q1515">
        <v>-1.405E-2</v>
      </c>
    </row>
    <row r="1516" spans="8:17" x14ac:dyDescent="0.25">
      <c r="H1516">
        <v>2.5216699999999999</v>
      </c>
      <c r="I1516">
        <v>3.8600000000000001E-3</v>
      </c>
      <c r="J1516">
        <v>-5.9500000000000004E-3</v>
      </c>
      <c r="K1516">
        <v>-1.013E-2</v>
      </c>
      <c r="L1516">
        <v>-6.5399999999999998E-3</v>
      </c>
      <c r="M1516">
        <v>-2.9099999999999998E-3</v>
      </c>
      <c r="N1516">
        <v>-1.9310000000000001E-2</v>
      </c>
      <c r="O1516">
        <v>-3.5279999999999999E-2</v>
      </c>
      <c r="P1516">
        <v>-4.13E-3</v>
      </c>
      <c r="Q1516">
        <v>-1.2789999999999999E-2</v>
      </c>
    </row>
    <row r="1517" spans="8:17" x14ac:dyDescent="0.25">
      <c r="H1517">
        <v>2.5233300000000001</v>
      </c>
      <c r="I1517">
        <v>2.7100000000000002E-3</v>
      </c>
      <c r="J1517">
        <v>-4.7299999999999998E-3</v>
      </c>
      <c r="K1517">
        <v>-1.2370000000000001E-2</v>
      </c>
      <c r="L1517">
        <v>-5.9899999999999997E-3</v>
      </c>
      <c r="M1517">
        <v>-3.2799999999999999E-3</v>
      </c>
      <c r="N1517">
        <v>-1.949E-2</v>
      </c>
      <c r="O1517">
        <v>-3.4569999999999997E-2</v>
      </c>
      <c r="P1517">
        <v>-2.0300000000000001E-3</v>
      </c>
      <c r="Q1517">
        <v>-1.272E-2</v>
      </c>
    </row>
    <row r="1518" spans="8:17" x14ac:dyDescent="0.25">
      <c r="H1518">
        <v>2.5249999999999999</v>
      </c>
      <c r="I1518">
        <v>2.9499999999999999E-3</v>
      </c>
      <c r="J1518">
        <v>-2.8300000000000001E-3</v>
      </c>
      <c r="K1518">
        <v>-1.2540000000000001E-2</v>
      </c>
      <c r="L1518">
        <v>-5.7099999999999998E-3</v>
      </c>
      <c r="M1518">
        <v>-4.2399999999999998E-3</v>
      </c>
      <c r="N1518">
        <v>-1.976E-2</v>
      </c>
      <c r="O1518">
        <v>-3.4360000000000002E-2</v>
      </c>
      <c r="P1518" s="1">
        <v>7.8299999999999995E-4</v>
      </c>
      <c r="Q1518">
        <v>-1.37E-2</v>
      </c>
    </row>
    <row r="1519" spans="8:17" x14ac:dyDescent="0.25">
      <c r="H1519">
        <v>2.5266700000000002</v>
      </c>
      <c r="I1519">
        <v>4.4099999999999999E-3</v>
      </c>
      <c r="J1519" s="1">
        <v>-5.5900000000000004E-4</v>
      </c>
      <c r="K1519">
        <v>-9.9600000000000001E-3</v>
      </c>
      <c r="L1519">
        <v>-5.1399999999999996E-3</v>
      </c>
      <c r="M1519">
        <v>-5.0800000000000003E-3</v>
      </c>
      <c r="N1519">
        <v>-2.0320000000000001E-2</v>
      </c>
      <c r="O1519">
        <v>-3.4729999999999997E-2</v>
      </c>
      <c r="P1519">
        <v>3.47E-3</v>
      </c>
      <c r="Q1519">
        <v>-1.489E-2</v>
      </c>
    </row>
    <row r="1520" spans="8:17" x14ac:dyDescent="0.25">
      <c r="H1520">
        <v>2.52833</v>
      </c>
      <c r="I1520">
        <v>6.3499999999999997E-3</v>
      </c>
      <c r="J1520">
        <v>1.6800000000000001E-3</v>
      </c>
      <c r="K1520">
        <v>-4.5399999999999998E-3</v>
      </c>
      <c r="L1520">
        <v>-4.5399999999999998E-3</v>
      </c>
      <c r="M1520">
        <v>-5.2100000000000002E-3</v>
      </c>
      <c r="N1520">
        <v>-2.1329999999999998E-2</v>
      </c>
      <c r="O1520">
        <v>-3.5740000000000001E-2</v>
      </c>
      <c r="P1520">
        <v>5.0299999999999997E-3</v>
      </c>
      <c r="Q1520">
        <v>-1.5570000000000001E-2</v>
      </c>
    </row>
    <row r="1521" spans="8:17" x14ac:dyDescent="0.25">
      <c r="H1521">
        <v>2.5299999999999998</v>
      </c>
      <c r="I1521">
        <v>8.1399999999999997E-3</v>
      </c>
      <c r="J1521">
        <v>3.5100000000000001E-3</v>
      </c>
      <c r="K1521">
        <v>3.4399999999999999E-3</v>
      </c>
      <c r="L1521">
        <v>-4.5100000000000001E-3</v>
      </c>
      <c r="M1521">
        <v>-4.7200000000000002E-3</v>
      </c>
      <c r="N1521">
        <v>-2.256E-2</v>
      </c>
      <c r="O1521">
        <v>-3.6979999999999999E-2</v>
      </c>
      <c r="P1521">
        <v>5.1000000000000004E-3</v>
      </c>
      <c r="Q1521">
        <v>-1.5339999999999999E-2</v>
      </c>
    </row>
    <row r="1522" spans="8:17" x14ac:dyDescent="0.25">
      <c r="H1522">
        <v>2.5316700000000001</v>
      </c>
      <c r="I1522">
        <v>9.7300000000000008E-3</v>
      </c>
      <c r="J1522">
        <v>4.6100000000000004E-3</v>
      </c>
      <c r="K1522">
        <v>1.298E-2</v>
      </c>
      <c r="L1522">
        <v>-5.1700000000000001E-3</v>
      </c>
      <c r="M1522">
        <v>-4.0600000000000002E-3</v>
      </c>
      <c r="N1522">
        <v>-2.35E-2</v>
      </c>
      <c r="O1522">
        <v>-3.7780000000000001E-2</v>
      </c>
      <c r="P1522">
        <v>4.0400000000000002E-3</v>
      </c>
      <c r="Q1522">
        <v>-1.434E-2</v>
      </c>
    </row>
    <row r="1523" spans="8:17" x14ac:dyDescent="0.25">
      <c r="H1523">
        <v>2.5333299999999999</v>
      </c>
      <c r="I1523">
        <v>1.123E-2</v>
      </c>
      <c r="J1523">
        <v>4.7099999999999998E-3</v>
      </c>
      <c r="K1523">
        <v>2.147E-2</v>
      </c>
      <c r="L1523">
        <v>-5.8999999999999999E-3</v>
      </c>
      <c r="M1523">
        <v>-3.3800000000000002E-3</v>
      </c>
      <c r="N1523">
        <v>-2.3820000000000001E-2</v>
      </c>
      <c r="O1523">
        <v>-3.7850000000000002E-2</v>
      </c>
      <c r="P1523">
        <v>2.5799999999999998E-3</v>
      </c>
      <c r="Q1523">
        <v>-1.324E-2</v>
      </c>
    </row>
    <row r="1524" spans="8:17" x14ac:dyDescent="0.25">
      <c r="H1524">
        <v>2.5350000000000001</v>
      </c>
      <c r="I1524">
        <v>1.248E-2</v>
      </c>
      <c r="J1524">
        <v>3.79E-3</v>
      </c>
      <c r="K1524">
        <v>2.563E-2</v>
      </c>
      <c r="L1524">
        <v>-6.1999999999999998E-3</v>
      </c>
      <c r="M1524">
        <v>-2.7200000000000002E-3</v>
      </c>
      <c r="N1524">
        <v>-2.3429999999999999E-2</v>
      </c>
      <c r="O1524">
        <v>-3.755E-2</v>
      </c>
      <c r="P1524">
        <v>1.4599999999999999E-3</v>
      </c>
      <c r="Q1524">
        <v>-1.264E-2</v>
      </c>
    </row>
    <row r="1525" spans="8:17" x14ac:dyDescent="0.25">
      <c r="H1525">
        <v>2.53667</v>
      </c>
      <c r="I1525">
        <v>1.302E-2</v>
      </c>
      <c r="J1525">
        <v>2.1800000000000001E-3</v>
      </c>
      <c r="K1525">
        <v>2.3779999999999999E-2</v>
      </c>
      <c r="L1525">
        <v>-6.2100000000000002E-3</v>
      </c>
      <c r="M1525">
        <v>-2.3900000000000002E-3</v>
      </c>
      <c r="N1525">
        <v>-2.2210000000000001E-2</v>
      </c>
      <c r="O1525">
        <v>-3.7670000000000002E-2</v>
      </c>
      <c r="P1525" s="1">
        <v>9.3099999999999997E-4</v>
      </c>
      <c r="Q1525">
        <v>-1.2619999999999999E-2</v>
      </c>
    </row>
    <row r="1526" spans="8:17" x14ac:dyDescent="0.25">
      <c r="H1526">
        <v>2.5383300000000002</v>
      </c>
      <c r="I1526">
        <v>1.238E-2</v>
      </c>
      <c r="J1526" s="1">
        <v>3.8200000000000002E-4</v>
      </c>
      <c r="K1526">
        <v>1.678E-2</v>
      </c>
      <c r="L1526">
        <v>-6.1399999999999996E-3</v>
      </c>
      <c r="M1526">
        <v>-2.7799999999999999E-3</v>
      </c>
      <c r="N1526">
        <v>-2.0459999999999999E-2</v>
      </c>
      <c r="O1526">
        <v>-3.8899999999999997E-2</v>
      </c>
      <c r="P1526" s="1">
        <v>6.3599999999999996E-4</v>
      </c>
      <c r="Q1526">
        <v>-1.294E-2</v>
      </c>
    </row>
    <row r="1527" spans="8:17" x14ac:dyDescent="0.25">
      <c r="H1527">
        <v>2.54</v>
      </c>
      <c r="I1527">
        <v>1.0449999999999999E-2</v>
      </c>
      <c r="J1527">
        <v>-1.24E-3</v>
      </c>
      <c r="K1527">
        <v>7.11E-3</v>
      </c>
      <c r="L1527">
        <v>-5.9199999999999999E-3</v>
      </c>
      <c r="M1527">
        <v>-3.8600000000000001E-3</v>
      </c>
      <c r="N1527">
        <v>-1.899E-2</v>
      </c>
      <c r="O1527">
        <v>-4.122E-2</v>
      </c>
      <c r="P1527" s="1">
        <v>2.24E-4</v>
      </c>
      <c r="Q1527">
        <v>-1.332E-2</v>
      </c>
    </row>
    <row r="1528" spans="8:17" x14ac:dyDescent="0.25">
      <c r="H1528">
        <v>2.5416699999999999</v>
      </c>
      <c r="I1528">
        <v>7.7400000000000004E-3</v>
      </c>
      <c r="J1528">
        <v>-2.8E-3</v>
      </c>
      <c r="K1528">
        <v>-2.2799999999999999E-3</v>
      </c>
      <c r="L1528">
        <v>-5.5199999999999997E-3</v>
      </c>
      <c r="M1528">
        <v>-5.1200000000000004E-3</v>
      </c>
      <c r="N1528">
        <v>-1.8380000000000001E-2</v>
      </c>
      <c r="O1528">
        <v>-4.3909999999999998E-2</v>
      </c>
      <c r="P1528" s="1">
        <v>3.6000000000000001E-5</v>
      </c>
      <c r="Q1528">
        <v>-1.3310000000000001E-2</v>
      </c>
    </row>
    <row r="1529" spans="8:17" x14ac:dyDescent="0.25">
      <c r="H1529">
        <v>2.5433300000000001</v>
      </c>
      <c r="I1529">
        <v>4.96E-3</v>
      </c>
      <c r="J1529">
        <v>-4.64E-3</v>
      </c>
      <c r="K1529">
        <v>-8.9700000000000005E-3</v>
      </c>
      <c r="L1529">
        <v>-5.0899999999999999E-3</v>
      </c>
      <c r="M1529">
        <v>-5.9699999999999996E-3</v>
      </c>
      <c r="N1529">
        <v>-1.8509999999999999E-2</v>
      </c>
      <c r="O1529">
        <v>-4.607E-2</v>
      </c>
      <c r="P1529" s="1">
        <v>9.4700000000000003E-4</v>
      </c>
      <c r="Q1529">
        <v>-1.235E-2</v>
      </c>
    </row>
    <row r="1530" spans="8:17" x14ac:dyDescent="0.25">
      <c r="H1530">
        <v>2.5449999999999999</v>
      </c>
      <c r="I1530">
        <v>2.8500000000000001E-3</v>
      </c>
      <c r="J1530">
        <v>-6.7299999999999999E-3</v>
      </c>
      <c r="K1530">
        <v>-1.206E-2</v>
      </c>
      <c r="L1530">
        <v>-4.6899999999999997E-3</v>
      </c>
      <c r="M1530">
        <v>-6.1500000000000001E-3</v>
      </c>
      <c r="N1530">
        <v>-1.8960000000000001E-2</v>
      </c>
      <c r="O1530">
        <v>-4.7370000000000002E-2</v>
      </c>
      <c r="P1530">
        <v>3.4099999999999998E-3</v>
      </c>
      <c r="Q1530">
        <v>-1.0449999999999999E-2</v>
      </c>
    </row>
    <row r="1531" spans="8:17" x14ac:dyDescent="0.25">
      <c r="H1531">
        <v>2.5466700000000002</v>
      </c>
      <c r="I1531">
        <v>1.99E-3</v>
      </c>
      <c r="J1531">
        <v>-8.5000000000000006E-3</v>
      </c>
      <c r="K1531">
        <v>-1.2189999999999999E-2</v>
      </c>
      <c r="L1531">
        <v>-4.3200000000000001E-3</v>
      </c>
      <c r="M1531">
        <v>-5.7099999999999998E-3</v>
      </c>
      <c r="N1531">
        <v>-1.9279999999999999E-2</v>
      </c>
      <c r="O1531">
        <v>-4.8129999999999999E-2</v>
      </c>
      <c r="P1531">
        <v>6.7799999999999996E-3</v>
      </c>
      <c r="Q1531">
        <v>-8.1899999999999994E-3</v>
      </c>
    </row>
    <row r="1532" spans="8:17" x14ac:dyDescent="0.25">
      <c r="H1532">
        <v>2.54833</v>
      </c>
      <c r="I1532">
        <v>2.5600000000000002E-3</v>
      </c>
      <c r="J1532">
        <v>-9.3799999999999994E-3</v>
      </c>
      <c r="K1532">
        <v>-1.0449999999999999E-2</v>
      </c>
      <c r="L1532">
        <v>-4.13E-3</v>
      </c>
      <c r="M1532">
        <v>-4.9199999999999999E-3</v>
      </c>
      <c r="N1532">
        <v>-1.9140000000000001E-2</v>
      </c>
      <c r="O1532">
        <v>-4.879E-2</v>
      </c>
      <c r="P1532">
        <v>9.7999999999999997E-3</v>
      </c>
      <c r="Q1532">
        <v>-6.1799999999999997E-3</v>
      </c>
    </row>
    <row r="1533" spans="8:17" x14ac:dyDescent="0.25">
      <c r="H1533">
        <v>2.5499999999999998</v>
      </c>
      <c r="I1533">
        <v>4.0499999999999998E-3</v>
      </c>
      <c r="J1533">
        <v>-9.1599999999999997E-3</v>
      </c>
      <c r="K1533">
        <v>-7.7600000000000004E-3</v>
      </c>
      <c r="L1533">
        <v>-4.4000000000000003E-3</v>
      </c>
      <c r="M1533">
        <v>-4.2199999999999998E-3</v>
      </c>
      <c r="N1533">
        <v>-1.856E-2</v>
      </c>
      <c r="O1533">
        <v>-4.9630000000000001E-2</v>
      </c>
      <c r="P1533">
        <v>1.1639999999999999E-2</v>
      </c>
      <c r="Q1533">
        <v>-4.8300000000000001E-3</v>
      </c>
    </row>
    <row r="1534" spans="8:17" x14ac:dyDescent="0.25">
      <c r="H1534">
        <v>2.5516700000000001</v>
      </c>
      <c r="I1534">
        <v>5.5599999999999998E-3</v>
      </c>
      <c r="J1534">
        <v>-7.8700000000000003E-3</v>
      </c>
      <c r="K1534">
        <v>-5.0299999999999997E-3</v>
      </c>
      <c r="L1534">
        <v>-5.3800000000000002E-3</v>
      </c>
      <c r="M1534">
        <v>-4.2900000000000004E-3</v>
      </c>
      <c r="N1534">
        <v>-1.7780000000000001E-2</v>
      </c>
      <c r="O1534">
        <v>-5.0560000000000001E-2</v>
      </c>
      <c r="P1534">
        <v>1.227E-2</v>
      </c>
      <c r="Q1534">
        <v>-4.1900000000000001E-3</v>
      </c>
    </row>
    <row r="1535" spans="8:17" x14ac:dyDescent="0.25">
      <c r="H1535">
        <v>2.5533299999999999</v>
      </c>
      <c r="I1535">
        <v>6.3499999999999997E-3</v>
      </c>
      <c r="J1535">
        <v>-5.7800000000000004E-3</v>
      </c>
      <c r="K1535">
        <v>-3.1800000000000001E-3</v>
      </c>
      <c r="L1535">
        <v>-6.9699999999999996E-3</v>
      </c>
      <c r="M1535">
        <v>-5.7400000000000003E-3</v>
      </c>
      <c r="N1535">
        <v>-1.7149999999999999E-2</v>
      </c>
      <c r="O1535">
        <v>-5.1069999999999997E-2</v>
      </c>
      <c r="P1535">
        <v>1.208E-2</v>
      </c>
      <c r="Q1535">
        <v>-3.96E-3</v>
      </c>
    </row>
    <row r="1536" spans="8:17" x14ac:dyDescent="0.25">
      <c r="H1536">
        <v>2.5550000000000002</v>
      </c>
      <c r="I1536">
        <v>6.3E-3</v>
      </c>
      <c r="J1536">
        <v>-3.6700000000000001E-3</v>
      </c>
      <c r="K1536">
        <v>-2.7299999999999998E-3</v>
      </c>
      <c r="L1536">
        <v>-8.77E-3</v>
      </c>
      <c r="M1536">
        <v>-8.3700000000000007E-3</v>
      </c>
      <c r="N1536">
        <v>-1.7100000000000001E-2</v>
      </c>
      <c r="O1536">
        <v>-5.058E-2</v>
      </c>
      <c r="P1536">
        <v>1.157E-2</v>
      </c>
      <c r="Q1536">
        <v>-3.8300000000000001E-3</v>
      </c>
    </row>
    <row r="1537" spans="8:17" x14ac:dyDescent="0.25">
      <c r="H1537">
        <v>2.55667</v>
      </c>
      <c r="I1537">
        <v>5.8799999999999998E-3</v>
      </c>
      <c r="J1537">
        <v>-2.5100000000000001E-3</v>
      </c>
      <c r="K1537">
        <v>-3.5999999999999999E-3</v>
      </c>
      <c r="L1537">
        <v>-1.0460000000000001E-2</v>
      </c>
      <c r="M1537">
        <v>-1.086E-2</v>
      </c>
      <c r="N1537">
        <v>-1.796E-2</v>
      </c>
      <c r="O1537">
        <v>-4.9050000000000003E-2</v>
      </c>
      <c r="P1537">
        <v>1.119E-2</v>
      </c>
      <c r="Q1537">
        <v>-3.8500000000000001E-3</v>
      </c>
    </row>
    <row r="1538" spans="8:17" x14ac:dyDescent="0.25">
      <c r="H1538">
        <v>2.5583300000000002</v>
      </c>
      <c r="I1538">
        <v>5.7400000000000003E-3</v>
      </c>
      <c r="J1538">
        <v>-2.49E-3</v>
      </c>
      <c r="K1538">
        <v>-5.4099999999999999E-3</v>
      </c>
      <c r="L1538">
        <v>-1.1979999999999999E-2</v>
      </c>
      <c r="M1538">
        <v>-1.192E-2</v>
      </c>
      <c r="N1538">
        <v>-1.958E-2</v>
      </c>
      <c r="O1538">
        <v>-4.7140000000000001E-2</v>
      </c>
      <c r="P1538">
        <v>1.1089999999999999E-2</v>
      </c>
      <c r="Q1538">
        <v>-4.2100000000000002E-3</v>
      </c>
    </row>
    <row r="1539" spans="8:17" x14ac:dyDescent="0.25">
      <c r="H1539">
        <v>2.56</v>
      </c>
      <c r="I1539">
        <v>6.2100000000000002E-3</v>
      </c>
      <c r="J1539">
        <v>-2.8900000000000002E-3</v>
      </c>
      <c r="K1539">
        <v>-7.6299999999999996E-3</v>
      </c>
      <c r="L1539">
        <v>-1.311E-2</v>
      </c>
      <c r="M1539">
        <v>-1.142E-2</v>
      </c>
      <c r="N1539">
        <v>-2.1319999999999999E-2</v>
      </c>
      <c r="O1539">
        <v>-4.5760000000000002E-2</v>
      </c>
      <c r="P1539">
        <v>1.0789999999999999E-2</v>
      </c>
      <c r="Q1539">
        <v>-5.0200000000000002E-3</v>
      </c>
    </row>
    <row r="1540" spans="8:17" x14ac:dyDescent="0.25">
      <c r="H1540">
        <v>2.5616699999999999</v>
      </c>
      <c r="I1540">
        <v>7.0800000000000004E-3</v>
      </c>
      <c r="J1540">
        <v>-2.98E-3</v>
      </c>
      <c r="K1540">
        <v>-9.58E-3</v>
      </c>
      <c r="L1540">
        <v>-1.341E-2</v>
      </c>
      <c r="M1540">
        <v>-1.018E-2</v>
      </c>
      <c r="N1540">
        <v>-2.2419999999999999E-2</v>
      </c>
      <c r="O1540">
        <v>-4.5440000000000001E-2</v>
      </c>
      <c r="P1540">
        <v>9.6200000000000001E-3</v>
      </c>
      <c r="Q1540">
        <v>-6.0699999999999999E-3</v>
      </c>
    </row>
    <row r="1541" spans="8:17" x14ac:dyDescent="0.25">
      <c r="H1541">
        <v>2.5633300000000001</v>
      </c>
      <c r="I1541">
        <v>7.7600000000000004E-3</v>
      </c>
      <c r="J1541">
        <v>-2.4499999999999999E-3</v>
      </c>
      <c r="K1541">
        <v>-1.059E-2</v>
      </c>
      <c r="L1541">
        <v>-1.2670000000000001E-2</v>
      </c>
      <c r="M1541">
        <v>-8.9599999999999992E-3</v>
      </c>
      <c r="N1541">
        <v>-2.2360000000000001E-2</v>
      </c>
      <c r="O1541">
        <v>-4.6129999999999997E-2</v>
      </c>
      <c r="P1541">
        <v>7.5500000000000003E-3</v>
      </c>
      <c r="Q1541">
        <v>-7.1000000000000004E-3</v>
      </c>
    </row>
    <row r="1542" spans="8:17" x14ac:dyDescent="0.25">
      <c r="H1542">
        <v>2.5649999999999999</v>
      </c>
      <c r="I1542">
        <v>7.8200000000000006E-3</v>
      </c>
      <c r="J1542">
        <v>-1.1900000000000001E-3</v>
      </c>
      <c r="K1542">
        <v>-1.043E-2</v>
      </c>
      <c r="L1542">
        <v>-1.133E-2</v>
      </c>
      <c r="M1542">
        <v>-8.0499999999999999E-3</v>
      </c>
      <c r="N1542">
        <v>-2.145E-2</v>
      </c>
      <c r="O1542">
        <v>-4.7449999999999999E-2</v>
      </c>
      <c r="P1542">
        <v>5.11E-3</v>
      </c>
      <c r="Q1542">
        <v>-8.1300000000000001E-3</v>
      </c>
    </row>
    <row r="1543" spans="8:17" x14ac:dyDescent="0.25">
      <c r="H1543">
        <v>2.5666699999999998</v>
      </c>
      <c r="I1543">
        <v>7.5100000000000002E-3</v>
      </c>
      <c r="J1543" s="1">
        <v>6.2500000000000001E-4</v>
      </c>
      <c r="K1543">
        <v>-9.5200000000000007E-3</v>
      </c>
      <c r="L1543">
        <v>-1.018E-2</v>
      </c>
      <c r="M1543">
        <v>-7.1700000000000002E-3</v>
      </c>
      <c r="N1543">
        <v>-2.0619999999999999E-2</v>
      </c>
      <c r="O1543">
        <v>-4.8860000000000001E-2</v>
      </c>
      <c r="P1543">
        <v>2.8400000000000001E-3</v>
      </c>
      <c r="Q1543">
        <v>-9.3299999999999998E-3</v>
      </c>
    </row>
    <row r="1544" spans="8:17" x14ac:dyDescent="0.25">
      <c r="H1544">
        <v>2.56833</v>
      </c>
      <c r="I1544">
        <v>7.5100000000000002E-3</v>
      </c>
      <c r="J1544">
        <v>2.2799999999999999E-3</v>
      </c>
      <c r="K1544">
        <v>-8.5500000000000003E-3</v>
      </c>
      <c r="L1544">
        <v>-9.7900000000000001E-3</v>
      </c>
      <c r="M1544">
        <v>-6.0899999999999999E-3</v>
      </c>
      <c r="N1544">
        <v>-2.0639999999999999E-2</v>
      </c>
      <c r="O1544">
        <v>-4.9700000000000001E-2</v>
      </c>
      <c r="P1544">
        <v>1.08E-3</v>
      </c>
      <c r="Q1544">
        <v>-1.073E-2</v>
      </c>
    </row>
    <row r="1545" spans="8:17" x14ac:dyDescent="0.25">
      <c r="H1545">
        <v>2.57</v>
      </c>
      <c r="I1545">
        <v>8.09E-3</v>
      </c>
      <c r="J1545">
        <v>3.0000000000000001E-3</v>
      </c>
      <c r="K1545">
        <v>-7.7799999999999996E-3</v>
      </c>
      <c r="L1545">
        <v>-1.0370000000000001E-2</v>
      </c>
      <c r="M1545">
        <v>-4.9899999999999996E-3</v>
      </c>
      <c r="N1545">
        <v>-2.171E-2</v>
      </c>
      <c r="O1545">
        <v>-4.965E-2</v>
      </c>
      <c r="P1545" s="1">
        <v>-7.7999999999999999E-5</v>
      </c>
      <c r="Q1545">
        <v>-1.217E-2</v>
      </c>
    </row>
    <row r="1546" spans="8:17" x14ac:dyDescent="0.25">
      <c r="H1546">
        <v>2.5716700000000001</v>
      </c>
      <c r="I1546">
        <v>8.7899999999999992E-3</v>
      </c>
      <c r="J1546">
        <v>2.7799999999999999E-3</v>
      </c>
      <c r="K1546">
        <v>-7.1000000000000004E-3</v>
      </c>
      <c r="L1546">
        <v>-1.2019999999999999E-2</v>
      </c>
      <c r="M1546">
        <v>-4.2399999999999998E-3</v>
      </c>
      <c r="N1546">
        <v>-2.3390000000000001E-2</v>
      </c>
      <c r="O1546">
        <v>-4.895E-2</v>
      </c>
      <c r="P1546" s="1">
        <v>-8.25E-4</v>
      </c>
      <c r="Q1546">
        <v>-1.3650000000000001E-2</v>
      </c>
    </row>
    <row r="1547" spans="8:17" x14ac:dyDescent="0.25">
      <c r="H1547">
        <v>2.5733299999999999</v>
      </c>
      <c r="I1547">
        <v>8.9800000000000001E-3</v>
      </c>
      <c r="J1547">
        <v>2.3400000000000001E-3</v>
      </c>
      <c r="K1547">
        <v>-6.62E-3</v>
      </c>
      <c r="L1547">
        <v>-1.451E-2</v>
      </c>
      <c r="M1547">
        <v>-3.81E-3</v>
      </c>
      <c r="N1547">
        <v>-2.5000000000000001E-2</v>
      </c>
      <c r="O1547">
        <v>-4.8090000000000001E-2</v>
      </c>
      <c r="P1547">
        <v>-1.2700000000000001E-3</v>
      </c>
      <c r="Q1547">
        <v>-1.515E-2</v>
      </c>
    </row>
    <row r="1548" spans="8:17" x14ac:dyDescent="0.25">
      <c r="H1548">
        <v>2.5750000000000002</v>
      </c>
      <c r="I1548">
        <v>8.2100000000000003E-3</v>
      </c>
      <c r="J1548">
        <v>2.2799999999999999E-3</v>
      </c>
      <c r="K1548">
        <v>-6.8100000000000001E-3</v>
      </c>
      <c r="L1548">
        <v>-1.7090000000000001E-2</v>
      </c>
      <c r="M1548">
        <v>-3.3300000000000001E-3</v>
      </c>
      <c r="N1548">
        <v>-2.6030000000000001E-2</v>
      </c>
      <c r="O1548">
        <v>-4.7480000000000001E-2</v>
      </c>
      <c r="P1548">
        <v>-1.2800000000000001E-3</v>
      </c>
      <c r="Q1548">
        <v>-1.6369999999999999E-2</v>
      </c>
    </row>
    <row r="1549" spans="8:17" x14ac:dyDescent="0.25">
      <c r="H1549">
        <v>2.57667</v>
      </c>
      <c r="I1549">
        <v>6.3899999999999998E-3</v>
      </c>
      <c r="J1549">
        <v>2.4599999999999999E-3</v>
      </c>
      <c r="K1549">
        <v>-8.0000000000000002E-3</v>
      </c>
      <c r="L1549">
        <v>-1.9E-2</v>
      </c>
      <c r="M1549">
        <v>-2.5100000000000001E-3</v>
      </c>
      <c r="N1549">
        <v>-2.6280000000000001E-2</v>
      </c>
      <c r="O1549">
        <v>-4.7300000000000002E-2</v>
      </c>
      <c r="P1549" s="1">
        <v>-7.3499999999999998E-4</v>
      </c>
      <c r="Q1549">
        <v>-1.7100000000000001E-2</v>
      </c>
    </row>
    <row r="1550" spans="8:17" x14ac:dyDescent="0.25">
      <c r="H1550">
        <v>2.5783299999999998</v>
      </c>
      <c r="I1550">
        <v>3.8800000000000002E-3</v>
      </c>
      <c r="J1550">
        <v>2.3800000000000002E-3</v>
      </c>
      <c r="K1550">
        <v>-9.8600000000000007E-3</v>
      </c>
      <c r="L1550">
        <v>-1.9939999999999999E-2</v>
      </c>
      <c r="M1550">
        <v>-1.48E-3</v>
      </c>
      <c r="N1550">
        <v>-2.5749999999999999E-2</v>
      </c>
      <c r="O1550">
        <v>-4.7320000000000001E-2</v>
      </c>
      <c r="P1550" s="1">
        <v>6.7999999999999999E-5</v>
      </c>
      <c r="Q1550">
        <v>-1.7409999999999998E-2</v>
      </c>
    </row>
    <row r="1551" spans="8:17" x14ac:dyDescent="0.25">
      <c r="H1551">
        <v>2.58</v>
      </c>
      <c r="I1551">
        <v>1.41E-3</v>
      </c>
      <c r="J1551">
        <v>1.83E-3</v>
      </c>
      <c r="K1551">
        <v>-1.176E-2</v>
      </c>
      <c r="L1551">
        <v>-2.019E-2</v>
      </c>
      <c r="M1551" s="1">
        <v>-6.3500000000000004E-4</v>
      </c>
      <c r="N1551">
        <v>-2.477E-2</v>
      </c>
      <c r="O1551">
        <v>-4.7169999999999997E-2</v>
      </c>
      <c r="P1551" s="1">
        <v>6.3699999999999998E-4</v>
      </c>
      <c r="Q1551">
        <v>-1.7510000000000001E-2</v>
      </c>
    </row>
    <row r="1552" spans="8:17" x14ac:dyDescent="0.25">
      <c r="H1552">
        <v>2.5816699999999999</v>
      </c>
      <c r="I1552" s="1">
        <v>-6.4199999999999999E-4</v>
      </c>
      <c r="J1552" s="1">
        <v>9.5299999999999996E-4</v>
      </c>
      <c r="K1552">
        <v>-1.345E-2</v>
      </c>
      <c r="L1552">
        <v>-2.0299999999999999E-2</v>
      </c>
      <c r="M1552" s="1">
        <v>-6.6000000000000005E-5</v>
      </c>
      <c r="N1552">
        <v>-2.4070000000000001E-2</v>
      </c>
      <c r="O1552">
        <v>-4.675E-2</v>
      </c>
      <c r="P1552" s="1">
        <v>7.4399999999999998E-4</v>
      </c>
      <c r="Q1552">
        <v>-1.7690000000000001E-2</v>
      </c>
    </row>
    <row r="1553" spans="8:17" x14ac:dyDescent="0.25">
      <c r="H1553">
        <v>2.5833300000000001</v>
      </c>
      <c r="I1553">
        <v>-2.1700000000000001E-3</v>
      </c>
      <c r="J1553" s="1">
        <v>-4.3999999999999999E-5</v>
      </c>
      <c r="K1553">
        <v>-1.4999999999999999E-2</v>
      </c>
      <c r="L1553">
        <v>-2.034E-2</v>
      </c>
      <c r="M1553" s="1">
        <v>6.4700000000000001E-4</v>
      </c>
      <c r="N1553">
        <v>-2.409E-2</v>
      </c>
      <c r="O1553">
        <v>-4.6149999999999997E-2</v>
      </c>
      <c r="P1553" s="1">
        <v>5.8799999999999998E-4</v>
      </c>
      <c r="Q1553">
        <v>-1.804E-2</v>
      </c>
    </row>
    <row r="1554" spans="8:17" x14ac:dyDescent="0.25">
      <c r="H1554">
        <v>2.585</v>
      </c>
      <c r="I1554">
        <v>-2.9499999999999999E-3</v>
      </c>
      <c r="J1554" s="1">
        <v>-9.5100000000000002E-4</v>
      </c>
      <c r="K1554">
        <v>-1.6129999999999999E-2</v>
      </c>
      <c r="L1554">
        <v>-1.9689999999999999E-2</v>
      </c>
      <c r="M1554">
        <v>1.82E-3</v>
      </c>
      <c r="N1554">
        <v>-2.4649999999999998E-2</v>
      </c>
      <c r="O1554">
        <v>-4.5530000000000001E-2</v>
      </c>
      <c r="P1554" s="1">
        <v>5.1000000000000004E-4</v>
      </c>
      <c r="Q1554">
        <v>-1.8280000000000001E-2</v>
      </c>
    </row>
    <row r="1555" spans="8:17" x14ac:dyDescent="0.25">
      <c r="H1555">
        <v>2.5866699999999998</v>
      </c>
      <c r="I1555">
        <v>-2.8E-3</v>
      </c>
      <c r="J1555">
        <v>-1.5299999999999999E-3</v>
      </c>
      <c r="K1555">
        <v>-1.609E-2</v>
      </c>
      <c r="L1555">
        <v>-1.7659999999999999E-2</v>
      </c>
      <c r="M1555">
        <v>3.15E-3</v>
      </c>
      <c r="N1555">
        <v>-2.5260000000000001E-2</v>
      </c>
      <c r="O1555">
        <v>-4.5100000000000001E-2</v>
      </c>
      <c r="P1555" s="1">
        <v>6.9200000000000002E-4</v>
      </c>
      <c r="Q1555">
        <v>-1.7930000000000001E-2</v>
      </c>
    </row>
    <row r="1556" spans="8:17" x14ac:dyDescent="0.25">
      <c r="H1556">
        <v>2.58833</v>
      </c>
      <c r="I1556">
        <v>-1.92E-3</v>
      </c>
      <c r="J1556">
        <v>-1.6000000000000001E-3</v>
      </c>
      <c r="K1556">
        <v>-1.447E-2</v>
      </c>
      <c r="L1556">
        <v>-1.444E-2</v>
      </c>
      <c r="M1556">
        <v>3.8899999999999998E-3</v>
      </c>
      <c r="N1556">
        <v>-2.5860000000000001E-2</v>
      </c>
      <c r="O1556">
        <v>-4.487E-2</v>
      </c>
      <c r="P1556">
        <v>1.1999999999999999E-3</v>
      </c>
      <c r="Q1556">
        <v>-1.6750000000000001E-2</v>
      </c>
    </row>
    <row r="1557" spans="8:17" x14ac:dyDescent="0.25">
      <c r="H1557">
        <v>2.59</v>
      </c>
      <c r="I1557" s="1">
        <v>-8.92E-4</v>
      </c>
      <c r="J1557">
        <v>-1.0399999999999999E-3</v>
      </c>
      <c r="K1557">
        <v>-1.192E-2</v>
      </c>
      <c r="L1557">
        <v>-1.0959999999999999E-2</v>
      </c>
      <c r="M1557">
        <v>3.47E-3</v>
      </c>
      <c r="N1557">
        <v>-2.6880000000000001E-2</v>
      </c>
      <c r="O1557">
        <v>-4.4490000000000002E-2</v>
      </c>
      <c r="P1557">
        <v>2.1700000000000001E-3</v>
      </c>
      <c r="Q1557">
        <v>-1.485E-2</v>
      </c>
    </row>
    <row r="1558" spans="8:17" x14ac:dyDescent="0.25">
      <c r="H1558">
        <v>2.5916700000000001</v>
      </c>
      <c r="I1558" s="1">
        <v>-3.39E-4</v>
      </c>
      <c r="J1558" s="1">
        <v>1.6200000000000001E-4</v>
      </c>
      <c r="K1558">
        <v>-9.8799999999999999E-3</v>
      </c>
      <c r="L1558">
        <v>-8.0000000000000002E-3</v>
      </c>
      <c r="M1558">
        <v>2E-3</v>
      </c>
      <c r="N1558">
        <v>-2.8740000000000002E-2</v>
      </c>
      <c r="O1558">
        <v>-4.3450000000000003E-2</v>
      </c>
      <c r="P1558">
        <v>3.6600000000000001E-3</v>
      </c>
      <c r="Q1558">
        <v>-1.261E-2</v>
      </c>
    </row>
    <row r="1559" spans="8:17" x14ac:dyDescent="0.25">
      <c r="H1559">
        <v>2.5933299999999999</v>
      </c>
      <c r="I1559" s="1">
        <v>-5.3399999999999997E-4</v>
      </c>
      <c r="J1559">
        <v>1.74E-3</v>
      </c>
      <c r="K1559">
        <v>-9.4199999999999996E-3</v>
      </c>
      <c r="L1559">
        <v>-5.8599999999999998E-3</v>
      </c>
      <c r="M1559" s="1">
        <v>2.8299999999999999E-4</v>
      </c>
      <c r="N1559">
        <v>-3.1099999999999999E-2</v>
      </c>
      <c r="O1559">
        <v>-4.1520000000000001E-2</v>
      </c>
      <c r="P1559">
        <v>5.3699999999999998E-3</v>
      </c>
      <c r="Q1559">
        <v>-1.056E-2</v>
      </c>
    </row>
    <row r="1560" spans="8:17" x14ac:dyDescent="0.25">
      <c r="H1560">
        <v>2.5950000000000002</v>
      </c>
      <c r="I1560">
        <v>-1.32E-3</v>
      </c>
      <c r="J1560">
        <v>2.99E-3</v>
      </c>
      <c r="K1560">
        <v>-1.04E-2</v>
      </c>
      <c r="L1560">
        <v>-4.5900000000000003E-3</v>
      </c>
      <c r="M1560" s="1">
        <v>-9.8400000000000007E-4</v>
      </c>
      <c r="N1560">
        <v>-3.2989999999999998E-2</v>
      </c>
      <c r="O1560">
        <v>-3.9129999999999998E-2</v>
      </c>
      <c r="P1560">
        <v>6.7999999999999996E-3</v>
      </c>
      <c r="Q1560">
        <v>-9.2200000000000008E-3</v>
      </c>
    </row>
    <row r="1561" spans="8:17" x14ac:dyDescent="0.25">
      <c r="H1561">
        <v>2.59667</v>
      </c>
      <c r="I1561">
        <v>-2.4499999999999999E-3</v>
      </c>
      <c r="J1561">
        <v>3.14E-3</v>
      </c>
      <c r="K1561">
        <v>-1.187E-2</v>
      </c>
      <c r="L1561">
        <v>-4.0800000000000003E-3</v>
      </c>
      <c r="M1561">
        <v>-1.6999999999999999E-3</v>
      </c>
      <c r="N1561">
        <v>-3.363E-2</v>
      </c>
      <c r="O1561">
        <v>-3.6900000000000002E-2</v>
      </c>
      <c r="P1561">
        <v>7.6699999999999997E-3</v>
      </c>
      <c r="Q1561">
        <v>-8.7399999999999995E-3</v>
      </c>
    </row>
    <row r="1562" spans="8:17" x14ac:dyDescent="0.25">
      <c r="H1562">
        <v>2.5983299999999998</v>
      </c>
      <c r="I1562">
        <v>-3.6099999999999999E-3</v>
      </c>
      <c r="J1562">
        <v>2.15E-3</v>
      </c>
      <c r="K1562">
        <v>-1.303E-2</v>
      </c>
      <c r="L1562">
        <v>-4.1000000000000003E-3</v>
      </c>
      <c r="M1562">
        <v>-2.0300000000000001E-3</v>
      </c>
      <c r="N1562">
        <v>-3.3119999999999997E-2</v>
      </c>
      <c r="O1562">
        <v>-3.5069999999999997E-2</v>
      </c>
      <c r="P1562">
        <v>8.2000000000000007E-3</v>
      </c>
      <c r="Q1562">
        <v>-8.7399999999999995E-3</v>
      </c>
    </row>
    <row r="1563" spans="8:17" x14ac:dyDescent="0.25">
      <c r="H1563">
        <v>2.6</v>
      </c>
      <c r="I1563">
        <v>-4.2700000000000004E-3</v>
      </c>
      <c r="J1563" s="1">
        <v>8.34E-4</v>
      </c>
      <c r="K1563">
        <v>-1.357E-2</v>
      </c>
      <c r="L1563">
        <v>-4.4400000000000004E-3</v>
      </c>
      <c r="M1563">
        <v>-1.8600000000000001E-3</v>
      </c>
      <c r="N1563">
        <v>-3.2289999999999999E-2</v>
      </c>
      <c r="O1563">
        <v>-3.3579999999999999E-2</v>
      </c>
      <c r="P1563">
        <v>8.8599999999999998E-3</v>
      </c>
      <c r="Q1563">
        <v>-8.3499999999999998E-3</v>
      </c>
    </row>
    <row r="1564" spans="8:17" x14ac:dyDescent="0.25">
      <c r="H1564">
        <v>2.6016699999999999</v>
      </c>
      <c r="I1564">
        <v>-3.9500000000000004E-3</v>
      </c>
      <c r="J1564" s="1">
        <v>1.35E-4</v>
      </c>
      <c r="K1564">
        <v>-1.357E-2</v>
      </c>
      <c r="L1564">
        <v>-4.9800000000000001E-3</v>
      </c>
      <c r="M1564">
        <v>-1.07E-3</v>
      </c>
      <c r="N1564">
        <v>-3.1870000000000002E-2</v>
      </c>
      <c r="O1564">
        <v>-3.2320000000000002E-2</v>
      </c>
      <c r="P1564">
        <v>9.8200000000000006E-3</v>
      </c>
      <c r="Q1564">
        <v>-6.8799999999999998E-3</v>
      </c>
    </row>
    <row r="1565" spans="8:17" x14ac:dyDescent="0.25">
      <c r="H1565">
        <v>2.6033300000000001</v>
      </c>
      <c r="I1565">
        <v>-2.97E-3</v>
      </c>
      <c r="J1565" s="1">
        <v>5.3700000000000004E-4</v>
      </c>
      <c r="K1565">
        <v>-1.312E-2</v>
      </c>
      <c r="L1565">
        <v>-5.5500000000000002E-3</v>
      </c>
      <c r="M1565" s="1">
        <v>-4.3999999999999999E-5</v>
      </c>
      <c r="N1565">
        <v>-3.1820000000000001E-2</v>
      </c>
      <c r="O1565">
        <v>-3.1300000000000001E-2</v>
      </c>
      <c r="P1565">
        <v>1.082E-2</v>
      </c>
      <c r="Q1565">
        <v>-4.6100000000000004E-3</v>
      </c>
    </row>
    <row r="1566" spans="8:17" x14ac:dyDescent="0.25">
      <c r="H1566">
        <v>2.605</v>
      </c>
      <c r="I1566">
        <v>-2.2699999999999999E-3</v>
      </c>
      <c r="J1566">
        <v>1.8400000000000001E-3</v>
      </c>
      <c r="K1566">
        <v>-1.214E-2</v>
      </c>
      <c r="L1566">
        <v>-5.8300000000000001E-3</v>
      </c>
      <c r="M1566" s="1">
        <v>7.0699999999999995E-4</v>
      </c>
      <c r="N1566">
        <v>-3.1419999999999997E-2</v>
      </c>
      <c r="O1566">
        <v>-3.082E-2</v>
      </c>
      <c r="P1566">
        <v>1.1440000000000001E-2</v>
      </c>
      <c r="Q1566">
        <v>-2.5999999999999999E-3</v>
      </c>
    </row>
    <row r="1567" spans="8:17" x14ac:dyDescent="0.25">
      <c r="H1567">
        <v>2.6066699999999998</v>
      </c>
      <c r="I1567">
        <v>-2.2300000000000002E-3</v>
      </c>
      <c r="J1567">
        <v>3.4099999999999998E-3</v>
      </c>
      <c r="K1567">
        <v>-1.0670000000000001E-2</v>
      </c>
      <c r="L1567">
        <v>-5.6299999999999996E-3</v>
      </c>
      <c r="M1567">
        <v>1.06E-3</v>
      </c>
      <c r="N1567">
        <v>-3.023E-2</v>
      </c>
      <c r="O1567">
        <v>-3.1539999999999999E-2</v>
      </c>
      <c r="P1567">
        <v>1.133E-2</v>
      </c>
      <c r="Q1567">
        <v>-1.7799999999999999E-3</v>
      </c>
    </row>
    <row r="1568" spans="8:17" x14ac:dyDescent="0.25">
      <c r="H1568">
        <v>2.60833</v>
      </c>
      <c r="I1568">
        <v>-2.4399999999999999E-3</v>
      </c>
      <c r="J1568">
        <v>4.62E-3</v>
      </c>
      <c r="K1568">
        <v>-9.1999999999999998E-3</v>
      </c>
      <c r="L1568">
        <v>-5.0899999999999999E-3</v>
      </c>
      <c r="M1568">
        <v>1.08E-3</v>
      </c>
      <c r="N1568">
        <v>-2.8649999999999998E-2</v>
      </c>
      <c r="O1568">
        <v>-3.3660000000000002E-2</v>
      </c>
      <c r="P1568">
        <v>1.0529999999999999E-2</v>
      </c>
      <c r="Q1568">
        <v>-2.3500000000000001E-3</v>
      </c>
    </row>
    <row r="1569" spans="8:17" x14ac:dyDescent="0.25">
      <c r="H1569">
        <v>2.61</v>
      </c>
      <c r="I1569">
        <v>-2.64E-3</v>
      </c>
      <c r="J1569">
        <v>5.0600000000000003E-3</v>
      </c>
      <c r="K1569">
        <v>-8.3599999999999994E-3</v>
      </c>
      <c r="L1569">
        <v>-4.4999999999999997E-3</v>
      </c>
      <c r="M1569" s="1">
        <v>7.7499999999999997E-4</v>
      </c>
      <c r="N1569">
        <v>-2.7390000000000001E-2</v>
      </c>
      <c r="O1569">
        <v>-3.628E-2</v>
      </c>
      <c r="P1569">
        <v>9.6900000000000007E-3</v>
      </c>
      <c r="Q1569">
        <v>-3.7000000000000002E-3</v>
      </c>
    </row>
    <row r="1570" spans="8:17" x14ac:dyDescent="0.25">
      <c r="H1570">
        <v>2.6116700000000002</v>
      </c>
      <c r="I1570">
        <v>-3.1099999999999999E-3</v>
      </c>
      <c r="J1570">
        <v>4.7600000000000003E-3</v>
      </c>
      <c r="K1570">
        <v>-8.4700000000000001E-3</v>
      </c>
      <c r="L1570">
        <v>-4.0899999999999999E-3</v>
      </c>
      <c r="M1570" s="1">
        <v>1.3799999999999999E-4</v>
      </c>
      <c r="N1570">
        <v>-2.6849999999999999E-2</v>
      </c>
      <c r="O1570">
        <v>-3.8159999999999999E-2</v>
      </c>
      <c r="P1570">
        <v>9.5499999999999995E-3</v>
      </c>
      <c r="Q1570">
        <v>-4.9500000000000004E-3</v>
      </c>
    </row>
    <row r="1571" spans="8:17" x14ac:dyDescent="0.25">
      <c r="H1571">
        <v>2.6133299999999999</v>
      </c>
      <c r="I1571">
        <v>-4.2199999999999998E-3</v>
      </c>
      <c r="J1571">
        <v>4.3400000000000001E-3</v>
      </c>
      <c r="K1571">
        <v>-9.1999999999999998E-3</v>
      </c>
      <c r="L1571">
        <v>-3.9899999999999996E-3</v>
      </c>
      <c r="M1571" s="1">
        <v>-7.7399999999999995E-4</v>
      </c>
      <c r="N1571">
        <v>-2.7140000000000001E-2</v>
      </c>
      <c r="O1571">
        <v>-3.8879999999999998E-2</v>
      </c>
      <c r="P1571">
        <v>1.009E-2</v>
      </c>
      <c r="Q1571">
        <v>-5.7800000000000004E-3</v>
      </c>
    </row>
    <row r="1572" spans="8:17" x14ac:dyDescent="0.25">
      <c r="H1572">
        <v>2.6150000000000002</v>
      </c>
      <c r="I1572">
        <v>-6.0099999999999997E-3</v>
      </c>
      <c r="J1572">
        <v>4.2399999999999998E-3</v>
      </c>
      <c r="K1572">
        <v>-9.9100000000000004E-3</v>
      </c>
      <c r="L1572">
        <v>-4.3800000000000002E-3</v>
      </c>
      <c r="M1572">
        <v>-1.7899999999999999E-3</v>
      </c>
      <c r="N1572">
        <v>-2.818E-2</v>
      </c>
      <c r="O1572">
        <v>-3.891E-2</v>
      </c>
      <c r="P1572">
        <v>1.064E-2</v>
      </c>
      <c r="Q1572">
        <v>-6.6499999999999997E-3</v>
      </c>
    </row>
    <row r="1573" spans="8:17" x14ac:dyDescent="0.25">
      <c r="H1573">
        <v>2.6166700000000001</v>
      </c>
      <c r="I1573">
        <v>-8.3000000000000001E-3</v>
      </c>
      <c r="J1573">
        <v>4.3699999999999998E-3</v>
      </c>
      <c r="K1573">
        <v>-1.0460000000000001E-2</v>
      </c>
      <c r="L1573">
        <v>-5.6100000000000004E-3</v>
      </c>
      <c r="M1573">
        <v>-2.5300000000000001E-3</v>
      </c>
      <c r="N1573">
        <v>-2.9559999999999999E-2</v>
      </c>
      <c r="O1573">
        <v>-3.8960000000000002E-2</v>
      </c>
      <c r="P1573">
        <v>1.0699999999999999E-2</v>
      </c>
      <c r="Q1573">
        <v>-8.09E-3</v>
      </c>
    </row>
    <row r="1574" spans="8:17" x14ac:dyDescent="0.25">
      <c r="H1574">
        <v>2.6183299999999998</v>
      </c>
      <c r="I1574">
        <v>-1.0619999999999999E-2</v>
      </c>
      <c r="J1574">
        <v>4.4099999999999999E-3</v>
      </c>
      <c r="K1574">
        <v>-1.133E-2</v>
      </c>
      <c r="L1574">
        <v>-7.8499999999999993E-3</v>
      </c>
      <c r="M1574">
        <v>-2.6900000000000001E-3</v>
      </c>
      <c r="N1574">
        <v>-3.0810000000000001E-2</v>
      </c>
      <c r="O1574">
        <v>-3.9280000000000002E-2</v>
      </c>
      <c r="P1574">
        <v>1.0529999999999999E-2</v>
      </c>
      <c r="Q1574">
        <v>-9.9299999999999996E-3</v>
      </c>
    </row>
    <row r="1575" spans="8:17" x14ac:dyDescent="0.25">
      <c r="H1575">
        <v>2.62</v>
      </c>
      <c r="I1575">
        <v>-1.2290000000000001E-2</v>
      </c>
      <c r="J1575">
        <v>4.3200000000000001E-3</v>
      </c>
      <c r="K1575">
        <v>-1.2619999999999999E-2</v>
      </c>
      <c r="L1575">
        <v>-1.0580000000000001E-2</v>
      </c>
      <c r="M1575">
        <v>-2.4399999999999999E-3</v>
      </c>
      <c r="N1575">
        <v>-3.175E-2</v>
      </c>
      <c r="O1575">
        <v>-3.9399999999999998E-2</v>
      </c>
      <c r="P1575">
        <v>1.0800000000000001E-2</v>
      </c>
      <c r="Q1575">
        <v>-1.142E-2</v>
      </c>
    </row>
    <row r="1576" spans="8:17" x14ac:dyDescent="0.25">
      <c r="H1576">
        <v>2.6216699999999999</v>
      </c>
      <c r="I1576">
        <v>-1.2659999999999999E-2</v>
      </c>
      <c r="J1576">
        <v>4.2500000000000003E-3</v>
      </c>
      <c r="K1576">
        <v>-1.374E-2</v>
      </c>
      <c r="L1576">
        <v>-1.29E-2</v>
      </c>
      <c r="M1576">
        <v>-2.1900000000000001E-3</v>
      </c>
      <c r="N1576">
        <v>-3.2489999999999998E-2</v>
      </c>
      <c r="O1576">
        <v>-3.8949999999999999E-2</v>
      </c>
      <c r="P1576">
        <v>1.2189999999999999E-2</v>
      </c>
      <c r="Q1576">
        <v>-1.189E-2</v>
      </c>
    </row>
    <row r="1577" spans="8:17" x14ac:dyDescent="0.25">
      <c r="H1577">
        <v>2.6233300000000002</v>
      </c>
      <c r="I1577">
        <v>-1.149E-2</v>
      </c>
      <c r="J1577">
        <v>4.3600000000000002E-3</v>
      </c>
      <c r="K1577">
        <v>-1.4120000000000001E-2</v>
      </c>
      <c r="L1577">
        <v>-1.4409999999999999E-2</v>
      </c>
      <c r="M1577">
        <v>-2.2200000000000002E-3</v>
      </c>
      <c r="N1577">
        <v>-3.304E-2</v>
      </c>
      <c r="O1577">
        <v>-3.8440000000000002E-2</v>
      </c>
      <c r="P1577">
        <v>1.4880000000000001E-2</v>
      </c>
      <c r="Q1577">
        <v>-1.123E-2</v>
      </c>
    </row>
    <row r="1578" spans="8:17" x14ac:dyDescent="0.25">
      <c r="H1578">
        <v>2.625</v>
      </c>
      <c r="I1578">
        <v>-9.2099999999999994E-3</v>
      </c>
      <c r="J1578">
        <v>4.4400000000000004E-3</v>
      </c>
      <c r="K1578">
        <v>-1.38E-2</v>
      </c>
      <c r="L1578">
        <v>-1.523E-2</v>
      </c>
      <c r="M1578">
        <v>-2.5500000000000002E-3</v>
      </c>
      <c r="N1578">
        <v>-3.3439999999999998E-2</v>
      </c>
      <c r="O1578">
        <v>-3.8670000000000003E-2</v>
      </c>
      <c r="P1578">
        <v>1.822E-2</v>
      </c>
      <c r="Q1578">
        <v>-9.9000000000000008E-3</v>
      </c>
    </row>
    <row r="1579" spans="8:17" x14ac:dyDescent="0.25">
      <c r="H1579">
        <v>2.6266699999999998</v>
      </c>
      <c r="I1579">
        <v>-6.4700000000000001E-3</v>
      </c>
      <c r="J1579">
        <v>3.9899999999999996E-3</v>
      </c>
      <c r="K1579">
        <v>-1.321E-2</v>
      </c>
      <c r="L1579">
        <v>-1.533E-2</v>
      </c>
      <c r="M1579">
        <v>-2.9399999999999999E-3</v>
      </c>
      <c r="N1579">
        <v>-3.406E-2</v>
      </c>
      <c r="O1579">
        <v>-3.9640000000000002E-2</v>
      </c>
      <c r="P1579">
        <v>2.1080000000000002E-2</v>
      </c>
      <c r="Q1579">
        <v>-8.6599999999999993E-3</v>
      </c>
    </row>
    <row r="1580" spans="8:17" x14ac:dyDescent="0.25">
      <c r="H1580">
        <v>2.6283300000000001</v>
      </c>
      <c r="I1580">
        <v>-3.7000000000000002E-3</v>
      </c>
      <c r="J1580">
        <v>2.7599999999999999E-3</v>
      </c>
      <c r="K1580">
        <v>-1.294E-2</v>
      </c>
      <c r="L1580">
        <v>-1.447E-2</v>
      </c>
      <c r="M1580">
        <v>-3.1099999999999999E-3</v>
      </c>
      <c r="N1580">
        <v>-3.5209999999999998E-2</v>
      </c>
      <c r="O1580">
        <v>-4.0680000000000001E-2</v>
      </c>
      <c r="P1580">
        <v>2.2550000000000001E-2</v>
      </c>
      <c r="Q1580">
        <v>-8.1799999999999998E-3</v>
      </c>
    </row>
    <row r="1581" spans="8:17" x14ac:dyDescent="0.25">
      <c r="H1581">
        <v>2.63</v>
      </c>
      <c r="I1581">
        <v>-1.2899999999999999E-3</v>
      </c>
      <c r="J1581" s="1">
        <v>8.0000000000000004E-4</v>
      </c>
      <c r="K1581">
        <v>-1.3339999999999999E-2</v>
      </c>
      <c r="L1581">
        <v>-1.268E-2</v>
      </c>
      <c r="M1581">
        <v>-3.3500000000000001E-3</v>
      </c>
      <c r="N1581">
        <v>-3.6569999999999998E-2</v>
      </c>
      <c r="O1581">
        <v>-4.1270000000000001E-2</v>
      </c>
      <c r="P1581">
        <v>2.2419999999999999E-2</v>
      </c>
      <c r="Q1581">
        <v>-8.7799999999999996E-3</v>
      </c>
    </row>
    <row r="1582" spans="8:17" x14ac:dyDescent="0.25">
      <c r="H1582">
        <v>2.6316700000000002</v>
      </c>
      <c r="I1582" s="1">
        <v>2.8699999999999998E-4</v>
      </c>
      <c r="J1582">
        <v>-1.64E-3</v>
      </c>
      <c r="K1582">
        <v>-1.4290000000000001E-2</v>
      </c>
      <c r="L1582">
        <v>-1.0359999999999999E-2</v>
      </c>
      <c r="M1582">
        <v>-4.0899999999999999E-3</v>
      </c>
      <c r="N1582">
        <v>-3.7490000000000002E-2</v>
      </c>
      <c r="O1582">
        <v>-4.1349999999999998E-2</v>
      </c>
      <c r="P1582">
        <v>2.1069999999999998E-2</v>
      </c>
      <c r="Q1582">
        <v>-1.0189999999999999E-2</v>
      </c>
    </row>
    <row r="1583" spans="8:17" x14ac:dyDescent="0.25">
      <c r="H1583">
        <v>2.6333299999999999</v>
      </c>
      <c r="I1583" s="1">
        <v>8.6399999999999997E-4</v>
      </c>
      <c r="J1583">
        <v>-4.0200000000000001E-3</v>
      </c>
      <c r="K1583">
        <v>-1.524E-2</v>
      </c>
      <c r="L1583">
        <v>-7.9799999999999992E-3</v>
      </c>
      <c r="M1583">
        <v>-5.0200000000000002E-3</v>
      </c>
      <c r="N1583">
        <v>-3.7530000000000001E-2</v>
      </c>
      <c r="O1583">
        <v>-4.1169999999999998E-2</v>
      </c>
      <c r="P1583">
        <v>1.9140000000000001E-2</v>
      </c>
      <c r="Q1583">
        <v>-1.183E-2</v>
      </c>
    </row>
    <row r="1584" spans="8:17" x14ac:dyDescent="0.25">
      <c r="H1584">
        <v>2.6349999999999998</v>
      </c>
      <c r="I1584" s="1">
        <v>7.1400000000000001E-4</v>
      </c>
      <c r="J1584">
        <v>-5.64E-3</v>
      </c>
      <c r="K1584">
        <v>-1.5570000000000001E-2</v>
      </c>
      <c r="L1584">
        <v>-5.9199999999999999E-3</v>
      </c>
      <c r="M1584">
        <v>-5.0400000000000002E-3</v>
      </c>
      <c r="N1584">
        <v>-3.635E-2</v>
      </c>
      <c r="O1584">
        <v>-4.1140000000000003E-2</v>
      </c>
      <c r="P1584">
        <v>1.7260000000000001E-2</v>
      </c>
      <c r="Q1584">
        <v>-1.3390000000000001E-2</v>
      </c>
    </row>
    <row r="1585" spans="8:17" x14ac:dyDescent="0.25">
      <c r="H1585">
        <v>2.6366700000000001</v>
      </c>
      <c r="I1585" s="1">
        <v>2.4600000000000002E-4</v>
      </c>
      <c r="J1585">
        <v>-6.0800000000000003E-3</v>
      </c>
      <c r="K1585">
        <v>-1.4970000000000001E-2</v>
      </c>
      <c r="L1585">
        <v>-4.47E-3</v>
      </c>
      <c r="M1585">
        <v>-3.6099999999999999E-3</v>
      </c>
      <c r="N1585">
        <v>-3.3989999999999999E-2</v>
      </c>
      <c r="O1585">
        <v>-4.1520000000000001E-2</v>
      </c>
      <c r="P1585">
        <v>1.5570000000000001E-2</v>
      </c>
      <c r="Q1585">
        <v>-1.4789999999999999E-2</v>
      </c>
    </row>
    <row r="1586" spans="8:17" x14ac:dyDescent="0.25">
      <c r="H1586">
        <v>2.6383299999999998</v>
      </c>
      <c r="I1586" s="1">
        <v>-2.1900000000000001E-4</v>
      </c>
      <c r="J1586">
        <v>-5.5700000000000003E-3</v>
      </c>
      <c r="K1586">
        <v>-1.3809999999999999E-2</v>
      </c>
      <c r="L1586">
        <v>-3.7299999999999998E-3</v>
      </c>
      <c r="M1586">
        <v>-1.6000000000000001E-3</v>
      </c>
      <c r="N1586">
        <v>-3.1419999999999997E-2</v>
      </c>
      <c r="O1586">
        <v>-4.2279999999999998E-2</v>
      </c>
      <c r="P1586">
        <v>1.397E-2</v>
      </c>
      <c r="Q1586">
        <v>-1.5789999999999998E-2</v>
      </c>
    </row>
    <row r="1587" spans="8:17" x14ac:dyDescent="0.25">
      <c r="H1587">
        <v>2.64</v>
      </c>
      <c r="I1587" s="1">
        <v>-5.6499999999999996E-4</v>
      </c>
      <c r="J1587">
        <v>-4.7200000000000002E-3</v>
      </c>
      <c r="K1587">
        <v>-1.2880000000000001E-2</v>
      </c>
      <c r="L1587">
        <v>-3.5699999999999998E-3</v>
      </c>
      <c r="M1587" s="1">
        <v>-2.9799999999999998E-4</v>
      </c>
      <c r="N1587">
        <v>-2.9860000000000001E-2</v>
      </c>
      <c r="O1587">
        <v>-4.3299999999999998E-2</v>
      </c>
      <c r="P1587">
        <v>1.261E-2</v>
      </c>
      <c r="Q1587">
        <v>-1.5820000000000001E-2</v>
      </c>
    </row>
    <row r="1588" spans="8:17" x14ac:dyDescent="0.25">
      <c r="H1588">
        <v>2.64167</v>
      </c>
      <c r="I1588" s="1">
        <v>-9.8700000000000003E-4</v>
      </c>
      <c r="J1588">
        <v>-4.0400000000000002E-3</v>
      </c>
      <c r="K1588">
        <v>-1.2829999999999999E-2</v>
      </c>
      <c r="L1588">
        <v>-3.81E-3</v>
      </c>
      <c r="M1588" s="1">
        <v>-1.65E-4</v>
      </c>
      <c r="N1588">
        <v>-2.9780000000000001E-2</v>
      </c>
      <c r="O1588">
        <v>-4.4470000000000003E-2</v>
      </c>
      <c r="P1588">
        <v>1.1639999999999999E-2</v>
      </c>
      <c r="Q1588">
        <v>-1.455E-2</v>
      </c>
    </row>
    <row r="1589" spans="8:17" x14ac:dyDescent="0.25">
      <c r="H1589">
        <v>2.6433300000000002</v>
      </c>
      <c r="I1589">
        <v>-1.7899999999999999E-3</v>
      </c>
      <c r="J1589">
        <v>-3.8E-3</v>
      </c>
      <c r="K1589">
        <v>-1.3520000000000001E-2</v>
      </c>
      <c r="L1589">
        <v>-4.0299999999999997E-3</v>
      </c>
      <c r="M1589" s="1">
        <v>-6.87E-4</v>
      </c>
      <c r="N1589">
        <v>-3.073E-2</v>
      </c>
      <c r="O1589">
        <v>-4.5609999999999998E-2</v>
      </c>
      <c r="P1589">
        <v>1.094E-2</v>
      </c>
      <c r="Q1589">
        <v>-1.2290000000000001E-2</v>
      </c>
    </row>
    <row r="1590" spans="8:17" x14ac:dyDescent="0.25">
      <c r="H1590">
        <v>2.645</v>
      </c>
      <c r="I1590">
        <v>-2.8999999999999998E-3</v>
      </c>
      <c r="J1590">
        <v>-4.28E-3</v>
      </c>
      <c r="K1590">
        <v>-1.4189999999999999E-2</v>
      </c>
      <c r="L1590">
        <v>-3.5799999999999998E-3</v>
      </c>
      <c r="M1590">
        <v>-1.14E-3</v>
      </c>
      <c r="N1590">
        <v>-3.1980000000000001E-2</v>
      </c>
      <c r="O1590">
        <v>-4.6550000000000001E-2</v>
      </c>
      <c r="P1590">
        <v>1.034E-2</v>
      </c>
      <c r="Q1590">
        <v>-9.8899999999999995E-3</v>
      </c>
    </row>
    <row r="1591" spans="8:17" x14ac:dyDescent="0.25">
      <c r="H1591">
        <v>2.6466699999999999</v>
      </c>
      <c r="I1591">
        <v>-3.8300000000000001E-3</v>
      </c>
      <c r="J1591">
        <v>-5.7200000000000003E-3</v>
      </c>
      <c r="K1591">
        <v>-1.427E-2</v>
      </c>
      <c r="L1591">
        <v>-2.2799999999999999E-3</v>
      </c>
      <c r="M1591">
        <v>-1.31E-3</v>
      </c>
      <c r="N1591">
        <v>-3.313E-2</v>
      </c>
      <c r="O1591">
        <v>-4.7359999999999999E-2</v>
      </c>
      <c r="P1591">
        <v>9.8099999999999993E-3</v>
      </c>
      <c r="Q1591">
        <v>-8.1799999999999998E-3</v>
      </c>
    </row>
    <row r="1592" spans="8:17" x14ac:dyDescent="0.25">
      <c r="H1592">
        <v>2.6483300000000001</v>
      </c>
      <c r="I1592">
        <v>-4.0600000000000002E-3</v>
      </c>
      <c r="J1592">
        <v>-8.0599999999999995E-3</v>
      </c>
      <c r="K1592">
        <v>-1.3639999999999999E-2</v>
      </c>
      <c r="L1592" s="1">
        <v>-7.0500000000000001E-4</v>
      </c>
      <c r="M1592">
        <v>-1.49E-3</v>
      </c>
      <c r="N1592">
        <v>-3.3890000000000003E-2</v>
      </c>
      <c r="O1592">
        <v>-4.8219999999999999E-2</v>
      </c>
      <c r="P1592">
        <v>9.4500000000000001E-3</v>
      </c>
      <c r="Q1592">
        <v>-7.6099999999999996E-3</v>
      </c>
    </row>
    <row r="1593" spans="8:17" x14ac:dyDescent="0.25">
      <c r="H1593">
        <v>2.65</v>
      </c>
      <c r="I1593">
        <v>-3.3899999999999998E-3</v>
      </c>
      <c r="J1593">
        <v>-1.0659999999999999E-2</v>
      </c>
      <c r="K1593">
        <v>-1.2579999999999999E-2</v>
      </c>
      <c r="L1593" s="1">
        <v>4.6500000000000003E-4</v>
      </c>
      <c r="M1593">
        <v>-2.0100000000000001E-3</v>
      </c>
      <c r="N1593">
        <v>-3.3849999999999998E-2</v>
      </c>
      <c r="O1593">
        <v>-4.9000000000000002E-2</v>
      </c>
      <c r="P1593">
        <v>9.2300000000000004E-3</v>
      </c>
      <c r="Q1593">
        <v>-7.9699999999999997E-3</v>
      </c>
    </row>
    <row r="1594" spans="8:17" x14ac:dyDescent="0.25">
      <c r="H1594">
        <v>2.6516700000000002</v>
      </c>
      <c r="I1594">
        <v>-2.1299999999999999E-3</v>
      </c>
      <c r="J1594">
        <v>-1.2529999999999999E-2</v>
      </c>
      <c r="K1594">
        <v>-1.1440000000000001E-2</v>
      </c>
      <c r="L1594" s="1">
        <v>8.2700000000000004E-4</v>
      </c>
      <c r="M1594">
        <v>-2.8E-3</v>
      </c>
      <c r="N1594">
        <v>-3.2980000000000002E-2</v>
      </c>
      <c r="O1594">
        <v>-4.9180000000000001E-2</v>
      </c>
      <c r="P1594">
        <v>8.94E-3</v>
      </c>
      <c r="Q1594">
        <v>-8.5699999999999995E-3</v>
      </c>
    </row>
    <row r="1595" spans="8:17" x14ac:dyDescent="0.25">
      <c r="H1595">
        <v>2.65333</v>
      </c>
      <c r="I1595" s="1">
        <v>-9.9400000000000009E-4</v>
      </c>
      <c r="J1595">
        <v>-1.303E-2</v>
      </c>
      <c r="K1595">
        <v>-1.034E-2</v>
      </c>
      <c r="L1595" s="1">
        <v>1.84E-4</v>
      </c>
      <c r="M1595">
        <v>-3.5400000000000002E-3</v>
      </c>
      <c r="N1595">
        <v>-3.184E-2</v>
      </c>
      <c r="O1595">
        <v>-4.8520000000000001E-2</v>
      </c>
      <c r="P1595">
        <v>8.6400000000000001E-3</v>
      </c>
      <c r="Q1595">
        <v>-8.7299999999999999E-3</v>
      </c>
    </row>
    <row r="1596" spans="8:17" x14ac:dyDescent="0.25">
      <c r="H1596">
        <v>2.6549999999999998</v>
      </c>
      <c r="I1596" s="1">
        <v>-5.6300000000000002E-4</v>
      </c>
      <c r="J1596">
        <v>-1.2279999999999999E-2</v>
      </c>
      <c r="K1596">
        <v>-9.2800000000000001E-3</v>
      </c>
      <c r="L1596">
        <v>-1.2600000000000001E-3</v>
      </c>
      <c r="M1596">
        <v>-4.1700000000000001E-3</v>
      </c>
      <c r="N1596">
        <v>-3.0790000000000001E-2</v>
      </c>
      <c r="O1596">
        <v>-4.7489999999999997E-2</v>
      </c>
      <c r="P1596">
        <v>8.5299999999999994E-3</v>
      </c>
      <c r="Q1596">
        <v>-8.0599999999999995E-3</v>
      </c>
    </row>
    <row r="1597" spans="8:17" x14ac:dyDescent="0.25">
      <c r="H1597">
        <v>2.6566700000000001</v>
      </c>
      <c r="I1597" s="1">
        <v>-6.1200000000000002E-4</v>
      </c>
      <c r="J1597">
        <v>-1.1169999999999999E-2</v>
      </c>
      <c r="K1597">
        <v>-8.26E-3</v>
      </c>
      <c r="L1597">
        <v>-2.9399999999999999E-3</v>
      </c>
      <c r="M1597">
        <v>-4.8500000000000001E-3</v>
      </c>
      <c r="N1597">
        <v>-2.9530000000000001E-2</v>
      </c>
      <c r="O1597">
        <v>-4.6719999999999998E-2</v>
      </c>
      <c r="P1597">
        <v>8.5500000000000003E-3</v>
      </c>
      <c r="Q1597">
        <v>-6.7099999999999998E-3</v>
      </c>
    </row>
    <row r="1598" spans="8:17" x14ac:dyDescent="0.25">
      <c r="H1598">
        <v>2.6583299999999999</v>
      </c>
      <c r="I1598" s="1">
        <v>-3.8999999999999999E-4</v>
      </c>
      <c r="J1598">
        <v>-1.061E-2</v>
      </c>
      <c r="K1598">
        <v>-7.3699999999999998E-3</v>
      </c>
      <c r="L1598">
        <v>-4.2900000000000004E-3</v>
      </c>
      <c r="M1598">
        <v>-5.8100000000000001E-3</v>
      </c>
      <c r="N1598">
        <v>-2.7830000000000001E-2</v>
      </c>
      <c r="O1598">
        <v>-4.6109999999999998E-2</v>
      </c>
      <c r="P1598">
        <v>8.4600000000000005E-3</v>
      </c>
      <c r="Q1598">
        <v>-5.1900000000000002E-3</v>
      </c>
    </row>
    <row r="1599" spans="8:17" x14ac:dyDescent="0.25">
      <c r="H1599">
        <v>2.66</v>
      </c>
      <c r="I1599" s="1">
        <v>3.7399999999999998E-4</v>
      </c>
      <c r="J1599">
        <v>-1.0789999999999999E-2</v>
      </c>
      <c r="K1599">
        <v>-6.9300000000000004E-3</v>
      </c>
      <c r="L1599">
        <v>-5.0899999999999999E-3</v>
      </c>
      <c r="M1599">
        <v>-7.1999999999999998E-3</v>
      </c>
      <c r="N1599">
        <v>-2.6040000000000001E-2</v>
      </c>
      <c r="O1599">
        <v>-4.4949999999999997E-2</v>
      </c>
      <c r="P1599">
        <v>8.1799999999999998E-3</v>
      </c>
      <c r="Q1599">
        <v>-3.9399999999999999E-3</v>
      </c>
    </row>
    <row r="1600" spans="8:17" x14ac:dyDescent="0.25">
      <c r="H1600">
        <v>2.66167</v>
      </c>
      <c r="I1600">
        <v>1.1900000000000001E-3</v>
      </c>
      <c r="J1600">
        <v>-1.112E-2</v>
      </c>
      <c r="K1600">
        <v>-7.1300000000000001E-3</v>
      </c>
      <c r="L1600">
        <v>-5.4900000000000001E-3</v>
      </c>
      <c r="M1600">
        <v>-8.6899999999999998E-3</v>
      </c>
      <c r="N1600">
        <v>-2.4570000000000002E-2</v>
      </c>
      <c r="O1600">
        <v>-4.2869999999999998E-2</v>
      </c>
      <c r="P1600">
        <v>7.8399999999999997E-3</v>
      </c>
      <c r="Q1600">
        <v>-3.1900000000000001E-3</v>
      </c>
    </row>
    <row r="1601" spans="8:17" x14ac:dyDescent="0.25">
      <c r="H1601">
        <v>2.6633300000000002</v>
      </c>
      <c r="I1601">
        <v>1.5499999999999999E-3</v>
      </c>
      <c r="J1601">
        <v>-1.099E-2</v>
      </c>
      <c r="K1601">
        <v>-7.9500000000000005E-3</v>
      </c>
      <c r="L1601">
        <v>-5.6699999999999997E-3</v>
      </c>
      <c r="M1601">
        <v>-9.58E-3</v>
      </c>
      <c r="N1601">
        <v>-2.3380000000000001E-2</v>
      </c>
      <c r="O1601">
        <v>-4.0340000000000001E-2</v>
      </c>
      <c r="P1601">
        <v>7.79E-3</v>
      </c>
      <c r="Q1601">
        <v>-3.1900000000000001E-3</v>
      </c>
    </row>
    <row r="1602" spans="8:17" x14ac:dyDescent="0.25">
      <c r="H1602">
        <v>2.665</v>
      </c>
      <c r="I1602">
        <v>1.4300000000000001E-3</v>
      </c>
      <c r="J1602">
        <v>-1.03E-2</v>
      </c>
      <c r="K1602">
        <v>-9.2800000000000001E-3</v>
      </c>
      <c r="L1602">
        <v>-5.6600000000000001E-3</v>
      </c>
      <c r="M1602">
        <v>-9.4400000000000005E-3</v>
      </c>
      <c r="N1602">
        <v>-2.247E-2</v>
      </c>
      <c r="O1602">
        <v>-3.8170000000000003E-2</v>
      </c>
      <c r="P1602">
        <v>8.3599999999999994E-3</v>
      </c>
      <c r="Q1602">
        <v>-4.3699999999999998E-3</v>
      </c>
    </row>
    <row r="1603" spans="8:17" x14ac:dyDescent="0.25">
      <c r="H1603">
        <v>2.6666699999999999</v>
      </c>
      <c r="I1603">
        <v>1.2099999999999999E-3</v>
      </c>
      <c r="J1603">
        <v>-9.1699999999999993E-3</v>
      </c>
      <c r="K1603">
        <v>-1.0999999999999999E-2</v>
      </c>
      <c r="L1603">
        <v>-5.4900000000000001E-3</v>
      </c>
      <c r="M1603">
        <v>-8.3899999999999999E-3</v>
      </c>
      <c r="N1603">
        <v>-2.1930000000000002E-2</v>
      </c>
      <c r="O1603">
        <v>-3.6810000000000002E-2</v>
      </c>
      <c r="P1603">
        <v>9.6100000000000005E-3</v>
      </c>
      <c r="Q1603">
        <v>-6.7200000000000003E-3</v>
      </c>
    </row>
    <row r="1604" spans="8:17" x14ac:dyDescent="0.25">
      <c r="H1604">
        <v>2.6683300000000001</v>
      </c>
      <c r="I1604">
        <v>1.32E-3</v>
      </c>
      <c r="J1604">
        <v>-7.5300000000000002E-3</v>
      </c>
      <c r="K1604">
        <v>-1.2829999999999999E-2</v>
      </c>
      <c r="L1604">
        <v>-5.2199999999999998E-3</v>
      </c>
      <c r="M1604">
        <v>-6.7799999999999996E-3</v>
      </c>
      <c r="N1604">
        <v>-2.1329999999999998E-2</v>
      </c>
      <c r="O1604">
        <v>-3.6380000000000003E-2</v>
      </c>
      <c r="P1604">
        <v>1.1259999999999999E-2</v>
      </c>
      <c r="Q1604">
        <v>-9.7400000000000004E-3</v>
      </c>
    </row>
    <row r="1605" spans="8:17" x14ac:dyDescent="0.25">
      <c r="H1605">
        <v>2.67</v>
      </c>
      <c r="I1605">
        <v>2.1099999999999999E-3</v>
      </c>
      <c r="J1605">
        <v>-5.3E-3</v>
      </c>
      <c r="K1605">
        <v>-1.4449999999999999E-2</v>
      </c>
      <c r="L1605">
        <v>-5.0400000000000002E-3</v>
      </c>
      <c r="M1605">
        <v>-4.9399999999999999E-3</v>
      </c>
      <c r="N1605">
        <v>-2.0250000000000001E-2</v>
      </c>
      <c r="O1605">
        <v>-3.671E-2</v>
      </c>
      <c r="P1605">
        <v>1.26E-2</v>
      </c>
      <c r="Q1605">
        <v>-1.2840000000000001E-2</v>
      </c>
    </row>
    <row r="1606" spans="8:17" x14ac:dyDescent="0.25">
      <c r="H1606">
        <v>2.6716700000000002</v>
      </c>
      <c r="I1606">
        <v>3.5699999999999998E-3</v>
      </c>
      <c r="J1606">
        <v>-2.7699999999999999E-3</v>
      </c>
      <c r="K1606">
        <v>-1.555E-2</v>
      </c>
      <c r="L1606">
        <v>-5.1999999999999998E-3</v>
      </c>
      <c r="M1606">
        <v>-3.14E-3</v>
      </c>
      <c r="N1606">
        <v>-1.915E-2</v>
      </c>
      <c r="O1606">
        <v>-3.7379999999999997E-2</v>
      </c>
      <c r="P1606">
        <v>1.2529999999999999E-2</v>
      </c>
      <c r="Q1606">
        <v>-1.5689999999999999E-2</v>
      </c>
    </row>
    <row r="1607" spans="8:17" x14ac:dyDescent="0.25">
      <c r="H1607">
        <v>2.67333</v>
      </c>
      <c r="I1607">
        <v>5.2199999999999998E-3</v>
      </c>
      <c r="J1607" s="1">
        <v>-5.6300000000000002E-4</v>
      </c>
      <c r="K1607">
        <v>-1.5879999999999998E-2</v>
      </c>
      <c r="L1607">
        <v>-5.8599999999999998E-3</v>
      </c>
      <c r="M1607">
        <v>-2.0200000000000001E-3</v>
      </c>
      <c r="N1607">
        <v>-1.866E-2</v>
      </c>
      <c r="O1607">
        <v>-3.8190000000000002E-2</v>
      </c>
      <c r="P1607">
        <v>1.042E-2</v>
      </c>
      <c r="Q1607">
        <v>-1.8069999999999999E-2</v>
      </c>
    </row>
    <row r="1608" spans="8:17" x14ac:dyDescent="0.25">
      <c r="H1608">
        <v>2.6749999999999998</v>
      </c>
      <c r="I1608">
        <v>6.3899999999999998E-3</v>
      </c>
      <c r="J1608" s="1">
        <v>7.1500000000000003E-4</v>
      </c>
      <c r="K1608">
        <v>-1.542E-2</v>
      </c>
      <c r="L1608">
        <v>-7.0699999999999999E-3</v>
      </c>
      <c r="M1608">
        <v>-2.31E-3</v>
      </c>
      <c r="N1608">
        <v>-1.8540000000000001E-2</v>
      </c>
      <c r="O1608">
        <v>-3.9469999999999998E-2</v>
      </c>
      <c r="P1608">
        <v>6.9300000000000004E-3</v>
      </c>
      <c r="Q1608">
        <v>-1.9769999999999999E-2</v>
      </c>
    </row>
    <row r="1609" spans="8:17" x14ac:dyDescent="0.25">
      <c r="H1609">
        <v>2.6766700000000001</v>
      </c>
      <c r="I1609">
        <v>6.8300000000000001E-3</v>
      </c>
      <c r="J1609" s="1">
        <v>9.3700000000000001E-4</v>
      </c>
      <c r="K1609">
        <v>-1.4460000000000001E-2</v>
      </c>
      <c r="L1609">
        <v>-8.4899999999999993E-3</v>
      </c>
      <c r="M1609">
        <v>-4.0299999999999997E-3</v>
      </c>
      <c r="N1609">
        <v>-1.8010000000000002E-2</v>
      </c>
      <c r="O1609">
        <v>-4.1360000000000001E-2</v>
      </c>
      <c r="P1609">
        <v>3.4499999999999999E-3</v>
      </c>
      <c r="Q1609">
        <v>-2.0910000000000002E-2</v>
      </c>
    </row>
    <row r="1610" spans="8:17" x14ac:dyDescent="0.25">
      <c r="H1610">
        <v>2.6783299999999999</v>
      </c>
      <c r="I1610">
        <v>6.6400000000000001E-3</v>
      </c>
      <c r="J1610" s="1">
        <v>4.2999999999999999E-4</v>
      </c>
      <c r="K1610">
        <v>-1.3220000000000001E-2</v>
      </c>
      <c r="L1610">
        <v>-9.5899999999999996E-3</v>
      </c>
      <c r="M1610">
        <v>-6.3299999999999997E-3</v>
      </c>
      <c r="N1610">
        <v>-1.6840000000000001E-2</v>
      </c>
      <c r="O1610">
        <v>-4.3380000000000002E-2</v>
      </c>
      <c r="P1610">
        <v>1.1999999999999999E-3</v>
      </c>
      <c r="Q1610">
        <v>-2.1919999999999999E-2</v>
      </c>
    </row>
    <row r="1611" spans="8:17" x14ac:dyDescent="0.25">
      <c r="H1611">
        <v>2.68</v>
      </c>
      <c r="I1611">
        <v>6.0800000000000003E-3</v>
      </c>
      <c r="J1611" s="1">
        <v>-3.8999999999999999E-4</v>
      </c>
      <c r="K1611">
        <v>-1.172E-2</v>
      </c>
      <c r="L1611">
        <v>-1.0109999999999999E-2</v>
      </c>
      <c r="M1611">
        <v>-8.0700000000000008E-3</v>
      </c>
      <c r="N1611">
        <v>-1.5789999999999998E-2</v>
      </c>
      <c r="O1611">
        <v>-4.4979999999999999E-2</v>
      </c>
      <c r="P1611" s="1">
        <v>8.4900000000000004E-4</v>
      </c>
      <c r="Q1611">
        <v>-2.324E-2</v>
      </c>
    </row>
    <row r="1612" spans="8:17" x14ac:dyDescent="0.25">
      <c r="H1612">
        <v>2.68167</v>
      </c>
      <c r="I1612">
        <v>5.5799999999999999E-3</v>
      </c>
      <c r="J1612">
        <v>-1.25E-3</v>
      </c>
      <c r="K1612">
        <v>-1.0200000000000001E-2</v>
      </c>
      <c r="L1612">
        <v>-1.0030000000000001E-2</v>
      </c>
      <c r="M1612">
        <v>-8.4499999999999992E-3</v>
      </c>
      <c r="N1612">
        <v>-1.558E-2</v>
      </c>
      <c r="O1612">
        <v>-4.5900000000000003E-2</v>
      </c>
      <c r="P1612">
        <v>2.3900000000000002E-3</v>
      </c>
      <c r="Q1612">
        <v>-2.5000000000000001E-2</v>
      </c>
    </row>
    <row r="1613" spans="8:17" x14ac:dyDescent="0.25">
      <c r="H1613">
        <v>2.6833300000000002</v>
      </c>
      <c r="I1613">
        <v>5.5900000000000004E-3</v>
      </c>
      <c r="J1613">
        <v>-1.8699999999999999E-3</v>
      </c>
      <c r="K1613">
        <v>-9.0600000000000003E-3</v>
      </c>
      <c r="L1613">
        <v>-9.3699999999999999E-3</v>
      </c>
      <c r="M1613">
        <v>-7.3600000000000002E-3</v>
      </c>
      <c r="N1613">
        <v>-1.602E-2</v>
      </c>
      <c r="O1613">
        <v>-4.5859999999999998E-2</v>
      </c>
      <c r="P1613">
        <v>5.0600000000000003E-3</v>
      </c>
      <c r="Q1613">
        <v>-2.683E-2</v>
      </c>
    </row>
    <row r="1614" spans="8:17" x14ac:dyDescent="0.25">
      <c r="H1614">
        <v>2.6850000000000001</v>
      </c>
      <c r="I1614">
        <v>6.4000000000000003E-3</v>
      </c>
      <c r="J1614">
        <v>-2.0500000000000002E-3</v>
      </c>
      <c r="K1614">
        <v>-8.5400000000000007E-3</v>
      </c>
      <c r="L1614">
        <v>-8.3300000000000006E-3</v>
      </c>
      <c r="M1614">
        <v>-5.3800000000000002E-3</v>
      </c>
      <c r="N1614">
        <v>-1.619E-2</v>
      </c>
      <c r="O1614">
        <v>-4.4679999999999997E-2</v>
      </c>
      <c r="P1614">
        <v>7.7499999999999999E-3</v>
      </c>
      <c r="Q1614">
        <v>-2.8080000000000001E-2</v>
      </c>
    </row>
    <row r="1615" spans="8:17" x14ac:dyDescent="0.25">
      <c r="H1615">
        <v>2.6866699999999999</v>
      </c>
      <c r="I1615">
        <v>7.8700000000000003E-3</v>
      </c>
      <c r="J1615">
        <v>-1.82E-3</v>
      </c>
      <c r="K1615">
        <v>-8.6300000000000005E-3</v>
      </c>
      <c r="L1615">
        <v>-7.3400000000000002E-3</v>
      </c>
      <c r="M1615">
        <v>-3.4399999999999999E-3</v>
      </c>
      <c r="N1615">
        <v>-1.525E-2</v>
      </c>
      <c r="O1615">
        <v>-4.2689999999999999E-2</v>
      </c>
      <c r="P1615">
        <v>9.75E-3</v>
      </c>
      <c r="Q1615">
        <v>-2.8340000000000001E-2</v>
      </c>
    </row>
    <row r="1616" spans="8:17" x14ac:dyDescent="0.25">
      <c r="H1616">
        <v>2.6883300000000001</v>
      </c>
      <c r="I1616">
        <v>9.3600000000000003E-3</v>
      </c>
      <c r="J1616">
        <v>-1.39E-3</v>
      </c>
      <c r="K1616">
        <v>-9.1800000000000007E-3</v>
      </c>
      <c r="L1616">
        <v>-6.8100000000000001E-3</v>
      </c>
      <c r="M1616">
        <v>-2.31E-3</v>
      </c>
      <c r="N1616">
        <v>-1.324E-2</v>
      </c>
      <c r="O1616">
        <v>-4.0500000000000001E-2</v>
      </c>
      <c r="P1616">
        <v>1.1209999999999999E-2</v>
      </c>
      <c r="Q1616">
        <v>-2.759E-2</v>
      </c>
    </row>
    <row r="1617" spans="8:17" x14ac:dyDescent="0.25">
      <c r="H1617">
        <v>2.69</v>
      </c>
      <c r="I1617">
        <v>9.9799999999999993E-3</v>
      </c>
      <c r="J1617">
        <v>-1.01E-3</v>
      </c>
      <c r="K1617">
        <v>-9.8399999999999998E-3</v>
      </c>
      <c r="L1617">
        <v>-6.8500000000000002E-3</v>
      </c>
      <c r="M1617">
        <v>-2.2799999999999999E-3</v>
      </c>
      <c r="N1617">
        <v>-1.119E-2</v>
      </c>
      <c r="O1617">
        <v>-3.8550000000000001E-2</v>
      </c>
      <c r="P1617">
        <v>1.2460000000000001E-2</v>
      </c>
      <c r="Q1617">
        <v>-2.6120000000000001E-2</v>
      </c>
    </row>
    <row r="1618" spans="8:17" x14ac:dyDescent="0.25">
      <c r="H1618">
        <v>2.6916699999999998</v>
      </c>
      <c r="I1618">
        <v>9.3200000000000002E-3</v>
      </c>
      <c r="J1618" s="1">
        <v>-7.4600000000000003E-4</v>
      </c>
      <c r="K1618">
        <v>-1.026E-2</v>
      </c>
      <c r="L1618">
        <v>-7.26E-3</v>
      </c>
      <c r="M1618">
        <v>-3.46E-3</v>
      </c>
      <c r="N1618">
        <v>-1.051E-2</v>
      </c>
      <c r="O1618">
        <v>-3.7089999999999998E-2</v>
      </c>
      <c r="P1618">
        <v>1.3350000000000001E-2</v>
      </c>
      <c r="Q1618">
        <v>-2.4219999999999998E-2</v>
      </c>
    </row>
    <row r="1619" spans="8:17" x14ac:dyDescent="0.25">
      <c r="H1619">
        <v>2.69333</v>
      </c>
      <c r="I1619">
        <v>7.7099999999999998E-3</v>
      </c>
      <c r="J1619" s="1">
        <v>-4.8500000000000003E-4</v>
      </c>
      <c r="K1619">
        <v>-1.035E-2</v>
      </c>
      <c r="L1619">
        <v>-7.6800000000000002E-3</v>
      </c>
      <c r="M1619">
        <v>-5.5100000000000001E-3</v>
      </c>
      <c r="N1619">
        <v>-1.187E-2</v>
      </c>
      <c r="O1619">
        <v>-3.6299999999999999E-2</v>
      </c>
      <c r="P1619">
        <v>1.357E-2</v>
      </c>
      <c r="Q1619">
        <v>-2.2280000000000001E-2</v>
      </c>
    </row>
    <row r="1620" spans="8:17" x14ac:dyDescent="0.25">
      <c r="H1620">
        <v>2.6949999999999998</v>
      </c>
      <c r="I1620">
        <v>5.7299999999999999E-3</v>
      </c>
      <c r="J1620" s="1">
        <v>-3.0200000000000002E-4</v>
      </c>
      <c r="K1620">
        <v>-1.0290000000000001E-2</v>
      </c>
      <c r="L1620">
        <v>-7.7999999999999996E-3</v>
      </c>
      <c r="M1620">
        <v>-7.3099999999999997E-3</v>
      </c>
      <c r="N1620">
        <v>-1.4619999999999999E-2</v>
      </c>
      <c r="O1620">
        <v>-3.6229999999999998E-2</v>
      </c>
      <c r="P1620">
        <v>1.3169999999999999E-2</v>
      </c>
      <c r="Q1620">
        <v>-2.0789999999999999E-2</v>
      </c>
    </row>
    <row r="1621" spans="8:17" x14ac:dyDescent="0.25">
      <c r="H1621">
        <v>2.6966700000000001</v>
      </c>
      <c r="I1621">
        <v>3.7499999999999999E-3</v>
      </c>
      <c r="J1621" s="1">
        <v>-5.2499999999999997E-4</v>
      </c>
      <c r="K1621">
        <v>-1.023E-2</v>
      </c>
      <c r="L1621">
        <v>-7.6299999999999996E-3</v>
      </c>
      <c r="M1621">
        <v>-7.8399999999999997E-3</v>
      </c>
      <c r="N1621">
        <v>-1.7250000000000001E-2</v>
      </c>
      <c r="O1621">
        <v>-3.6560000000000002E-2</v>
      </c>
      <c r="P1621">
        <v>1.225E-2</v>
      </c>
      <c r="Q1621">
        <v>-2.002E-2</v>
      </c>
    </row>
    <row r="1622" spans="8:17" x14ac:dyDescent="0.25">
      <c r="H1622">
        <v>2.6983299999999999</v>
      </c>
      <c r="I1622">
        <v>2.0899999999999998E-3</v>
      </c>
      <c r="J1622">
        <v>-1.2600000000000001E-3</v>
      </c>
      <c r="K1622">
        <v>-1.0240000000000001E-2</v>
      </c>
      <c r="L1622">
        <v>-7.3200000000000001E-3</v>
      </c>
      <c r="M1622">
        <v>-7.2399999999999999E-3</v>
      </c>
      <c r="N1622">
        <v>-1.8489999999999999E-2</v>
      </c>
      <c r="O1622">
        <v>-3.6720000000000003E-2</v>
      </c>
      <c r="P1622">
        <v>1.069E-2</v>
      </c>
      <c r="Q1622">
        <v>-1.9859999999999999E-2</v>
      </c>
    </row>
    <row r="1623" spans="8:17" x14ac:dyDescent="0.25">
      <c r="H1623">
        <v>2.7</v>
      </c>
      <c r="I1623">
        <v>1.1800000000000001E-3</v>
      </c>
      <c r="J1623">
        <v>-2.2300000000000002E-3</v>
      </c>
      <c r="K1623">
        <v>-1.051E-2</v>
      </c>
      <c r="L1623">
        <v>-6.7099999999999998E-3</v>
      </c>
      <c r="M1623">
        <v>-6.2700000000000004E-3</v>
      </c>
      <c r="N1623">
        <v>-1.8159999999999999E-2</v>
      </c>
      <c r="O1623">
        <v>-3.6179999999999997E-2</v>
      </c>
      <c r="P1623">
        <v>8.6300000000000005E-3</v>
      </c>
      <c r="Q1623">
        <v>-2.0209999999999999E-2</v>
      </c>
    </row>
    <row r="1624" spans="8:17" x14ac:dyDescent="0.25">
      <c r="H1624">
        <v>2.70167</v>
      </c>
      <c r="I1624">
        <v>1.4499999999999999E-3</v>
      </c>
      <c r="J1624">
        <v>-3.0599999999999998E-3</v>
      </c>
      <c r="K1624">
        <v>-1.133E-2</v>
      </c>
      <c r="L1624">
        <v>-5.5599999999999998E-3</v>
      </c>
      <c r="M1624">
        <v>-5.2399999999999999E-3</v>
      </c>
      <c r="N1624">
        <v>-1.6820000000000002E-2</v>
      </c>
      <c r="O1624">
        <v>-3.4840000000000003E-2</v>
      </c>
      <c r="P1624">
        <v>6.7799999999999996E-3</v>
      </c>
      <c r="Q1624">
        <v>-2.0799999999999999E-2</v>
      </c>
    </row>
    <row r="1625" spans="8:17" x14ac:dyDescent="0.25">
      <c r="H1625">
        <v>2.7033299999999998</v>
      </c>
      <c r="I1625">
        <v>2.8300000000000001E-3</v>
      </c>
      <c r="J1625">
        <v>-3.5100000000000001E-3</v>
      </c>
      <c r="K1625">
        <v>-1.268E-2</v>
      </c>
      <c r="L1625">
        <v>-4.1099999999999999E-3</v>
      </c>
      <c r="M1625">
        <v>-3.9199999999999999E-3</v>
      </c>
      <c r="N1625">
        <v>-1.5270000000000001E-2</v>
      </c>
      <c r="O1625">
        <v>-3.3090000000000001E-2</v>
      </c>
      <c r="P1625">
        <v>5.8700000000000002E-3</v>
      </c>
      <c r="Q1625">
        <v>-2.0979999999999999E-2</v>
      </c>
    </row>
    <row r="1626" spans="8:17" x14ac:dyDescent="0.25">
      <c r="H1626">
        <v>2.7050000000000001</v>
      </c>
      <c r="I1626">
        <v>4.7999999999999996E-3</v>
      </c>
      <c r="J1626">
        <v>-3.64E-3</v>
      </c>
      <c r="K1626">
        <v>-1.3939999999999999E-2</v>
      </c>
      <c r="L1626">
        <v>-2.8700000000000002E-3</v>
      </c>
      <c r="M1626">
        <v>-2.1900000000000001E-3</v>
      </c>
      <c r="N1626">
        <v>-1.4330000000000001E-2</v>
      </c>
      <c r="O1626">
        <v>-3.134E-2</v>
      </c>
      <c r="P1626">
        <v>6.0299999999999998E-3</v>
      </c>
      <c r="Q1626">
        <v>-2.019E-2</v>
      </c>
    </row>
    <row r="1627" spans="8:17" x14ac:dyDescent="0.25">
      <c r="H1627">
        <v>2.7066699999999999</v>
      </c>
      <c r="I1627">
        <v>6.7400000000000003E-3</v>
      </c>
      <c r="J1627">
        <v>-3.8800000000000002E-3</v>
      </c>
      <c r="K1627">
        <v>-1.444E-2</v>
      </c>
      <c r="L1627">
        <v>-2.1299999999999999E-3</v>
      </c>
      <c r="M1627" s="1">
        <v>-6.1300000000000005E-4</v>
      </c>
      <c r="N1627">
        <v>-1.4579999999999999E-2</v>
      </c>
      <c r="O1627">
        <v>-2.988E-2</v>
      </c>
      <c r="P1627">
        <v>6.8799999999999998E-3</v>
      </c>
      <c r="Q1627">
        <v>-1.8530000000000001E-2</v>
      </c>
    </row>
    <row r="1628" spans="8:17" x14ac:dyDescent="0.25">
      <c r="H1628">
        <v>2.7083300000000001</v>
      </c>
      <c r="I1628">
        <v>8.26E-3</v>
      </c>
      <c r="J1628">
        <v>-4.62E-3</v>
      </c>
      <c r="K1628">
        <v>-1.4149999999999999E-2</v>
      </c>
      <c r="L1628">
        <v>-1.9599999999999999E-3</v>
      </c>
      <c r="M1628" s="1">
        <v>-3.28E-4</v>
      </c>
      <c r="N1628">
        <v>-1.5959999999999998E-2</v>
      </c>
      <c r="O1628">
        <v>-2.9250000000000002E-2</v>
      </c>
      <c r="P1628">
        <v>7.9699999999999997E-3</v>
      </c>
      <c r="Q1628">
        <v>-1.6500000000000001E-2</v>
      </c>
    </row>
    <row r="1629" spans="8:17" x14ac:dyDescent="0.25">
      <c r="H1629">
        <v>2.71</v>
      </c>
      <c r="I1629">
        <v>9.0600000000000003E-3</v>
      </c>
      <c r="J1629">
        <v>-5.4799999999999996E-3</v>
      </c>
      <c r="K1629">
        <v>-1.358E-2</v>
      </c>
      <c r="L1629">
        <v>-1.98E-3</v>
      </c>
      <c r="M1629">
        <v>-2.0799999999999998E-3</v>
      </c>
      <c r="N1629">
        <v>-1.772E-2</v>
      </c>
      <c r="O1629">
        <v>-2.9850000000000002E-2</v>
      </c>
      <c r="P1629">
        <v>8.9700000000000005E-3</v>
      </c>
      <c r="Q1629">
        <v>-1.4279999999999999E-2</v>
      </c>
    </row>
    <row r="1630" spans="8:17" x14ac:dyDescent="0.25">
      <c r="H1630">
        <v>2.7116699999999998</v>
      </c>
      <c r="I1630">
        <v>8.9099999999999995E-3</v>
      </c>
      <c r="J1630">
        <v>-5.5999999999999999E-3</v>
      </c>
      <c r="K1630">
        <v>-1.3140000000000001E-2</v>
      </c>
      <c r="L1630">
        <v>-1.33E-3</v>
      </c>
      <c r="M1630">
        <v>-5.4200000000000003E-3</v>
      </c>
      <c r="N1630">
        <v>-1.8960000000000001E-2</v>
      </c>
      <c r="O1630">
        <v>-3.1510000000000003E-2</v>
      </c>
      <c r="P1630">
        <v>9.4900000000000002E-3</v>
      </c>
      <c r="Q1630">
        <v>-1.1990000000000001E-2</v>
      </c>
    </row>
    <row r="1631" spans="8:17" x14ac:dyDescent="0.25">
      <c r="H1631">
        <v>2.71333</v>
      </c>
      <c r="I1631">
        <v>7.8499999999999993E-3</v>
      </c>
      <c r="J1631">
        <v>-4.64E-3</v>
      </c>
      <c r="K1631">
        <v>-1.269E-2</v>
      </c>
      <c r="L1631" s="1">
        <v>6.2699999999999995E-4</v>
      </c>
      <c r="M1631">
        <v>-8.9800000000000001E-3</v>
      </c>
      <c r="N1631">
        <v>-1.933E-2</v>
      </c>
      <c r="O1631">
        <v>-3.3640000000000003E-2</v>
      </c>
      <c r="P1631">
        <v>9.4999999999999998E-3</v>
      </c>
      <c r="Q1631">
        <v>-1.0109999999999999E-2</v>
      </c>
    </row>
    <row r="1632" spans="8:17" x14ac:dyDescent="0.25">
      <c r="H1632">
        <v>2.7149999999999999</v>
      </c>
      <c r="I1632">
        <v>6.3800000000000003E-3</v>
      </c>
      <c r="J1632">
        <v>-3.2699999999999999E-3</v>
      </c>
      <c r="K1632">
        <v>-1.163E-2</v>
      </c>
      <c r="L1632">
        <v>3.5599999999999998E-3</v>
      </c>
      <c r="M1632">
        <v>-1.1259999999999999E-2</v>
      </c>
      <c r="N1632">
        <v>-1.9099999999999999E-2</v>
      </c>
      <c r="O1632">
        <v>-3.5779999999999999E-2</v>
      </c>
      <c r="P1632">
        <v>9.5399999999999999E-3</v>
      </c>
      <c r="Q1632">
        <v>-9.1400000000000006E-3</v>
      </c>
    </row>
    <row r="1633" spans="8:17" x14ac:dyDescent="0.25">
      <c r="H1633">
        <v>2.7166700000000001</v>
      </c>
      <c r="I1633">
        <v>5.1000000000000004E-3</v>
      </c>
      <c r="J1633">
        <v>-2.1800000000000001E-3</v>
      </c>
      <c r="K1633">
        <v>-9.6600000000000002E-3</v>
      </c>
      <c r="L1633">
        <v>6.4799999999999996E-3</v>
      </c>
      <c r="M1633">
        <v>-1.145E-2</v>
      </c>
      <c r="N1633">
        <v>-1.8530000000000001E-2</v>
      </c>
      <c r="O1633">
        <v>-3.7400000000000003E-2</v>
      </c>
      <c r="P1633">
        <v>1.009E-2</v>
      </c>
      <c r="Q1633">
        <v>-9.0399999999999994E-3</v>
      </c>
    </row>
    <row r="1634" spans="8:17" x14ac:dyDescent="0.25">
      <c r="H1634">
        <v>2.7183299999999999</v>
      </c>
      <c r="I1634">
        <v>4.45E-3</v>
      </c>
      <c r="J1634">
        <v>-1.32E-3</v>
      </c>
      <c r="K1634">
        <v>-7.28E-3</v>
      </c>
      <c r="L1634">
        <v>8.6E-3</v>
      </c>
      <c r="M1634">
        <v>-0.01</v>
      </c>
      <c r="N1634">
        <v>-1.763E-2</v>
      </c>
      <c r="O1634">
        <v>-3.7740000000000003E-2</v>
      </c>
      <c r="P1634">
        <v>1.085E-2</v>
      </c>
      <c r="Q1634">
        <v>-9.2899999999999996E-3</v>
      </c>
    </row>
    <row r="1635" spans="8:17" x14ac:dyDescent="0.25">
      <c r="H1635">
        <v>2.72</v>
      </c>
      <c r="I1635">
        <v>4.5999999999999999E-3</v>
      </c>
      <c r="J1635" s="1">
        <v>-3.3E-4</v>
      </c>
      <c r="K1635">
        <v>-5.3200000000000001E-3</v>
      </c>
      <c r="L1635">
        <v>9.7099999999999999E-3</v>
      </c>
      <c r="M1635">
        <v>-8.1799999999999998E-3</v>
      </c>
      <c r="N1635">
        <v>-1.6549999999999999E-2</v>
      </c>
      <c r="O1635">
        <v>-3.6420000000000001E-2</v>
      </c>
      <c r="P1635">
        <v>1.108E-2</v>
      </c>
      <c r="Q1635">
        <v>-9.4900000000000002E-3</v>
      </c>
    </row>
    <row r="1636" spans="8:17" x14ac:dyDescent="0.25">
      <c r="H1636">
        <v>2.72167</v>
      </c>
      <c r="I1636">
        <v>5.2900000000000004E-3</v>
      </c>
      <c r="J1636" s="1">
        <v>6.7000000000000002E-4</v>
      </c>
      <c r="K1636">
        <v>-4.3099999999999996E-3</v>
      </c>
      <c r="L1636">
        <v>9.9699999999999997E-3</v>
      </c>
      <c r="M1636">
        <v>-6.9499999999999996E-3</v>
      </c>
      <c r="N1636">
        <v>-1.5740000000000001E-2</v>
      </c>
      <c r="O1636">
        <v>-3.388E-2</v>
      </c>
      <c r="P1636">
        <v>1.0529999999999999E-2</v>
      </c>
      <c r="Q1636">
        <v>-9.7800000000000005E-3</v>
      </c>
    </row>
    <row r="1637" spans="8:17" x14ac:dyDescent="0.25">
      <c r="H1637">
        <v>2.7233299999999998</v>
      </c>
      <c r="I1637">
        <v>5.8399999999999997E-3</v>
      </c>
      <c r="J1637">
        <v>1.2099999999999999E-3</v>
      </c>
      <c r="K1637">
        <v>-4.3400000000000001E-3</v>
      </c>
      <c r="L1637">
        <v>9.5399999999999999E-3</v>
      </c>
      <c r="M1637">
        <v>-6.4799999999999996E-3</v>
      </c>
      <c r="N1637">
        <v>-1.5509999999999999E-2</v>
      </c>
      <c r="O1637">
        <v>-3.108E-2</v>
      </c>
      <c r="P1637">
        <v>9.4900000000000002E-3</v>
      </c>
      <c r="Q1637">
        <v>-1.047E-2</v>
      </c>
    </row>
    <row r="1638" spans="8:17" x14ac:dyDescent="0.25">
      <c r="H1638">
        <v>2.7250000000000001</v>
      </c>
      <c r="I1638">
        <v>5.6600000000000001E-3</v>
      </c>
      <c r="J1638">
        <v>1.06E-3</v>
      </c>
      <c r="K1638">
        <v>-5.0699999999999999E-3</v>
      </c>
      <c r="L1638">
        <v>8.4899999999999993E-3</v>
      </c>
      <c r="M1638">
        <v>-6.4999999999999997E-3</v>
      </c>
      <c r="N1638">
        <v>-1.5769999999999999E-2</v>
      </c>
      <c r="O1638">
        <v>-2.894E-2</v>
      </c>
      <c r="P1638">
        <v>8.3300000000000006E-3</v>
      </c>
      <c r="Q1638">
        <v>-1.137E-2</v>
      </c>
    </row>
    <row r="1639" spans="8:17" x14ac:dyDescent="0.25">
      <c r="H1639">
        <v>2.7266699999999999</v>
      </c>
      <c r="I1639">
        <v>4.8599999999999997E-3</v>
      </c>
      <c r="J1639" s="1">
        <v>4.7399999999999997E-4</v>
      </c>
      <c r="K1639">
        <v>-5.8900000000000003E-3</v>
      </c>
      <c r="L1639">
        <v>6.8100000000000001E-3</v>
      </c>
      <c r="M1639">
        <v>-6.6899999999999998E-3</v>
      </c>
      <c r="N1639">
        <v>-1.653E-2</v>
      </c>
      <c r="O1639">
        <v>-2.8000000000000001E-2</v>
      </c>
      <c r="P1639">
        <v>7.1999999999999998E-3</v>
      </c>
      <c r="Q1639">
        <v>-1.1950000000000001E-2</v>
      </c>
    </row>
    <row r="1640" spans="8:17" x14ac:dyDescent="0.25">
      <c r="H1640">
        <v>2.7283300000000001</v>
      </c>
      <c r="I1640">
        <v>3.98E-3</v>
      </c>
      <c r="J1640" s="1">
        <v>-1.2799999999999999E-4</v>
      </c>
      <c r="K1640">
        <v>-6.1700000000000001E-3</v>
      </c>
      <c r="L1640">
        <v>4.4999999999999997E-3</v>
      </c>
      <c r="M1640">
        <v>-6.7999999999999996E-3</v>
      </c>
      <c r="N1640">
        <v>-1.8100000000000002E-2</v>
      </c>
      <c r="O1640">
        <v>-2.8199999999999999E-2</v>
      </c>
      <c r="P1640">
        <v>6.0699999999999999E-3</v>
      </c>
      <c r="Q1640">
        <v>-1.2030000000000001E-2</v>
      </c>
    </row>
    <row r="1641" spans="8:17" x14ac:dyDescent="0.25">
      <c r="H1641">
        <v>2.73</v>
      </c>
      <c r="I1641">
        <v>3.31E-3</v>
      </c>
      <c r="J1641" s="1">
        <v>-6.7699999999999998E-4</v>
      </c>
      <c r="K1641">
        <v>-5.6499999999999996E-3</v>
      </c>
      <c r="L1641">
        <v>2.1099999999999999E-3</v>
      </c>
      <c r="M1641">
        <v>-6.8900000000000003E-3</v>
      </c>
      <c r="N1641">
        <v>-2.053E-2</v>
      </c>
      <c r="O1641">
        <v>-2.9180000000000001E-2</v>
      </c>
      <c r="P1641">
        <v>4.9899999999999996E-3</v>
      </c>
      <c r="Q1641">
        <v>-1.201E-2</v>
      </c>
    </row>
    <row r="1642" spans="8:17" x14ac:dyDescent="0.25">
      <c r="H1642">
        <v>2.7316699999999998</v>
      </c>
      <c r="I1642">
        <v>2.8900000000000002E-3</v>
      </c>
      <c r="J1642">
        <v>-1.31E-3</v>
      </c>
      <c r="K1642">
        <v>-4.7499999999999999E-3</v>
      </c>
      <c r="L1642" s="1">
        <v>7.8899999999999999E-4</v>
      </c>
      <c r="M1642">
        <v>-7.28E-3</v>
      </c>
      <c r="N1642">
        <v>-2.3050000000000001E-2</v>
      </c>
      <c r="O1642">
        <v>-3.0630000000000001E-2</v>
      </c>
      <c r="P1642">
        <v>4.1900000000000001E-3</v>
      </c>
      <c r="Q1642">
        <v>-1.222E-2</v>
      </c>
    </row>
    <row r="1643" spans="8:17" x14ac:dyDescent="0.25">
      <c r="H1643">
        <v>2.73333</v>
      </c>
      <c r="I1643">
        <v>2.7399999999999998E-3</v>
      </c>
      <c r="J1643">
        <v>-1.92E-3</v>
      </c>
      <c r="K1643">
        <v>-4.1900000000000001E-3</v>
      </c>
      <c r="L1643">
        <v>1.08E-3</v>
      </c>
      <c r="M1643">
        <v>-8.0800000000000004E-3</v>
      </c>
      <c r="N1643">
        <v>-2.4469999999999999E-2</v>
      </c>
      <c r="O1643">
        <v>-3.2340000000000001E-2</v>
      </c>
      <c r="P1643">
        <v>4.0899999999999999E-3</v>
      </c>
      <c r="Q1643">
        <v>-1.251E-2</v>
      </c>
    </row>
    <row r="1644" spans="8:17" x14ac:dyDescent="0.25">
      <c r="H1644">
        <v>2.7349999999999999</v>
      </c>
      <c r="I1644">
        <v>2.7100000000000002E-3</v>
      </c>
      <c r="J1644">
        <v>-2.15E-3</v>
      </c>
      <c r="K1644">
        <v>-4.3200000000000001E-3</v>
      </c>
      <c r="L1644">
        <v>2.0400000000000001E-3</v>
      </c>
      <c r="M1644">
        <v>-8.9800000000000001E-3</v>
      </c>
      <c r="N1644">
        <v>-2.4250000000000001E-2</v>
      </c>
      <c r="O1644">
        <v>-3.406E-2</v>
      </c>
      <c r="P1644">
        <v>5.0200000000000002E-3</v>
      </c>
      <c r="Q1644">
        <v>-1.2489999999999999E-2</v>
      </c>
    </row>
    <row r="1645" spans="8:17" x14ac:dyDescent="0.25">
      <c r="H1645">
        <v>2.7366700000000002</v>
      </c>
      <c r="I1645">
        <v>2.64E-3</v>
      </c>
      <c r="J1645">
        <v>-1.6299999999999999E-3</v>
      </c>
      <c r="K1645">
        <v>-4.8900000000000002E-3</v>
      </c>
      <c r="L1645">
        <v>2.1099999999999999E-3</v>
      </c>
      <c r="M1645">
        <v>-9.5099999999999994E-3</v>
      </c>
      <c r="N1645">
        <v>-2.266E-2</v>
      </c>
      <c r="O1645">
        <v>-3.5450000000000002E-2</v>
      </c>
      <c r="P1645">
        <v>6.7999999999999996E-3</v>
      </c>
      <c r="Q1645">
        <v>-1.1939999999999999E-2</v>
      </c>
    </row>
    <row r="1646" spans="8:17" x14ac:dyDescent="0.25">
      <c r="H1646">
        <v>2.7383299999999999</v>
      </c>
      <c r="I1646">
        <v>2.5400000000000002E-3</v>
      </c>
      <c r="J1646" s="1">
        <v>-1.1900000000000001E-4</v>
      </c>
      <c r="K1646">
        <v>-5.6299999999999996E-3</v>
      </c>
      <c r="L1646" s="1">
        <v>3.88E-4</v>
      </c>
      <c r="M1646">
        <v>-9.4900000000000002E-3</v>
      </c>
      <c r="N1646">
        <v>-2.0400000000000001E-2</v>
      </c>
      <c r="O1646">
        <v>-3.619E-2</v>
      </c>
      <c r="P1646">
        <v>8.6400000000000001E-3</v>
      </c>
      <c r="Q1646">
        <v>-1.1339999999999999E-2</v>
      </c>
    </row>
    <row r="1647" spans="8:17" x14ac:dyDescent="0.25">
      <c r="H1647">
        <v>2.74</v>
      </c>
      <c r="I1647">
        <v>2.5400000000000002E-3</v>
      </c>
      <c r="J1647">
        <v>2.1800000000000001E-3</v>
      </c>
      <c r="K1647">
        <v>-6.4700000000000001E-3</v>
      </c>
      <c r="L1647">
        <v>-2.81E-3</v>
      </c>
      <c r="M1647">
        <v>-9.2499999999999995E-3</v>
      </c>
      <c r="N1647">
        <v>-1.8329999999999999E-2</v>
      </c>
      <c r="O1647">
        <v>-3.619E-2</v>
      </c>
      <c r="P1647">
        <v>9.6500000000000006E-3</v>
      </c>
      <c r="Q1647">
        <v>-1.172E-2</v>
      </c>
    </row>
    <row r="1648" spans="8:17" x14ac:dyDescent="0.25">
      <c r="H1648">
        <v>2.7416700000000001</v>
      </c>
      <c r="I1648">
        <v>2.7100000000000002E-3</v>
      </c>
      <c r="J1648">
        <v>4.45E-3</v>
      </c>
      <c r="K1648">
        <v>-7.3200000000000001E-3</v>
      </c>
      <c r="L1648">
        <v>-6.3200000000000001E-3</v>
      </c>
      <c r="M1648">
        <v>-9.3500000000000007E-3</v>
      </c>
      <c r="N1648">
        <v>-1.7260000000000001E-2</v>
      </c>
      <c r="O1648">
        <v>-3.56E-2</v>
      </c>
      <c r="P1648">
        <v>9.4599999999999997E-3</v>
      </c>
      <c r="Q1648">
        <v>-1.366E-2</v>
      </c>
    </row>
    <row r="1649" spans="8:17" x14ac:dyDescent="0.25">
      <c r="H1649">
        <v>2.7433299999999998</v>
      </c>
      <c r="I1649">
        <v>3.2000000000000002E-3</v>
      </c>
      <c r="J1649">
        <v>5.8700000000000002E-3</v>
      </c>
      <c r="K1649">
        <v>-7.9299999999999995E-3</v>
      </c>
      <c r="L1649">
        <v>-8.7500000000000008E-3</v>
      </c>
      <c r="M1649">
        <v>-1.0019999999999999E-2</v>
      </c>
      <c r="N1649">
        <v>-1.7440000000000001E-2</v>
      </c>
      <c r="O1649">
        <v>-3.4529999999999998E-2</v>
      </c>
      <c r="P1649">
        <v>8.3099999999999997E-3</v>
      </c>
      <c r="Q1649">
        <v>-1.6650000000000002E-2</v>
      </c>
    </row>
    <row r="1650" spans="8:17" x14ac:dyDescent="0.25">
      <c r="H1650">
        <v>2.7450000000000001</v>
      </c>
      <c r="I1650">
        <v>4.2599999999999999E-3</v>
      </c>
      <c r="J1650">
        <v>6.2500000000000003E-3</v>
      </c>
      <c r="K1650">
        <v>-8.2299999999999995E-3</v>
      </c>
      <c r="L1650">
        <v>-9.3500000000000007E-3</v>
      </c>
      <c r="M1650">
        <v>-1.0880000000000001E-2</v>
      </c>
      <c r="N1650">
        <v>-1.8440000000000002E-2</v>
      </c>
      <c r="O1650">
        <v>-3.2939999999999997E-2</v>
      </c>
      <c r="P1650">
        <v>6.6400000000000001E-3</v>
      </c>
      <c r="Q1650">
        <v>-1.9769999999999999E-2</v>
      </c>
    </row>
    <row r="1651" spans="8:17" x14ac:dyDescent="0.25">
      <c r="H1651">
        <v>2.7466699999999999</v>
      </c>
      <c r="I1651">
        <v>5.96E-3</v>
      </c>
      <c r="J1651">
        <v>5.9800000000000001E-3</v>
      </c>
      <c r="K1651">
        <v>-8.2400000000000008E-3</v>
      </c>
      <c r="L1651">
        <v>-8.3800000000000003E-3</v>
      </c>
      <c r="M1651">
        <v>-1.128E-2</v>
      </c>
      <c r="N1651">
        <v>-1.9560000000000001E-2</v>
      </c>
      <c r="O1651">
        <v>-3.0980000000000001E-2</v>
      </c>
      <c r="P1651">
        <v>4.6899999999999997E-3</v>
      </c>
      <c r="Q1651">
        <v>-2.222E-2</v>
      </c>
    </row>
    <row r="1652" spans="8:17" x14ac:dyDescent="0.25">
      <c r="H1652">
        <v>2.7483300000000002</v>
      </c>
      <c r="I1652">
        <v>7.7600000000000004E-3</v>
      </c>
      <c r="J1652">
        <v>5.3699999999999998E-3</v>
      </c>
      <c r="K1652">
        <v>-7.8799999999999999E-3</v>
      </c>
      <c r="L1652">
        <v>-6.6600000000000001E-3</v>
      </c>
      <c r="M1652">
        <v>-1.0710000000000001E-2</v>
      </c>
      <c r="N1652">
        <v>-2.034E-2</v>
      </c>
      <c r="O1652">
        <v>-2.912E-2</v>
      </c>
      <c r="P1652">
        <v>2.5300000000000001E-3</v>
      </c>
      <c r="Q1652">
        <v>-2.3369999999999998E-2</v>
      </c>
    </row>
    <row r="1653" spans="8:17" x14ac:dyDescent="0.25">
      <c r="H1653">
        <v>2.75</v>
      </c>
      <c r="I1653">
        <v>8.8100000000000001E-3</v>
      </c>
      <c r="J1653">
        <v>4.4099999999999999E-3</v>
      </c>
      <c r="K1653">
        <v>-7.1300000000000001E-3</v>
      </c>
      <c r="L1653">
        <v>-4.9699999999999996E-3</v>
      </c>
      <c r="M1653">
        <v>-8.9099999999999995E-3</v>
      </c>
      <c r="N1653">
        <v>-2.0639999999999999E-2</v>
      </c>
      <c r="O1653">
        <v>-2.8060000000000002E-2</v>
      </c>
      <c r="P1653" s="1">
        <v>2.8400000000000002E-4</v>
      </c>
      <c r="Q1653">
        <v>-2.2880000000000001E-2</v>
      </c>
    </row>
    <row r="1654" spans="8:17" x14ac:dyDescent="0.25">
      <c r="H1654">
        <v>2.7516699999999998</v>
      </c>
      <c r="I1654">
        <v>8.5500000000000003E-3</v>
      </c>
      <c r="J1654">
        <v>3.0300000000000001E-3</v>
      </c>
      <c r="K1654">
        <v>-6.3800000000000003E-3</v>
      </c>
      <c r="L1654">
        <v>-3.8400000000000001E-3</v>
      </c>
      <c r="M1654">
        <v>-6.0600000000000003E-3</v>
      </c>
      <c r="N1654">
        <v>-2.0459999999999999E-2</v>
      </c>
      <c r="O1654">
        <v>-2.8250000000000001E-2</v>
      </c>
      <c r="P1654">
        <v>-1.73E-3</v>
      </c>
      <c r="Q1654">
        <v>-2.1239999999999998E-2</v>
      </c>
    </row>
    <row r="1655" spans="8:17" x14ac:dyDescent="0.25">
      <c r="H1655">
        <v>2.7533300000000001</v>
      </c>
      <c r="I1655">
        <v>7.2100000000000003E-3</v>
      </c>
      <c r="J1655">
        <v>1.41E-3</v>
      </c>
      <c r="K1655">
        <v>-6.2599999999999999E-3</v>
      </c>
      <c r="L1655">
        <v>-3.46E-3</v>
      </c>
      <c r="M1655">
        <v>-3.13E-3</v>
      </c>
      <c r="N1655">
        <v>-1.9800000000000002E-2</v>
      </c>
      <c r="O1655">
        <v>-2.9600000000000001E-2</v>
      </c>
      <c r="P1655">
        <v>-2.9299999999999999E-3</v>
      </c>
      <c r="Q1655">
        <v>-1.934E-2</v>
      </c>
    </row>
    <row r="1656" spans="8:17" x14ac:dyDescent="0.25">
      <c r="H1656">
        <v>2.7549999999999999</v>
      </c>
      <c r="I1656">
        <v>5.7499999999999999E-3</v>
      </c>
      <c r="J1656" s="1">
        <v>-2.5700000000000001E-4</v>
      </c>
      <c r="K1656">
        <v>-7.2700000000000004E-3</v>
      </c>
      <c r="L1656">
        <v>-3.7399999999999998E-3</v>
      </c>
      <c r="M1656">
        <v>-1.32E-3</v>
      </c>
      <c r="N1656">
        <v>-1.898E-2</v>
      </c>
      <c r="O1656">
        <v>-3.1449999999999999E-2</v>
      </c>
      <c r="P1656">
        <v>-2.7399999999999998E-3</v>
      </c>
      <c r="Q1656">
        <v>-1.7569999999999999E-2</v>
      </c>
    </row>
    <row r="1657" spans="8:17" x14ac:dyDescent="0.25">
      <c r="H1657">
        <v>2.7566700000000002</v>
      </c>
      <c r="I1657">
        <v>5.1200000000000004E-3</v>
      </c>
      <c r="J1657">
        <v>-1.8699999999999999E-3</v>
      </c>
      <c r="K1657">
        <v>-9.1999999999999998E-3</v>
      </c>
      <c r="L1657">
        <v>-4.7099999999999998E-3</v>
      </c>
      <c r="M1657">
        <v>-1.17E-3</v>
      </c>
      <c r="N1657">
        <v>-1.856E-2</v>
      </c>
      <c r="O1657">
        <v>-3.3070000000000002E-2</v>
      </c>
      <c r="P1657">
        <v>-1.1299999999999999E-3</v>
      </c>
      <c r="Q1657">
        <v>-1.5779999999999999E-2</v>
      </c>
    </row>
    <row r="1658" spans="8:17" x14ac:dyDescent="0.25">
      <c r="H1658">
        <v>2.7583299999999999</v>
      </c>
      <c r="I1658">
        <v>5.5999999999999999E-3</v>
      </c>
      <c r="J1658">
        <v>-3.31E-3</v>
      </c>
      <c r="K1658">
        <v>-1.108E-2</v>
      </c>
      <c r="L1658">
        <v>-6.2300000000000003E-3</v>
      </c>
      <c r="M1658">
        <v>-2.2699999999999999E-3</v>
      </c>
      <c r="N1658">
        <v>-1.8950000000000002E-2</v>
      </c>
      <c r="O1658">
        <v>-3.4009999999999999E-2</v>
      </c>
      <c r="P1658">
        <v>1.17E-3</v>
      </c>
      <c r="Q1658">
        <v>-1.404E-2</v>
      </c>
    </row>
    <row r="1659" spans="8:17" x14ac:dyDescent="0.25">
      <c r="H1659">
        <v>2.76</v>
      </c>
      <c r="I1659">
        <v>6.79E-3</v>
      </c>
      <c r="J1659">
        <v>-4.4600000000000004E-3</v>
      </c>
      <c r="K1659">
        <v>-1.172E-2</v>
      </c>
      <c r="L1659">
        <v>-7.6299999999999996E-3</v>
      </c>
      <c r="M1659">
        <v>-3.48E-3</v>
      </c>
      <c r="N1659">
        <v>-2.0230000000000001E-2</v>
      </c>
      <c r="O1659">
        <v>-3.4189999999999998E-2</v>
      </c>
      <c r="P1659">
        <v>3.2000000000000002E-3</v>
      </c>
      <c r="Q1659">
        <v>-1.289E-2</v>
      </c>
    </row>
    <row r="1660" spans="8:17" x14ac:dyDescent="0.25">
      <c r="H1660">
        <v>2.7616700000000001</v>
      </c>
      <c r="I1660">
        <v>8.1499999999999993E-3</v>
      </c>
      <c r="J1660">
        <v>-5.3099999999999996E-3</v>
      </c>
      <c r="K1660">
        <v>-1.073E-2</v>
      </c>
      <c r="L1660">
        <v>-8.1600000000000006E-3</v>
      </c>
      <c r="M1660">
        <v>-3.7499999999999999E-3</v>
      </c>
      <c r="N1660">
        <v>-2.205E-2</v>
      </c>
      <c r="O1660">
        <v>-3.3939999999999998E-2</v>
      </c>
      <c r="P1660">
        <v>4.5500000000000002E-3</v>
      </c>
      <c r="Q1660">
        <v>-1.2710000000000001E-2</v>
      </c>
    </row>
    <row r="1661" spans="8:17" x14ac:dyDescent="0.25">
      <c r="H1661">
        <v>2.7633299999999998</v>
      </c>
      <c r="I1661">
        <v>9.2399999999999999E-3</v>
      </c>
      <c r="J1661">
        <v>-5.8100000000000001E-3</v>
      </c>
      <c r="K1661">
        <v>-8.9300000000000004E-3</v>
      </c>
      <c r="L1661">
        <v>-7.4999999999999997E-3</v>
      </c>
      <c r="M1661">
        <v>-2.8999999999999998E-3</v>
      </c>
      <c r="N1661">
        <v>-2.3990000000000001E-2</v>
      </c>
      <c r="O1661">
        <v>-3.3709999999999997E-2</v>
      </c>
      <c r="P1661">
        <v>5.28E-3</v>
      </c>
      <c r="Q1661">
        <v>-1.3429999999999999E-2</v>
      </c>
    </row>
    <row r="1662" spans="8:17" x14ac:dyDescent="0.25">
      <c r="H1662">
        <v>2.7650000000000001</v>
      </c>
      <c r="I1662">
        <v>9.8300000000000002E-3</v>
      </c>
      <c r="J1662">
        <v>-6.0099999999999997E-3</v>
      </c>
      <c r="K1662">
        <v>-7.4900000000000001E-3</v>
      </c>
      <c r="L1662">
        <v>-6.13E-3</v>
      </c>
      <c r="M1662">
        <v>-1.5100000000000001E-3</v>
      </c>
      <c r="N1662">
        <v>-2.5989999999999999E-2</v>
      </c>
      <c r="O1662">
        <v>-3.3860000000000001E-2</v>
      </c>
      <c r="P1662">
        <v>5.5100000000000001E-3</v>
      </c>
      <c r="Q1662">
        <v>-1.4829999999999999E-2</v>
      </c>
    </row>
    <row r="1663" spans="8:17" x14ac:dyDescent="0.25">
      <c r="H1663">
        <v>2.76667</v>
      </c>
      <c r="I1663">
        <v>9.8099999999999993E-3</v>
      </c>
      <c r="J1663">
        <v>-6.3099999999999996E-3</v>
      </c>
      <c r="K1663">
        <v>-6.79E-3</v>
      </c>
      <c r="L1663">
        <v>-5.0800000000000003E-3</v>
      </c>
      <c r="M1663" s="1">
        <v>-2.92E-4</v>
      </c>
      <c r="N1663">
        <v>-2.8060000000000002E-2</v>
      </c>
      <c r="O1663">
        <v>-3.4540000000000001E-2</v>
      </c>
      <c r="P1663">
        <v>5.2199999999999998E-3</v>
      </c>
      <c r="Q1663">
        <v>-1.6570000000000001E-2</v>
      </c>
    </row>
    <row r="1664" spans="8:17" x14ac:dyDescent="0.25">
      <c r="H1664">
        <v>2.7683300000000002</v>
      </c>
      <c r="I1664">
        <v>8.8800000000000007E-3</v>
      </c>
      <c r="J1664">
        <v>-6.9199999999999999E-3</v>
      </c>
      <c r="K1664">
        <v>-6.3299999999999997E-3</v>
      </c>
      <c r="L1664">
        <v>-5.1000000000000004E-3</v>
      </c>
      <c r="M1664" s="1">
        <v>1.2300000000000001E-4</v>
      </c>
      <c r="N1664">
        <v>-2.9819999999999999E-2</v>
      </c>
      <c r="O1664">
        <v>-3.5680000000000003E-2</v>
      </c>
      <c r="P1664">
        <v>4.3600000000000002E-3</v>
      </c>
      <c r="Q1664">
        <v>-1.8089999999999998E-2</v>
      </c>
    </row>
    <row r="1665" spans="8:17" x14ac:dyDescent="0.25">
      <c r="H1665">
        <v>2.77</v>
      </c>
      <c r="I1665">
        <v>6.77E-3</v>
      </c>
      <c r="J1665">
        <v>-7.5100000000000002E-3</v>
      </c>
      <c r="K1665">
        <v>-5.64E-3</v>
      </c>
      <c r="L1665">
        <v>-6.1399999999999996E-3</v>
      </c>
      <c r="M1665" s="1">
        <v>-7.4200000000000004E-4</v>
      </c>
      <c r="N1665">
        <v>-3.0450000000000001E-2</v>
      </c>
      <c r="O1665">
        <v>-3.6889999999999999E-2</v>
      </c>
      <c r="P1665">
        <v>2.99E-3</v>
      </c>
      <c r="Q1665">
        <v>-1.89E-2</v>
      </c>
    </row>
    <row r="1666" spans="8:17" x14ac:dyDescent="0.25">
      <c r="H1666">
        <v>2.7716699999999999</v>
      </c>
      <c r="I1666">
        <v>3.82E-3</v>
      </c>
      <c r="J1666">
        <v>-7.6699999999999997E-3</v>
      </c>
      <c r="K1666">
        <v>-4.7400000000000003E-3</v>
      </c>
      <c r="L1666">
        <v>-7.79E-3</v>
      </c>
      <c r="M1666">
        <v>-3.1099999999999999E-3</v>
      </c>
      <c r="N1666">
        <v>-2.9180000000000001E-2</v>
      </c>
      <c r="O1666">
        <v>-3.7650000000000003E-2</v>
      </c>
      <c r="P1666">
        <v>1.2999999999999999E-3</v>
      </c>
      <c r="Q1666">
        <v>-1.8769999999999998E-2</v>
      </c>
    </row>
    <row r="1667" spans="8:17" x14ac:dyDescent="0.25">
      <c r="H1667">
        <v>2.7733300000000001</v>
      </c>
      <c r="I1667">
        <v>1.06E-3</v>
      </c>
      <c r="J1667">
        <v>-7.4099999999999999E-3</v>
      </c>
      <c r="K1667">
        <v>-3.9899999999999996E-3</v>
      </c>
      <c r="L1667">
        <v>-9.6500000000000006E-3</v>
      </c>
      <c r="M1667">
        <v>-6.62E-3</v>
      </c>
      <c r="N1667">
        <v>-2.596E-2</v>
      </c>
      <c r="O1667">
        <v>-3.755E-2</v>
      </c>
      <c r="P1667" s="1">
        <v>-4.7800000000000002E-4</v>
      </c>
      <c r="Q1667">
        <v>-1.7690000000000001E-2</v>
      </c>
    </row>
    <row r="1668" spans="8:17" x14ac:dyDescent="0.25">
      <c r="H1668">
        <v>2.7749999999999999</v>
      </c>
      <c r="I1668" s="1">
        <v>-5.0799999999999999E-4</v>
      </c>
      <c r="J1668">
        <v>-7.1300000000000001E-3</v>
      </c>
      <c r="K1668">
        <v>-3.7599999999999999E-3</v>
      </c>
      <c r="L1668">
        <v>-1.124E-2</v>
      </c>
      <c r="M1668">
        <v>-1.01E-2</v>
      </c>
      <c r="N1668">
        <v>-2.1860000000000001E-2</v>
      </c>
      <c r="O1668">
        <v>-3.6679999999999997E-2</v>
      </c>
      <c r="P1668">
        <v>-2.0899999999999998E-3</v>
      </c>
      <c r="Q1668">
        <v>-1.618E-2</v>
      </c>
    </row>
    <row r="1669" spans="8:17" x14ac:dyDescent="0.25">
      <c r="H1669">
        <v>2.7766700000000002</v>
      </c>
      <c r="I1669" s="1">
        <v>-6.0999999999999997E-4</v>
      </c>
      <c r="J1669">
        <v>-7.3899999999999999E-3</v>
      </c>
      <c r="K1669">
        <v>-4.3E-3</v>
      </c>
      <c r="L1669">
        <v>-1.2120000000000001E-2</v>
      </c>
      <c r="M1669">
        <v>-1.209E-2</v>
      </c>
      <c r="N1669">
        <v>-1.8290000000000001E-2</v>
      </c>
      <c r="O1669">
        <v>-3.5610000000000003E-2</v>
      </c>
      <c r="P1669">
        <v>-3.3800000000000002E-3</v>
      </c>
      <c r="Q1669">
        <v>-1.54E-2</v>
      </c>
    </row>
    <row r="1670" spans="8:17" x14ac:dyDescent="0.25">
      <c r="H1670">
        <v>2.77833</v>
      </c>
      <c r="I1670" s="1">
        <v>2.0999999999999999E-5</v>
      </c>
      <c r="J1670">
        <v>-8.5100000000000002E-3</v>
      </c>
      <c r="K1670">
        <v>-5.7200000000000003E-3</v>
      </c>
      <c r="L1670">
        <v>-1.217E-2</v>
      </c>
      <c r="M1670">
        <v>-1.187E-2</v>
      </c>
      <c r="N1670">
        <v>-1.5990000000000001E-2</v>
      </c>
      <c r="O1670">
        <v>-3.5000000000000003E-2</v>
      </c>
      <c r="P1670">
        <v>-4.2100000000000002E-3</v>
      </c>
      <c r="Q1670">
        <v>-1.6379999999999999E-2</v>
      </c>
    </row>
    <row r="1671" spans="8:17" x14ac:dyDescent="0.25">
      <c r="H1671">
        <v>2.78</v>
      </c>
      <c r="I1671" s="1">
        <v>4.0000000000000002E-4</v>
      </c>
      <c r="J1671">
        <v>-1.017E-2</v>
      </c>
      <c r="K1671">
        <v>-7.8799999999999999E-3</v>
      </c>
      <c r="L1671">
        <v>-1.132E-2</v>
      </c>
      <c r="M1671">
        <v>-1.001E-2</v>
      </c>
      <c r="N1671">
        <v>-1.5089999999999999E-2</v>
      </c>
      <c r="O1671">
        <v>-3.5060000000000001E-2</v>
      </c>
      <c r="P1671">
        <v>-4.4000000000000003E-3</v>
      </c>
      <c r="Q1671">
        <v>-1.9050000000000001E-2</v>
      </c>
    </row>
    <row r="1672" spans="8:17" x14ac:dyDescent="0.25">
      <c r="H1672">
        <v>2.7816700000000001</v>
      </c>
      <c r="I1672" s="1">
        <v>3.7500000000000001E-4</v>
      </c>
      <c r="J1672">
        <v>-1.1679999999999999E-2</v>
      </c>
      <c r="K1672">
        <v>-1.026E-2</v>
      </c>
      <c r="L1672">
        <v>-9.4999999999999998E-3</v>
      </c>
      <c r="M1672">
        <v>-7.6800000000000002E-3</v>
      </c>
      <c r="N1672">
        <v>-1.553E-2</v>
      </c>
      <c r="O1672">
        <v>-3.5340000000000003E-2</v>
      </c>
      <c r="P1672">
        <v>-3.7799999999999999E-3</v>
      </c>
      <c r="Q1672">
        <v>-2.231E-2</v>
      </c>
    </row>
    <row r="1673" spans="8:17" x14ac:dyDescent="0.25">
      <c r="H1673">
        <v>2.7833299999999999</v>
      </c>
      <c r="I1673" s="1">
        <v>5.2499999999999997E-4</v>
      </c>
      <c r="J1673">
        <v>-1.227E-2</v>
      </c>
      <c r="K1673">
        <v>-1.2030000000000001E-2</v>
      </c>
      <c r="L1673">
        <v>-6.9699999999999996E-3</v>
      </c>
      <c r="M1673">
        <v>-5.5199999999999997E-3</v>
      </c>
      <c r="N1673">
        <v>-1.6910000000000001E-2</v>
      </c>
      <c r="O1673">
        <v>-3.5159999999999997E-2</v>
      </c>
      <c r="P1673">
        <v>-2.4199999999999998E-3</v>
      </c>
      <c r="Q1673">
        <v>-2.4889999999999999E-2</v>
      </c>
    </row>
    <row r="1674" spans="8:17" x14ac:dyDescent="0.25">
      <c r="H1674">
        <v>2.7850000000000001</v>
      </c>
      <c r="I1674">
        <v>1.16E-3</v>
      </c>
      <c r="J1674">
        <v>-1.123E-2</v>
      </c>
      <c r="K1674">
        <v>-1.26E-2</v>
      </c>
      <c r="L1674">
        <v>-4.3699999999999998E-3</v>
      </c>
      <c r="M1674">
        <v>-3.4299999999999999E-3</v>
      </c>
      <c r="N1674">
        <v>-1.8290000000000001E-2</v>
      </c>
      <c r="O1674">
        <v>-3.431E-2</v>
      </c>
      <c r="P1674" s="1">
        <v>-6.7500000000000004E-4</v>
      </c>
      <c r="Q1674">
        <v>-2.6120000000000001E-2</v>
      </c>
    </row>
    <row r="1675" spans="8:17" x14ac:dyDescent="0.25">
      <c r="H1675">
        <v>2.78667</v>
      </c>
      <c r="I1675">
        <v>2.1099999999999999E-3</v>
      </c>
      <c r="J1675">
        <v>-8.0400000000000003E-3</v>
      </c>
      <c r="K1675">
        <v>-1.183E-2</v>
      </c>
      <c r="L1675">
        <v>-2.33E-3</v>
      </c>
      <c r="M1675">
        <v>-1.01E-3</v>
      </c>
      <c r="N1675">
        <v>-1.8620000000000001E-2</v>
      </c>
      <c r="O1675">
        <v>-3.3180000000000001E-2</v>
      </c>
      <c r="P1675" s="1">
        <v>8.9700000000000001E-4</v>
      </c>
      <c r="Q1675">
        <v>-2.598E-2</v>
      </c>
    </row>
    <row r="1676" spans="8:17" x14ac:dyDescent="0.25">
      <c r="H1676">
        <v>2.7883300000000002</v>
      </c>
      <c r="I1676">
        <v>3.2599999999999999E-3</v>
      </c>
      <c r="J1676">
        <v>-2.7200000000000002E-3</v>
      </c>
      <c r="K1676">
        <v>-9.8399999999999998E-3</v>
      </c>
      <c r="L1676">
        <v>-1.2800000000000001E-3</v>
      </c>
      <c r="M1676">
        <v>1.66E-3</v>
      </c>
      <c r="N1676">
        <v>-1.7430000000000001E-2</v>
      </c>
      <c r="O1676">
        <v>-3.218E-2</v>
      </c>
      <c r="P1676">
        <v>1.8500000000000001E-3</v>
      </c>
      <c r="Q1676">
        <v>-2.479E-2</v>
      </c>
    </row>
    <row r="1677" spans="8:17" x14ac:dyDescent="0.25">
      <c r="H1677">
        <v>2.79</v>
      </c>
      <c r="I1677">
        <v>4.62E-3</v>
      </c>
      <c r="J1677">
        <v>3.7100000000000002E-3</v>
      </c>
      <c r="K1677">
        <v>-7.1000000000000004E-3</v>
      </c>
      <c r="L1677">
        <v>-1.5200000000000001E-3</v>
      </c>
      <c r="M1677">
        <v>3.82E-3</v>
      </c>
      <c r="N1677">
        <v>-1.521E-2</v>
      </c>
      <c r="O1677">
        <v>-3.134E-2</v>
      </c>
      <c r="P1677">
        <v>2E-3</v>
      </c>
      <c r="Q1677">
        <v>-2.2970000000000001E-2</v>
      </c>
    </row>
    <row r="1678" spans="8:17" x14ac:dyDescent="0.25">
      <c r="H1678">
        <v>2.7916699999999999</v>
      </c>
      <c r="I1678">
        <v>6.1599999999999997E-3</v>
      </c>
      <c r="J1678">
        <v>9.2899999999999996E-3</v>
      </c>
      <c r="K1678">
        <v>-4.4999999999999997E-3</v>
      </c>
      <c r="L1678">
        <v>-3.3E-3</v>
      </c>
      <c r="M1678">
        <v>4.5599999999999998E-3</v>
      </c>
      <c r="N1678">
        <v>-1.285E-2</v>
      </c>
      <c r="O1678">
        <v>-3.058E-2</v>
      </c>
      <c r="P1678">
        <v>1.3600000000000001E-3</v>
      </c>
      <c r="Q1678">
        <v>-2.104E-2</v>
      </c>
    </row>
    <row r="1679" spans="8:17" x14ac:dyDescent="0.25">
      <c r="H1679">
        <v>2.7933300000000001</v>
      </c>
      <c r="I1679">
        <v>7.79E-3</v>
      </c>
      <c r="J1679">
        <v>1.231E-2</v>
      </c>
      <c r="K1679">
        <v>-2.7899999999999999E-3</v>
      </c>
      <c r="L1679">
        <v>-6.3600000000000002E-3</v>
      </c>
      <c r="M1679">
        <v>3.6600000000000001E-3</v>
      </c>
      <c r="N1679">
        <v>-1.1209999999999999E-2</v>
      </c>
      <c r="O1679">
        <v>-3.0020000000000002E-2</v>
      </c>
      <c r="P1679" s="1">
        <v>1.93E-4</v>
      </c>
      <c r="Q1679">
        <v>-1.9359999999999999E-2</v>
      </c>
    </row>
    <row r="1680" spans="8:17" x14ac:dyDescent="0.25">
      <c r="H1680">
        <v>2.7949999999999999</v>
      </c>
      <c r="I1680">
        <v>9.2899999999999996E-3</v>
      </c>
      <c r="J1680">
        <v>1.26E-2</v>
      </c>
      <c r="K1680">
        <v>-2.0300000000000001E-3</v>
      </c>
      <c r="L1680">
        <v>-9.7599999999999996E-3</v>
      </c>
      <c r="M1680">
        <v>1.83E-3</v>
      </c>
      <c r="N1680">
        <v>-1.078E-2</v>
      </c>
      <c r="O1680">
        <v>-3.0089999999999999E-2</v>
      </c>
      <c r="P1680" s="1">
        <v>-9.9799999999999997E-4</v>
      </c>
      <c r="Q1680">
        <v>-1.8200000000000001E-2</v>
      </c>
    </row>
    <row r="1681" spans="8:17" x14ac:dyDescent="0.25">
      <c r="H1681">
        <v>2.7966700000000002</v>
      </c>
      <c r="I1681">
        <v>1.038E-2</v>
      </c>
      <c r="J1681">
        <v>1.0959999999999999E-2</v>
      </c>
      <c r="K1681">
        <v>-1.97E-3</v>
      </c>
      <c r="L1681">
        <v>-1.243E-2</v>
      </c>
      <c r="M1681" s="1">
        <v>2.4499999999999999E-4</v>
      </c>
      <c r="N1681">
        <v>-1.158E-2</v>
      </c>
      <c r="O1681">
        <v>-3.1029999999999999E-2</v>
      </c>
      <c r="P1681">
        <v>-1.6100000000000001E-3</v>
      </c>
      <c r="Q1681">
        <v>-1.77E-2</v>
      </c>
    </row>
    <row r="1682" spans="8:17" x14ac:dyDescent="0.25">
      <c r="H1682">
        <v>2.79833</v>
      </c>
      <c r="I1682">
        <v>1.094E-2</v>
      </c>
      <c r="J1682">
        <v>8.0000000000000002E-3</v>
      </c>
      <c r="K1682">
        <v>-2.65E-3</v>
      </c>
      <c r="L1682">
        <v>-1.374E-2</v>
      </c>
      <c r="M1682" s="1">
        <v>-2.12E-4</v>
      </c>
      <c r="N1682">
        <v>-1.337E-2</v>
      </c>
      <c r="O1682">
        <v>-3.2599999999999997E-2</v>
      </c>
      <c r="P1682">
        <v>-1.24E-3</v>
      </c>
      <c r="Q1682">
        <v>-1.7739999999999999E-2</v>
      </c>
    </row>
    <row r="1683" spans="8:17" x14ac:dyDescent="0.25">
      <c r="H1683">
        <v>2.8</v>
      </c>
      <c r="I1683">
        <v>1.1050000000000001E-2</v>
      </c>
      <c r="J1683">
        <v>4.2700000000000004E-3</v>
      </c>
      <c r="K1683">
        <v>-4.0400000000000002E-3</v>
      </c>
      <c r="L1683">
        <v>-1.3729999999999999E-2</v>
      </c>
      <c r="M1683" s="1">
        <v>4.3300000000000001E-4</v>
      </c>
      <c r="N1683">
        <v>-1.5630000000000002E-2</v>
      </c>
      <c r="O1683">
        <v>-3.4189999999999998E-2</v>
      </c>
      <c r="P1683" s="1">
        <v>9.2E-5</v>
      </c>
      <c r="Q1683">
        <v>-1.821E-2</v>
      </c>
    </row>
    <row r="1684" spans="8:17" x14ac:dyDescent="0.25">
      <c r="H1684">
        <v>2.8016700000000001</v>
      </c>
      <c r="I1684">
        <v>1.1010000000000001E-2</v>
      </c>
      <c r="J1684" s="1">
        <v>5.6599999999999999E-4</v>
      </c>
      <c r="K1684">
        <v>-5.6100000000000004E-3</v>
      </c>
      <c r="L1684">
        <v>-1.3169999999999999E-2</v>
      </c>
      <c r="M1684">
        <v>1.6000000000000001E-3</v>
      </c>
      <c r="N1684">
        <v>-1.7559999999999999E-2</v>
      </c>
      <c r="O1684">
        <v>-3.517E-2</v>
      </c>
      <c r="P1684">
        <v>1.8799999999999999E-3</v>
      </c>
      <c r="Q1684">
        <v>-1.9109999999999999E-2</v>
      </c>
    </row>
    <row r="1685" spans="8:17" x14ac:dyDescent="0.25">
      <c r="H1685">
        <v>2.8033299999999999</v>
      </c>
      <c r="I1685">
        <v>1.098E-2</v>
      </c>
      <c r="J1685">
        <v>-2.5799999999999998E-3</v>
      </c>
      <c r="K1685">
        <v>-6.5500000000000003E-3</v>
      </c>
      <c r="L1685">
        <v>-1.291E-2</v>
      </c>
      <c r="M1685">
        <v>2.8999999999999998E-3</v>
      </c>
      <c r="N1685">
        <v>-1.8599999999999998E-2</v>
      </c>
      <c r="O1685">
        <v>-3.5279999999999999E-2</v>
      </c>
      <c r="P1685">
        <v>3.2799999999999999E-3</v>
      </c>
      <c r="Q1685">
        <v>-2.0199999999999999E-2</v>
      </c>
    </row>
    <row r="1686" spans="8:17" x14ac:dyDescent="0.25">
      <c r="H1686">
        <v>2.8050000000000002</v>
      </c>
      <c r="I1686">
        <v>1.0880000000000001E-2</v>
      </c>
      <c r="J1686">
        <v>-5.0400000000000002E-3</v>
      </c>
      <c r="K1686">
        <v>-6.2599999999999999E-3</v>
      </c>
      <c r="L1686">
        <v>-1.316E-2</v>
      </c>
      <c r="M1686">
        <v>4.3400000000000001E-3</v>
      </c>
      <c r="N1686">
        <v>-1.882E-2</v>
      </c>
      <c r="O1686">
        <v>-3.4619999999999998E-2</v>
      </c>
      <c r="P1686">
        <v>3.7699999999999999E-3</v>
      </c>
      <c r="Q1686">
        <v>-2.0820000000000002E-2</v>
      </c>
    </row>
    <row r="1687" spans="8:17" x14ac:dyDescent="0.25">
      <c r="H1687">
        <v>2.80667</v>
      </c>
      <c r="I1687">
        <v>1.065E-2</v>
      </c>
      <c r="J1687">
        <v>-6.7600000000000004E-3</v>
      </c>
      <c r="K1687">
        <v>-4.7299999999999998E-3</v>
      </c>
      <c r="L1687">
        <v>-1.3480000000000001E-2</v>
      </c>
      <c r="M1687">
        <v>5.8599999999999998E-3</v>
      </c>
      <c r="N1687">
        <v>-1.84E-2</v>
      </c>
      <c r="O1687">
        <v>-3.3660000000000002E-2</v>
      </c>
      <c r="P1687">
        <v>3.6800000000000001E-3</v>
      </c>
      <c r="Q1687">
        <v>-2.0420000000000001E-2</v>
      </c>
    </row>
    <row r="1688" spans="8:17" x14ac:dyDescent="0.25">
      <c r="H1688">
        <v>2.8083300000000002</v>
      </c>
      <c r="I1688">
        <v>1.0449999999999999E-2</v>
      </c>
      <c r="J1688">
        <v>-7.7600000000000004E-3</v>
      </c>
      <c r="K1688">
        <v>-2.5899999999999999E-3</v>
      </c>
      <c r="L1688">
        <v>-1.337E-2</v>
      </c>
      <c r="M1688">
        <v>7.0800000000000004E-3</v>
      </c>
      <c r="N1688">
        <v>-1.7170000000000001E-2</v>
      </c>
      <c r="O1688">
        <v>-3.3099999999999997E-2</v>
      </c>
      <c r="P1688">
        <v>4.0800000000000003E-3</v>
      </c>
      <c r="Q1688">
        <v>-1.8880000000000001E-2</v>
      </c>
    </row>
    <row r="1689" spans="8:17" x14ac:dyDescent="0.25">
      <c r="H1689">
        <v>2.81</v>
      </c>
      <c r="I1689">
        <v>1.0370000000000001E-2</v>
      </c>
      <c r="J1689">
        <v>-8.0700000000000008E-3</v>
      </c>
      <c r="K1689" s="1">
        <v>-6.8499999999999995E-4</v>
      </c>
      <c r="L1689">
        <v>-1.2710000000000001E-2</v>
      </c>
      <c r="M1689">
        <v>7.6099999999999996E-3</v>
      </c>
      <c r="N1689">
        <v>-1.502E-2</v>
      </c>
      <c r="O1689">
        <v>-3.3450000000000001E-2</v>
      </c>
      <c r="P1689">
        <v>5.6800000000000002E-3</v>
      </c>
      <c r="Q1689">
        <v>-1.6670000000000001E-2</v>
      </c>
    </row>
    <row r="1690" spans="8:17" x14ac:dyDescent="0.25">
      <c r="H1690">
        <v>2.8116699999999999</v>
      </c>
      <c r="I1690">
        <v>1.042E-2</v>
      </c>
      <c r="J1690">
        <v>-7.7099999999999998E-3</v>
      </c>
      <c r="K1690" s="1">
        <v>3.97E-4</v>
      </c>
      <c r="L1690">
        <v>-1.171E-2</v>
      </c>
      <c r="M1690">
        <v>7.3499999999999998E-3</v>
      </c>
      <c r="N1690">
        <v>-1.247E-2</v>
      </c>
      <c r="O1690">
        <v>-3.4610000000000002E-2</v>
      </c>
      <c r="P1690">
        <v>7.8600000000000007E-3</v>
      </c>
      <c r="Q1690">
        <v>-1.4800000000000001E-2</v>
      </c>
    </row>
    <row r="1691" spans="8:17" x14ac:dyDescent="0.25">
      <c r="H1691">
        <v>2.8133300000000001</v>
      </c>
      <c r="I1691">
        <v>1.04E-2</v>
      </c>
      <c r="J1691">
        <v>-6.7000000000000002E-3</v>
      </c>
      <c r="K1691" s="1">
        <v>4.7100000000000001E-4</v>
      </c>
      <c r="L1691">
        <v>-1.06E-2</v>
      </c>
      <c r="M1691">
        <v>6.6100000000000004E-3</v>
      </c>
      <c r="N1691">
        <v>-1.0359999999999999E-2</v>
      </c>
      <c r="O1691">
        <v>-3.6139999999999999E-2</v>
      </c>
      <c r="P1691">
        <v>9.3100000000000006E-3</v>
      </c>
      <c r="Q1691">
        <v>-1.414E-2</v>
      </c>
    </row>
    <row r="1692" spans="8:17" x14ac:dyDescent="0.25">
      <c r="H1692">
        <v>2.8149999999999999</v>
      </c>
      <c r="I1692">
        <v>1.004E-2</v>
      </c>
      <c r="J1692">
        <v>-5.3499999999999997E-3</v>
      </c>
      <c r="K1692" s="1">
        <v>-2.4699999999999999E-4</v>
      </c>
      <c r="L1692">
        <v>-9.3600000000000003E-3</v>
      </c>
      <c r="M1692">
        <v>6.0800000000000003E-3</v>
      </c>
      <c r="N1692">
        <v>-9.1699999999999993E-3</v>
      </c>
      <c r="O1692">
        <v>-3.7780000000000001E-2</v>
      </c>
      <c r="P1692">
        <v>9.4599999999999997E-3</v>
      </c>
      <c r="Q1692">
        <v>-1.487E-2</v>
      </c>
    </row>
    <row r="1693" spans="8:17" x14ac:dyDescent="0.25">
      <c r="H1693">
        <v>2.8166699999999998</v>
      </c>
      <c r="I1693">
        <v>9.1599999999999997E-3</v>
      </c>
      <c r="J1693">
        <v>-4.1200000000000004E-3</v>
      </c>
      <c r="K1693">
        <v>-1.1199999999999999E-3</v>
      </c>
      <c r="L1693">
        <v>-7.7000000000000002E-3</v>
      </c>
      <c r="M1693">
        <v>6.5500000000000003E-3</v>
      </c>
      <c r="N1693">
        <v>-8.7899999999999992E-3</v>
      </c>
      <c r="O1693">
        <v>-3.9449999999999999E-2</v>
      </c>
      <c r="P1693">
        <v>8.94E-3</v>
      </c>
      <c r="Q1693">
        <v>-1.6500000000000001E-2</v>
      </c>
    </row>
    <row r="1694" spans="8:17" x14ac:dyDescent="0.25">
      <c r="H1694">
        <v>2.81833</v>
      </c>
      <c r="I1694">
        <v>7.9699999999999997E-3</v>
      </c>
      <c r="J1694">
        <v>-3.3300000000000001E-3</v>
      </c>
      <c r="K1694">
        <v>-1.4599999999999999E-3</v>
      </c>
      <c r="L1694">
        <v>-5.6100000000000004E-3</v>
      </c>
      <c r="M1694">
        <v>8.3000000000000001E-3</v>
      </c>
      <c r="N1694">
        <v>-8.7299999999999999E-3</v>
      </c>
      <c r="O1694">
        <v>-4.1090000000000002E-2</v>
      </c>
      <c r="P1694">
        <v>8.5900000000000004E-3</v>
      </c>
      <c r="Q1694">
        <v>-1.8259999999999998E-2</v>
      </c>
    </row>
    <row r="1695" spans="8:17" x14ac:dyDescent="0.25">
      <c r="H1695">
        <v>2.82</v>
      </c>
      <c r="I1695">
        <v>7.0600000000000003E-3</v>
      </c>
      <c r="J1695">
        <v>-3.2699999999999999E-3</v>
      </c>
      <c r="K1695" s="1">
        <v>-9.1E-4</v>
      </c>
      <c r="L1695">
        <v>-3.7000000000000002E-3</v>
      </c>
      <c r="M1695">
        <v>1.0659999999999999E-2</v>
      </c>
      <c r="N1695">
        <v>-8.4899999999999993E-3</v>
      </c>
      <c r="O1695">
        <v>-4.2450000000000002E-2</v>
      </c>
      <c r="P1695">
        <v>8.7799999999999996E-3</v>
      </c>
      <c r="Q1695">
        <v>-1.9550000000000001E-2</v>
      </c>
    </row>
    <row r="1696" spans="8:17" x14ac:dyDescent="0.25">
      <c r="H1696">
        <v>2.8216700000000001</v>
      </c>
      <c r="I1696">
        <v>7.0899999999999999E-3</v>
      </c>
      <c r="J1696">
        <v>-4.0499999999999998E-3</v>
      </c>
      <c r="K1696" s="1">
        <v>5.9900000000000003E-4</v>
      </c>
      <c r="L1696">
        <v>-2.5799999999999998E-3</v>
      </c>
      <c r="M1696">
        <v>1.244E-2</v>
      </c>
      <c r="N1696">
        <v>-7.9100000000000004E-3</v>
      </c>
      <c r="O1696">
        <v>-4.3130000000000002E-2</v>
      </c>
      <c r="P1696">
        <v>9.4500000000000001E-3</v>
      </c>
      <c r="Q1696">
        <v>-2.026E-2</v>
      </c>
    </row>
    <row r="1697" spans="8:17" x14ac:dyDescent="0.25">
      <c r="H1697">
        <v>2.8233299999999999</v>
      </c>
      <c r="I1697">
        <v>8.0000000000000002E-3</v>
      </c>
      <c r="J1697">
        <v>-5.3499999999999997E-3</v>
      </c>
      <c r="K1697">
        <v>2.9399999999999999E-3</v>
      </c>
      <c r="L1697">
        <v>-2.2799999999999999E-3</v>
      </c>
      <c r="M1697">
        <v>1.269E-2</v>
      </c>
      <c r="N1697">
        <v>-7.2500000000000004E-3</v>
      </c>
      <c r="O1697">
        <v>-4.308E-2</v>
      </c>
      <c r="P1697">
        <v>1.047E-2</v>
      </c>
      <c r="Q1697">
        <v>-2.0570000000000001E-2</v>
      </c>
    </row>
    <row r="1698" spans="8:17" x14ac:dyDescent="0.25">
      <c r="H1698">
        <v>2.8250000000000002</v>
      </c>
      <c r="I1698">
        <v>9.0399999999999994E-3</v>
      </c>
      <c r="J1698">
        <v>-6.62E-3</v>
      </c>
      <c r="K1698">
        <v>5.4999999999999997E-3</v>
      </c>
      <c r="L1698">
        <v>-2.3999999999999998E-3</v>
      </c>
      <c r="M1698">
        <v>1.112E-2</v>
      </c>
      <c r="N1698">
        <v>-6.8700000000000002E-3</v>
      </c>
      <c r="O1698">
        <v>-4.2700000000000002E-2</v>
      </c>
      <c r="P1698">
        <v>1.157E-2</v>
      </c>
      <c r="Q1698">
        <v>-2.0559999999999998E-2</v>
      </c>
    </row>
    <row r="1699" spans="8:17" x14ac:dyDescent="0.25">
      <c r="H1699">
        <v>2.82667</v>
      </c>
      <c r="I1699">
        <v>9.7400000000000004E-3</v>
      </c>
      <c r="J1699">
        <v>-7.5599999999999999E-3</v>
      </c>
      <c r="K1699">
        <v>7.3000000000000001E-3</v>
      </c>
      <c r="L1699">
        <v>-2.5899999999999999E-3</v>
      </c>
      <c r="M1699">
        <v>8.3000000000000001E-3</v>
      </c>
      <c r="N1699">
        <v>-7.0400000000000003E-3</v>
      </c>
      <c r="O1699">
        <v>-4.2389999999999997E-2</v>
      </c>
      <c r="P1699">
        <v>1.221E-2</v>
      </c>
      <c r="Q1699">
        <v>-2.0140000000000002E-2</v>
      </c>
    </row>
    <row r="1700" spans="8:17" x14ac:dyDescent="0.25">
      <c r="H1700">
        <v>2.8283299999999998</v>
      </c>
      <c r="I1700">
        <v>1.022E-2</v>
      </c>
      <c r="J1700">
        <v>-8.1099999999999992E-3</v>
      </c>
      <c r="K1700">
        <v>7.9600000000000001E-3</v>
      </c>
      <c r="L1700">
        <v>-2.64E-3</v>
      </c>
      <c r="M1700">
        <v>5.1900000000000002E-3</v>
      </c>
      <c r="N1700">
        <v>-7.92E-3</v>
      </c>
      <c r="O1700">
        <v>-4.2110000000000002E-2</v>
      </c>
      <c r="P1700">
        <v>1.205E-2</v>
      </c>
      <c r="Q1700">
        <v>-1.9359999999999999E-2</v>
      </c>
    </row>
    <row r="1701" spans="8:17" x14ac:dyDescent="0.25">
      <c r="H1701">
        <v>2.83</v>
      </c>
      <c r="I1701">
        <v>1.064E-2</v>
      </c>
      <c r="J1701">
        <v>-8.2500000000000004E-3</v>
      </c>
      <c r="K1701">
        <v>8.0199999999999994E-3</v>
      </c>
      <c r="L1701">
        <v>-2.33E-3</v>
      </c>
      <c r="M1701">
        <v>2.63E-3</v>
      </c>
      <c r="N1701">
        <v>-9.5399999999999999E-3</v>
      </c>
      <c r="O1701">
        <v>-4.1540000000000001E-2</v>
      </c>
      <c r="P1701">
        <v>1.159E-2</v>
      </c>
      <c r="Q1701">
        <v>-1.8530000000000001E-2</v>
      </c>
    </row>
    <row r="1702" spans="8:17" x14ac:dyDescent="0.25">
      <c r="H1702">
        <v>2.8316699999999999</v>
      </c>
      <c r="I1702">
        <v>1.102E-2</v>
      </c>
      <c r="J1702">
        <v>-7.77E-3</v>
      </c>
      <c r="K1702">
        <v>8.3599999999999994E-3</v>
      </c>
      <c r="L1702">
        <v>-1.4499999999999999E-3</v>
      </c>
      <c r="M1702">
        <v>1.1100000000000001E-3</v>
      </c>
      <c r="N1702">
        <v>-1.1639999999999999E-2</v>
      </c>
      <c r="O1702">
        <v>-4.0399999999999998E-2</v>
      </c>
      <c r="P1702">
        <v>1.166E-2</v>
      </c>
      <c r="Q1702">
        <v>-1.7899999999999999E-2</v>
      </c>
    </row>
    <row r="1703" spans="8:17" x14ac:dyDescent="0.25">
      <c r="H1703">
        <v>2.8333300000000001</v>
      </c>
      <c r="I1703">
        <v>1.128E-2</v>
      </c>
      <c r="J1703">
        <v>-6.7000000000000002E-3</v>
      </c>
      <c r="K1703">
        <v>9.2800000000000001E-3</v>
      </c>
      <c r="L1703" s="1">
        <v>-8.2999999999999998E-5</v>
      </c>
      <c r="M1703" s="1">
        <v>9.2400000000000002E-4</v>
      </c>
      <c r="N1703">
        <v>-1.37E-2</v>
      </c>
      <c r="O1703">
        <v>-3.8859999999999999E-2</v>
      </c>
      <c r="P1703">
        <v>1.244E-2</v>
      </c>
      <c r="Q1703">
        <v>-1.753E-2</v>
      </c>
    </row>
    <row r="1704" spans="8:17" x14ac:dyDescent="0.25">
      <c r="H1704">
        <v>2.835</v>
      </c>
      <c r="I1704">
        <v>1.141E-2</v>
      </c>
      <c r="J1704">
        <v>-5.47E-3</v>
      </c>
      <c r="K1704">
        <v>1.0240000000000001E-2</v>
      </c>
      <c r="L1704">
        <v>1.5499999999999999E-3</v>
      </c>
      <c r="M1704">
        <v>1.9499999999999999E-3</v>
      </c>
      <c r="N1704">
        <v>-1.5389999999999999E-2</v>
      </c>
      <c r="O1704">
        <v>-3.7310000000000003E-2</v>
      </c>
      <c r="P1704">
        <v>1.311E-2</v>
      </c>
      <c r="Q1704">
        <v>-1.7420000000000001E-2</v>
      </c>
    </row>
    <row r="1705" spans="8:17" x14ac:dyDescent="0.25">
      <c r="H1705">
        <v>2.8366699999999998</v>
      </c>
      <c r="I1705">
        <v>1.176E-2</v>
      </c>
      <c r="J1705">
        <v>-4.6499999999999996E-3</v>
      </c>
      <c r="K1705">
        <v>1.0489999999999999E-2</v>
      </c>
      <c r="L1705">
        <v>3.2499999999999999E-3</v>
      </c>
      <c r="M1705">
        <v>3.6099999999999999E-3</v>
      </c>
      <c r="N1705">
        <v>-1.644E-2</v>
      </c>
      <c r="O1705">
        <v>-3.6249999999999998E-2</v>
      </c>
      <c r="P1705">
        <v>1.281E-2</v>
      </c>
      <c r="Q1705">
        <v>-1.7149999999999999E-2</v>
      </c>
    </row>
    <row r="1706" spans="8:17" x14ac:dyDescent="0.25">
      <c r="H1706">
        <v>2.83833</v>
      </c>
      <c r="I1706">
        <v>1.277E-2</v>
      </c>
      <c r="J1706">
        <v>-4.3699999999999998E-3</v>
      </c>
      <c r="K1706">
        <v>9.7099999999999999E-3</v>
      </c>
      <c r="L1706">
        <v>4.7800000000000004E-3</v>
      </c>
      <c r="M1706">
        <v>5.0499999999999998E-3</v>
      </c>
      <c r="N1706">
        <v>-1.6740000000000001E-2</v>
      </c>
      <c r="O1706">
        <v>-3.5970000000000002E-2</v>
      </c>
      <c r="P1706">
        <v>1.1639999999999999E-2</v>
      </c>
      <c r="Q1706">
        <v>-1.61E-2</v>
      </c>
    </row>
    <row r="1707" spans="8:17" x14ac:dyDescent="0.25">
      <c r="H1707">
        <v>2.84</v>
      </c>
      <c r="I1707">
        <v>1.4460000000000001E-2</v>
      </c>
      <c r="J1707">
        <v>-4.2300000000000003E-3</v>
      </c>
      <c r="K1707">
        <v>8.3300000000000006E-3</v>
      </c>
      <c r="L1707">
        <v>5.8199999999999997E-3</v>
      </c>
      <c r="M1707">
        <v>5.5300000000000002E-3</v>
      </c>
      <c r="N1707">
        <v>-1.6500000000000001E-2</v>
      </c>
      <c r="O1707">
        <v>-3.6200000000000003E-2</v>
      </c>
      <c r="P1707">
        <v>1.0500000000000001E-2</v>
      </c>
      <c r="Q1707">
        <v>-1.417E-2</v>
      </c>
    </row>
    <row r="1708" spans="8:17" x14ac:dyDescent="0.25">
      <c r="H1708">
        <v>2.8416700000000001</v>
      </c>
      <c r="I1708">
        <v>1.6250000000000001E-2</v>
      </c>
      <c r="J1708">
        <v>-3.9899999999999996E-3</v>
      </c>
      <c r="K1708">
        <v>7.1799999999999998E-3</v>
      </c>
      <c r="L1708">
        <v>6.1900000000000002E-3</v>
      </c>
      <c r="M1708">
        <v>4.7000000000000002E-3</v>
      </c>
      <c r="N1708">
        <v>-1.617E-2</v>
      </c>
      <c r="O1708">
        <v>-3.6409999999999998E-2</v>
      </c>
      <c r="P1708">
        <v>1.027E-2</v>
      </c>
      <c r="Q1708">
        <v>-1.1950000000000001E-2</v>
      </c>
    </row>
    <row r="1709" spans="8:17" x14ac:dyDescent="0.25">
      <c r="H1709">
        <v>2.8433299999999999</v>
      </c>
      <c r="I1709">
        <v>1.7270000000000001E-2</v>
      </c>
      <c r="J1709">
        <v>-4.0200000000000001E-3</v>
      </c>
      <c r="K1709">
        <v>6.7999999999999996E-3</v>
      </c>
      <c r="L1709">
        <v>5.96E-3</v>
      </c>
      <c r="M1709">
        <v>2.8500000000000001E-3</v>
      </c>
      <c r="N1709">
        <v>-1.6279999999999999E-2</v>
      </c>
      <c r="O1709">
        <v>-3.6450000000000003E-2</v>
      </c>
      <c r="P1709">
        <v>1.112E-2</v>
      </c>
      <c r="Q1709">
        <v>-1.004E-2</v>
      </c>
    </row>
    <row r="1710" spans="8:17" x14ac:dyDescent="0.25">
      <c r="H1710">
        <v>2.8450000000000002</v>
      </c>
      <c r="I1710">
        <v>1.6760000000000001E-2</v>
      </c>
      <c r="J1710">
        <v>-5.0200000000000002E-3</v>
      </c>
      <c r="K1710">
        <v>7.0899999999999999E-3</v>
      </c>
      <c r="L1710">
        <v>5.1500000000000001E-3</v>
      </c>
      <c r="M1710" s="1">
        <v>7.7099999999999998E-4</v>
      </c>
      <c r="N1710">
        <v>-1.736E-2</v>
      </c>
      <c r="O1710">
        <v>-3.6679999999999997E-2</v>
      </c>
      <c r="P1710">
        <v>1.255E-2</v>
      </c>
      <c r="Q1710">
        <v>-8.5599999999999999E-3</v>
      </c>
    </row>
    <row r="1711" spans="8:17" x14ac:dyDescent="0.25">
      <c r="H1711">
        <v>2.84667</v>
      </c>
      <c r="I1711">
        <v>1.4760000000000001E-2</v>
      </c>
      <c r="J1711">
        <v>-7.1599999999999997E-3</v>
      </c>
      <c r="K1711">
        <v>7.5599999999999999E-3</v>
      </c>
      <c r="L1711">
        <v>3.9300000000000003E-3</v>
      </c>
      <c r="M1711" s="1">
        <v>-6.2600000000000004E-4</v>
      </c>
      <c r="N1711">
        <v>-1.949E-2</v>
      </c>
      <c r="O1711">
        <v>-3.737E-2</v>
      </c>
      <c r="P1711">
        <v>1.4E-2</v>
      </c>
      <c r="Q1711">
        <v>-7.4999999999999997E-3</v>
      </c>
    </row>
    <row r="1712" spans="8:17" x14ac:dyDescent="0.25">
      <c r="H1712">
        <v>2.8483299999999998</v>
      </c>
      <c r="I1712">
        <v>1.21E-2</v>
      </c>
      <c r="J1712">
        <v>-9.7300000000000008E-3</v>
      </c>
      <c r="K1712">
        <v>7.9799999999999992E-3</v>
      </c>
      <c r="L1712">
        <v>2.98E-3</v>
      </c>
      <c r="M1712" s="1">
        <v>-9.68E-4</v>
      </c>
      <c r="N1712">
        <v>-2.2270000000000002E-2</v>
      </c>
      <c r="O1712">
        <v>-3.8440000000000002E-2</v>
      </c>
      <c r="P1712">
        <v>1.5089999999999999E-2</v>
      </c>
      <c r="Q1712">
        <v>-6.8599999999999998E-3</v>
      </c>
    </row>
    <row r="1713" spans="8:17" x14ac:dyDescent="0.25">
      <c r="H1713">
        <v>2.85</v>
      </c>
      <c r="I1713">
        <v>9.5899999999999996E-3</v>
      </c>
      <c r="J1713">
        <v>-1.1610000000000001E-2</v>
      </c>
      <c r="K1713">
        <v>8.4100000000000008E-3</v>
      </c>
      <c r="L1713">
        <v>3.0500000000000002E-3</v>
      </c>
      <c r="M1713" s="1">
        <v>-6.0499999999999996E-4</v>
      </c>
      <c r="N1713">
        <v>-2.5139999999999999E-2</v>
      </c>
      <c r="O1713">
        <v>-3.9750000000000001E-2</v>
      </c>
      <c r="P1713">
        <v>1.5650000000000001E-2</v>
      </c>
      <c r="Q1713">
        <v>-6.45E-3</v>
      </c>
    </row>
    <row r="1714" spans="8:17" x14ac:dyDescent="0.25">
      <c r="H1714">
        <v>2.8516699999999999</v>
      </c>
      <c r="I1714">
        <v>7.6299999999999996E-3</v>
      </c>
      <c r="J1714">
        <v>-1.235E-2</v>
      </c>
      <c r="K1714">
        <v>8.7399999999999995E-3</v>
      </c>
      <c r="L1714">
        <v>4.1700000000000001E-3</v>
      </c>
      <c r="M1714" s="1">
        <v>-1.45E-4</v>
      </c>
      <c r="N1714">
        <v>-2.7490000000000001E-2</v>
      </c>
      <c r="O1714">
        <v>-4.095E-2</v>
      </c>
      <c r="P1714">
        <v>1.559E-2</v>
      </c>
      <c r="Q1714">
        <v>-5.9199999999999999E-3</v>
      </c>
    </row>
    <row r="1715" spans="8:17" x14ac:dyDescent="0.25">
      <c r="H1715">
        <v>2.8533300000000001</v>
      </c>
      <c r="I1715">
        <v>6.3400000000000001E-3</v>
      </c>
      <c r="J1715">
        <v>-1.2370000000000001E-2</v>
      </c>
      <c r="K1715">
        <v>8.7200000000000003E-3</v>
      </c>
      <c r="L1715">
        <v>5.7800000000000004E-3</v>
      </c>
      <c r="M1715" s="1">
        <v>6.3999999999999997E-5</v>
      </c>
      <c r="N1715">
        <v>-2.86E-2</v>
      </c>
      <c r="O1715">
        <v>-4.1509999999999998E-2</v>
      </c>
      <c r="P1715">
        <v>1.465E-2</v>
      </c>
      <c r="Q1715">
        <v>-5.1700000000000001E-3</v>
      </c>
    </row>
    <row r="1716" spans="8:17" x14ac:dyDescent="0.25">
      <c r="H1716">
        <v>2.855</v>
      </c>
      <c r="I1716">
        <v>6.0000000000000001E-3</v>
      </c>
      <c r="J1716">
        <v>-1.2359999999999999E-2</v>
      </c>
      <c r="K1716">
        <v>8.3400000000000002E-3</v>
      </c>
      <c r="L1716">
        <v>7.0899999999999999E-3</v>
      </c>
      <c r="M1716" s="1">
        <v>1.34E-4</v>
      </c>
      <c r="N1716">
        <v>-2.793E-2</v>
      </c>
      <c r="O1716">
        <v>-4.1279999999999997E-2</v>
      </c>
      <c r="P1716">
        <v>1.251E-2</v>
      </c>
      <c r="Q1716">
        <v>-4.4400000000000004E-3</v>
      </c>
    </row>
    <row r="1717" spans="8:17" x14ac:dyDescent="0.25">
      <c r="H1717">
        <v>2.8566699999999998</v>
      </c>
      <c r="I1717">
        <v>7.0200000000000002E-3</v>
      </c>
      <c r="J1717">
        <v>-1.294E-2</v>
      </c>
      <c r="K1717">
        <v>8.0400000000000003E-3</v>
      </c>
      <c r="L1717">
        <v>7.3499999999999998E-3</v>
      </c>
      <c r="M1717" s="1">
        <v>5.0299999999999997E-4</v>
      </c>
      <c r="N1717">
        <v>-2.5829999999999999E-2</v>
      </c>
      <c r="O1717">
        <v>-4.0689999999999997E-2</v>
      </c>
      <c r="P1717">
        <v>9.3100000000000006E-3</v>
      </c>
      <c r="Q1717">
        <v>-4.0299999999999997E-3</v>
      </c>
    </row>
    <row r="1718" spans="8:17" x14ac:dyDescent="0.25">
      <c r="H1718">
        <v>2.85833</v>
      </c>
      <c r="I1718">
        <v>9.2099999999999994E-3</v>
      </c>
      <c r="J1718">
        <v>-1.4489999999999999E-2</v>
      </c>
      <c r="K1718">
        <v>8.4600000000000005E-3</v>
      </c>
      <c r="L1718">
        <v>6.11E-3</v>
      </c>
      <c r="M1718">
        <v>1.4E-3</v>
      </c>
      <c r="N1718">
        <v>-2.3460000000000002E-2</v>
      </c>
      <c r="O1718">
        <v>-4.0070000000000001E-2</v>
      </c>
      <c r="P1718">
        <v>5.8700000000000002E-3</v>
      </c>
      <c r="Q1718">
        <v>-4.0600000000000002E-3</v>
      </c>
    </row>
    <row r="1719" spans="8:17" x14ac:dyDescent="0.25">
      <c r="H1719">
        <v>2.86</v>
      </c>
      <c r="I1719">
        <v>1.15E-2</v>
      </c>
      <c r="J1719">
        <v>-1.6729999999999998E-2</v>
      </c>
      <c r="K1719">
        <v>9.7300000000000008E-3</v>
      </c>
      <c r="L1719">
        <v>3.4099999999999998E-3</v>
      </c>
      <c r="M1719">
        <v>2.4399999999999999E-3</v>
      </c>
      <c r="N1719">
        <v>-2.1989999999999999E-2</v>
      </c>
      <c r="O1719">
        <v>-3.9210000000000002E-2</v>
      </c>
      <c r="P1719">
        <v>3.32E-3</v>
      </c>
      <c r="Q1719">
        <v>-4.6299999999999996E-3</v>
      </c>
    </row>
    <row r="1720" spans="8:17" x14ac:dyDescent="0.25">
      <c r="H1720">
        <v>2.8616700000000002</v>
      </c>
      <c r="I1720">
        <v>1.2800000000000001E-2</v>
      </c>
      <c r="J1720">
        <v>-1.8849999999999999E-2</v>
      </c>
      <c r="K1720">
        <v>1.1390000000000001E-2</v>
      </c>
      <c r="L1720" s="1">
        <v>-2.7300000000000002E-4</v>
      </c>
      <c r="M1720">
        <v>3.0500000000000002E-3</v>
      </c>
      <c r="N1720">
        <v>-2.1819999999999999E-2</v>
      </c>
      <c r="O1720">
        <v>-3.7780000000000001E-2</v>
      </c>
      <c r="P1720">
        <v>2.47E-3</v>
      </c>
      <c r="Q1720">
        <v>-5.8399999999999997E-3</v>
      </c>
    </row>
    <row r="1721" spans="8:17" x14ac:dyDescent="0.25">
      <c r="H1721">
        <v>2.8633299999999999</v>
      </c>
      <c r="I1721">
        <v>1.268E-2</v>
      </c>
      <c r="J1721">
        <v>-2.0039999999999999E-2</v>
      </c>
      <c r="K1721">
        <v>1.303E-2</v>
      </c>
      <c r="L1721">
        <v>-4.1599999999999996E-3</v>
      </c>
      <c r="M1721">
        <v>3.2100000000000002E-3</v>
      </c>
      <c r="N1721">
        <v>-2.248E-2</v>
      </c>
      <c r="O1721">
        <v>-3.5810000000000002E-2</v>
      </c>
      <c r="P1721">
        <v>3.3700000000000002E-3</v>
      </c>
      <c r="Q1721">
        <v>-7.5799999999999999E-3</v>
      </c>
    </row>
    <row r="1722" spans="8:17" x14ac:dyDescent="0.25">
      <c r="H1722">
        <v>2.8650000000000002</v>
      </c>
      <c r="I1722">
        <v>1.129E-2</v>
      </c>
      <c r="J1722">
        <v>-2.0160000000000001E-2</v>
      </c>
      <c r="K1722">
        <v>1.4500000000000001E-2</v>
      </c>
      <c r="L1722">
        <v>-7.5300000000000002E-3</v>
      </c>
      <c r="M1722">
        <v>3.49E-3</v>
      </c>
      <c r="N1722">
        <v>-2.3120000000000002E-2</v>
      </c>
      <c r="O1722">
        <v>-3.3590000000000002E-2</v>
      </c>
      <c r="P1722">
        <v>5.5300000000000002E-3</v>
      </c>
      <c r="Q1722">
        <v>-9.4900000000000002E-3</v>
      </c>
    </row>
    <row r="1723" spans="8:17" x14ac:dyDescent="0.25">
      <c r="H1723">
        <v>2.8666700000000001</v>
      </c>
      <c r="I1723">
        <v>9.0299999999999998E-3</v>
      </c>
      <c r="J1723">
        <v>-1.992E-2</v>
      </c>
      <c r="K1723">
        <v>1.585E-2</v>
      </c>
      <c r="L1723">
        <v>-0.01</v>
      </c>
      <c r="M1723">
        <v>4.1900000000000001E-3</v>
      </c>
      <c r="N1723">
        <v>-2.3130000000000001E-2</v>
      </c>
      <c r="O1723">
        <v>-3.1460000000000002E-2</v>
      </c>
      <c r="P1723">
        <v>8.1600000000000006E-3</v>
      </c>
      <c r="Q1723">
        <v>-1.111E-2</v>
      </c>
    </row>
    <row r="1724" spans="8:17" x14ac:dyDescent="0.25">
      <c r="H1724">
        <v>2.8683299999999998</v>
      </c>
      <c r="I1724">
        <v>6.5199999999999998E-3</v>
      </c>
      <c r="J1724">
        <v>-2.0129999999999999E-2</v>
      </c>
      <c r="K1724">
        <v>1.7069999999999998E-2</v>
      </c>
      <c r="L1724">
        <v>-1.1469999999999999E-2</v>
      </c>
      <c r="M1724">
        <v>4.9500000000000004E-3</v>
      </c>
      <c r="N1724">
        <v>-2.2530000000000001E-2</v>
      </c>
      <c r="O1724">
        <v>-2.9579999999999999E-2</v>
      </c>
      <c r="P1724">
        <v>1.0540000000000001E-2</v>
      </c>
      <c r="Q1724">
        <v>-1.2290000000000001E-2</v>
      </c>
    </row>
    <row r="1725" spans="8:17" x14ac:dyDescent="0.25">
      <c r="H1725">
        <v>2.87</v>
      </c>
      <c r="I1725">
        <v>4.3800000000000002E-3</v>
      </c>
      <c r="J1725">
        <v>-2.1010000000000001E-2</v>
      </c>
      <c r="K1725">
        <v>1.7690000000000001E-2</v>
      </c>
      <c r="L1725">
        <v>-1.205E-2</v>
      </c>
      <c r="M1725">
        <v>5.4099999999999999E-3</v>
      </c>
      <c r="N1725">
        <v>-2.1760000000000002E-2</v>
      </c>
      <c r="O1725">
        <v>-2.8039999999999999E-2</v>
      </c>
      <c r="P1725">
        <v>1.223E-2</v>
      </c>
      <c r="Q1725">
        <v>-1.311E-2</v>
      </c>
    </row>
    <row r="1726" spans="8:17" x14ac:dyDescent="0.25">
      <c r="H1726">
        <v>2.8716699999999999</v>
      </c>
      <c r="I1726">
        <v>3.0300000000000001E-3</v>
      </c>
      <c r="J1726">
        <v>-2.189E-2</v>
      </c>
      <c r="K1726">
        <v>1.6990000000000002E-2</v>
      </c>
      <c r="L1726">
        <v>-1.187E-2</v>
      </c>
      <c r="M1726">
        <v>5.62E-3</v>
      </c>
      <c r="N1726">
        <v>-2.0990000000000002E-2</v>
      </c>
      <c r="O1726">
        <v>-2.7050000000000001E-2</v>
      </c>
      <c r="P1726">
        <v>1.3010000000000001E-2</v>
      </c>
      <c r="Q1726">
        <v>-1.3860000000000001E-2</v>
      </c>
    </row>
    <row r="1727" spans="8:17" x14ac:dyDescent="0.25">
      <c r="H1727">
        <v>2.8733300000000002</v>
      </c>
      <c r="I1727">
        <v>2.6099999999999999E-3</v>
      </c>
      <c r="J1727">
        <v>-2.155E-2</v>
      </c>
      <c r="K1727">
        <v>1.485E-2</v>
      </c>
      <c r="L1727">
        <v>-1.106E-2</v>
      </c>
      <c r="M1727">
        <v>5.9300000000000004E-3</v>
      </c>
      <c r="N1727">
        <v>-2.001E-2</v>
      </c>
      <c r="O1727">
        <v>-2.6870000000000002E-2</v>
      </c>
      <c r="P1727">
        <v>1.2919999999999999E-2</v>
      </c>
      <c r="Q1727">
        <v>-1.464E-2</v>
      </c>
    </row>
    <row r="1728" spans="8:17" x14ac:dyDescent="0.25">
      <c r="H1728">
        <v>2.875</v>
      </c>
      <c r="I1728">
        <v>3.16E-3</v>
      </c>
      <c r="J1728">
        <v>-1.915E-2</v>
      </c>
      <c r="K1728">
        <v>1.1849999999999999E-2</v>
      </c>
      <c r="L1728">
        <v>-9.8200000000000006E-3</v>
      </c>
      <c r="M1728">
        <v>6.7000000000000002E-3</v>
      </c>
      <c r="N1728">
        <v>-1.8620000000000001E-2</v>
      </c>
      <c r="O1728">
        <v>-2.758E-2</v>
      </c>
      <c r="P1728">
        <v>1.218E-2</v>
      </c>
      <c r="Q1728">
        <v>-1.536E-2</v>
      </c>
    </row>
    <row r="1729" spans="8:17" x14ac:dyDescent="0.25">
      <c r="H1729">
        <v>2.8766699999999998</v>
      </c>
      <c r="I1729">
        <v>4.4600000000000004E-3</v>
      </c>
      <c r="J1729">
        <v>-1.5089999999999999E-2</v>
      </c>
      <c r="K1729">
        <v>8.6899999999999998E-3</v>
      </c>
      <c r="L1729">
        <v>-8.4499999999999992E-3</v>
      </c>
      <c r="M1729">
        <v>7.9299999999999995E-3</v>
      </c>
      <c r="N1729">
        <v>-1.7069999999999998E-2</v>
      </c>
      <c r="O1729">
        <v>-2.896E-2</v>
      </c>
      <c r="P1729">
        <v>1.1050000000000001E-2</v>
      </c>
      <c r="Q1729">
        <v>-1.6039999999999999E-2</v>
      </c>
    </row>
    <row r="1730" spans="8:17" x14ac:dyDescent="0.25">
      <c r="H1730">
        <v>2.8783300000000001</v>
      </c>
      <c r="I1730">
        <v>5.9199999999999999E-3</v>
      </c>
      <c r="J1730">
        <v>-1.069E-2</v>
      </c>
      <c r="K1730">
        <v>6.0099999999999997E-3</v>
      </c>
      <c r="L1730">
        <v>-7.1900000000000002E-3</v>
      </c>
      <c r="M1730">
        <v>9.1900000000000003E-3</v>
      </c>
      <c r="N1730">
        <v>-1.5859999999999999E-2</v>
      </c>
      <c r="O1730">
        <v>-3.0669999999999999E-2</v>
      </c>
      <c r="P1730">
        <v>9.9799999999999993E-3</v>
      </c>
      <c r="Q1730">
        <v>-1.6760000000000001E-2</v>
      </c>
    </row>
    <row r="1731" spans="8:17" x14ac:dyDescent="0.25">
      <c r="H1731">
        <v>2.88</v>
      </c>
      <c r="I1731">
        <v>7.0200000000000002E-3</v>
      </c>
      <c r="J1731">
        <v>-7.28E-3</v>
      </c>
      <c r="K1731">
        <v>4.4400000000000004E-3</v>
      </c>
      <c r="L1731">
        <v>-5.94E-3</v>
      </c>
      <c r="M1731">
        <v>9.9699999999999997E-3</v>
      </c>
      <c r="N1731">
        <v>-1.512E-2</v>
      </c>
      <c r="O1731">
        <v>-3.2370000000000003E-2</v>
      </c>
      <c r="P1731">
        <v>9.3799999999999994E-3</v>
      </c>
      <c r="Q1731">
        <v>-1.771E-2</v>
      </c>
    </row>
    <row r="1732" spans="8:17" x14ac:dyDescent="0.25">
      <c r="H1732">
        <v>2.8816700000000002</v>
      </c>
      <c r="I1732">
        <v>7.6899999999999998E-3</v>
      </c>
      <c r="J1732">
        <v>-5.5399999999999998E-3</v>
      </c>
      <c r="K1732">
        <v>4.2500000000000003E-3</v>
      </c>
      <c r="L1732">
        <v>-4.28E-3</v>
      </c>
      <c r="M1732">
        <v>1.038E-2</v>
      </c>
      <c r="N1732">
        <v>-1.477E-2</v>
      </c>
      <c r="O1732">
        <v>-3.3660000000000002E-2</v>
      </c>
      <c r="P1732">
        <v>9.1199999999999996E-3</v>
      </c>
      <c r="Q1732">
        <v>-1.9050000000000001E-2</v>
      </c>
    </row>
    <row r="1733" spans="8:17" x14ac:dyDescent="0.25">
      <c r="H1733">
        <v>2.8833299999999999</v>
      </c>
      <c r="I1733">
        <v>8.0300000000000007E-3</v>
      </c>
      <c r="J1733">
        <v>-5.5399999999999998E-3</v>
      </c>
      <c r="K1733">
        <v>4.8999999999999998E-3</v>
      </c>
      <c r="L1733">
        <v>-2.0500000000000002E-3</v>
      </c>
      <c r="M1733">
        <v>1.091E-2</v>
      </c>
      <c r="N1733">
        <v>-1.491E-2</v>
      </c>
      <c r="O1733">
        <v>-3.4189999999999998E-2</v>
      </c>
      <c r="P1733">
        <v>8.6999999999999994E-3</v>
      </c>
      <c r="Q1733">
        <v>-2.044E-2</v>
      </c>
    </row>
    <row r="1734" spans="8:17" x14ac:dyDescent="0.25">
      <c r="H1734">
        <v>2.8849999999999998</v>
      </c>
      <c r="I1734">
        <v>8.0599999999999995E-3</v>
      </c>
      <c r="J1734">
        <v>-7.1399999999999996E-3</v>
      </c>
      <c r="K1734">
        <v>5.5300000000000002E-3</v>
      </c>
      <c r="L1734" s="1">
        <v>2.9999999999999997E-4</v>
      </c>
      <c r="M1734">
        <v>1.166E-2</v>
      </c>
      <c r="N1734">
        <v>-1.546E-2</v>
      </c>
      <c r="O1734">
        <v>-3.3860000000000001E-2</v>
      </c>
      <c r="P1734">
        <v>7.8200000000000006E-3</v>
      </c>
      <c r="Q1734">
        <v>-2.1100000000000001E-2</v>
      </c>
    </row>
    <row r="1735" spans="8:17" x14ac:dyDescent="0.25">
      <c r="H1735">
        <v>2.8866700000000001</v>
      </c>
      <c r="I1735">
        <v>8.0000000000000002E-3</v>
      </c>
      <c r="J1735">
        <v>-9.5700000000000004E-3</v>
      </c>
      <c r="K1735">
        <v>5.6800000000000002E-3</v>
      </c>
      <c r="L1735">
        <v>2.3600000000000001E-3</v>
      </c>
      <c r="M1735">
        <v>1.21E-2</v>
      </c>
      <c r="N1735">
        <v>-1.583E-2</v>
      </c>
      <c r="O1735">
        <v>-3.3070000000000002E-2</v>
      </c>
      <c r="P1735">
        <v>6.5799999999999999E-3</v>
      </c>
      <c r="Q1735">
        <v>-2.0590000000000001E-2</v>
      </c>
    </row>
    <row r="1736" spans="8:17" x14ac:dyDescent="0.25">
      <c r="H1736">
        <v>2.8883299999999998</v>
      </c>
      <c r="I1736">
        <v>8.3199999999999993E-3</v>
      </c>
      <c r="J1736">
        <v>-1.15E-2</v>
      </c>
      <c r="K1736">
        <v>5.5900000000000004E-3</v>
      </c>
      <c r="L1736">
        <v>4.1700000000000001E-3</v>
      </c>
      <c r="M1736">
        <v>1.179E-2</v>
      </c>
      <c r="N1736">
        <v>-1.5610000000000001E-2</v>
      </c>
      <c r="O1736">
        <v>-3.2480000000000002E-2</v>
      </c>
      <c r="P1736">
        <v>5.28E-3</v>
      </c>
      <c r="Q1736">
        <v>-1.9130000000000001E-2</v>
      </c>
    </row>
    <row r="1737" spans="8:17" x14ac:dyDescent="0.25">
      <c r="H1737">
        <v>2.89</v>
      </c>
      <c r="I1737">
        <v>9.1999999999999998E-3</v>
      </c>
      <c r="J1737">
        <v>-1.223E-2</v>
      </c>
      <c r="K1737">
        <v>5.5799999999999999E-3</v>
      </c>
      <c r="L1737">
        <v>5.6600000000000001E-3</v>
      </c>
      <c r="M1737">
        <v>1.125E-2</v>
      </c>
      <c r="N1737">
        <v>-1.521E-2</v>
      </c>
      <c r="O1737">
        <v>-3.243E-2</v>
      </c>
      <c r="P1737">
        <v>4.2100000000000002E-3</v>
      </c>
      <c r="Q1737">
        <v>-1.7340000000000001E-2</v>
      </c>
    </row>
    <row r="1738" spans="8:17" x14ac:dyDescent="0.25">
      <c r="H1738">
        <v>2.89167</v>
      </c>
      <c r="I1738">
        <v>1.0330000000000001E-2</v>
      </c>
      <c r="J1738">
        <v>-1.2030000000000001E-2</v>
      </c>
      <c r="K1738">
        <v>5.5999999999999999E-3</v>
      </c>
      <c r="L1738">
        <v>6.3800000000000003E-3</v>
      </c>
      <c r="M1738">
        <v>1.1350000000000001E-2</v>
      </c>
      <c r="N1738">
        <v>-1.538E-2</v>
      </c>
      <c r="O1738">
        <v>-3.2730000000000002E-2</v>
      </c>
      <c r="P1738">
        <v>3.7000000000000002E-3</v>
      </c>
      <c r="Q1738">
        <v>-1.5859999999999999E-2</v>
      </c>
    </row>
    <row r="1739" spans="8:17" x14ac:dyDescent="0.25">
      <c r="H1739">
        <v>2.8933300000000002</v>
      </c>
      <c r="I1739">
        <v>1.1169999999999999E-2</v>
      </c>
      <c r="J1739">
        <v>-1.128E-2</v>
      </c>
      <c r="K1739">
        <v>5.3299999999999997E-3</v>
      </c>
      <c r="L1739">
        <v>5.9199999999999999E-3</v>
      </c>
      <c r="M1739">
        <v>1.2160000000000001E-2</v>
      </c>
      <c r="N1739">
        <v>-1.6449999999999999E-2</v>
      </c>
      <c r="O1739">
        <v>-3.295E-2</v>
      </c>
      <c r="P1739">
        <v>3.9699999999999996E-3</v>
      </c>
      <c r="Q1739">
        <v>-1.5049999999999999E-2</v>
      </c>
    </row>
    <row r="1740" spans="8:17" x14ac:dyDescent="0.25">
      <c r="H1740">
        <v>2.895</v>
      </c>
      <c r="I1740">
        <v>1.142E-2</v>
      </c>
      <c r="J1740">
        <v>-1.01E-2</v>
      </c>
      <c r="K1740">
        <v>4.5799999999999999E-3</v>
      </c>
      <c r="L1740">
        <v>4.3E-3</v>
      </c>
      <c r="M1740">
        <v>1.2869999999999999E-2</v>
      </c>
      <c r="N1740">
        <v>-1.8149999999999999E-2</v>
      </c>
      <c r="O1740">
        <v>-3.2739999999999998E-2</v>
      </c>
      <c r="P1740">
        <v>5.0299999999999997E-3</v>
      </c>
      <c r="Q1740">
        <v>-1.473E-2</v>
      </c>
    </row>
    <row r="1741" spans="8:17" x14ac:dyDescent="0.25">
      <c r="H1741">
        <v>2.8966699999999999</v>
      </c>
      <c r="I1741">
        <v>1.1169999999999999E-2</v>
      </c>
      <c r="J1741">
        <v>-8.7100000000000007E-3</v>
      </c>
      <c r="K1741">
        <v>3.5599999999999998E-3</v>
      </c>
      <c r="L1741">
        <v>2.0500000000000002E-3</v>
      </c>
      <c r="M1741">
        <v>1.2829999999999999E-2</v>
      </c>
      <c r="N1741">
        <v>-1.9910000000000001E-2</v>
      </c>
      <c r="O1741">
        <v>-3.2059999999999998E-2</v>
      </c>
      <c r="P1741">
        <v>6.7999999999999996E-3</v>
      </c>
      <c r="Q1741">
        <v>-1.444E-2</v>
      </c>
    </row>
    <row r="1742" spans="8:17" x14ac:dyDescent="0.25">
      <c r="H1742">
        <v>2.8983300000000001</v>
      </c>
      <c r="I1742">
        <v>1.0670000000000001E-2</v>
      </c>
      <c r="J1742">
        <v>-7.4900000000000001E-3</v>
      </c>
      <c r="K1742">
        <v>2.82E-3</v>
      </c>
      <c r="L1742" s="1">
        <v>-7.9999999999999996E-6</v>
      </c>
      <c r="M1742">
        <v>1.227E-2</v>
      </c>
      <c r="N1742">
        <v>-2.1069999999999998E-2</v>
      </c>
      <c r="O1742">
        <v>-3.1359999999999999E-2</v>
      </c>
      <c r="P1742">
        <v>9.1800000000000007E-3</v>
      </c>
      <c r="Q1742">
        <v>-1.389E-2</v>
      </c>
    </row>
    <row r="1743" spans="8:17" x14ac:dyDescent="0.25">
      <c r="H1743">
        <v>2.9</v>
      </c>
      <c r="I1743">
        <v>1.0120000000000001E-2</v>
      </c>
      <c r="J1743">
        <v>-6.6899999999999998E-3</v>
      </c>
      <c r="K1743">
        <v>2.7499999999999998E-3</v>
      </c>
      <c r="L1743">
        <v>-1.1999999999999999E-3</v>
      </c>
      <c r="M1743">
        <v>1.1769999999999999E-2</v>
      </c>
      <c r="N1743">
        <v>-2.1069999999999998E-2</v>
      </c>
      <c r="O1743">
        <v>-3.1189999999999999E-2</v>
      </c>
      <c r="P1743">
        <v>1.166E-2</v>
      </c>
      <c r="Q1743">
        <v>-1.295E-2</v>
      </c>
    </row>
    <row r="1744" spans="8:17" x14ac:dyDescent="0.25">
      <c r="H1744">
        <v>2.9016700000000002</v>
      </c>
      <c r="I1744">
        <v>9.4599999999999997E-3</v>
      </c>
      <c r="J1744">
        <v>-6.2399999999999999E-3</v>
      </c>
      <c r="K1744">
        <v>3.29E-3</v>
      </c>
      <c r="L1744">
        <v>-1.4499999999999999E-3</v>
      </c>
      <c r="M1744">
        <v>1.149E-2</v>
      </c>
      <c r="N1744">
        <v>-2.001E-2</v>
      </c>
      <c r="O1744">
        <v>-3.1660000000000001E-2</v>
      </c>
      <c r="P1744">
        <v>1.342E-2</v>
      </c>
      <c r="Q1744">
        <v>-1.1679999999999999E-2</v>
      </c>
    </row>
    <row r="1745" spans="8:17" x14ac:dyDescent="0.25">
      <c r="H1745">
        <v>2.90333</v>
      </c>
      <c r="I1745">
        <v>8.6899999999999998E-3</v>
      </c>
      <c r="J1745">
        <v>-6.0499999999999998E-3</v>
      </c>
      <c r="K1745">
        <v>4.2500000000000003E-3</v>
      </c>
      <c r="L1745">
        <v>-1.25E-3</v>
      </c>
      <c r="M1745">
        <v>1.1259999999999999E-2</v>
      </c>
      <c r="N1745">
        <v>-1.8800000000000001E-2</v>
      </c>
      <c r="O1745">
        <v>-3.252E-2</v>
      </c>
      <c r="P1745">
        <v>1.383E-2</v>
      </c>
      <c r="Q1745">
        <v>-1.042E-2</v>
      </c>
    </row>
    <row r="1746" spans="8:17" x14ac:dyDescent="0.25">
      <c r="H1746">
        <v>2.9049999999999998</v>
      </c>
      <c r="I1746">
        <v>7.9500000000000005E-3</v>
      </c>
      <c r="J1746">
        <v>-6.0699999999999999E-3</v>
      </c>
      <c r="K1746">
        <v>5.4200000000000003E-3</v>
      </c>
      <c r="L1746" s="1">
        <v>-9.9599999999999992E-4</v>
      </c>
      <c r="M1746">
        <v>1.1050000000000001E-2</v>
      </c>
      <c r="N1746">
        <v>-1.8409999999999999E-2</v>
      </c>
      <c r="O1746">
        <v>-3.3369999999999997E-2</v>
      </c>
      <c r="P1746">
        <v>1.2840000000000001E-2</v>
      </c>
      <c r="Q1746">
        <v>-9.7000000000000003E-3</v>
      </c>
    </row>
    <row r="1747" spans="8:17" x14ac:dyDescent="0.25">
      <c r="H1747">
        <v>2.9066700000000001</v>
      </c>
      <c r="I1747">
        <v>7.45E-3</v>
      </c>
      <c r="J1747">
        <v>-6.3299999999999997E-3</v>
      </c>
      <c r="K1747">
        <v>6.4900000000000001E-3</v>
      </c>
      <c r="L1747" s="1">
        <v>-5.9699999999999998E-4</v>
      </c>
      <c r="M1747">
        <v>1.1169999999999999E-2</v>
      </c>
      <c r="N1747">
        <v>-1.924E-2</v>
      </c>
      <c r="O1747">
        <v>-3.4000000000000002E-2</v>
      </c>
      <c r="P1747">
        <v>1.1140000000000001E-2</v>
      </c>
      <c r="Q1747">
        <v>-9.92E-3</v>
      </c>
    </row>
    <row r="1748" spans="8:17" x14ac:dyDescent="0.25">
      <c r="H1748">
        <v>2.9083299999999999</v>
      </c>
      <c r="I1748">
        <v>7.1399999999999996E-3</v>
      </c>
      <c r="J1748">
        <v>-6.96E-3</v>
      </c>
      <c r="K1748">
        <v>7.0000000000000001E-3</v>
      </c>
      <c r="L1748" s="1">
        <v>2.24E-4</v>
      </c>
      <c r="M1748">
        <v>1.1780000000000001E-2</v>
      </c>
      <c r="N1748">
        <v>-2.1100000000000001E-2</v>
      </c>
      <c r="O1748">
        <v>-3.449E-2</v>
      </c>
      <c r="P1748">
        <v>9.7099999999999999E-3</v>
      </c>
      <c r="Q1748">
        <v>-1.128E-2</v>
      </c>
    </row>
    <row r="1749" spans="8:17" x14ac:dyDescent="0.25">
      <c r="H1749">
        <v>2.91</v>
      </c>
      <c r="I1749">
        <v>6.7799999999999996E-3</v>
      </c>
      <c r="J1749">
        <v>-7.9600000000000001E-3</v>
      </c>
      <c r="K1749">
        <v>6.6699999999999997E-3</v>
      </c>
      <c r="L1749">
        <v>1.49E-3</v>
      </c>
      <c r="M1749">
        <v>1.2630000000000001E-2</v>
      </c>
      <c r="N1749">
        <v>-2.3220000000000001E-2</v>
      </c>
      <c r="O1749">
        <v>-3.5049999999999998E-2</v>
      </c>
      <c r="P1749">
        <v>9.0900000000000009E-3</v>
      </c>
      <c r="Q1749">
        <v>-1.358E-2</v>
      </c>
    </row>
    <row r="1750" spans="8:17" x14ac:dyDescent="0.25">
      <c r="H1750">
        <v>2.91167</v>
      </c>
      <c r="I1750">
        <v>6.3099999999999996E-3</v>
      </c>
      <c r="J1750">
        <v>-8.94E-3</v>
      </c>
      <c r="K1750">
        <v>5.5399999999999998E-3</v>
      </c>
      <c r="L1750">
        <v>2.7000000000000001E-3</v>
      </c>
      <c r="M1750">
        <v>1.321E-2</v>
      </c>
      <c r="N1750">
        <v>-2.47E-2</v>
      </c>
      <c r="O1750">
        <v>-3.5830000000000001E-2</v>
      </c>
      <c r="P1750">
        <v>9.0299999999999998E-3</v>
      </c>
      <c r="Q1750">
        <v>-1.6160000000000001E-2</v>
      </c>
    </row>
    <row r="1751" spans="8:17" x14ac:dyDescent="0.25">
      <c r="H1751">
        <v>2.9133300000000002</v>
      </c>
      <c r="I1751">
        <v>6.0400000000000002E-3</v>
      </c>
      <c r="J1751">
        <v>-9.4500000000000001E-3</v>
      </c>
      <c r="K1751">
        <v>3.7299999999999998E-3</v>
      </c>
      <c r="L1751">
        <v>3.0599999999999998E-3</v>
      </c>
      <c r="M1751">
        <v>1.302E-2</v>
      </c>
      <c r="N1751">
        <v>-2.521E-2</v>
      </c>
      <c r="O1751">
        <v>-3.7060000000000003E-2</v>
      </c>
      <c r="P1751">
        <v>8.9999999999999993E-3</v>
      </c>
      <c r="Q1751">
        <v>-1.8350000000000002E-2</v>
      </c>
    </row>
    <row r="1752" spans="8:17" x14ac:dyDescent="0.25">
      <c r="H1752">
        <v>2.915</v>
      </c>
      <c r="I1752">
        <v>6.1799999999999997E-3</v>
      </c>
      <c r="J1752">
        <v>-9.1900000000000003E-3</v>
      </c>
      <c r="K1752">
        <v>1.4300000000000001E-3</v>
      </c>
      <c r="L1752">
        <v>2.2499999999999998E-3</v>
      </c>
      <c r="M1752">
        <v>1.21E-2</v>
      </c>
      <c r="N1752">
        <v>-2.5010000000000001E-2</v>
      </c>
      <c r="O1752">
        <v>-3.891E-2</v>
      </c>
      <c r="P1752">
        <v>8.7899999999999992E-3</v>
      </c>
      <c r="Q1752">
        <v>-1.985E-2</v>
      </c>
    </row>
    <row r="1753" spans="8:17" x14ac:dyDescent="0.25">
      <c r="H1753">
        <v>2.9166699999999999</v>
      </c>
      <c r="I1753">
        <v>6.79E-3</v>
      </c>
      <c r="J1753">
        <v>-8.2100000000000003E-3</v>
      </c>
      <c r="K1753" s="1">
        <v>-8.7299999999999997E-4</v>
      </c>
      <c r="L1753" s="1">
        <v>7.4200000000000004E-4</v>
      </c>
      <c r="M1753">
        <v>1.1050000000000001E-2</v>
      </c>
      <c r="N1753">
        <v>-2.4299999999999999E-2</v>
      </c>
      <c r="O1753">
        <v>-4.1059999999999999E-2</v>
      </c>
      <c r="P1753">
        <v>8.6400000000000001E-3</v>
      </c>
      <c r="Q1753">
        <v>-2.06E-2</v>
      </c>
    </row>
    <row r="1754" spans="8:17" x14ac:dyDescent="0.25">
      <c r="H1754">
        <v>2.9183300000000001</v>
      </c>
      <c r="I1754">
        <v>7.9900000000000006E-3</v>
      </c>
      <c r="J1754">
        <v>-7.1500000000000001E-3</v>
      </c>
      <c r="K1754">
        <v>-2.5500000000000002E-3</v>
      </c>
      <c r="L1754" s="1">
        <v>-8.5999999999999998E-4</v>
      </c>
      <c r="M1754">
        <v>1.055E-2</v>
      </c>
      <c r="N1754">
        <v>-2.308E-2</v>
      </c>
      <c r="O1754">
        <v>-4.283E-2</v>
      </c>
      <c r="P1754">
        <v>8.8100000000000001E-3</v>
      </c>
      <c r="Q1754">
        <v>-2.051E-2</v>
      </c>
    </row>
    <row r="1755" spans="8:17" x14ac:dyDescent="0.25">
      <c r="H1755">
        <v>2.92</v>
      </c>
      <c r="I1755">
        <v>9.8600000000000007E-3</v>
      </c>
      <c r="J1755">
        <v>-7.0899999999999999E-3</v>
      </c>
      <c r="K1755">
        <v>-3.2100000000000002E-3</v>
      </c>
      <c r="L1755">
        <v>-2.2599999999999999E-3</v>
      </c>
      <c r="M1755">
        <v>1.073E-2</v>
      </c>
      <c r="N1755">
        <v>-2.138E-2</v>
      </c>
      <c r="O1755">
        <v>-4.3709999999999999E-2</v>
      </c>
      <c r="P1755">
        <v>9.2399999999999999E-3</v>
      </c>
      <c r="Q1755">
        <v>-1.9720000000000001E-2</v>
      </c>
    </row>
    <row r="1756" spans="8:17" x14ac:dyDescent="0.25">
      <c r="H1756">
        <v>2.9216700000000002</v>
      </c>
      <c r="I1756">
        <v>1.2030000000000001E-2</v>
      </c>
      <c r="J1756">
        <v>-8.4899999999999993E-3</v>
      </c>
      <c r="K1756">
        <v>-3.0100000000000001E-3</v>
      </c>
      <c r="L1756">
        <v>-3.3600000000000001E-3</v>
      </c>
      <c r="M1756">
        <v>1.1169999999999999E-2</v>
      </c>
      <c r="N1756">
        <v>-1.9439999999999999E-2</v>
      </c>
      <c r="O1756">
        <v>-4.3589999999999997E-2</v>
      </c>
      <c r="P1756">
        <v>9.41E-3</v>
      </c>
      <c r="Q1756">
        <v>-1.8759999999999999E-2</v>
      </c>
    </row>
    <row r="1757" spans="8:17" x14ac:dyDescent="0.25">
      <c r="H1757">
        <v>2.92333</v>
      </c>
      <c r="I1757">
        <v>1.384E-2</v>
      </c>
      <c r="J1757">
        <v>-1.06E-2</v>
      </c>
      <c r="K1757">
        <v>-2.64E-3</v>
      </c>
      <c r="L1757">
        <v>-4.13E-3</v>
      </c>
      <c r="M1757">
        <v>1.145E-2</v>
      </c>
      <c r="N1757">
        <v>-1.7649999999999999E-2</v>
      </c>
      <c r="O1757">
        <v>-4.2630000000000001E-2</v>
      </c>
      <c r="P1757">
        <v>8.5500000000000003E-3</v>
      </c>
      <c r="Q1757">
        <v>-1.8079999999999999E-2</v>
      </c>
    </row>
    <row r="1758" spans="8:17" x14ac:dyDescent="0.25">
      <c r="H1758">
        <v>2.9249999999999998</v>
      </c>
      <c r="I1758">
        <v>1.4659999999999999E-2</v>
      </c>
      <c r="J1758">
        <v>-1.217E-2</v>
      </c>
      <c r="K1758">
        <v>-2.8999999999999998E-3</v>
      </c>
      <c r="L1758">
        <v>-4.5999999999999999E-3</v>
      </c>
      <c r="M1758">
        <v>1.1599999999999999E-2</v>
      </c>
      <c r="N1758">
        <v>-1.6330000000000001E-2</v>
      </c>
      <c r="O1758">
        <v>-4.1160000000000002E-2</v>
      </c>
      <c r="P1758">
        <v>6.3899999999999998E-3</v>
      </c>
      <c r="Q1758">
        <v>-1.7729999999999999E-2</v>
      </c>
    </row>
    <row r="1759" spans="8:17" x14ac:dyDescent="0.25">
      <c r="H1759">
        <v>2.9266700000000001</v>
      </c>
      <c r="I1759">
        <v>1.4290000000000001E-2</v>
      </c>
      <c r="J1759">
        <v>-1.256E-2</v>
      </c>
      <c r="K1759">
        <v>-4.3400000000000001E-3</v>
      </c>
      <c r="L1759">
        <v>-4.8199999999999996E-3</v>
      </c>
      <c r="M1759">
        <v>1.18E-2</v>
      </c>
      <c r="N1759">
        <v>-1.562E-2</v>
      </c>
      <c r="O1759">
        <v>-3.959E-2</v>
      </c>
      <c r="P1759">
        <v>3.7100000000000002E-3</v>
      </c>
      <c r="Q1759">
        <v>-1.77E-2</v>
      </c>
    </row>
    <row r="1760" spans="8:17" x14ac:dyDescent="0.25">
      <c r="H1760">
        <v>2.9283299999999999</v>
      </c>
      <c r="I1760">
        <v>1.2959999999999999E-2</v>
      </c>
      <c r="J1760">
        <v>-1.1939999999999999E-2</v>
      </c>
      <c r="K1760">
        <v>-6.9899999999999997E-3</v>
      </c>
      <c r="L1760">
        <v>-4.9899999999999996E-3</v>
      </c>
      <c r="M1760">
        <v>1.1990000000000001E-2</v>
      </c>
      <c r="N1760">
        <v>-1.5740000000000001E-2</v>
      </c>
      <c r="O1760">
        <v>-3.8159999999999999E-2</v>
      </c>
      <c r="P1760">
        <v>1.91E-3</v>
      </c>
      <c r="Q1760">
        <v>-1.8020000000000001E-2</v>
      </c>
    </row>
    <row r="1761" spans="8:17" x14ac:dyDescent="0.25">
      <c r="H1761">
        <v>2.93</v>
      </c>
      <c r="I1761">
        <v>1.093E-2</v>
      </c>
      <c r="J1761">
        <v>-1.112E-2</v>
      </c>
      <c r="K1761">
        <v>-1.0330000000000001E-2</v>
      </c>
      <c r="L1761">
        <v>-5.5100000000000001E-3</v>
      </c>
      <c r="M1761">
        <v>1.1939999999999999E-2</v>
      </c>
      <c r="N1761">
        <v>-1.6799999999999999E-2</v>
      </c>
      <c r="O1761">
        <v>-3.6979999999999999E-2</v>
      </c>
      <c r="P1761">
        <v>1.72E-3</v>
      </c>
      <c r="Q1761">
        <v>-1.8450000000000001E-2</v>
      </c>
    </row>
    <row r="1762" spans="8:17" x14ac:dyDescent="0.25">
      <c r="H1762">
        <v>2.93167</v>
      </c>
      <c r="I1762">
        <v>8.77E-3</v>
      </c>
      <c r="J1762">
        <v>-1.099E-2</v>
      </c>
      <c r="K1762">
        <v>-1.3610000000000001E-2</v>
      </c>
      <c r="L1762">
        <v>-6.5599999999999999E-3</v>
      </c>
      <c r="M1762">
        <v>1.146E-2</v>
      </c>
      <c r="N1762">
        <v>-1.848E-2</v>
      </c>
      <c r="O1762">
        <v>-3.6089999999999997E-2</v>
      </c>
      <c r="P1762">
        <v>2.8E-3</v>
      </c>
      <c r="Q1762">
        <v>-1.8669999999999999E-2</v>
      </c>
    </row>
    <row r="1763" spans="8:17" x14ac:dyDescent="0.25">
      <c r="H1763">
        <v>2.9333300000000002</v>
      </c>
      <c r="I1763">
        <v>7.1799999999999998E-3</v>
      </c>
      <c r="J1763">
        <v>-1.172E-2</v>
      </c>
      <c r="K1763">
        <v>-1.6240000000000001E-2</v>
      </c>
      <c r="L1763">
        <v>-7.5300000000000002E-3</v>
      </c>
      <c r="M1763">
        <v>1.055E-2</v>
      </c>
      <c r="N1763">
        <v>-2.0150000000000001E-2</v>
      </c>
      <c r="O1763">
        <v>-3.5310000000000001E-2</v>
      </c>
      <c r="P1763">
        <v>4.3400000000000001E-3</v>
      </c>
      <c r="Q1763">
        <v>-1.8669999999999999E-2</v>
      </c>
    </row>
    <row r="1764" spans="8:17" x14ac:dyDescent="0.25">
      <c r="H1764">
        <v>2.9350000000000001</v>
      </c>
      <c r="I1764">
        <v>6.43E-3</v>
      </c>
      <c r="J1764">
        <v>-1.278E-2</v>
      </c>
      <c r="K1764">
        <v>-1.7840000000000002E-2</v>
      </c>
      <c r="L1764">
        <v>-7.62E-3</v>
      </c>
      <c r="M1764">
        <v>9.2700000000000005E-3</v>
      </c>
      <c r="N1764">
        <v>-2.1440000000000001E-2</v>
      </c>
      <c r="O1764">
        <v>-3.4450000000000001E-2</v>
      </c>
      <c r="P1764">
        <v>5.7200000000000003E-3</v>
      </c>
      <c r="Q1764">
        <v>-1.8849999999999999E-2</v>
      </c>
    </row>
    <row r="1765" spans="8:17" x14ac:dyDescent="0.25">
      <c r="H1765">
        <v>2.9366699999999999</v>
      </c>
      <c r="I1765">
        <v>6.2700000000000004E-3</v>
      </c>
      <c r="J1765">
        <v>-1.355E-2</v>
      </c>
      <c r="K1765">
        <v>-1.8159999999999999E-2</v>
      </c>
      <c r="L1765">
        <v>-6.8199999999999997E-3</v>
      </c>
      <c r="M1765">
        <v>7.79E-3</v>
      </c>
      <c r="N1765">
        <v>-2.24E-2</v>
      </c>
      <c r="O1765">
        <v>-3.3820000000000003E-2</v>
      </c>
      <c r="P1765">
        <v>6.5900000000000004E-3</v>
      </c>
      <c r="Q1765">
        <v>-1.9310000000000001E-2</v>
      </c>
    </row>
    <row r="1766" spans="8:17" x14ac:dyDescent="0.25">
      <c r="H1766">
        <v>2.9383300000000001</v>
      </c>
      <c r="I1766">
        <v>6.1999999999999998E-3</v>
      </c>
      <c r="J1766">
        <v>-1.405E-2</v>
      </c>
      <c r="K1766">
        <v>-1.738E-2</v>
      </c>
      <c r="L1766">
        <v>-5.7200000000000003E-3</v>
      </c>
      <c r="M1766">
        <v>6.3699999999999998E-3</v>
      </c>
      <c r="N1766">
        <v>-2.3210000000000001E-2</v>
      </c>
      <c r="O1766">
        <v>-3.4119999999999998E-2</v>
      </c>
      <c r="P1766">
        <v>6.8999999999999999E-3</v>
      </c>
      <c r="Q1766">
        <v>-1.949E-2</v>
      </c>
    </row>
    <row r="1767" spans="8:17" x14ac:dyDescent="0.25">
      <c r="H1767">
        <v>2.94</v>
      </c>
      <c r="I1767">
        <v>5.7000000000000002E-3</v>
      </c>
      <c r="J1767">
        <v>-1.468E-2</v>
      </c>
      <c r="K1767">
        <v>-1.5980000000000001E-2</v>
      </c>
      <c r="L1767">
        <v>-4.8900000000000002E-3</v>
      </c>
      <c r="M1767">
        <v>5.2900000000000004E-3</v>
      </c>
      <c r="N1767">
        <v>-2.3959999999999999E-2</v>
      </c>
      <c r="O1767">
        <v>-3.5810000000000002E-2</v>
      </c>
      <c r="P1767">
        <v>6.62E-3</v>
      </c>
      <c r="Q1767">
        <v>-1.8839999999999999E-2</v>
      </c>
    </row>
    <row r="1768" spans="8:17" x14ac:dyDescent="0.25">
      <c r="H1768">
        <v>2.9416699999999998</v>
      </c>
      <c r="I1768">
        <v>4.7600000000000003E-3</v>
      </c>
      <c r="J1768">
        <v>-1.558E-2</v>
      </c>
      <c r="K1768">
        <v>-1.4239999999999999E-2</v>
      </c>
      <c r="L1768">
        <v>-4.5300000000000002E-3</v>
      </c>
      <c r="M1768">
        <v>4.7499999999999999E-3</v>
      </c>
      <c r="N1768">
        <v>-2.462E-2</v>
      </c>
      <c r="O1768">
        <v>-3.8580000000000003E-2</v>
      </c>
      <c r="P1768">
        <v>5.8700000000000002E-3</v>
      </c>
      <c r="Q1768">
        <v>-1.7430000000000001E-2</v>
      </c>
    </row>
    <row r="1769" spans="8:17" x14ac:dyDescent="0.25">
      <c r="H1769">
        <v>2.94333</v>
      </c>
      <c r="I1769">
        <v>3.9699999999999996E-3</v>
      </c>
      <c r="J1769">
        <v>-1.6299999999999999E-2</v>
      </c>
      <c r="K1769">
        <v>-1.201E-2</v>
      </c>
      <c r="L1769">
        <v>-4.4299999999999999E-3</v>
      </c>
      <c r="M1769">
        <v>4.6699999999999997E-3</v>
      </c>
      <c r="N1769">
        <v>-2.4989999999999998E-2</v>
      </c>
      <c r="O1769">
        <v>-4.1419999999999998E-2</v>
      </c>
      <c r="P1769">
        <v>5.0699999999999999E-3</v>
      </c>
      <c r="Q1769">
        <v>-1.555E-2</v>
      </c>
    </row>
    <row r="1770" spans="8:17" x14ac:dyDescent="0.25">
      <c r="H1770">
        <v>2.9449999999999998</v>
      </c>
      <c r="I1770">
        <v>3.6600000000000001E-3</v>
      </c>
      <c r="J1770">
        <v>-1.627E-2</v>
      </c>
      <c r="K1770">
        <v>-9.1500000000000001E-3</v>
      </c>
      <c r="L1770">
        <v>-4.1599999999999996E-3</v>
      </c>
      <c r="M1770">
        <v>4.79E-3</v>
      </c>
      <c r="N1770">
        <v>-2.479E-2</v>
      </c>
      <c r="O1770">
        <v>-4.3069999999999997E-2</v>
      </c>
      <c r="P1770">
        <v>4.6299999999999996E-3</v>
      </c>
      <c r="Q1770">
        <v>-1.3339999999999999E-2</v>
      </c>
    </row>
    <row r="1771" spans="8:17" x14ac:dyDescent="0.25">
      <c r="H1771">
        <v>2.9466700000000001</v>
      </c>
      <c r="I1771">
        <v>3.7200000000000002E-3</v>
      </c>
      <c r="J1771">
        <v>-1.524E-2</v>
      </c>
      <c r="K1771">
        <v>-6.0699999999999999E-3</v>
      </c>
      <c r="L1771">
        <v>-3.47E-3</v>
      </c>
      <c r="M1771">
        <v>4.9800000000000001E-3</v>
      </c>
      <c r="N1771">
        <v>-2.4049999999999998E-2</v>
      </c>
      <c r="O1771">
        <v>-4.2729999999999997E-2</v>
      </c>
      <c r="P1771">
        <v>4.3899999999999998E-3</v>
      </c>
      <c r="Q1771">
        <v>-1.111E-2</v>
      </c>
    </row>
    <row r="1772" spans="8:17" x14ac:dyDescent="0.25">
      <c r="H1772">
        <v>2.9483299999999999</v>
      </c>
      <c r="I1772">
        <v>3.9300000000000003E-3</v>
      </c>
      <c r="J1772">
        <v>-1.338E-2</v>
      </c>
      <c r="K1772">
        <v>-3.3700000000000002E-3</v>
      </c>
      <c r="L1772">
        <v>-2.3600000000000001E-3</v>
      </c>
      <c r="M1772">
        <v>5.1799999999999997E-3</v>
      </c>
      <c r="N1772">
        <v>-2.3300000000000001E-2</v>
      </c>
      <c r="O1772">
        <v>-4.052E-2</v>
      </c>
      <c r="P1772">
        <v>3.82E-3</v>
      </c>
      <c r="Q1772">
        <v>-9.4999999999999998E-3</v>
      </c>
    </row>
    <row r="1773" spans="8:17" x14ac:dyDescent="0.25">
      <c r="H1773">
        <v>2.95</v>
      </c>
      <c r="I1773">
        <v>3.9899999999999996E-3</v>
      </c>
      <c r="J1773">
        <v>-1.119E-2</v>
      </c>
      <c r="K1773">
        <v>-1.31E-3</v>
      </c>
      <c r="L1773">
        <v>-1.24E-3</v>
      </c>
      <c r="M1773">
        <v>5.4099999999999999E-3</v>
      </c>
      <c r="N1773">
        <v>-2.29E-2</v>
      </c>
      <c r="O1773">
        <v>-3.7530000000000001E-2</v>
      </c>
      <c r="P1773">
        <v>2.8900000000000002E-3</v>
      </c>
      <c r="Q1773">
        <v>-9.0799999999999995E-3</v>
      </c>
    </row>
    <row r="1774" spans="8:17" x14ac:dyDescent="0.25">
      <c r="H1774">
        <v>2.95167</v>
      </c>
      <c r="I1774">
        <v>3.7699999999999999E-3</v>
      </c>
      <c r="J1774">
        <v>-9.41E-3</v>
      </c>
      <c r="K1774" s="1">
        <v>1.75E-4</v>
      </c>
      <c r="L1774" s="1">
        <v>-7.1699999999999997E-4</v>
      </c>
      <c r="M1774">
        <v>5.7499999999999999E-3</v>
      </c>
      <c r="N1774">
        <v>-2.2689999999999998E-2</v>
      </c>
      <c r="O1774">
        <v>-3.4939999999999999E-2</v>
      </c>
      <c r="P1774">
        <v>1.9400000000000001E-3</v>
      </c>
      <c r="Q1774">
        <v>-1.021E-2</v>
      </c>
    </row>
    <row r="1775" spans="8:17" x14ac:dyDescent="0.25">
      <c r="H1775">
        <v>2.9533299999999998</v>
      </c>
      <c r="I1775">
        <v>3.6800000000000001E-3</v>
      </c>
      <c r="J1775">
        <v>-8.6099999999999996E-3</v>
      </c>
      <c r="K1775">
        <v>1.1900000000000001E-3</v>
      </c>
      <c r="L1775">
        <v>-1.2099999999999999E-3</v>
      </c>
      <c r="M1775">
        <v>6.2100000000000002E-3</v>
      </c>
      <c r="N1775">
        <v>-2.2360000000000001E-2</v>
      </c>
      <c r="O1775">
        <v>-3.3329999999999999E-2</v>
      </c>
      <c r="P1775" s="1">
        <v>9.7300000000000002E-4</v>
      </c>
      <c r="Q1775">
        <v>-1.273E-2</v>
      </c>
    </row>
    <row r="1776" spans="8:17" x14ac:dyDescent="0.25">
      <c r="H1776">
        <v>2.9550000000000001</v>
      </c>
      <c r="I1776">
        <v>4.3200000000000001E-3</v>
      </c>
      <c r="J1776">
        <v>-8.8400000000000006E-3</v>
      </c>
      <c r="K1776">
        <v>1.92E-3</v>
      </c>
      <c r="L1776">
        <v>-2.63E-3</v>
      </c>
      <c r="M1776">
        <v>6.5300000000000002E-3</v>
      </c>
      <c r="N1776">
        <v>-2.2020000000000001E-2</v>
      </c>
      <c r="O1776">
        <v>-3.2750000000000001E-2</v>
      </c>
      <c r="P1776" s="1">
        <v>-4.1599999999999997E-4</v>
      </c>
      <c r="Q1776">
        <v>-1.5939999999999999E-2</v>
      </c>
    </row>
    <row r="1777" spans="8:17" x14ac:dyDescent="0.25">
      <c r="H1777">
        <v>2.9566699999999999</v>
      </c>
      <c r="I1777">
        <v>5.5999999999999999E-3</v>
      </c>
      <c r="J1777">
        <v>-9.75E-3</v>
      </c>
      <c r="K1777">
        <v>2.3500000000000001E-3</v>
      </c>
      <c r="L1777">
        <v>-4.6899999999999997E-3</v>
      </c>
      <c r="M1777">
        <v>6.3099999999999996E-3</v>
      </c>
      <c r="N1777">
        <v>-2.2200000000000001E-2</v>
      </c>
      <c r="O1777">
        <v>-3.3020000000000001E-2</v>
      </c>
      <c r="P1777">
        <v>-2.15E-3</v>
      </c>
      <c r="Q1777">
        <v>-1.9089999999999999E-2</v>
      </c>
    </row>
    <row r="1778" spans="8:17" x14ac:dyDescent="0.25">
      <c r="H1778">
        <v>2.9583300000000001</v>
      </c>
      <c r="I1778">
        <v>6.7200000000000003E-3</v>
      </c>
      <c r="J1778">
        <v>-1.077E-2</v>
      </c>
      <c r="K1778">
        <v>2.0999999999999999E-3</v>
      </c>
      <c r="L1778">
        <v>-6.8900000000000003E-3</v>
      </c>
      <c r="M1778">
        <v>5.2900000000000004E-3</v>
      </c>
      <c r="N1778">
        <v>-2.3179999999999999E-2</v>
      </c>
      <c r="O1778">
        <v>-3.3619999999999997E-2</v>
      </c>
      <c r="P1778">
        <v>-3.4299999999999999E-3</v>
      </c>
      <c r="Q1778">
        <v>-2.196E-2</v>
      </c>
    </row>
    <row r="1779" spans="8:17" x14ac:dyDescent="0.25">
      <c r="H1779">
        <v>2.96</v>
      </c>
      <c r="I1779">
        <v>6.9699999999999996E-3</v>
      </c>
      <c r="J1779">
        <v>-1.1520000000000001E-2</v>
      </c>
      <c r="K1779" s="1">
        <v>8.9999999999999998E-4</v>
      </c>
      <c r="L1779">
        <v>-8.6499999999999997E-3</v>
      </c>
      <c r="M1779">
        <v>3.48E-3</v>
      </c>
      <c r="N1779">
        <v>-2.4570000000000002E-2</v>
      </c>
      <c r="O1779">
        <v>-3.397E-2</v>
      </c>
      <c r="P1779">
        <v>-3.5200000000000001E-3</v>
      </c>
      <c r="Q1779">
        <v>-2.4629999999999999E-2</v>
      </c>
    </row>
    <row r="1780" spans="8:17" x14ac:dyDescent="0.25">
      <c r="H1780">
        <v>2.9616699999999998</v>
      </c>
      <c r="I1780">
        <v>6.2700000000000004E-3</v>
      </c>
      <c r="J1780">
        <v>-1.183E-2</v>
      </c>
      <c r="K1780" s="1">
        <v>-7.9600000000000005E-4</v>
      </c>
      <c r="L1780">
        <v>-9.5499999999999995E-3</v>
      </c>
      <c r="M1780">
        <v>1.25E-3</v>
      </c>
      <c r="N1780">
        <v>-2.5669999999999998E-2</v>
      </c>
      <c r="O1780">
        <v>-3.388E-2</v>
      </c>
      <c r="P1780">
        <v>-2.4399999999999999E-3</v>
      </c>
      <c r="Q1780">
        <v>-2.681E-2</v>
      </c>
    </row>
    <row r="1781" spans="8:17" x14ac:dyDescent="0.25">
      <c r="H1781">
        <v>2.96333</v>
      </c>
      <c r="I1781">
        <v>5.13E-3</v>
      </c>
      <c r="J1781">
        <v>-1.157E-2</v>
      </c>
      <c r="K1781">
        <v>-1.98E-3</v>
      </c>
      <c r="L1781">
        <v>-9.4199999999999996E-3</v>
      </c>
      <c r="M1781" s="1">
        <v>-8.2399999999999997E-4</v>
      </c>
      <c r="N1781">
        <v>-2.6069999999999999E-2</v>
      </c>
      <c r="O1781">
        <v>-3.354E-2</v>
      </c>
      <c r="P1781" s="1">
        <v>-5.6099999999999998E-4</v>
      </c>
      <c r="Q1781">
        <v>-2.7900000000000001E-2</v>
      </c>
    </row>
    <row r="1782" spans="8:17" x14ac:dyDescent="0.25">
      <c r="H1782">
        <v>2.9649999999999999</v>
      </c>
      <c r="I1782">
        <v>4.1700000000000001E-3</v>
      </c>
      <c r="J1782">
        <v>-1.0710000000000001E-2</v>
      </c>
      <c r="K1782">
        <v>-2E-3</v>
      </c>
      <c r="L1782">
        <v>-8.2799999999999992E-3</v>
      </c>
      <c r="M1782">
        <v>-2.2699999999999999E-3</v>
      </c>
      <c r="N1782">
        <v>-2.5600000000000001E-2</v>
      </c>
      <c r="O1782">
        <v>-3.3340000000000002E-2</v>
      </c>
      <c r="P1782">
        <v>2.0300000000000001E-3</v>
      </c>
      <c r="Q1782">
        <v>-2.7869999999999999E-2</v>
      </c>
    </row>
    <row r="1783" spans="8:17" x14ac:dyDescent="0.25">
      <c r="H1783">
        <v>2.9666700000000001</v>
      </c>
      <c r="I1783">
        <v>3.64E-3</v>
      </c>
      <c r="J1783">
        <v>-9.4999999999999998E-3</v>
      </c>
      <c r="K1783">
        <v>-1.0499999999999999E-3</v>
      </c>
      <c r="L1783">
        <v>-6.4900000000000001E-3</v>
      </c>
      <c r="M1783">
        <v>-2.5799999999999998E-3</v>
      </c>
      <c r="N1783">
        <v>-2.4289999999999999E-2</v>
      </c>
      <c r="O1783">
        <v>-3.3660000000000002E-2</v>
      </c>
      <c r="P1783">
        <v>5.2100000000000002E-3</v>
      </c>
      <c r="Q1783">
        <v>-2.7269999999999999E-2</v>
      </c>
    </row>
    <row r="1784" spans="8:17" x14ac:dyDescent="0.25">
      <c r="H1784">
        <v>2.9683299999999999</v>
      </c>
      <c r="I1784">
        <v>3.5500000000000002E-3</v>
      </c>
      <c r="J1784">
        <v>-8.5500000000000003E-3</v>
      </c>
      <c r="K1784" s="1">
        <v>3.86E-4</v>
      </c>
      <c r="L1784">
        <v>-4.62E-3</v>
      </c>
      <c r="M1784">
        <v>-1.5E-3</v>
      </c>
      <c r="N1784">
        <v>-2.2720000000000001E-2</v>
      </c>
      <c r="O1784">
        <v>-3.4569999999999997E-2</v>
      </c>
      <c r="P1784">
        <v>8.1499999999999993E-3</v>
      </c>
      <c r="Q1784">
        <v>-2.6839999999999999E-2</v>
      </c>
    </row>
    <row r="1785" spans="8:17" x14ac:dyDescent="0.25">
      <c r="H1785">
        <v>2.97</v>
      </c>
      <c r="I1785">
        <v>4.13E-3</v>
      </c>
      <c r="J1785">
        <v>-8.5800000000000008E-3</v>
      </c>
      <c r="K1785">
        <v>1.8500000000000001E-3</v>
      </c>
      <c r="L1785">
        <v>-3.2200000000000002E-3</v>
      </c>
      <c r="M1785" s="1">
        <v>3.28E-4</v>
      </c>
      <c r="N1785">
        <v>-2.196E-2</v>
      </c>
      <c r="O1785">
        <v>-3.5630000000000002E-2</v>
      </c>
      <c r="P1785">
        <v>9.7400000000000004E-3</v>
      </c>
      <c r="Q1785">
        <v>-2.7009999999999999E-2</v>
      </c>
    </row>
    <row r="1786" spans="8:17" x14ac:dyDescent="0.25">
      <c r="H1786">
        <v>2.97167</v>
      </c>
      <c r="I1786">
        <v>5.8399999999999997E-3</v>
      </c>
      <c r="J1786">
        <v>-9.8300000000000002E-3</v>
      </c>
      <c r="K1786">
        <v>2.96E-3</v>
      </c>
      <c r="L1786">
        <v>-2.5799999999999998E-3</v>
      </c>
      <c r="M1786">
        <v>1.75E-3</v>
      </c>
      <c r="N1786">
        <v>-2.2749999999999999E-2</v>
      </c>
      <c r="O1786">
        <v>-3.6179999999999997E-2</v>
      </c>
      <c r="P1786">
        <v>9.5600000000000008E-3</v>
      </c>
      <c r="Q1786">
        <v>-2.775E-2</v>
      </c>
    </row>
    <row r="1787" spans="8:17" x14ac:dyDescent="0.25">
      <c r="H1787">
        <v>2.9733299999999998</v>
      </c>
      <c r="I1787">
        <v>8.5699999999999995E-3</v>
      </c>
      <c r="J1787">
        <v>-1.1820000000000001E-2</v>
      </c>
      <c r="K1787">
        <v>3.6700000000000001E-3</v>
      </c>
      <c r="L1787">
        <v>-2.64E-3</v>
      </c>
      <c r="M1787">
        <v>2.0300000000000001E-3</v>
      </c>
      <c r="N1787">
        <v>-2.4989999999999998E-2</v>
      </c>
      <c r="O1787">
        <v>-3.5799999999999998E-2</v>
      </c>
      <c r="P1787">
        <v>8.3300000000000006E-3</v>
      </c>
      <c r="Q1787">
        <v>-2.8570000000000002E-2</v>
      </c>
    </row>
    <row r="1788" spans="8:17" x14ac:dyDescent="0.25">
      <c r="H1788">
        <v>2.9750000000000001</v>
      </c>
      <c r="I1788">
        <v>1.141E-2</v>
      </c>
      <c r="J1788">
        <v>-1.3860000000000001E-2</v>
      </c>
      <c r="K1788">
        <v>4.2599999999999999E-3</v>
      </c>
      <c r="L1788">
        <v>-3.0500000000000002E-3</v>
      </c>
      <c r="M1788">
        <v>1.3699999999999999E-3</v>
      </c>
      <c r="N1788">
        <v>-2.81E-2</v>
      </c>
      <c r="O1788">
        <v>-3.4549999999999997E-2</v>
      </c>
      <c r="P1788">
        <v>7.2199999999999999E-3</v>
      </c>
      <c r="Q1788">
        <v>-2.8760000000000001E-2</v>
      </c>
    </row>
    <row r="1789" spans="8:17" x14ac:dyDescent="0.25">
      <c r="H1789">
        <v>2.9766699999999999</v>
      </c>
      <c r="I1789">
        <v>1.3050000000000001E-2</v>
      </c>
      <c r="J1789">
        <v>-1.546E-2</v>
      </c>
      <c r="K1789">
        <v>4.8300000000000001E-3</v>
      </c>
      <c r="L1789">
        <v>-3.3500000000000001E-3</v>
      </c>
      <c r="M1789" s="1">
        <v>5.8699999999999996E-4</v>
      </c>
      <c r="N1789">
        <v>-3.1300000000000001E-2</v>
      </c>
      <c r="O1789">
        <v>-3.2969999999999999E-2</v>
      </c>
      <c r="P1789">
        <v>6.7099999999999998E-3</v>
      </c>
      <c r="Q1789">
        <v>-2.7869999999999999E-2</v>
      </c>
    </row>
    <row r="1790" spans="8:17" x14ac:dyDescent="0.25">
      <c r="H1790">
        <v>2.9783300000000001</v>
      </c>
      <c r="I1790">
        <v>1.2529999999999999E-2</v>
      </c>
      <c r="J1790">
        <v>-1.6379999999999999E-2</v>
      </c>
      <c r="K1790">
        <v>4.9899999999999996E-3</v>
      </c>
      <c r="L1790">
        <v>-3.2599999999999999E-3</v>
      </c>
      <c r="M1790" s="1">
        <v>3.7100000000000002E-4</v>
      </c>
      <c r="N1790">
        <v>-3.3610000000000001E-2</v>
      </c>
      <c r="O1790">
        <v>-3.184E-2</v>
      </c>
      <c r="P1790">
        <v>6.5100000000000002E-3</v>
      </c>
      <c r="Q1790">
        <v>-2.6089999999999999E-2</v>
      </c>
    </row>
    <row r="1791" spans="8:17" x14ac:dyDescent="0.25">
      <c r="H1791">
        <v>2.98</v>
      </c>
      <c r="I1791">
        <v>9.7699999999999992E-3</v>
      </c>
      <c r="J1791">
        <v>-1.6719999999999999E-2</v>
      </c>
      <c r="K1791">
        <v>4.15E-3</v>
      </c>
      <c r="L1791">
        <v>-2.8600000000000001E-3</v>
      </c>
      <c r="M1791" s="1">
        <v>7.5299999999999998E-4</v>
      </c>
      <c r="N1791">
        <v>-3.4380000000000001E-2</v>
      </c>
      <c r="O1791">
        <v>-3.159E-2</v>
      </c>
      <c r="P1791">
        <v>6.3400000000000001E-3</v>
      </c>
      <c r="Q1791">
        <v>-2.427E-2</v>
      </c>
    </row>
    <row r="1792" spans="8:17" x14ac:dyDescent="0.25">
      <c r="H1792">
        <v>2.9816699999999998</v>
      </c>
      <c r="I1792">
        <v>5.9800000000000001E-3</v>
      </c>
      <c r="J1792">
        <v>-1.6629999999999999E-2</v>
      </c>
      <c r="K1792">
        <v>2.33E-3</v>
      </c>
      <c r="L1792">
        <v>-2.5000000000000001E-3</v>
      </c>
      <c r="M1792">
        <v>1.3600000000000001E-3</v>
      </c>
      <c r="N1792">
        <v>-3.3700000000000001E-2</v>
      </c>
      <c r="O1792">
        <v>-3.2199999999999999E-2</v>
      </c>
      <c r="P1792">
        <v>6.2899999999999996E-3</v>
      </c>
      <c r="Q1792">
        <v>-2.3230000000000001E-2</v>
      </c>
    </row>
    <row r="1793" spans="8:17" x14ac:dyDescent="0.25">
      <c r="H1793">
        <v>2.98333</v>
      </c>
      <c r="I1793">
        <v>2.8500000000000001E-3</v>
      </c>
      <c r="J1793">
        <v>-1.627E-2</v>
      </c>
      <c r="K1793" s="1">
        <v>4.2299999999999998E-4</v>
      </c>
      <c r="L1793">
        <v>-2.4199999999999998E-3</v>
      </c>
      <c r="M1793">
        <v>1.9300000000000001E-3</v>
      </c>
      <c r="N1793">
        <v>-3.2099999999999997E-2</v>
      </c>
      <c r="O1793">
        <v>-3.354E-2</v>
      </c>
      <c r="P1793">
        <v>6.5500000000000003E-3</v>
      </c>
      <c r="Q1793">
        <v>-2.298E-2</v>
      </c>
    </row>
    <row r="1794" spans="8:17" x14ac:dyDescent="0.25">
      <c r="H1794">
        <v>2.9849999999999999</v>
      </c>
      <c r="I1794">
        <v>1.2700000000000001E-3</v>
      </c>
      <c r="J1794">
        <v>-1.5949999999999999E-2</v>
      </c>
      <c r="K1794" s="1">
        <v>-5.3200000000000003E-4</v>
      </c>
      <c r="L1794">
        <v>-2.5400000000000002E-3</v>
      </c>
      <c r="M1794">
        <v>2.48E-3</v>
      </c>
      <c r="N1794">
        <v>-3.0300000000000001E-2</v>
      </c>
      <c r="O1794">
        <v>-3.5400000000000001E-2</v>
      </c>
      <c r="P1794">
        <v>7.11E-3</v>
      </c>
      <c r="Q1794">
        <v>-2.2890000000000001E-2</v>
      </c>
    </row>
    <row r="1795" spans="8:17" x14ac:dyDescent="0.25">
      <c r="H1795">
        <v>2.9866700000000002</v>
      </c>
      <c r="I1795" s="1">
        <v>9.4600000000000001E-4</v>
      </c>
      <c r="J1795">
        <v>-1.5800000000000002E-2</v>
      </c>
      <c r="K1795" s="1">
        <v>-1.46E-4</v>
      </c>
      <c r="L1795">
        <v>-2.48E-3</v>
      </c>
      <c r="M1795">
        <v>3.1099999999999999E-3</v>
      </c>
      <c r="N1795">
        <v>-2.9090000000000001E-2</v>
      </c>
      <c r="O1795">
        <v>-3.7429999999999998E-2</v>
      </c>
      <c r="P1795">
        <v>7.8100000000000001E-3</v>
      </c>
      <c r="Q1795">
        <v>-2.2620000000000001E-2</v>
      </c>
    </row>
    <row r="1796" spans="8:17" x14ac:dyDescent="0.25">
      <c r="H1796">
        <v>2.9883299999999999</v>
      </c>
      <c r="I1796">
        <v>1.2199999999999999E-3</v>
      </c>
      <c r="J1796">
        <v>-1.5769999999999999E-2</v>
      </c>
      <c r="K1796">
        <v>1.09E-3</v>
      </c>
      <c r="L1796">
        <v>-2.0799999999999998E-3</v>
      </c>
      <c r="M1796">
        <v>3.7399999999999998E-3</v>
      </c>
      <c r="N1796">
        <v>-2.896E-2</v>
      </c>
      <c r="O1796">
        <v>-3.9269999999999999E-2</v>
      </c>
      <c r="P1796">
        <v>8.3800000000000003E-3</v>
      </c>
      <c r="Q1796">
        <v>-2.2349999999999998E-2</v>
      </c>
    </row>
    <row r="1797" spans="8:17" x14ac:dyDescent="0.25">
      <c r="H1797">
        <v>2.99</v>
      </c>
      <c r="I1797">
        <v>1.8400000000000001E-3</v>
      </c>
      <c r="J1797">
        <v>-1.5859999999999999E-2</v>
      </c>
      <c r="K1797">
        <v>2.2399999999999998E-3</v>
      </c>
      <c r="L1797">
        <v>-1.5299999999999999E-3</v>
      </c>
      <c r="M1797">
        <v>4.0699999999999998E-3</v>
      </c>
      <c r="N1797">
        <v>-2.9790000000000001E-2</v>
      </c>
      <c r="O1797">
        <v>-4.0579999999999998E-2</v>
      </c>
      <c r="P1797">
        <v>8.4700000000000001E-3</v>
      </c>
      <c r="Q1797">
        <v>-2.2259999999999999E-2</v>
      </c>
    </row>
    <row r="1798" spans="8:17" x14ac:dyDescent="0.25">
      <c r="H1798">
        <v>2.9916700000000001</v>
      </c>
      <c r="I1798">
        <v>2.63E-3</v>
      </c>
      <c r="J1798">
        <v>-1.5900000000000001E-2</v>
      </c>
      <c r="K1798">
        <v>2.66E-3</v>
      </c>
      <c r="L1798">
        <v>-1.0300000000000001E-3</v>
      </c>
      <c r="M1798">
        <v>3.7200000000000002E-3</v>
      </c>
      <c r="N1798">
        <v>-3.1150000000000001E-2</v>
      </c>
      <c r="O1798">
        <v>-4.1099999999999998E-2</v>
      </c>
      <c r="P1798">
        <v>8.0000000000000002E-3</v>
      </c>
      <c r="Q1798">
        <v>-2.2179999999999998E-2</v>
      </c>
    </row>
    <row r="1799" spans="8:17" x14ac:dyDescent="0.25">
      <c r="H1799">
        <v>2.9933299999999998</v>
      </c>
      <c r="I1799">
        <v>3.0500000000000002E-3</v>
      </c>
      <c r="J1799">
        <v>-1.546E-2</v>
      </c>
      <c r="K1799">
        <v>2.33E-3</v>
      </c>
      <c r="L1799" s="1">
        <v>-6.5300000000000004E-4</v>
      </c>
      <c r="M1799">
        <v>2.5799999999999998E-3</v>
      </c>
      <c r="N1799">
        <v>-3.2579999999999998E-2</v>
      </c>
      <c r="O1799">
        <v>-4.0719999999999999E-2</v>
      </c>
      <c r="P1799">
        <v>7.2399999999999999E-3</v>
      </c>
      <c r="Q1799">
        <v>-2.1770000000000001E-2</v>
      </c>
    </row>
    <row r="1800" spans="8:17" x14ac:dyDescent="0.25">
      <c r="H1800">
        <v>2.9950000000000001</v>
      </c>
      <c r="I1800">
        <v>2.6700000000000001E-3</v>
      </c>
      <c r="J1800">
        <v>-1.451E-2</v>
      </c>
      <c r="K1800">
        <v>1.3600000000000001E-3</v>
      </c>
      <c r="L1800" s="1">
        <v>-4.0400000000000001E-4</v>
      </c>
      <c r="M1800" s="1">
        <v>9.810000000000001E-4</v>
      </c>
      <c r="N1800">
        <v>-3.356E-2</v>
      </c>
      <c r="O1800">
        <v>-3.952E-2</v>
      </c>
      <c r="P1800">
        <v>6.5399999999999998E-3</v>
      </c>
      <c r="Q1800">
        <v>-2.1129999999999999E-2</v>
      </c>
    </row>
    <row r="1801" spans="8:17" x14ac:dyDescent="0.25">
      <c r="H1801">
        <v>2.9966699999999999</v>
      </c>
      <c r="I1801">
        <v>1.74E-3</v>
      </c>
      <c r="J1801">
        <v>-1.358E-2</v>
      </c>
      <c r="K1801" s="1">
        <v>-2.2599999999999999E-4</v>
      </c>
      <c r="L1801" s="1">
        <v>-2.23E-4</v>
      </c>
      <c r="M1801" s="1">
        <v>-5.9599999999999996E-4</v>
      </c>
      <c r="N1801">
        <v>-3.3500000000000002E-2</v>
      </c>
      <c r="O1801">
        <v>-3.8010000000000002E-2</v>
      </c>
      <c r="P1801">
        <v>6.3299999999999997E-3</v>
      </c>
      <c r="Q1801">
        <v>-2.0979999999999999E-2</v>
      </c>
    </row>
    <row r="1802" spans="8:17" x14ac:dyDescent="0.25">
      <c r="H1802">
        <v>2.9983300000000002</v>
      </c>
      <c r="I1802" s="1">
        <v>8.5400000000000005E-4</v>
      </c>
      <c r="J1802">
        <v>-1.3050000000000001E-2</v>
      </c>
      <c r="K1802">
        <v>-2.1800000000000001E-3</v>
      </c>
      <c r="L1802" s="1">
        <v>-3.1500000000000001E-4</v>
      </c>
      <c r="M1802">
        <v>-1.7700000000000001E-3</v>
      </c>
      <c r="N1802">
        <v>-3.2050000000000002E-2</v>
      </c>
      <c r="O1802">
        <v>-3.6920000000000001E-2</v>
      </c>
      <c r="P1802">
        <v>7.1900000000000002E-3</v>
      </c>
      <c r="Q1802">
        <v>-2.197E-2</v>
      </c>
    </row>
    <row r="1803" spans="8:17" x14ac:dyDescent="0.25">
      <c r="H1803">
        <v>3</v>
      </c>
      <c r="I1803" s="1">
        <v>2.7399999999999999E-4</v>
      </c>
      <c r="J1803">
        <v>-1.277E-2</v>
      </c>
      <c r="K1803">
        <v>-3.98E-3</v>
      </c>
      <c r="L1803">
        <v>-1.32E-3</v>
      </c>
      <c r="M1803">
        <v>-2.16E-3</v>
      </c>
      <c r="N1803">
        <v>-2.9499999999999998E-2</v>
      </c>
      <c r="O1803">
        <v>-3.669E-2</v>
      </c>
      <c r="P1803">
        <v>9.1299999999999992E-3</v>
      </c>
      <c r="Q1803">
        <v>-2.3939999999999999E-2</v>
      </c>
    </row>
    <row r="1804" spans="8:17" x14ac:dyDescent="0.25">
      <c r="H1804">
        <v>3.0016699999999998</v>
      </c>
      <c r="I1804" s="1">
        <v>-7.3999999999999996E-5</v>
      </c>
      <c r="J1804">
        <v>-1.243E-2</v>
      </c>
      <c r="K1804">
        <v>-5.2599999999999999E-3</v>
      </c>
      <c r="L1804">
        <v>-3.62E-3</v>
      </c>
      <c r="M1804">
        <v>-1.7700000000000001E-3</v>
      </c>
      <c r="N1804">
        <v>-2.6859999999999998E-2</v>
      </c>
      <c r="O1804">
        <v>-3.7310000000000003E-2</v>
      </c>
      <c r="P1804">
        <v>1.14E-2</v>
      </c>
      <c r="Q1804">
        <v>-2.6259999999999999E-2</v>
      </c>
    </row>
    <row r="1805" spans="8:17" x14ac:dyDescent="0.25">
      <c r="H1805">
        <v>3.0033300000000001</v>
      </c>
      <c r="I1805" s="1">
        <v>-3.6299999999999999E-4</v>
      </c>
      <c r="J1805">
        <v>-1.192E-2</v>
      </c>
      <c r="K1805">
        <v>-5.9100000000000003E-3</v>
      </c>
      <c r="L1805">
        <v>-6.7200000000000003E-3</v>
      </c>
      <c r="M1805">
        <v>-1.2199999999999999E-3</v>
      </c>
      <c r="N1805">
        <v>-2.53E-2</v>
      </c>
      <c r="O1805">
        <v>-3.8490000000000003E-2</v>
      </c>
      <c r="P1805">
        <v>1.307E-2</v>
      </c>
      <c r="Q1805">
        <v>-2.8500000000000001E-2</v>
      </c>
    </row>
    <row r="1806" spans="8:17" x14ac:dyDescent="0.25">
      <c r="H1806">
        <v>3.0049999999999999</v>
      </c>
      <c r="I1806" s="1">
        <v>-6.4300000000000002E-4</v>
      </c>
      <c r="J1806">
        <v>-1.1310000000000001E-2</v>
      </c>
      <c r="K1806">
        <v>-5.77E-3</v>
      </c>
      <c r="L1806">
        <v>-9.5499999999999995E-3</v>
      </c>
      <c r="M1806">
        <v>-1.14E-3</v>
      </c>
      <c r="N1806">
        <v>-2.538E-2</v>
      </c>
      <c r="O1806">
        <v>-0.04</v>
      </c>
      <c r="P1806">
        <v>1.357E-2</v>
      </c>
      <c r="Q1806">
        <v>-3.0530000000000002E-2</v>
      </c>
    </row>
    <row r="1807" spans="8:17" x14ac:dyDescent="0.25">
      <c r="H1807">
        <v>3.0066700000000002</v>
      </c>
      <c r="I1807" s="1">
        <v>-6.0899999999999995E-4</v>
      </c>
      <c r="J1807">
        <v>-1.081E-2</v>
      </c>
      <c r="K1807">
        <v>-5.0200000000000002E-3</v>
      </c>
      <c r="L1807">
        <v>-1.116E-2</v>
      </c>
      <c r="M1807">
        <v>-1.5499999999999999E-3</v>
      </c>
      <c r="N1807">
        <v>-2.6790000000000001E-2</v>
      </c>
      <c r="O1807">
        <v>-4.1640000000000003E-2</v>
      </c>
      <c r="P1807">
        <v>1.29E-2</v>
      </c>
      <c r="Q1807">
        <v>-3.2039999999999999E-2</v>
      </c>
    </row>
    <row r="1808" spans="8:17" x14ac:dyDescent="0.25">
      <c r="H1808">
        <v>3.0083299999999999</v>
      </c>
      <c r="I1808" s="1">
        <v>1.8E-5</v>
      </c>
      <c r="J1808">
        <v>-1.106E-2</v>
      </c>
      <c r="K1808">
        <v>-4.45E-3</v>
      </c>
      <c r="L1808">
        <v>-1.1169999999999999E-2</v>
      </c>
      <c r="M1808">
        <v>-2.33E-3</v>
      </c>
      <c r="N1808">
        <v>-2.8799999999999999E-2</v>
      </c>
      <c r="O1808">
        <v>-4.3180000000000003E-2</v>
      </c>
      <c r="P1808">
        <v>1.157E-2</v>
      </c>
      <c r="Q1808">
        <v>-3.2300000000000002E-2</v>
      </c>
    </row>
    <row r="1809" spans="8:17" x14ac:dyDescent="0.25">
      <c r="H1809">
        <v>3.01</v>
      </c>
      <c r="I1809" s="1">
        <v>7.2300000000000001E-4</v>
      </c>
      <c r="J1809">
        <v>-1.251E-2</v>
      </c>
      <c r="K1809">
        <v>-4.8500000000000001E-3</v>
      </c>
      <c r="L1809">
        <v>-9.8799999999999999E-3</v>
      </c>
      <c r="M1809">
        <v>-3.5599999999999998E-3</v>
      </c>
      <c r="N1809">
        <v>-3.056E-2</v>
      </c>
      <c r="O1809">
        <v>-4.4359999999999997E-2</v>
      </c>
      <c r="P1809">
        <v>1.0200000000000001E-2</v>
      </c>
      <c r="Q1809">
        <v>-3.1E-2</v>
      </c>
    </row>
    <row r="1810" spans="8:17" x14ac:dyDescent="0.25">
      <c r="H1810">
        <v>3.0116700000000001</v>
      </c>
      <c r="I1810" s="1">
        <v>4.5199999999999998E-4</v>
      </c>
      <c r="J1810">
        <v>-1.481E-2</v>
      </c>
      <c r="K1810">
        <v>-6.3299999999999997E-3</v>
      </c>
      <c r="L1810">
        <v>-8.0099999999999998E-3</v>
      </c>
      <c r="M1810">
        <v>-5.1399999999999996E-3</v>
      </c>
      <c r="N1810">
        <v>-3.134E-2</v>
      </c>
      <c r="O1810">
        <v>-4.5010000000000001E-2</v>
      </c>
      <c r="P1810">
        <v>9.0699999999999999E-3</v>
      </c>
      <c r="Q1810">
        <v>-2.886E-2</v>
      </c>
    </row>
    <row r="1811" spans="8:17" x14ac:dyDescent="0.25">
      <c r="H1811">
        <v>3.0133299999999998</v>
      </c>
      <c r="I1811">
        <v>-1.2700000000000001E-3</v>
      </c>
      <c r="J1811">
        <v>-1.7100000000000001E-2</v>
      </c>
      <c r="K1811">
        <v>-8.5900000000000004E-3</v>
      </c>
      <c r="L1811">
        <v>-6.2399999999999999E-3</v>
      </c>
      <c r="M1811">
        <v>-6.62E-3</v>
      </c>
      <c r="N1811">
        <v>-3.0949999999999998E-2</v>
      </c>
      <c r="O1811">
        <v>-4.5420000000000002E-2</v>
      </c>
      <c r="P1811">
        <v>8.2100000000000003E-3</v>
      </c>
      <c r="Q1811">
        <v>-2.7029999999999998E-2</v>
      </c>
    </row>
    <row r="1812" spans="8:17" x14ac:dyDescent="0.25">
      <c r="H1812">
        <v>3.0150000000000001</v>
      </c>
      <c r="I1812">
        <v>-3.7499999999999999E-3</v>
      </c>
      <c r="J1812">
        <v>-1.865E-2</v>
      </c>
      <c r="K1812">
        <v>-1.1350000000000001E-2</v>
      </c>
      <c r="L1812">
        <v>-5.1000000000000004E-3</v>
      </c>
      <c r="M1812">
        <v>-7.5700000000000003E-3</v>
      </c>
      <c r="N1812">
        <v>-2.9870000000000001E-2</v>
      </c>
      <c r="O1812">
        <v>-4.6120000000000001E-2</v>
      </c>
      <c r="P1812">
        <v>7.4999999999999997E-3</v>
      </c>
      <c r="Q1812">
        <v>-2.5909999999999999E-2</v>
      </c>
    </row>
    <row r="1813" spans="8:17" x14ac:dyDescent="0.25">
      <c r="H1813">
        <v>3.01667</v>
      </c>
      <c r="I1813">
        <v>-5.8100000000000001E-3</v>
      </c>
      <c r="J1813">
        <v>-1.9140000000000001E-2</v>
      </c>
      <c r="K1813">
        <v>-1.434E-2</v>
      </c>
      <c r="L1813">
        <v>-5.0499999999999998E-3</v>
      </c>
      <c r="M1813">
        <v>-7.92E-3</v>
      </c>
      <c r="N1813">
        <v>-2.8539999999999999E-2</v>
      </c>
      <c r="O1813">
        <v>-4.7010000000000003E-2</v>
      </c>
      <c r="P1813">
        <v>6.6699999999999997E-3</v>
      </c>
      <c r="Q1813">
        <v>-2.5219999999999999E-2</v>
      </c>
    </row>
    <row r="1814" spans="8:17" x14ac:dyDescent="0.25">
      <c r="H1814">
        <v>3.0183300000000002</v>
      </c>
      <c r="I1814">
        <v>-6.8700000000000002E-3</v>
      </c>
      <c r="J1814">
        <v>-1.883E-2</v>
      </c>
      <c r="K1814">
        <v>-1.6930000000000001E-2</v>
      </c>
      <c r="L1814">
        <v>-6.2399999999999999E-3</v>
      </c>
      <c r="M1814">
        <v>-7.8899999999999994E-3</v>
      </c>
      <c r="N1814">
        <v>-2.6849999999999999E-2</v>
      </c>
      <c r="O1814">
        <v>-4.7489999999999997E-2</v>
      </c>
      <c r="P1814">
        <v>5.3800000000000002E-3</v>
      </c>
      <c r="Q1814">
        <v>-2.4549999999999999E-2</v>
      </c>
    </row>
    <row r="1815" spans="8:17" x14ac:dyDescent="0.25">
      <c r="H1815">
        <v>3.02</v>
      </c>
      <c r="I1815">
        <v>-7.2199999999999999E-3</v>
      </c>
      <c r="J1815">
        <v>-1.7950000000000001E-2</v>
      </c>
      <c r="K1815">
        <v>-1.8259999999999998E-2</v>
      </c>
      <c r="L1815">
        <v>-8.1300000000000001E-3</v>
      </c>
      <c r="M1815">
        <v>-7.7000000000000002E-3</v>
      </c>
      <c r="N1815">
        <v>-2.452E-2</v>
      </c>
      <c r="O1815">
        <v>-4.725E-2</v>
      </c>
      <c r="P1815">
        <v>3.5699999999999998E-3</v>
      </c>
      <c r="Q1815">
        <v>-2.3359999999999999E-2</v>
      </c>
    </row>
    <row r="1816" spans="8:17" x14ac:dyDescent="0.25">
      <c r="H1816">
        <v>3.0216699999999999</v>
      </c>
      <c r="I1816">
        <v>-7.3200000000000001E-3</v>
      </c>
      <c r="J1816">
        <v>-1.6389999999999998E-2</v>
      </c>
      <c r="K1816">
        <v>-1.823E-2</v>
      </c>
      <c r="L1816">
        <v>-9.6699999999999998E-3</v>
      </c>
      <c r="M1816">
        <v>-7.2700000000000004E-3</v>
      </c>
      <c r="N1816">
        <v>-2.18E-2</v>
      </c>
      <c r="O1816">
        <v>-4.6370000000000001E-2</v>
      </c>
      <c r="P1816">
        <v>1.8500000000000001E-3</v>
      </c>
      <c r="Q1816">
        <v>-2.128E-2</v>
      </c>
    </row>
    <row r="1817" spans="8:17" x14ac:dyDescent="0.25">
      <c r="H1817">
        <v>3.0233300000000001</v>
      </c>
      <c r="I1817">
        <v>-7.3499999999999998E-3</v>
      </c>
      <c r="J1817">
        <v>-1.4160000000000001E-2</v>
      </c>
      <c r="K1817">
        <v>-1.736E-2</v>
      </c>
      <c r="L1817">
        <v>-1.0120000000000001E-2</v>
      </c>
      <c r="M1817">
        <v>-6.3699999999999998E-3</v>
      </c>
      <c r="N1817">
        <v>-1.9460000000000002E-2</v>
      </c>
      <c r="O1817">
        <v>-4.512E-2</v>
      </c>
      <c r="P1817">
        <v>1.2099999999999999E-3</v>
      </c>
      <c r="Q1817">
        <v>-1.8800000000000001E-2</v>
      </c>
    </row>
    <row r="1818" spans="8:17" x14ac:dyDescent="0.25">
      <c r="H1818">
        <v>3.0249999999999999</v>
      </c>
      <c r="I1818">
        <v>-7.3200000000000001E-3</v>
      </c>
      <c r="J1818">
        <v>-1.1780000000000001E-2</v>
      </c>
      <c r="K1818">
        <v>-1.61E-2</v>
      </c>
      <c r="L1818">
        <v>-9.6900000000000007E-3</v>
      </c>
      <c r="M1818">
        <v>-5.13E-3</v>
      </c>
      <c r="N1818">
        <v>-1.8079999999999999E-2</v>
      </c>
      <c r="O1818">
        <v>-4.3839999999999997E-2</v>
      </c>
      <c r="P1818">
        <v>2.0400000000000001E-3</v>
      </c>
      <c r="Q1818">
        <v>-1.6840000000000001E-2</v>
      </c>
    </row>
    <row r="1819" spans="8:17" x14ac:dyDescent="0.25">
      <c r="H1819">
        <v>3.0266700000000002</v>
      </c>
      <c r="I1819">
        <v>-7.2300000000000003E-3</v>
      </c>
      <c r="J1819">
        <v>-9.7800000000000005E-3</v>
      </c>
      <c r="K1819">
        <v>-1.4800000000000001E-2</v>
      </c>
      <c r="L1819">
        <v>-9.1800000000000007E-3</v>
      </c>
      <c r="M1819">
        <v>-3.96E-3</v>
      </c>
      <c r="N1819">
        <v>-1.771E-2</v>
      </c>
      <c r="O1819">
        <v>-4.2709999999999998E-2</v>
      </c>
      <c r="P1819">
        <v>3.81E-3</v>
      </c>
      <c r="Q1819">
        <v>-1.5779999999999999E-2</v>
      </c>
    </row>
    <row r="1820" spans="8:17" x14ac:dyDescent="0.25">
      <c r="H1820">
        <v>3.02833</v>
      </c>
      <c r="I1820">
        <v>-6.8999999999999999E-3</v>
      </c>
      <c r="J1820">
        <v>-8.4799999999999997E-3</v>
      </c>
      <c r="K1820">
        <v>-1.393E-2</v>
      </c>
      <c r="L1820">
        <v>-9.1599999999999997E-3</v>
      </c>
      <c r="M1820">
        <v>-3.0699999999999998E-3</v>
      </c>
      <c r="N1820">
        <v>-1.806E-2</v>
      </c>
      <c r="O1820">
        <v>-4.1700000000000001E-2</v>
      </c>
      <c r="P1820">
        <v>5.4000000000000003E-3</v>
      </c>
      <c r="Q1820">
        <v>-1.537E-2</v>
      </c>
    </row>
    <row r="1821" spans="8:17" x14ac:dyDescent="0.25">
      <c r="H1821">
        <v>3.03</v>
      </c>
      <c r="I1821">
        <v>-6.1900000000000002E-3</v>
      </c>
      <c r="J1821">
        <v>-8.09E-3</v>
      </c>
      <c r="K1821">
        <v>-1.355E-2</v>
      </c>
      <c r="L1821">
        <v>-9.4699999999999993E-3</v>
      </c>
      <c r="M1821">
        <v>-2.3999999999999998E-3</v>
      </c>
      <c r="N1821">
        <v>-1.8839999999999999E-2</v>
      </c>
      <c r="O1821">
        <v>-4.1000000000000002E-2</v>
      </c>
      <c r="P1821">
        <v>5.7999999999999996E-3</v>
      </c>
      <c r="Q1821">
        <v>-1.523E-2</v>
      </c>
    </row>
    <row r="1822" spans="8:17" x14ac:dyDescent="0.25">
      <c r="H1822">
        <v>3.0316700000000001</v>
      </c>
      <c r="I1822">
        <v>-5.4299999999999999E-3</v>
      </c>
      <c r="J1822">
        <v>-8.6800000000000002E-3</v>
      </c>
      <c r="K1822">
        <v>-1.2919999999999999E-2</v>
      </c>
      <c r="L1822">
        <v>-9.6500000000000006E-3</v>
      </c>
      <c r="M1822">
        <v>-1.64E-3</v>
      </c>
      <c r="N1822">
        <v>-1.9740000000000001E-2</v>
      </c>
      <c r="O1822">
        <v>-4.0739999999999998E-2</v>
      </c>
      <c r="P1822">
        <v>4.9500000000000004E-3</v>
      </c>
      <c r="Q1822">
        <v>-1.5270000000000001E-2</v>
      </c>
    </row>
    <row r="1823" spans="8:17" x14ac:dyDescent="0.25">
      <c r="H1823">
        <v>3.0333299999999999</v>
      </c>
      <c r="I1823">
        <v>-5.2500000000000003E-3</v>
      </c>
      <c r="J1823">
        <v>-9.8200000000000006E-3</v>
      </c>
      <c r="K1823">
        <v>-1.1310000000000001E-2</v>
      </c>
      <c r="L1823">
        <v>-9.75E-3</v>
      </c>
      <c r="M1823" s="1">
        <v>-8.6799999999999996E-4</v>
      </c>
      <c r="N1823">
        <v>-2.0400000000000001E-2</v>
      </c>
      <c r="O1823">
        <v>-4.0779999999999997E-2</v>
      </c>
      <c r="P1823">
        <v>3.5599999999999998E-3</v>
      </c>
      <c r="Q1823">
        <v>-1.5640000000000001E-2</v>
      </c>
    </row>
    <row r="1824" spans="8:17" x14ac:dyDescent="0.25">
      <c r="H1824">
        <v>3.0350000000000001</v>
      </c>
      <c r="I1824">
        <v>-5.7800000000000004E-3</v>
      </c>
      <c r="J1824">
        <v>-1.0829999999999999E-2</v>
      </c>
      <c r="K1824">
        <v>-8.94E-3</v>
      </c>
      <c r="L1824">
        <v>-1.0370000000000001E-2</v>
      </c>
      <c r="M1824" s="1">
        <v>-6.9899999999999997E-4</v>
      </c>
      <c r="N1824">
        <v>-2.0639999999999999E-2</v>
      </c>
      <c r="O1824">
        <v>-4.1059999999999999E-2</v>
      </c>
      <c r="P1824">
        <v>2.2799999999999999E-3</v>
      </c>
      <c r="Q1824">
        <v>-1.67E-2</v>
      </c>
    </row>
    <row r="1825" spans="8:17" x14ac:dyDescent="0.25">
      <c r="H1825">
        <v>3.03667</v>
      </c>
      <c r="I1825">
        <v>-6.6299999999999996E-3</v>
      </c>
      <c r="J1825">
        <v>-1.124E-2</v>
      </c>
      <c r="K1825">
        <v>-6.8399999999999997E-3</v>
      </c>
      <c r="L1825">
        <v>-1.1690000000000001E-2</v>
      </c>
      <c r="M1825">
        <v>-1.57E-3</v>
      </c>
      <c r="N1825">
        <v>-2.0570000000000001E-2</v>
      </c>
      <c r="O1825">
        <v>-4.1579999999999999E-2</v>
      </c>
      <c r="P1825">
        <v>1.74E-3</v>
      </c>
      <c r="Q1825">
        <v>-1.8630000000000001E-2</v>
      </c>
    </row>
    <row r="1826" spans="8:17" x14ac:dyDescent="0.25">
      <c r="H1826">
        <v>3.0383300000000002</v>
      </c>
      <c r="I1826">
        <v>-7.1999999999999998E-3</v>
      </c>
      <c r="J1826">
        <v>-1.0970000000000001E-2</v>
      </c>
      <c r="K1826">
        <v>-5.7400000000000003E-3</v>
      </c>
      <c r="L1826">
        <v>-1.308E-2</v>
      </c>
      <c r="M1826">
        <v>-3.0300000000000001E-3</v>
      </c>
      <c r="N1826">
        <v>-2.0469999999999999E-2</v>
      </c>
      <c r="O1826">
        <v>-4.2099999999999999E-2</v>
      </c>
      <c r="P1826">
        <v>2.5999999999999999E-3</v>
      </c>
      <c r="Q1826">
        <v>-2.102E-2</v>
      </c>
    </row>
    <row r="1827" spans="8:17" x14ac:dyDescent="0.25">
      <c r="H1827">
        <v>3.04</v>
      </c>
      <c r="I1827">
        <v>-7.0600000000000003E-3</v>
      </c>
      <c r="J1827">
        <v>-1.0410000000000001E-2</v>
      </c>
      <c r="K1827">
        <v>-5.6299999999999996E-3</v>
      </c>
      <c r="L1827">
        <v>-1.3559999999999999E-2</v>
      </c>
      <c r="M1827">
        <v>-3.98E-3</v>
      </c>
      <c r="N1827">
        <v>-2.0639999999999999E-2</v>
      </c>
      <c r="O1827">
        <v>-4.2169999999999999E-2</v>
      </c>
      <c r="P1827">
        <v>4.9800000000000001E-3</v>
      </c>
      <c r="Q1827">
        <v>-2.2859999999999998E-2</v>
      </c>
    </row>
    <row r="1828" spans="8:17" x14ac:dyDescent="0.25">
      <c r="H1828">
        <v>3.0416699999999999</v>
      </c>
      <c r="I1828">
        <v>-6.4200000000000004E-3</v>
      </c>
      <c r="J1828">
        <v>-1.022E-2</v>
      </c>
      <c r="K1828">
        <v>-6.0600000000000003E-3</v>
      </c>
      <c r="L1828">
        <v>-1.2630000000000001E-2</v>
      </c>
      <c r="M1828">
        <v>-3.62E-3</v>
      </c>
      <c r="N1828">
        <v>-2.129E-2</v>
      </c>
      <c r="O1828">
        <v>-4.1619999999999997E-2</v>
      </c>
      <c r="P1828">
        <v>8.0999999999999996E-3</v>
      </c>
      <c r="Q1828">
        <v>-2.35E-2</v>
      </c>
    </row>
    <row r="1829" spans="8:17" x14ac:dyDescent="0.25">
      <c r="H1829">
        <v>3.0433300000000001</v>
      </c>
      <c r="I1829">
        <v>-6.1500000000000001E-3</v>
      </c>
      <c r="J1829">
        <v>-1.0840000000000001E-2</v>
      </c>
      <c r="K1829">
        <v>-6.4999999999999997E-3</v>
      </c>
      <c r="L1829">
        <v>-1.0630000000000001E-2</v>
      </c>
      <c r="M1829">
        <v>-2.0500000000000002E-3</v>
      </c>
      <c r="N1829">
        <v>-2.222E-2</v>
      </c>
      <c r="O1829">
        <v>-4.0629999999999999E-2</v>
      </c>
      <c r="P1829">
        <v>1.0789999999999999E-2</v>
      </c>
      <c r="Q1829">
        <v>-2.3259999999999999E-2</v>
      </c>
    </row>
    <row r="1830" spans="8:17" x14ac:dyDescent="0.25">
      <c r="H1830">
        <v>3.0449999999999999</v>
      </c>
      <c r="I1830">
        <v>-6.9800000000000001E-3</v>
      </c>
      <c r="J1830">
        <v>-1.221E-2</v>
      </c>
      <c r="K1830">
        <v>-6.4799999999999996E-3</v>
      </c>
      <c r="L1830">
        <v>-8.5699999999999995E-3</v>
      </c>
      <c r="M1830" s="1">
        <v>-1.46E-4</v>
      </c>
      <c r="N1830">
        <v>-2.2790000000000001E-2</v>
      </c>
      <c r="O1830">
        <v>-3.9640000000000002E-2</v>
      </c>
      <c r="P1830">
        <v>1.2160000000000001E-2</v>
      </c>
      <c r="Q1830">
        <v>-2.281E-2</v>
      </c>
    </row>
    <row r="1831" spans="8:17" x14ac:dyDescent="0.25">
      <c r="H1831">
        <v>3.0466700000000002</v>
      </c>
      <c r="I1831">
        <v>-8.6300000000000005E-3</v>
      </c>
      <c r="J1831">
        <v>-1.3979999999999999E-2</v>
      </c>
      <c r="K1831">
        <v>-5.8500000000000002E-3</v>
      </c>
      <c r="L1831">
        <v>-7.3299999999999997E-3</v>
      </c>
      <c r="M1831">
        <v>1.25E-3</v>
      </c>
      <c r="N1831">
        <v>-2.265E-2</v>
      </c>
      <c r="O1831">
        <v>-3.9059999999999997E-2</v>
      </c>
      <c r="P1831">
        <v>1.208E-2</v>
      </c>
      <c r="Q1831">
        <v>-2.2630000000000001E-2</v>
      </c>
    </row>
    <row r="1832" spans="8:17" x14ac:dyDescent="0.25">
      <c r="H1832">
        <v>3.04833</v>
      </c>
      <c r="I1832">
        <v>-1.0120000000000001E-2</v>
      </c>
      <c r="J1832">
        <v>-1.5709999999999998E-2</v>
      </c>
      <c r="K1832">
        <v>-5.0400000000000002E-3</v>
      </c>
      <c r="L1832">
        <v>-7.0400000000000003E-3</v>
      </c>
      <c r="M1832">
        <v>1.9499999999999999E-3</v>
      </c>
      <c r="N1832">
        <v>-2.2270000000000002E-2</v>
      </c>
      <c r="O1832">
        <v>-3.9210000000000002E-2</v>
      </c>
      <c r="P1832">
        <v>1.1010000000000001E-2</v>
      </c>
      <c r="Q1832">
        <v>-2.2839999999999999E-2</v>
      </c>
    </row>
    <row r="1833" spans="8:17" x14ac:dyDescent="0.25">
      <c r="H1833">
        <v>3.05</v>
      </c>
      <c r="I1833">
        <v>-1.055E-2</v>
      </c>
      <c r="J1833">
        <v>-1.7010000000000001E-2</v>
      </c>
      <c r="K1833">
        <v>-4.7000000000000002E-3</v>
      </c>
      <c r="L1833">
        <v>-7.2399999999999999E-3</v>
      </c>
      <c r="M1833">
        <v>2.1700000000000001E-3</v>
      </c>
      <c r="N1833">
        <v>-2.24E-2</v>
      </c>
      <c r="O1833">
        <v>-4.0009999999999997E-2</v>
      </c>
      <c r="P1833">
        <v>9.4599999999999997E-3</v>
      </c>
      <c r="Q1833">
        <v>-2.3390000000000001E-2</v>
      </c>
    </row>
    <row r="1834" spans="8:17" x14ac:dyDescent="0.25">
      <c r="H1834">
        <v>3.0516700000000001</v>
      </c>
      <c r="I1834">
        <v>-9.7000000000000003E-3</v>
      </c>
      <c r="J1834">
        <v>-1.7860000000000001E-2</v>
      </c>
      <c r="K1834">
        <v>-5.1700000000000001E-3</v>
      </c>
      <c r="L1834">
        <v>-7.5100000000000002E-3</v>
      </c>
      <c r="M1834">
        <v>1.9599999999999999E-3</v>
      </c>
      <c r="N1834">
        <v>-2.3290000000000002E-2</v>
      </c>
      <c r="O1834">
        <v>-4.0969999999999999E-2</v>
      </c>
      <c r="P1834">
        <v>7.6E-3</v>
      </c>
      <c r="Q1834">
        <v>-2.436E-2</v>
      </c>
    </row>
    <row r="1835" spans="8:17" x14ac:dyDescent="0.25">
      <c r="H1835">
        <v>3.0533299999999999</v>
      </c>
      <c r="I1835">
        <v>-7.8799999999999999E-3</v>
      </c>
      <c r="J1835">
        <v>-1.848E-2</v>
      </c>
      <c r="K1835">
        <v>-6.0699999999999999E-3</v>
      </c>
      <c r="L1835">
        <v>-7.5399999999999998E-3</v>
      </c>
      <c r="M1835">
        <v>1.2099999999999999E-3</v>
      </c>
      <c r="N1835">
        <v>-2.46E-2</v>
      </c>
      <c r="O1835">
        <v>-4.156E-2</v>
      </c>
      <c r="P1835">
        <v>5.4799999999999996E-3</v>
      </c>
      <c r="Q1835">
        <v>-2.588E-2</v>
      </c>
    </row>
    <row r="1836" spans="8:17" x14ac:dyDescent="0.25">
      <c r="H1836">
        <v>3.0550000000000002</v>
      </c>
      <c r="I1836">
        <v>-5.5999999999999999E-3</v>
      </c>
      <c r="J1836">
        <v>-1.8960000000000001E-2</v>
      </c>
      <c r="K1836">
        <v>-6.77E-3</v>
      </c>
      <c r="L1836">
        <v>-7.0299999999999998E-3</v>
      </c>
      <c r="M1836" s="1">
        <v>-4.6999999999999997E-5</v>
      </c>
      <c r="N1836">
        <v>-2.579E-2</v>
      </c>
      <c r="O1836">
        <v>-4.1570000000000003E-2</v>
      </c>
      <c r="P1836">
        <v>3.4199999999999999E-3</v>
      </c>
      <c r="Q1836">
        <v>-2.7529999999999999E-2</v>
      </c>
    </row>
    <row r="1837" spans="8:17" x14ac:dyDescent="0.25">
      <c r="H1837">
        <v>3.05667</v>
      </c>
      <c r="I1837">
        <v>-3.46E-3</v>
      </c>
      <c r="J1837">
        <v>-1.9140000000000001E-2</v>
      </c>
      <c r="K1837">
        <v>-6.9800000000000001E-3</v>
      </c>
      <c r="L1837">
        <v>-6.0600000000000003E-3</v>
      </c>
      <c r="M1837">
        <v>-1.5100000000000001E-3</v>
      </c>
      <c r="N1837">
        <v>-2.6630000000000001E-2</v>
      </c>
      <c r="O1837">
        <v>-4.1200000000000001E-2</v>
      </c>
      <c r="P1837">
        <v>1.82E-3</v>
      </c>
      <c r="Q1837">
        <v>-2.845E-2</v>
      </c>
    </row>
    <row r="1838" spans="8:17" x14ac:dyDescent="0.25">
      <c r="H1838">
        <v>3.0583300000000002</v>
      </c>
      <c r="I1838">
        <v>-2.0300000000000001E-3</v>
      </c>
      <c r="J1838">
        <v>-1.8579999999999999E-2</v>
      </c>
      <c r="K1838">
        <v>-6.8300000000000001E-3</v>
      </c>
      <c r="L1838">
        <v>-5.1500000000000001E-3</v>
      </c>
      <c r="M1838">
        <v>-2.7299999999999998E-3</v>
      </c>
      <c r="N1838">
        <v>-2.7119999999999998E-2</v>
      </c>
      <c r="O1838">
        <v>-4.079E-2</v>
      </c>
      <c r="P1838">
        <v>1.07E-3</v>
      </c>
      <c r="Q1838">
        <v>-2.818E-2</v>
      </c>
    </row>
    <row r="1839" spans="8:17" x14ac:dyDescent="0.25">
      <c r="H1839">
        <v>3.06</v>
      </c>
      <c r="I1839">
        <v>-1.58E-3</v>
      </c>
      <c r="J1839">
        <v>-1.704E-2</v>
      </c>
      <c r="K1839">
        <v>-6.62E-3</v>
      </c>
      <c r="L1839">
        <v>-4.81E-3</v>
      </c>
      <c r="M1839">
        <v>-3.3E-3</v>
      </c>
      <c r="N1839">
        <v>-2.7269999999999999E-2</v>
      </c>
      <c r="O1839">
        <v>-4.0579999999999998E-2</v>
      </c>
      <c r="P1839">
        <v>1.4300000000000001E-3</v>
      </c>
      <c r="Q1839">
        <v>-2.6880000000000001E-2</v>
      </c>
    </row>
    <row r="1840" spans="8:17" x14ac:dyDescent="0.25">
      <c r="H1840">
        <v>3.0616699999999999</v>
      </c>
      <c r="I1840">
        <v>-1.9499999999999999E-3</v>
      </c>
      <c r="J1840">
        <v>-1.489E-2</v>
      </c>
      <c r="K1840">
        <v>-6.4099999999999999E-3</v>
      </c>
      <c r="L1840">
        <v>-5.0400000000000002E-3</v>
      </c>
      <c r="M1840">
        <v>-2.9499999999999999E-3</v>
      </c>
      <c r="N1840">
        <v>-2.7130000000000001E-2</v>
      </c>
      <c r="O1840">
        <v>-4.0809999999999999E-2</v>
      </c>
      <c r="P1840">
        <v>2.5600000000000002E-3</v>
      </c>
      <c r="Q1840">
        <v>-2.5020000000000001E-2</v>
      </c>
    </row>
    <row r="1841" spans="8:17" x14ac:dyDescent="0.25">
      <c r="H1841">
        <v>3.0633300000000001</v>
      </c>
      <c r="I1841">
        <v>-2.5799999999999998E-3</v>
      </c>
      <c r="J1841">
        <v>-1.285E-2</v>
      </c>
      <c r="K1841">
        <v>-6.0600000000000003E-3</v>
      </c>
      <c r="L1841">
        <v>-5.4000000000000003E-3</v>
      </c>
      <c r="M1841">
        <v>-1.6999999999999999E-3</v>
      </c>
      <c r="N1841">
        <v>-2.6880000000000001E-2</v>
      </c>
      <c r="O1841">
        <v>-4.1599999999999998E-2</v>
      </c>
      <c r="P1841">
        <v>3.3600000000000001E-3</v>
      </c>
      <c r="Q1841">
        <v>-2.3060000000000001E-2</v>
      </c>
    </row>
    <row r="1842" spans="8:17" x14ac:dyDescent="0.25">
      <c r="H1842">
        <v>3.0649999999999999</v>
      </c>
      <c r="I1842">
        <v>-2.7200000000000002E-3</v>
      </c>
      <c r="J1842">
        <v>-1.155E-2</v>
      </c>
      <c r="K1842">
        <v>-5.7600000000000004E-3</v>
      </c>
      <c r="L1842">
        <v>-5.4999999999999997E-3</v>
      </c>
      <c r="M1842" s="1">
        <v>1.22E-4</v>
      </c>
      <c r="N1842">
        <v>-2.6919999999999999E-2</v>
      </c>
      <c r="O1842">
        <v>-4.265E-2</v>
      </c>
      <c r="P1842">
        <v>2.7799999999999999E-3</v>
      </c>
      <c r="Q1842">
        <v>-2.1340000000000001E-2</v>
      </c>
    </row>
    <row r="1843" spans="8:17" x14ac:dyDescent="0.25">
      <c r="H1843">
        <v>3.0666699999999998</v>
      </c>
      <c r="I1843">
        <v>-2.0500000000000002E-3</v>
      </c>
      <c r="J1843">
        <v>-1.1209999999999999E-2</v>
      </c>
      <c r="K1843">
        <v>-5.9300000000000004E-3</v>
      </c>
      <c r="L1843">
        <v>-5.2500000000000003E-3</v>
      </c>
      <c r="M1843">
        <v>2.1299999999999999E-3</v>
      </c>
      <c r="N1843">
        <v>-2.7689999999999999E-2</v>
      </c>
      <c r="O1843">
        <v>-4.3560000000000001E-2</v>
      </c>
      <c r="P1843" s="1">
        <v>7.7399999999999995E-4</v>
      </c>
      <c r="Q1843">
        <v>-2.0060000000000001E-2</v>
      </c>
    </row>
    <row r="1844" spans="8:17" x14ac:dyDescent="0.25">
      <c r="H1844">
        <v>3.06833</v>
      </c>
      <c r="I1844" s="1">
        <v>-8.4099999999999995E-4</v>
      </c>
      <c r="J1844">
        <v>-1.157E-2</v>
      </c>
      <c r="K1844">
        <v>-6.6800000000000002E-3</v>
      </c>
      <c r="L1844">
        <v>-4.7800000000000004E-3</v>
      </c>
      <c r="M1844">
        <v>3.8999999999999998E-3</v>
      </c>
      <c r="N1844">
        <v>-2.903E-2</v>
      </c>
      <c r="O1844">
        <v>-4.4170000000000001E-2</v>
      </c>
      <c r="P1844">
        <v>-1.6900000000000001E-3</v>
      </c>
      <c r="Q1844">
        <v>-1.932E-2</v>
      </c>
    </row>
    <row r="1845" spans="8:17" x14ac:dyDescent="0.25">
      <c r="H1845">
        <v>3.07</v>
      </c>
      <c r="I1845" s="1">
        <v>4.2700000000000002E-4</v>
      </c>
      <c r="J1845">
        <v>-1.2109999999999999E-2</v>
      </c>
      <c r="K1845">
        <v>-7.8300000000000002E-3</v>
      </c>
      <c r="L1845">
        <v>-4.0600000000000002E-3</v>
      </c>
      <c r="M1845">
        <v>4.81E-3</v>
      </c>
      <c r="N1845">
        <v>-2.998E-2</v>
      </c>
      <c r="O1845">
        <v>-4.4630000000000003E-2</v>
      </c>
      <c r="P1845">
        <v>-3.6600000000000001E-3</v>
      </c>
      <c r="Q1845">
        <v>-1.9009999999999999E-2</v>
      </c>
    </row>
    <row r="1846" spans="8:17" x14ac:dyDescent="0.25">
      <c r="H1846">
        <v>3.0716700000000001</v>
      </c>
      <c r="I1846">
        <v>1.32E-3</v>
      </c>
      <c r="J1846">
        <v>-1.2409999999999999E-2</v>
      </c>
      <c r="K1846">
        <v>-9.1999999999999998E-3</v>
      </c>
      <c r="L1846">
        <v>-3.0200000000000001E-3</v>
      </c>
      <c r="M1846">
        <v>4.3899999999999998E-3</v>
      </c>
      <c r="N1846">
        <v>-2.9430000000000001E-2</v>
      </c>
      <c r="O1846">
        <v>-4.5100000000000001E-2</v>
      </c>
      <c r="P1846">
        <v>-4.7800000000000004E-3</v>
      </c>
      <c r="Q1846">
        <v>-1.8700000000000001E-2</v>
      </c>
    </row>
    <row r="1847" spans="8:17" x14ac:dyDescent="0.25">
      <c r="H1847">
        <v>3.0733299999999999</v>
      </c>
      <c r="I1847">
        <v>1.42E-3</v>
      </c>
      <c r="J1847">
        <v>-1.234E-2</v>
      </c>
      <c r="K1847">
        <v>-1.0540000000000001E-2</v>
      </c>
      <c r="L1847">
        <v>-1.9599999999999999E-3</v>
      </c>
      <c r="M1847">
        <v>2.7499999999999998E-3</v>
      </c>
      <c r="N1847">
        <v>-2.7300000000000001E-2</v>
      </c>
      <c r="O1847">
        <v>-4.5539999999999997E-2</v>
      </c>
      <c r="P1847">
        <v>-5.2599999999999999E-3</v>
      </c>
      <c r="Q1847">
        <v>-1.787E-2</v>
      </c>
    </row>
    <row r="1848" spans="8:17" x14ac:dyDescent="0.25">
      <c r="H1848">
        <v>3.0750000000000002</v>
      </c>
      <c r="I1848" s="1">
        <v>4.7800000000000002E-4</v>
      </c>
      <c r="J1848">
        <v>-1.193E-2</v>
      </c>
      <c r="K1848">
        <v>-1.1259999999999999E-2</v>
      </c>
      <c r="L1848">
        <v>-1.2600000000000001E-3</v>
      </c>
      <c r="M1848" s="1">
        <v>6.11E-4</v>
      </c>
      <c r="N1848">
        <v>-2.4639999999999999E-2</v>
      </c>
      <c r="O1848">
        <v>-4.5859999999999998E-2</v>
      </c>
      <c r="P1848">
        <v>-5.4400000000000004E-3</v>
      </c>
      <c r="Q1848">
        <v>-1.6420000000000001E-2</v>
      </c>
    </row>
    <row r="1849" spans="8:17" x14ac:dyDescent="0.25">
      <c r="H1849">
        <v>3.07667</v>
      </c>
      <c r="I1849">
        <v>-1.1999999999999999E-3</v>
      </c>
      <c r="J1849">
        <v>-1.1180000000000001E-2</v>
      </c>
      <c r="K1849">
        <v>-1.0970000000000001E-2</v>
      </c>
      <c r="L1849" s="1">
        <v>-9.1299999999999997E-4</v>
      </c>
      <c r="M1849">
        <v>-1.16E-3</v>
      </c>
      <c r="N1849">
        <v>-2.2679999999999999E-2</v>
      </c>
      <c r="O1849">
        <v>-4.5969999999999997E-2</v>
      </c>
      <c r="P1849">
        <v>-5.4599999999999996E-3</v>
      </c>
      <c r="Q1849">
        <v>-1.4840000000000001E-2</v>
      </c>
    </row>
    <row r="1850" spans="8:17" x14ac:dyDescent="0.25">
      <c r="H1850">
        <v>3.0783299999999998</v>
      </c>
      <c r="I1850">
        <v>-2.8E-3</v>
      </c>
      <c r="J1850">
        <v>-1.0019999999999999E-2</v>
      </c>
      <c r="K1850">
        <v>-1.001E-2</v>
      </c>
      <c r="L1850" s="1">
        <v>-7.0699999999999995E-4</v>
      </c>
      <c r="M1850">
        <v>-1.9499999999999999E-3</v>
      </c>
      <c r="N1850">
        <v>-2.1930000000000002E-2</v>
      </c>
      <c r="O1850">
        <v>-4.5690000000000001E-2</v>
      </c>
      <c r="P1850">
        <v>-5.0000000000000001E-3</v>
      </c>
      <c r="Q1850">
        <v>-1.363E-2</v>
      </c>
    </row>
    <row r="1851" spans="8:17" x14ac:dyDescent="0.25">
      <c r="H1851">
        <v>3.08</v>
      </c>
      <c r="I1851">
        <v>-3.6600000000000001E-3</v>
      </c>
      <c r="J1851">
        <v>-8.4200000000000004E-3</v>
      </c>
      <c r="K1851">
        <v>-9.1000000000000004E-3</v>
      </c>
      <c r="L1851" s="1">
        <v>-6.8199999999999999E-4</v>
      </c>
      <c r="M1851">
        <v>-1.6999999999999999E-3</v>
      </c>
      <c r="N1851">
        <v>-2.197E-2</v>
      </c>
      <c r="O1851">
        <v>-4.4949999999999997E-2</v>
      </c>
      <c r="P1851">
        <v>-3.4099999999999998E-3</v>
      </c>
      <c r="Q1851">
        <v>-1.29E-2</v>
      </c>
    </row>
    <row r="1852" spans="8:17" x14ac:dyDescent="0.25">
      <c r="H1852">
        <v>3.0816699999999999</v>
      </c>
      <c r="I1852">
        <v>-3.7200000000000002E-3</v>
      </c>
      <c r="J1852">
        <v>-6.5599999999999999E-3</v>
      </c>
      <c r="K1852">
        <v>-8.4799999999999997E-3</v>
      </c>
      <c r="L1852">
        <v>-1E-3</v>
      </c>
      <c r="M1852" s="1">
        <v>-9.9200000000000004E-4</v>
      </c>
      <c r="N1852">
        <v>-2.198E-2</v>
      </c>
      <c r="O1852">
        <v>-4.4200000000000003E-2</v>
      </c>
      <c r="P1852" s="1">
        <v>-3.6200000000000002E-4</v>
      </c>
      <c r="Q1852">
        <v>-1.256E-2</v>
      </c>
    </row>
    <row r="1853" spans="8:17" x14ac:dyDescent="0.25">
      <c r="H1853">
        <v>3.0833300000000001</v>
      </c>
      <c r="I1853">
        <v>-3.2599999999999999E-3</v>
      </c>
      <c r="J1853">
        <v>-4.9100000000000003E-3</v>
      </c>
      <c r="K1853">
        <v>-7.9699999999999997E-3</v>
      </c>
      <c r="L1853">
        <v>-1.6299999999999999E-3</v>
      </c>
      <c r="M1853" s="1">
        <v>-4.28E-4</v>
      </c>
      <c r="N1853">
        <v>-2.1590000000000002E-2</v>
      </c>
      <c r="O1853">
        <v>-4.4060000000000002E-2</v>
      </c>
      <c r="P1853">
        <v>3.5899999999999999E-3</v>
      </c>
      <c r="Q1853">
        <v>-1.2659999999999999E-2</v>
      </c>
    </row>
    <row r="1854" spans="8:17" x14ac:dyDescent="0.25">
      <c r="H1854">
        <v>3.085</v>
      </c>
      <c r="I1854">
        <v>-2.7899999999999999E-3</v>
      </c>
      <c r="J1854">
        <v>-3.82E-3</v>
      </c>
      <c r="K1854">
        <v>-7.7000000000000002E-3</v>
      </c>
      <c r="L1854">
        <v>-2.31E-3</v>
      </c>
      <c r="M1854" s="1">
        <v>4.3000000000000002E-5</v>
      </c>
      <c r="N1854">
        <v>-2.1129999999999999E-2</v>
      </c>
      <c r="O1854">
        <v>-4.4679999999999997E-2</v>
      </c>
      <c r="P1854">
        <v>7.3899999999999999E-3</v>
      </c>
      <c r="Q1854">
        <v>-1.3559999999999999E-2</v>
      </c>
    </row>
    <row r="1855" spans="8:17" x14ac:dyDescent="0.25">
      <c r="H1855">
        <v>3.0866699999999998</v>
      </c>
      <c r="I1855">
        <v>-2.8500000000000001E-3</v>
      </c>
      <c r="J1855">
        <v>-3.1900000000000001E-3</v>
      </c>
      <c r="K1855">
        <v>-8.0700000000000008E-3</v>
      </c>
      <c r="L1855">
        <v>-2.8900000000000002E-3</v>
      </c>
      <c r="M1855" s="1">
        <v>7.5199999999999996E-4</v>
      </c>
      <c r="N1855">
        <v>-2.0799999999999999E-2</v>
      </c>
      <c r="O1855">
        <v>-4.5809999999999997E-2</v>
      </c>
      <c r="P1855">
        <v>1.01E-2</v>
      </c>
      <c r="Q1855">
        <v>-1.541E-2</v>
      </c>
    </row>
    <row r="1856" spans="8:17" x14ac:dyDescent="0.25">
      <c r="H1856">
        <v>3.08833</v>
      </c>
      <c r="I1856">
        <v>-3.7499999999999999E-3</v>
      </c>
      <c r="J1856">
        <v>-3.0200000000000001E-3</v>
      </c>
      <c r="K1856">
        <v>-9.4000000000000004E-3</v>
      </c>
      <c r="L1856">
        <v>-3.3500000000000001E-3</v>
      </c>
      <c r="M1856">
        <v>1.65E-3</v>
      </c>
      <c r="N1856">
        <v>-2.0500000000000001E-2</v>
      </c>
      <c r="O1856">
        <v>-4.7120000000000002E-2</v>
      </c>
      <c r="P1856">
        <v>1.115E-2</v>
      </c>
      <c r="Q1856">
        <v>-1.7829999999999999E-2</v>
      </c>
    </row>
    <row r="1857" spans="8:17" x14ac:dyDescent="0.25">
      <c r="H1857">
        <v>3.09</v>
      </c>
      <c r="I1857">
        <v>-5.4200000000000003E-3</v>
      </c>
      <c r="J1857">
        <v>-3.46E-3</v>
      </c>
      <c r="K1857">
        <v>-1.1520000000000001E-2</v>
      </c>
      <c r="L1857">
        <v>-3.7799999999999999E-3</v>
      </c>
      <c r="M1857">
        <v>2.32E-3</v>
      </c>
      <c r="N1857">
        <v>-2.0219999999999998E-2</v>
      </c>
      <c r="O1857">
        <v>-4.8390000000000002E-2</v>
      </c>
      <c r="P1857">
        <v>1.043E-2</v>
      </c>
      <c r="Q1857">
        <v>-2.0250000000000001E-2</v>
      </c>
    </row>
    <row r="1858" spans="8:17" x14ac:dyDescent="0.25">
      <c r="H1858">
        <v>3.0916700000000001</v>
      </c>
      <c r="I1858">
        <v>-7.43E-3</v>
      </c>
      <c r="J1858">
        <v>-4.4400000000000004E-3</v>
      </c>
      <c r="K1858">
        <v>-1.363E-2</v>
      </c>
      <c r="L1858">
        <v>-4.2500000000000003E-3</v>
      </c>
      <c r="M1858">
        <v>2.4099999999999998E-3</v>
      </c>
      <c r="N1858">
        <v>-2.0109999999999999E-2</v>
      </c>
      <c r="O1858">
        <v>-4.9540000000000001E-2</v>
      </c>
      <c r="P1858">
        <v>8.3000000000000001E-3</v>
      </c>
      <c r="Q1858">
        <v>-2.2450000000000001E-2</v>
      </c>
    </row>
    <row r="1859" spans="8:17" x14ac:dyDescent="0.25">
      <c r="H1859">
        <v>3.0933299999999999</v>
      </c>
      <c r="I1859">
        <v>-9.1800000000000007E-3</v>
      </c>
      <c r="J1859">
        <v>-5.5999999999999999E-3</v>
      </c>
      <c r="K1859">
        <v>-1.453E-2</v>
      </c>
      <c r="L1859">
        <v>-4.6600000000000001E-3</v>
      </c>
      <c r="M1859">
        <v>1.8400000000000001E-3</v>
      </c>
      <c r="N1859">
        <v>-2.027E-2</v>
      </c>
      <c r="O1859">
        <v>-5.0540000000000002E-2</v>
      </c>
      <c r="P1859">
        <v>5.4400000000000004E-3</v>
      </c>
      <c r="Q1859">
        <v>-2.4559999999999998E-2</v>
      </c>
    </row>
    <row r="1860" spans="8:17" x14ac:dyDescent="0.25">
      <c r="H1860">
        <v>3.0950000000000002</v>
      </c>
      <c r="I1860">
        <v>-1.035E-2</v>
      </c>
      <c r="J1860">
        <v>-6.5500000000000003E-3</v>
      </c>
      <c r="K1860">
        <v>-1.3520000000000001E-2</v>
      </c>
      <c r="L1860">
        <v>-4.7699999999999999E-3</v>
      </c>
      <c r="M1860" s="1">
        <v>5.8900000000000001E-4</v>
      </c>
      <c r="N1860">
        <v>-2.0549999999999999E-2</v>
      </c>
      <c r="O1860">
        <v>-5.1319999999999998E-2</v>
      </c>
      <c r="P1860">
        <v>2.64E-3</v>
      </c>
      <c r="Q1860">
        <v>-2.6440000000000002E-2</v>
      </c>
    </row>
    <row r="1861" spans="8:17" x14ac:dyDescent="0.25">
      <c r="H1861">
        <v>3.09667</v>
      </c>
      <c r="I1861">
        <v>-1.099E-2</v>
      </c>
      <c r="J1861">
        <v>-7.2199999999999999E-3</v>
      </c>
      <c r="K1861">
        <v>-1.102E-2</v>
      </c>
      <c r="L1861">
        <v>-4.7200000000000002E-3</v>
      </c>
      <c r="M1861">
        <v>-1.1800000000000001E-3</v>
      </c>
      <c r="N1861">
        <v>-2.069E-2</v>
      </c>
      <c r="O1861">
        <v>-5.1700000000000003E-2</v>
      </c>
      <c r="P1861" s="1">
        <v>5.1599999999999997E-4</v>
      </c>
      <c r="Q1861">
        <v>-2.7490000000000001E-2</v>
      </c>
    </row>
    <row r="1862" spans="8:17" x14ac:dyDescent="0.25">
      <c r="H1862">
        <v>3.0983299999999998</v>
      </c>
      <c r="I1862">
        <v>-1.1310000000000001E-2</v>
      </c>
      <c r="J1862">
        <v>-7.7799999999999996E-3</v>
      </c>
      <c r="K1862">
        <v>-8.2100000000000003E-3</v>
      </c>
      <c r="L1862">
        <v>-5.1200000000000004E-3</v>
      </c>
      <c r="M1862">
        <v>-2.8600000000000001E-3</v>
      </c>
      <c r="N1862">
        <v>-2.043E-2</v>
      </c>
      <c r="O1862">
        <v>-5.1319999999999998E-2</v>
      </c>
      <c r="P1862" s="1">
        <v>-7.18E-4</v>
      </c>
      <c r="Q1862">
        <v>-2.7269999999999999E-2</v>
      </c>
    </row>
    <row r="1863" spans="8:17" x14ac:dyDescent="0.25">
      <c r="H1863">
        <v>3.1</v>
      </c>
      <c r="I1863">
        <v>-1.15E-2</v>
      </c>
      <c r="J1863">
        <v>-8.4100000000000008E-3</v>
      </c>
      <c r="K1863">
        <v>-6.1500000000000001E-3</v>
      </c>
      <c r="L1863">
        <v>-6.1799999999999997E-3</v>
      </c>
      <c r="M1863">
        <v>-3.8800000000000002E-3</v>
      </c>
      <c r="N1863">
        <v>-1.951E-2</v>
      </c>
      <c r="O1863">
        <v>-5.0070000000000003E-2</v>
      </c>
      <c r="P1863">
        <v>-1.1999999999999999E-3</v>
      </c>
      <c r="Q1863">
        <v>-2.5909999999999999E-2</v>
      </c>
    </row>
    <row r="1864" spans="8:17" x14ac:dyDescent="0.25">
      <c r="H1864">
        <v>3.1016699999999999</v>
      </c>
      <c r="I1864">
        <v>-1.171E-2</v>
      </c>
      <c r="J1864">
        <v>-9.0399999999999994E-3</v>
      </c>
      <c r="K1864">
        <v>-5.0800000000000003E-3</v>
      </c>
      <c r="L1864">
        <v>-7.1999999999999998E-3</v>
      </c>
      <c r="M1864">
        <v>-4.2599999999999999E-3</v>
      </c>
      <c r="N1864">
        <v>-1.7940000000000001E-2</v>
      </c>
      <c r="O1864">
        <v>-4.8390000000000002E-2</v>
      </c>
      <c r="P1864">
        <v>-1.0399999999999999E-3</v>
      </c>
      <c r="Q1864">
        <v>-2.4170000000000001E-2</v>
      </c>
    </row>
    <row r="1865" spans="8:17" x14ac:dyDescent="0.25">
      <c r="H1865">
        <v>3.1033300000000001</v>
      </c>
      <c r="I1865">
        <v>-1.1860000000000001E-2</v>
      </c>
      <c r="J1865">
        <v>-9.5300000000000003E-3</v>
      </c>
      <c r="K1865">
        <v>-4.7299999999999998E-3</v>
      </c>
      <c r="L1865">
        <v>-7.3400000000000002E-3</v>
      </c>
      <c r="M1865">
        <v>-4.4299999999999999E-3</v>
      </c>
      <c r="N1865">
        <v>-1.5970000000000002E-2</v>
      </c>
      <c r="O1865">
        <v>-4.6940000000000003E-2</v>
      </c>
      <c r="P1865" s="1">
        <v>-1.3799999999999999E-4</v>
      </c>
      <c r="Q1865">
        <v>-2.2960000000000001E-2</v>
      </c>
    </row>
    <row r="1866" spans="8:17" x14ac:dyDescent="0.25">
      <c r="H1866">
        <v>3.105</v>
      </c>
      <c r="I1866">
        <v>-1.1480000000000001E-2</v>
      </c>
      <c r="J1866">
        <v>-9.7699999999999992E-3</v>
      </c>
      <c r="K1866">
        <v>-4.8599999999999997E-3</v>
      </c>
      <c r="L1866">
        <v>-6.6100000000000004E-3</v>
      </c>
      <c r="M1866">
        <v>-4.6600000000000001E-3</v>
      </c>
      <c r="N1866">
        <v>-1.3729999999999999E-2</v>
      </c>
      <c r="O1866">
        <v>-4.6089999999999999E-2</v>
      </c>
      <c r="P1866">
        <v>1.6000000000000001E-3</v>
      </c>
      <c r="Q1866">
        <v>-2.266E-2</v>
      </c>
    </row>
    <row r="1867" spans="8:17" x14ac:dyDescent="0.25">
      <c r="H1867">
        <v>3.1066699999999998</v>
      </c>
      <c r="I1867">
        <v>-1.004E-2</v>
      </c>
      <c r="J1867">
        <v>-9.8399999999999998E-3</v>
      </c>
      <c r="K1867">
        <v>-5.3E-3</v>
      </c>
      <c r="L1867">
        <v>-5.5399999999999998E-3</v>
      </c>
      <c r="M1867">
        <v>-4.9300000000000004E-3</v>
      </c>
      <c r="N1867">
        <v>-1.119E-2</v>
      </c>
      <c r="O1867">
        <v>-4.5620000000000001E-2</v>
      </c>
      <c r="P1867">
        <v>4.0800000000000003E-3</v>
      </c>
      <c r="Q1867">
        <v>-2.2870000000000001E-2</v>
      </c>
    </row>
    <row r="1868" spans="8:17" x14ac:dyDescent="0.25">
      <c r="H1868">
        <v>3.10833</v>
      </c>
      <c r="I1868">
        <v>-7.5199999999999998E-3</v>
      </c>
      <c r="J1868">
        <v>-9.7599999999999996E-3</v>
      </c>
      <c r="K1868">
        <v>-5.45E-3</v>
      </c>
      <c r="L1868">
        <v>-4.5500000000000002E-3</v>
      </c>
      <c r="M1868">
        <v>-4.8999999999999998E-3</v>
      </c>
      <c r="N1868">
        <v>-8.6700000000000006E-3</v>
      </c>
      <c r="O1868">
        <v>-4.5269999999999998E-2</v>
      </c>
      <c r="P1868">
        <v>6.7099999999999998E-3</v>
      </c>
      <c r="Q1868">
        <v>-2.3E-2</v>
      </c>
    </row>
    <row r="1869" spans="8:17" x14ac:dyDescent="0.25">
      <c r="H1869">
        <v>3.11</v>
      </c>
      <c r="I1869">
        <v>-4.7099999999999998E-3</v>
      </c>
      <c r="J1869">
        <v>-9.4800000000000006E-3</v>
      </c>
      <c r="K1869">
        <v>-4.5599999999999998E-3</v>
      </c>
      <c r="L1869">
        <v>-4.1099999999999999E-3</v>
      </c>
      <c r="M1869">
        <v>-4.2199999999999998E-3</v>
      </c>
      <c r="N1869">
        <v>-6.9499999999999996E-3</v>
      </c>
      <c r="O1869">
        <v>-4.5199999999999997E-2</v>
      </c>
      <c r="P1869">
        <v>8.5500000000000003E-3</v>
      </c>
      <c r="Q1869">
        <v>-2.29E-2</v>
      </c>
    </row>
    <row r="1870" spans="8:17" x14ac:dyDescent="0.25">
      <c r="H1870">
        <v>3.1116700000000002</v>
      </c>
      <c r="I1870">
        <v>-2.7399999999999998E-3</v>
      </c>
      <c r="J1870">
        <v>-8.8000000000000005E-3</v>
      </c>
      <c r="K1870">
        <v>-2.5100000000000001E-3</v>
      </c>
      <c r="L1870">
        <v>-4.9899999999999996E-3</v>
      </c>
      <c r="M1870">
        <v>-3.1099999999999999E-3</v>
      </c>
      <c r="N1870">
        <v>-6.7400000000000003E-3</v>
      </c>
      <c r="O1870">
        <v>-4.5839999999999999E-2</v>
      </c>
      <c r="P1870">
        <v>8.7200000000000003E-3</v>
      </c>
      <c r="Q1870">
        <v>-2.2769999999999999E-2</v>
      </c>
    </row>
    <row r="1871" spans="8:17" x14ac:dyDescent="0.25">
      <c r="H1871">
        <v>3.1133299999999999</v>
      </c>
      <c r="I1871">
        <v>-2.0999999999999999E-3</v>
      </c>
      <c r="J1871">
        <v>-7.3699999999999998E-3</v>
      </c>
      <c r="K1871" s="1">
        <v>8.7000000000000001E-5</v>
      </c>
      <c r="L1871">
        <v>-7.5300000000000002E-3</v>
      </c>
      <c r="M1871">
        <v>-2.2499999999999998E-3</v>
      </c>
      <c r="N1871">
        <v>-8.0499999999999999E-3</v>
      </c>
      <c r="O1871">
        <v>-4.7239999999999997E-2</v>
      </c>
      <c r="P1871">
        <v>6.9499999999999996E-3</v>
      </c>
      <c r="Q1871">
        <v>-2.2749999999999999E-2</v>
      </c>
    </row>
    <row r="1872" spans="8:17" x14ac:dyDescent="0.25">
      <c r="H1872">
        <v>3.1150000000000002</v>
      </c>
      <c r="I1872">
        <v>-2.0300000000000001E-3</v>
      </c>
      <c r="J1872">
        <v>-5.0299999999999997E-3</v>
      </c>
      <c r="K1872">
        <v>2.5999999999999999E-3</v>
      </c>
      <c r="L1872">
        <v>-1.1039999999999999E-2</v>
      </c>
      <c r="M1872">
        <v>-2.0999999999999999E-3</v>
      </c>
      <c r="N1872">
        <v>-1.013E-2</v>
      </c>
      <c r="O1872">
        <v>-4.8829999999999998E-2</v>
      </c>
      <c r="P1872">
        <v>3.9199999999999999E-3</v>
      </c>
      <c r="Q1872">
        <v>-2.281E-2</v>
      </c>
    </row>
    <row r="1873" spans="8:17" x14ac:dyDescent="0.25">
      <c r="H1873">
        <v>3.1166700000000001</v>
      </c>
      <c r="I1873">
        <v>-1.57E-3</v>
      </c>
      <c r="J1873">
        <v>-2.2000000000000001E-3</v>
      </c>
      <c r="K1873">
        <v>4.6800000000000001E-3</v>
      </c>
      <c r="L1873">
        <v>-1.4330000000000001E-2</v>
      </c>
      <c r="M1873">
        <v>-2.7100000000000002E-3</v>
      </c>
      <c r="N1873">
        <v>-1.193E-2</v>
      </c>
      <c r="O1873">
        <v>-4.981E-2</v>
      </c>
      <c r="P1873">
        <v>1.0499999999999999E-3</v>
      </c>
      <c r="Q1873">
        <v>-2.2960000000000001E-2</v>
      </c>
    </row>
    <row r="1874" spans="8:17" x14ac:dyDescent="0.25">
      <c r="H1874">
        <v>3.1183299999999998</v>
      </c>
      <c r="I1874" s="1">
        <v>-4.66E-4</v>
      </c>
      <c r="J1874" s="1">
        <v>3.1700000000000001E-4</v>
      </c>
      <c r="K1874">
        <v>5.8399999999999997E-3</v>
      </c>
      <c r="L1874">
        <v>-1.6549999999999999E-2</v>
      </c>
      <c r="M1874">
        <v>-3.9300000000000003E-3</v>
      </c>
      <c r="N1874">
        <v>-1.281E-2</v>
      </c>
      <c r="O1874">
        <v>-4.9759999999999999E-2</v>
      </c>
      <c r="P1874" s="1">
        <v>-4.4299999999999998E-4</v>
      </c>
      <c r="Q1874">
        <v>-2.3380000000000001E-2</v>
      </c>
    </row>
    <row r="1875" spans="8:17" x14ac:dyDescent="0.25">
      <c r="H1875">
        <v>3.12</v>
      </c>
      <c r="I1875">
        <v>1.0499999999999999E-3</v>
      </c>
      <c r="J1875">
        <v>1.9300000000000001E-3</v>
      </c>
      <c r="K1875">
        <v>5.5399999999999998E-3</v>
      </c>
      <c r="L1875">
        <v>-1.745E-2</v>
      </c>
      <c r="M1875">
        <v>-5.3699999999999998E-3</v>
      </c>
      <c r="N1875">
        <v>-1.2710000000000001E-2</v>
      </c>
      <c r="O1875">
        <v>-4.8959999999999997E-2</v>
      </c>
      <c r="P1875" s="1">
        <v>-2.6200000000000003E-4</v>
      </c>
      <c r="Q1875">
        <v>-2.409E-2</v>
      </c>
    </row>
    <row r="1876" spans="8:17" x14ac:dyDescent="0.25">
      <c r="H1876">
        <v>3.1216699999999999</v>
      </c>
      <c r="I1876">
        <v>2.82E-3</v>
      </c>
      <c r="J1876">
        <v>2.5999999999999999E-3</v>
      </c>
      <c r="K1876">
        <v>3.7799999999999999E-3</v>
      </c>
      <c r="L1876">
        <v>-1.719E-2</v>
      </c>
      <c r="M1876">
        <v>-6.5500000000000003E-3</v>
      </c>
      <c r="N1876">
        <v>-1.208E-2</v>
      </c>
      <c r="O1876">
        <v>-4.8230000000000002E-2</v>
      </c>
      <c r="P1876">
        <v>1.25E-3</v>
      </c>
      <c r="Q1876">
        <v>-2.477E-2</v>
      </c>
    </row>
    <row r="1877" spans="8:17" x14ac:dyDescent="0.25">
      <c r="H1877">
        <v>3.1233300000000002</v>
      </c>
      <c r="I1877">
        <v>4.6899999999999997E-3</v>
      </c>
      <c r="J1877">
        <v>2.5200000000000001E-3</v>
      </c>
      <c r="K1877">
        <v>1.2600000000000001E-3</v>
      </c>
      <c r="L1877">
        <v>-1.618E-2</v>
      </c>
      <c r="M1877">
        <v>-7.0299999999999998E-3</v>
      </c>
      <c r="N1877">
        <v>-1.17E-2</v>
      </c>
      <c r="O1877">
        <v>-4.8379999999999999E-2</v>
      </c>
      <c r="P1877">
        <v>3.62E-3</v>
      </c>
      <c r="Q1877">
        <v>-2.487E-2</v>
      </c>
    </row>
    <row r="1878" spans="8:17" x14ac:dyDescent="0.25">
      <c r="H1878">
        <v>3.125</v>
      </c>
      <c r="I1878">
        <v>6.4000000000000003E-3</v>
      </c>
      <c r="J1878">
        <v>1.8500000000000001E-3</v>
      </c>
      <c r="K1878">
        <v>-1.1900000000000001E-3</v>
      </c>
      <c r="L1878">
        <v>-1.494E-2</v>
      </c>
      <c r="M1878">
        <v>-6.7499999999999999E-3</v>
      </c>
      <c r="N1878">
        <v>-1.21E-2</v>
      </c>
      <c r="O1878">
        <v>-4.9590000000000002E-2</v>
      </c>
      <c r="P1878">
        <v>6.4700000000000001E-3</v>
      </c>
      <c r="Q1878">
        <v>-2.41E-2</v>
      </c>
    </row>
    <row r="1879" spans="8:17" x14ac:dyDescent="0.25">
      <c r="H1879">
        <v>3.1266699999999998</v>
      </c>
      <c r="I1879">
        <v>7.5799999999999999E-3</v>
      </c>
      <c r="J1879" s="1">
        <v>9.2500000000000004E-4</v>
      </c>
      <c r="K1879">
        <v>-3.0200000000000001E-3</v>
      </c>
      <c r="L1879">
        <v>-1.393E-2</v>
      </c>
      <c r="M1879">
        <v>-6.3800000000000003E-3</v>
      </c>
      <c r="N1879">
        <v>-1.311E-2</v>
      </c>
      <c r="O1879">
        <v>-5.1249999999999997E-2</v>
      </c>
      <c r="P1879">
        <v>9.2800000000000001E-3</v>
      </c>
      <c r="Q1879">
        <v>-2.2689999999999998E-2</v>
      </c>
    </row>
    <row r="1880" spans="8:17" x14ac:dyDescent="0.25">
      <c r="H1880">
        <v>3.1283300000000001</v>
      </c>
      <c r="I1880">
        <v>7.9299999999999995E-3</v>
      </c>
      <c r="J1880" s="1">
        <v>2.13E-4</v>
      </c>
      <c r="K1880">
        <v>-4.1099999999999999E-3</v>
      </c>
      <c r="L1880">
        <v>-1.337E-2</v>
      </c>
      <c r="M1880">
        <v>-6.8799999999999998E-3</v>
      </c>
      <c r="N1880">
        <v>-1.4189999999999999E-2</v>
      </c>
      <c r="O1880">
        <v>-5.2560000000000003E-2</v>
      </c>
      <c r="P1880">
        <v>1.1299999999999999E-2</v>
      </c>
      <c r="Q1880">
        <v>-2.1350000000000001E-2</v>
      </c>
    </row>
    <row r="1881" spans="8:17" x14ac:dyDescent="0.25">
      <c r="H1881">
        <v>3.13</v>
      </c>
      <c r="I1881">
        <v>7.4200000000000004E-3</v>
      </c>
      <c r="J1881" s="1">
        <v>-8.5000000000000006E-5</v>
      </c>
      <c r="K1881">
        <v>-4.5199999999999997E-3</v>
      </c>
      <c r="L1881">
        <v>-1.336E-2</v>
      </c>
      <c r="M1881">
        <v>-8.2400000000000008E-3</v>
      </c>
      <c r="N1881">
        <v>-1.491E-2</v>
      </c>
      <c r="O1881">
        <v>-5.2979999999999999E-2</v>
      </c>
      <c r="P1881">
        <v>1.1900000000000001E-2</v>
      </c>
      <c r="Q1881">
        <v>-2.077E-2</v>
      </c>
    </row>
    <row r="1882" spans="8:17" x14ac:dyDescent="0.25">
      <c r="H1882">
        <v>3.1316700000000002</v>
      </c>
      <c r="I1882">
        <v>6.2399999999999999E-3</v>
      </c>
      <c r="J1882" s="1">
        <v>9.2E-5</v>
      </c>
      <c r="K1882">
        <v>-4.3200000000000001E-3</v>
      </c>
      <c r="L1882">
        <v>-1.397E-2</v>
      </c>
      <c r="M1882">
        <v>-9.2999999999999992E-3</v>
      </c>
      <c r="N1882">
        <v>-1.491E-2</v>
      </c>
      <c r="O1882">
        <v>-5.2200000000000003E-2</v>
      </c>
      <c r="P1882">
        <v>1.1180000000000001E-2</v>
      </c>
      <c r="Q1882">
        <v>-2.1129999999999999E-2</v>
      </c>
    </row>
    <row r="1883" spans="8:17" x14ac:dyDescent="0.25">
      <c r="H1883">
        <v>3.1333299999999999</v>
      </c>
      <c r="I1883">
        <v>4.9300000000000004E-3</v>
      </c>
      <c r="J1883" s="1">
        <v>8.3199999999999995E-4</v>
      </c>
      <c r="K1883">
        <v>-3.64E-3</v>
      </c>
      <c r="L1883">
        <v>-1.494E-2</v>
      </c>
      <c r="M1883">
        <v>-8.9599999999999992E-3</v>
      </c>
      <c r="N1883">
        <v>-1.3899999999999999E-2</v>
      </c>
      <c r="O1883">
        <v>-5.0380000000000001E-2</v>
      </c>
      <c r="P1883">
        <v>9.9100000000000004E-3</v>
      </c>
      <c r="Q1883">
        <v>-2.214E-2</v>
      </c>
    </row>
    <row r="1884" spans="8:17" x14ac:dyDescent="0.25">
      <c r="H1884">
        <v>3.1349999999999998</v>
      </c>
      <c r="I1884">
        <v>4.1099999999999999E-3</v>
      </c>
      <c r="J1884">
        <v>2.0200000000000001E-3</v>
      </c>
      <c r="K1884">
        <v>-2.6900000000000001E-3</v>
      </c>
      <c r="L1884">
        <v>-1.5709999999999998E-2</v>
      </c>
      <c r="M1884">
        <v>-7.3000000000000001E-3</v>
      </c>
      <c r="N1884">
        <v>-1.2070000000000001E-2</v>
      </c>
      <c r="O1884">
        <v>-4.8160000000000001E-2</v>
      </c>
      <c r="P1884">
        <v>8.8900000000000003E-3</v>
      </c>
      <c r="Q1884">
        <v>-2.3380000000000001E-2</v>
      </c>
    </row>
    <row r="1885" spans="8:17" x14ac:dyDescent="0.25">
      <c r="H1885">
        <v>3.1366700000000001</v>
      </c>
      <c r="I1885">
        <v>4.0499999999999998E-3</v>
      </c>
      <c r="J1885">
        <v>2.97E-3</v>
      </c>
      <c r="K1885">
        <v>-1.66E-3</v>
      </c>
      <c r="L1885">
        <v>-1.5689999999999999E-2</v>
      </c>
      <c r="M1885">
        <v>-5.1200000000000004E-3</v>
      </c>
      <c r="N1885">
        <v>-1.0279999999999999E-2</v>
      </c>
      <c r="O1885">
        <v>-4.6149999999999997E-2</v>
      </c>
      <c r="P1885">
        <v>8.5599999999999999E-3</v>
      </c>
      <c r="Q1885">
        <v>-2.452E-2</v>
      </c>
    </row>
    <row r="1886" spans="8:17" x14ac:dyDescent="0.25">
      <c r="H1886">
        <v>3.1383299999999998</v>
      </c>
      <c r="I1886">
        <v>4.4299999999999999E-3</v>
      </c>
      <c r="J1886">
        <v>2.5799999999999998E-3</v>
      </c>
      <c r="K1886" s="1">
        <v>-8.3199999999999995E-4</v>
      </c>
      <c r="L1886">
        <v>-1.452E-2</v>
      </c>
      <c r="M1886">
        <v>-2.9299999999999999E-3</v>
      </c>
      <c r="N1886">
        <v>-9.4900000000000002E-3</v>
      </c>
      <c r="O1886">
        <v>-4.4499999999999998E-2</v>
      </c>
      <c r="P1886">
        <v>8.8800000000000007E-3</v>
      </c>
      <c r="Q1886">
        <v>-2.5420000000000002E-2</v>
      </c>
    </row>
    <row r="1887" spans="8:17" x14ac:dyDescent="0.25">
      <c r="H1887">
        <v>3.14</v>
      </c>
      <c r="I1887">
        <v>4.7800000000000004E-3</v>
      </c>
      <c r="J1887" s="1">
        <v>3.0299999999999999E-4</v>
      </c>
      <c r="K1887" s="1">
        <v>-7.36E-4</v>
      </c>
      <c r="L1887">
        <v>-1.235E-2</v>
      </c>
      <c r="M1887" s="1">
        <v>-8.7600000000000004E-4</v>
      </c>
      <c r="N1887">
        <v>-1.008E-2</v>
      </c>
      <c r="O1887">
        <v>-4.317E-2</v>
      </c>
      <c r="P1887">
        <v>9.4699999999999993E-3</v>
      </c>
      <c r="Q1887">
        <v>-2.5950000000000001E-2</v>
      </c>
    </row>
    <row r="1888" spans="8:17" x14ac:dyDescent="0.25">
      <c r="H1888">
        <v>3.14167</v>
      </c>
      <c r="I1888">
        <v>4.9699999999999996E-3</v>
      </c>
      <c r="J1888">
        <v>-3.2499999999999999E-3</v>
      </c>
      <c r="K1888">
        <v>-1.6000000000000001E-3</v>
      </c>
      <c r="L1888">
        <v>-1.004E-2</v>
      </c>
      <c r="M1888" s="1">
        <v>8.2700000000000004E-4</v>
      </c>
      <c r="N1888">
        <v>-1.162E-2</v>
      </c>
      <c r="O1888">
        <v>-4.2340000000000003E-2</v>
      </c>
      <c r="P1888">
        <v>9.7800000000000005E-3</v>
      </c>
      <c r="Q1888">
        <v>-2.615E-2</v>
      </c>
    </row>
    <row r="1889" spans="8:17" x14ac:dyDescent="0.25">
      <c r="H1889">
        <v>3.1433300000000002</v>
      </c>
      <c r="I1889">
        <v>5.0800000000000003E-3</v>
      </c>
      <c r="J1889">
        <v>-6.7499999999999999E-3</v>
      </c>
      <c r="K1889">
        <v>-2.8600000000000001E-3</v>
      </c>
      <c r="L1889">
        <v>-8.8299999999999993E-3</v>
      </c>
      <c r="M1889">
        <v>1.8699999999999999E-3</v>
      </c>
      <c r="N1889">
        <v>-1.338E-2</v>
      </c>
      <c r="O1889">
        <v>-4.233E-2</v>
      </c>
      <c r="P1889">
        <v>9.0799999999999995E-3</v>
      </c>
      <c r="Q1889">
        <v>-2.6169999999999999E-2</v>
      </c>
    </row>
    <row r="1890" spans="8:17" x14ac:dyDescent="0.25">
      <c r="H1890">
        <v>3.145</v>
      </c>
      <c r="I1890">
        <v>5.11E-3</v>
      </c>
      <c r="J1890">
        <v>-9.0799999999999995E-3</v>
      </c>
      <c r="K1890">
        <v>-3.63E-3</v>
      </c>
      <c r="L1890">
        <v>-9.4000000000000004E-3</v>
      </c>
      <c r="M1890">
        <v>2.0799999999999998E-3</v>
      </c>
      <c r="N1890">
        <v>-1.495E-2</v>
      </c>
      <c r="O1890">
        <v>-4.3270000000000003E-2</v>
      </c>
      <c r="P1890">
        <v>6.7099999999999998E-3</v>
      </c>
      <c r="Q1890">
        <v>-2.6089999999999999E-2</v>
      </c>
    </row>
    <row r="1891" spans="8:17" x14ac:dyDescent="0.25">
      <c r="H1891">
        <v>3.1466699999999999</v>
      </c>
      <c r="I1891">
        <v>4.8900000000000002E-3</v>
      </c>
      <c r="J1891">
        <v>-9.6500000000000006E-3</v>
      </c>
      <c r="K1891">
        <v>-3.63E-3</v>
      </c>
      <c r="L1891">
        <v>-1.149E-2</v>
      </c>
      <c r="M1891">
        <v>1.5E-3</v>
      </c>
      <c r="N1891">
        <v>-1.644E-2</v>
      </c>
      <c r="O1891">
        <v>-4.5269999999999998E-2</v>
      </c>
      <c r="P1891">
        <v>2.7799999999999999E-3</v>
      </c>
      <c r="Q1891">
        <v>-2.596E-2</v>
      </c>
    </row>
    <row r="1892" spans="8:17" x14ac:dyDescent="0.25">
      <c r="H1892">
        <v>3.1483300000000001</v>
      </c>
      <c r="I1892">
        <v>4.28E-3</v>
      </c>
      <c r="J1892">
        <v>-8.8199999999999997E-3</v>
      </c>
      <c r="K1892">
        <v>-3.29E-3</v>
      </c>
      <c r="L1892">
        <v>-1.4120000000000001E-2</v>
      </c>
      <c r="M1892" s="1">
        <v>4.7600000000000002E-4</v>
      </c>
      <c r="N1892">
        <v>-1.804E-2</v>
      </c>
      <c r="O1892">
        <v>-4.8149999999999998E-2</v>
      </c>
      <c r="P1892">
        <v>-1.47E-3</v>
      </c>
      <c r="Q1892">
        <v>-2.5919999999999999E-2</v>
      </c>
    </row>
    <row r="1893" spans="8:17" x14ac:dyDescent="0.25">
      <c r="H1893">
        <v>3.15</v>
      </c>
      <c r="I1893">
        <v>3.31E-3</v>
      </c>
      <c r="J1893">
        <v>-7.8799999999999999E-3</v>
      </c>
      <c r="K1893">
        <v>-2.9099999999999998E-3</v>
      </c>
      <c r="L1893">
        <v>-1.634E-2</v>
      </c>
      <c r="M1893" s="1">
        <v>-3.9100000000000002E-4</v>
      </c>
      <c r="N1893">
        <v>-1.9689999999999999E-2</v>
      </c>
      <c r="O1893">
        <v>-5.1180000000000003E-2</v>
      </c>
      <c r="P1893">
        <v>-4.6299999999999996E-3</v>
      </c>
      <c r="Q1893">
        <v>-2.613E-2</v>
      </c>
    </row>
    <row r="1894" spans="8:17" x14ac:dyDescent="0.25">
      <c r="H1894">
        <v>3.1516700000000002</v>
      </c>
      <c r="I1894">
        <v>2.1099999999999999E-3</v>
      </c>
      <c r="J1894">
        <v>-8.1300000000000001E-3</v>
      </c>
      <c r="K1894">
        <v>-2.32E-3</v>
      </c>
      <c r="L1894">
        <v>-1.7690000000000001E-2</v>
      </c>
      <c r="M1894" s="1">
        <v>-6.0999999999999997E-4</v>
      </c>
      <c r="N1894">
        <v>-2.1149999999999999E-2</v>
      </c>
      <c r="O1894">
        <v>-5.3310000000000003E-2</v>
      </c>
      <c r="P1894">
        <v>-6.1700000000000001E-3</v>
      </c>
      <c r="Q1894">
        <v>-2.6689999999999998E-2</v>
      </c>
    </row>
    <row r="1895" spans="8:17" x14ac:dyDescent="0.25">
      <c r="H1895">
        <v>3.15333</v>
      </c>
      <c r="I1895" s="1">
        <v>8.0599999999999997E-4</v>
      </c>
      <c r="J1895">
        <v>-9.8799999999999999E-3</v>
      </c>
      <c r="K1895">
        <v>-1.34E-3</v>
      </c>
      <c r="L1895">
        <v>-1.8089999999999998E-2</v>
      </c>
      <c r="M1895" s="1">
        <v>-3.4600000000000001E-4</v>
      </c>
      <c r="N1895">
        <v>-2.2120000000000001E-2</v>
      </c>
      <c r="O1895">
        <v>-5.3900000000000003E-2</v>
      </c>
      <c r="P1895">
        <v>-6.4099999999999999E-3</v>
      </c>
      <c r="Q1895">
        <v>-2.7400000000000001E-2</v>
      </c>
    </row>
    <row r="1896" spans="8:17" x14ac:dyDescent="0.25">
      <c r="H1896">
        <v>3.1549999999999998</v>
      </c>
      <c r="I1896" s="1">
        <v>-3.97E-4</v>
      </c>
      <c r="J1896">
        <v>-1.196E-2</v>
      </c>
      <c r="K1896" s="1">
        <v>-1.2E-4</v>
      </c>
      <c r="L1896">
        <v>-1.772E-2</v>
      </c>
      <c r="M1896" s="1">
        <v>-5.4100000000000003E-4</v>
      </c>
      <c r="N1896">
        <v>-2.2249999999999999E-2</v>
      </c>
      <c r="O1896">
        <v>-5.2909999999999999E-2</v>
      </c>
      <c r="P1896">
        <v>-5.9300000000000004E-3</v>
      </c>
      <c r="Q1896">
        <v>-2.7699999999999999E-2</v>
      </c>
    </row>
    <row r="1897" spans="8:17" x14ac:dyDescent="0.25">
      <c r="H1897">
        <v>3.1566700000000001</v>
      </c>
      <c r="I1897" s="1">
        <v>-9.859999999999999E-4</v>
      </c>
      <c r="J1897">
        <v>-1.2869999999999999E-2</v>
      </c>
      <c r="K1897">
        <v>1.1299999999999999E-3</v>
      </c>
      <c r="L1897">
        <v>-1.6879999999999999E-2</v>
      </c>
      <c r="M1897">
        <v>-1.99E-3</v>
      </c>
      <c r="N1897">
        <v>-2.128E-2</v>
      </c>
      <c r="O1897">
        <v>-5.0869999999999999E-2</v>
      </c>
      <c r="P1897">
        <v>-5.4099999999999999E-3</v>
      </c>
      <c r="Q1897">
        <v>-2.7269999999999999E-2</v>
      </c>
    </row>
    <row r="1898" spans="8:17" x14ac:dyDescent="0.25">
      <c r="H1898">
        <v>3.1583299999999999</v>
      </c>
      <c r="I1898" s="1">
        <v>-4.6700000000000002E-4</v>
      </c>
      <c r="J1898">
        <v>-1.204E-2</v>
      </c>
      <c r="K1898">
        <v>2.3E-3</v>
      </c>
      <c r="L1898">
        <v>-1.6029999999999999E-2</v>
      </c>
      <c r="M1898">
        <v>-4.1799999999999997E-3</v>
      </c>
      <c r="N1898">
        <v>-1.951E-2</v>
      </c>
      <c r="O1898">
        <v>-4.8649999999999999E-2</v>
      </c>
      <c r="P1898">
        <v>-5.5599999999999998E-3</v>
      </c>
      <c r="Q1898">
        <v>-2.6509999999999999E-2</v>
      </c>
    </row>
    <row r="1899" spans="8:17" x14ac:dyDescent="0.25">
      <c r="H1899">
        <v>3.16</v>
      </c>
      <c r="I1899">
        <v>1.1100000000000001E-3</v>
      </c>
      <c r="J1899">
        <v>-1.001E-2</v>
      </c>
      <c r="K1899">
        <v>2.8800000000000002E-3</v>
      </c>
      <c r="L1899">
        <v>-1.5520000000000001E-2</v>
      </c>
      <c r="M1899">
        <v>-5.7000000000000002E-3</v>
      </c>
      <c r="N1899">
        <v>-1.771E-2</v>
      </c>
      <c r="O1899">
        <v>-4.718E-2</v>
      </c>
      <c r="P1899">
        <v>-6.7200000000000003E-3</v>
      </c>
      <c r="Q1899">
        <v>-2.622E-2</v>
      </c>
    </row>
    <row r="1900" spans="8:17" x14ac:dyDescent="0.25">
      <c r="H1900">
        <v>3.16167</v>
      </c>
      <c r="I1900">
        <v>3.0599999999999998E-3</v>
      </c>
      <c r="J1900">
        <v>-7.8100000000000001E-3</v>
      </c>
      <c r="K1900">
        <v>2.2100000000000002E-3</v>
      </c>
      <c r="L1900">
        <v>-1.5299999999999999E-2</v>
      </c>
      <c r="M1900">
        <v>-5.8700000000000002E-3</v>
      </c>
      <c r="N1900">
        <v>-1.6449999999999999E-2</v>
      </c>
      <c r="O1900">
        <v>-4.7079999999999997E-2</v>
      </c>
      <c r="P1900">
        <v>-8.6099999999999996E-3</v>
      </c>
      <c r="Q1900">
        <v>-2.6669999999999999E-2</v>
      </c>
    </row>
    <row r="1901" spans="8:17" x14ac:dyDescent="0.25">
      <c r="H1901">
        <v>3.1633300000000002</v>
      </c>
      <c r="I1901">
        <v>4.4299999999999999E-3</v>
      </c>
      <c r="J1901">
        <v>-6.5199999999999998E-3</v>
      </c>
      <c r="K1901" s="1">
        <v>2.9999999999999997E-4</v>
      </c>
      <c r="L1901">
        <v>-1.482E-2</v>
      </c>
      <c r="M1901">
        <v>-5.4299999999999999E-3</v>
      </c>
      <c r="N1901">
        <v>-1.576E-2</v>
      </c>
      <c r="O1901">
        <v>-4.8559999999999999E-2</v>
      </c>
      <c r="P1901">
        <v>-1.0540000000000001E-2</v>
      </c>
      <c r="Q1901">
        <v>-2.7480000000000001E-2</v>
      </c>
    </row>
    <row r="1902" spans="8:17" x14ac:dyDescent="0.25">
      <c r="H1902">
        <v>3.165</v>
      </c>
      <c r="I1902">
        <v>4.4400000000000004E-3</v>
      </c>
      <c r="J1902">
        <v>-6.7099999999999998E-3</v>
      </c>
      <c r="K1902">
        <v>-1.99E-3</v>
      </c>
      <c r="L1902">
        <v>-1.371E-2</v>
      </c>
      <c r="M1902">
        <v>-5.4799999999999996E-3</v>
      </c>
      <c r="N1902">
        <v>-1.5440000000000001E-2</v>
      </c>
      <c r="O1902">
        <v>-5.1360000000000003E-2</v>
      </c>
      <c r="P1902">
        <v>-1.175E-2</v>
      </c>
      <c r="Q1902">
        <v>-2.8080000000000001E-2</v>
      </c>
    </row>
    <row r="1903" spans="8:17" x14ac:dyDescent="0.25">
      <c r="H1903">
        <v>3.1666699999999999</v>
      </c>
      <c r="I1903">
        <v>2.7799999999999999E-3</v>
      </c>
      <c r="J1903">
        <v>-8.2000000000000007E-3</v>
      </c>
      <c r="K1903">
        <v>-3.7200000000000002E-3</v>
      </c>
      <c r="L1903">
        <v>-1.238E-2</v>
      </c>
      <c r="M1903">
        <v>-6.4000000000000003E-3</v>
      </c>
      <c r="N1903">
        <v>-1.5270000000000001E-2</v>
      </c>
      <c r="O1903">
        <v>-5.4739999999999997E-2</v>
      </c>
      <c r="P1903">
        <v>-1.189E-2</v>
      </c>
      <c r="Q1903">
        <v>-2.8060000000000002E-2</v>
      </c>
    </row>
    <row r="1904" spans="8:17" x14ac:dyDescent="0.25">
      <c r="H1904">
        <v>3.1683300000000001</v>
      </c>
      <c r="I1904" s="1">
        <v>-1.3100000000000001E-4</v>
      </c>
      <c r="J1904">
        <v>-1.038E-2</v>
      </c>
      <c r="K1904">
        <v>-4.4900000000000001E-3</v>
      </c>
      <c r="L1904">
        <v>-1.174E-2</v>
      </c>
      <c r="M1904">
        <v>-7.6299999999999996E-3</v>
      </c>
      <c r="N1904">
        <v>-1.5010000000000001E-2</v>
      </c>
      <c r="O1904">
        <v>-5.7759999999999999E-2</v>
      </c>
      <c r="P1904">
        <v>-1.124E-2</v>
      </c>
      <c r="Q1904">
        <v>-2.7359999999999999E-2</v>
      </c>
    </row>
    <row r="1905" spans="8:17" x14ac:dyDescent="0.25">
      <c r="H1905">
        <v>3.17</v>
      </c>
      <c r="I1905">
        <v>-3.2799999999999999E-3</v>
      </c>
      <c r="J1905">
        <v>-1.261E-2</v>
      </c>
      <c r="K1905">
        <v>-4.4900000000000001E-3</v>
      </c>
      <c r="L1905">
        <v>-1.231E-2</v>
      </c>
      <c r="M1905">
        <v>-8.3300000000000006E-3</v>
      </c>
      <c r="N1905">
        <v>-1.4460000000000001E-2</v>
      </c>
      <c r="O1905">
        <v>-5.9549999999999999E-2</v>
      </c>
      <c r="P1905">
        <v>-1.035E-2</v>
      </c>
      <c r="Q1905">
        <v>-2.6290000000000001E-2</v>
      </c>
    </row>
    <row r="1906" spans="8:17" x14ac:dyDescent="0.25">
      <c r="H1906">
        <v>3.1716700000000002</v>
      </c>
      <c r="I1906">
        <v>-5.79E-3</v>
      </c>
      <c r="J1906">
        <v>-1.453E-2</v>
      </c>
      <c r="K1906">
        <v>-4.1399999999999996E-3</v>
      </c>
      <c r="L1906">
        <v>-1.3769999999999999E-2</v>
      </c>
      <c r="M1906">
        <v>-8.1700000000000002E-3</v>
      </c>
      <c r="N1906">
        <v>-1.372E-2</v>
      </c>
      <c r="O1906">
        <v>-5.9760000000000001E-2</v>
      </c>
      <c r="P1906">
        <v>-9.4500000000000001E-3</v>
      </c>
      <c r="Q1906">
        <v>-2.5420000000000002E-2</v>
      </c>
    </row>
    <row r="1907" spans="8:17" x14ac:dyDescent="0.25">
      <c r="H1907">
        <v>3.17333</v>
      </c>
      <c r="I1907">
        <v>-7.2399999999999999E-3</v>
      </c>
      <c r="J1907">
        <v>-1.626E-2</v>
      </c>
      <c r="K1907">
        <v>-3.8600000000000001E-3</v>
      </c>
      <c r="L1907">
        <v>-1.5350000000000001E-2</v>
      </c>
      <c r="M1907">
        <v>-7.5199999999999998E-3</v>
      </c>
      <c r="N1907">
        <v>-1.315E-2</v>
      </c>
      <c r="O1907">
        <v>-5.8560000000000001E-2</v>
      </c>
      <c r="P1907">
        <v>-8.2199999999999999E-3</v>
      </c>
      <c r="Q1907">
        <v>-2.5219999999999999E-2</v>
      </c>
    </row>
    <row r="1908" spans="8:17" x14ac:dyDescent="0.25">
      <c r="H1908">
        <v>3.1749999999999998</v>
      </c>
      <c r="I1908">
        <v>-7.4900000000000001E-3</v>
      </c>
      <c r="J1908">
        <v>-1.8010000000000002E-2</v>
      </c>
      <c r="K1908">
        <v>-3.9899999999999996E-3</v>
      </c>
      <c r="L1908">
        <v>-1.653E-2</v>
      </c>
      <c r="M1908">
        <v>-6.9199999999999999E-3</v>
      </c>
      <c r="N1908">
        <v>-1.3180000000000001E-2</v>
      </c>
      <c r="O1908">
        <v>-5.6279999999999997E-2</v>
      </c>
      <c r="P1908">
        <v>-6.4099999999999999E-3</v>
      </c>
      <c r="Q1908">
        <v>-2.5870000000000001E-2</v>
      </c>
    </row>
    <row r="1909" spans="8:17" x14ac:dyDescent="0.25">
      <c r="H1909">
        <v>3.1766700000000001</v>
      </c>
      <c r="I1909">
        <v>-6.6E-3</v>
      </c>
      <c r="J1909">
        <v>-1.9519999999999999E-2</v>
      </c>
      <c r="K1909">
        <v>-4.5199999999999997E-3</v>
      </c>
      <c r="L1909">
        <v>-1.7309999999999999E-2</v>
      </c>
      <c r="M1909">
        <v>-6.4599999999999996E-3</v>
      </c>
      <c r="N1909">
        <v>-1.384E-2</v>
      </c>
      <c r="O1909">
        <v>-5.3249999999999999E-2</v>
      </c>
      <c r="P1909">
        <v>-4.3E-3</v>
      </c>
      <c r="Q1909">
        <v>-2.716E-2</v>
      </c>
    </row>
    <row r="1910" spans="8:17" x14ac:dyDescent="0.25">
      <c r="H1910">
        <v>3.1783299999999999</v>
      </c>
      <c r="I1910">
        <v>-4.8300000000000001E-3</v>
      </c>
      <c r="J1910">
        <v>-2.0240000000000001E-2</v>
      </c>
      <c r="K1910">
        <v>-5.0299999999999997E-3</v>
      </c>
      <c r="L1910">
        <v>-1.8069999999999999E-2</v>
      </c>
      <c r="M1910">
        <v>-5.9699999999999996E-3</v>
      </c>
      <c r="N1910">
        <v>-1.443E-2</v>
      </c>
      <c r="O1910">
        <v>-5.0139999999999997E-2</v>
      </c>
      <c r="P1910">
        <v>-2.5300000000000001E-3</v>
      </c>
      <c r="Q1910">
        <v>-2.8760000000000001E-2</v>
      </c>
    </row>
    <row r="1911" spans="8:17" x14ac:dyDescent="0.25">
      <c r="H1911">
        <v>3.18</v>
      </c>
      <c r="I1911">
        <v>-2.6700000000000001E-3</v>
      </c>
      <c r="J1911">
        <v>-1.9859999999999999E-2</v>
      </c>
      <c r="K1911">
        <v>-5.3400000000000001E-3</v>
      </c>
      <c r="L1911">
        <v>-1.8960000000000001E-2</v>
      </c>
      <c r="M1911">
        <v>-5.5100000000000001E-3</v>
      </c>
      <c r="N1911">
        <v>-1.4279999999999999E-2</v>
      </c>
      <c r="O1911">
        <v>-4.777E-2</v>
      </c>
      <c r="P1911">
        <v>-1.64E-3</v>
      </c>
      <c r="Q1911">
        <v>-3.031E-2</v>
      </c>
    </row>
    <row r="1912" spans="8:17" x14ac:dyDescent="0.25">
      <c r="H1912">
        <v>3.18167</v>
      </c>
      <c r="I1912" s="1">
        <v>-7.5600000000000005E-4</v>
      </c>
      <c r="J1912">
        <v>-1.8530000000000001E-2</v>
      </c>
      <c r="K1912">
        <v>-5.6899999999999997E-3</v>
      </c>
      <c r="L1912">
        <v>-1.9769999999999999E-2</v>
      </c>
      <c r="M1912">
        <v>-5.4599999999999996E-3</v>
      </c>
      <c r="N1912">
        <v>-1.3509999999999999E-2</v>
      </c>
      <c r="O1912">
        <v>-4.6519999999999999E-2</v>
      </c>
      <c r="P1912">
        <v>-1.72E-3</v>
      </c>
      <c r="Q1912">
        <v>-3.1189999999999999E-2</v>
      </c>
    </row>
    <row r="1913" spans="8:17" x14ac:dyDescent="0.25">
      <c r="H1913">
        <v>3.1833300000000002</v>
      </c>
      <c r="I1913" s="1">
        <v>2.4800000000000001E-4</v>
      </c>
      <c r="J1913">
        <v>-1.677E-2</v>
      </c>
      <c r="K1913">
        <v>-6.3600000000000002E-3</v>
      </c>
      <c r="L1913">
        <v>-2.0129999999999999E-2</v>
      </c>
      <c r="M1913">
        <v>-5.9699999999999996E-3</v>
      </c>
      <c r="N1913">
        <v>-1.257E-2</v>
      </c>
      <c r="O1913">
        <v>-4.6149999999999997E-2</v>
      </c>
      <c r="P1913">
        <v>-2.3400000000000001E-3</v>
      </c>
      <c r="Q1913">
        <v>-3.0630000000000001E-2</v>
      </c>
    </row>
    <row r="1914" spans="8:17" x14ac:dyDescent="0.25">
      <c r="H1914">
        <v>3.1850000000000001</v>
      </c>
      <c r="I1914" s="1">
        <v>6.0000000000000002E-6</v>
      </c>
      <c r="J1914">
        <v>-1.5219999999999999E-2</v>
      </c>
      <c r="K1914">
        <v>-7.1300000000000001E-3</v>
      </c>
      <c r="L1914">
        <v>-1.993E-2</v>
      </c>
      <c r="M1914">
        <v>-6.7600000000000004E-3</v>
      </c>
      <c r="N1914">
        <v>-1.1610000000000001E-2</v>
      </c>
      <c r="O1914">
        <v>-4.6030000000000001E-2</v>
      </c>
      <c r="P1914">
        <v>-2.8800000000000002E-3</v>
      </c>
      <c r="Q1914">
        <v>-2.8580000000000001E-2</v>
      </c>
    </row>
    <row r="1915" spans="8:17" x14ac:dyDescent="0.25">
      <c r="H1915">
        <v>3.1866699999999999</v>
      </c>
      <c r="I1915">
        <v>-1.2600000000000001E-3</v>
      </c>
      <c r="J1915">
        <v>-1.417E-2</v>
      </c>
      <c r="K1915">
        <v>-7.5199999999999998E-3</v>
      </c>
      <c r="L1915">
        <v>-1.9349999999999999E-2</v>
      </c>
      <c r="M1915">
        <v>-7.3499999999999998E-3</v>
      </c>
      <c r="N1915">
        <v>-1.0710000000000001E-2</v>
      </c>
      <c r="O1915">
        <v>-4.5780000000000001E-2</v>
      </c>
      <c r="P1915">
        <v>-3.0500000000000002E-3</v>
      </c>
      <c r="Q1915">
        <v>-2.5760000000000002E-2</v>
      </c>
    </row>
    <row r="1916" spans="8:17" x14ac:dyDescent="0.25">
      <c r="H1916">
        <v>3.1883300000000001</v>
      </c>
      <c r="I1916">
        <v>-2.9499999999999999E-3</v>
      </c>
      <c r="J1916">
        <v>-1.359E-2</v>
      </c>
      <c r="K1916">
        <v>-7.45E-3</v>
      </c>
      <c r="L1916">
        <v>-1.8880000000000001E-2</v>
      </c>
      <c r="M1916">
        <v>-7.28E-3</v>
      </c>
      <c r="N1916">
        <v>-1.04E-2</v>
      </c>
      <c r="O1916">
        <v>-4.546E-2</v>
      </c>
      <c r="P1916">
        <v>-2.8700000000000002E-3</v>
      </c>
      <c r="Q1916">
        <v>-2.2950000000000002E-2</v>
      </c>
    </row>
    <row r="1917" spans="8:17" x14ac:dyDescent="0.25">
      <c r="H1917">
        <v>3.19</v>
      </c>
      <c r="I1917">
        <v>-4.5399999999999998E-3</v>
      </c>
      <c r="J1917">
        <v>-1.336E-2</v>
      </c>
      <c r="K1917">
        <v>-7.3800000000000003E-3</v>
      </c>
      <c r="L1917">
        <v>-1.899E-2</v>
      </c>
      <c r="M1917">
        <v>-6.28E-3</v>
      </c>
      <c r="N1917">
        <v>-1.132E-2</v>
      </c>
      <c r="O1917">
        <v>-4.512E-2</v>
      </c>
      <c r="P1917">
        <v>-2.4099999999999998E-3</v>
      </c>
      <c r="Q1917">
        <v>-2.036E-2</v>
      </c>
    </row>
    <row r="1918" spans="8:17" x14ac:dyDescent="0.25">
      <c r="H1918">
        <v>3.1916699999999998</v>
      </c>
      <c r="I1918">
        <v>-5.9699999999999996E-3</v>
      </c>
      <c r="J1918">
        <v>-1.324E-2</v>
      </c>
      <c r="K1918">
        <v>-7.8399999999999997E-3</v>
      </c>
      <c r="L1918">
        <v>-1.9699999999999999E-2</v>
      </c>
      <c r="M1918">
        <v>-4.3899999999999998E-3</v>
      </c>
      <c r="N1918">
        <v>-1.3429999999999999E-2</v>
      </c>
      <c r="O1918">
        <v>-4.4639999999999999E-2</v>
      </c>
      <c r="P1918">
        <v>-1.7600000000000001E-3</v>
      </c>
      <c r="Q1918">
        <v>-1.805E-2</v>
      </c>
    </row>
    <row r="1919" spans="8:17" x14ac:dyDescent="0.25">
      <c r="H1919">
        <v>3.19333</v>
      </c>
      <c r="I1919">
        <v>-7.3600000000000002E-3</v>
      </c>
      <c r="J1919">
        <v>-1.308E-2</v>
      </c>
      <c r="K1919">
        <v>-9.0200000000000002E-3</v>
      </c>
      <c r="L1919">
        <v>-2.0639999999999999E-2</v>
      </c>
      <c r="M1919">
        <v>-2.1800000000000001E-3</v>
      </c>
      <c r="N1919">
        <v>-1.5820000000000001E-2</v>
      </c>
      <c r="O1919">
        <v>-4.4010000000000001E-2</v>
      </c>
      <c r="P1919">
        <v>-1.2099999999999999E-3</v>
      </c>
      <c r="Q1919">
        <v>-1.636E-2</v>
      </c>
    </row>
    <row r="1920" spans="8:17" x14ac:dyDescent="0.25">
      <c r="H1920">
        <v>3.1949999999999998</v>
      </c>
      <c r="I1920">
        <v>-8.6199999999999992E-3</v>
      </c>
      <c r="J1920">
        <v>-1.2999999999999999E-2</v>
      </c>
      <c r="K1920">
        <v>-1.0699999999999999E-2</v>
      </c>
      <c r="L1920">
        <v>-2.163E-2</v>
      </c>
      <c r="M1920" s="1">
        <v>-3.6699999999999998E-4</v>
      </c>
      <c r="N1920">
        <v>-1.7600000000000001E-2</v>
      </c>
      <c r="O1920">
        <v>-4.3400000000000001E-2</v>
      </c>
      <c r="P1920">
        <v>-1.0399999999999999E-3</v>
      </c>
      <c r="Q1920">
        <v>-1.567E-2</v>
      </c>
    </row>
    <row r="1921" spans="8:17" x14ac:dyDescent="0.25">
      <c r="H1921">
        <v>3.1966700000000001</v>
      </c>
      <c r="I1921">
        <v>-9.2800000000000001E-3</v>
      </c>
      <c r="J1921">
        <v>-1.319E-2</v>
      </c>
      <c r="K1921">
        <v>-1.252E-2</v>
      </c>
      <c r="L1921">
        <v>-2.2589999999999999E-2</v>
      </c>
      <c r="M1921" s="1">
        <v>7.1000000000000002E-4</v>
      </c>
      <c r="N1921">
        <v>-1.881E-2</v>
      </c>
      <c r="O1921">
        <v>-4.2979999999999997E-2</v>
      </c>
      <c r="P1921">
        <v>-1.24E-3</v>
      </c>
      <c r="Q1921">
        <v>-1.61E-2</v>
      </c>
    </row>
    <row r="1922" spans="8:17" x14ac:dyDescent="0.25">
      <c r="H1922">
        <v>3.1983299999999999</v>
      </c>
      <c r="I1922">
        <v>-8.7500000000000008E-3</v>
      </c>
      <c r="J1922">
        <v>-1.374E-2</v>
      </c>
      <c r="K1922">
        <v>-1.418E-2</v>
      </c>
      <c r="L1922">
        <v>-2.3230000000000001E-2</v>
      </c>
      <c r="M1922" s="1">
        <v>8.8599999999999996E-4</v>
      </c>
      <c r="N1922">
        <v>-2.018E-2</v>
      </c>
      <c r="O1922">
        <v>-4.2819999999999997E-2</v>
      </c>
      <c r="P1922">
        <v>-1.74E-3</v>
      </c>
      <c r="Q1922">
        <v>-1.7510000000000001E-2</v>
      </c>
    </row>
    <row r="1923" spans="8:17" x14ac:dyDescent="0.25">
      <c r="H1923">
        <v>3.2</v>
      </c>
      <c r="I1923">
        <v>-7.0299999999999998E-3</v>
      </c>
      <c r="J1923">
        <v>-1.4630000000000001E-2</v>
      </c>
      <c r="K1923">
        <v>-1.5429999999999999E-2</v>
      </c>
      <c r="L1923">
        <v>-2.308E-2</v>
      </c>
      <c r="M1923" s="1">
        <v>1.27E-4</v>
      </c>
      <c r="N1923">
        <v>-2.2210000000000001E-2</v>
      </c>
      <c r="O1923">
        <v>-4.2779999999999999E-2</v>
      </c>
      <c r="P1923">
        <v>-2.5500000000000002E-3</v>
      </c>
      <c r="Q1923">
        <v>-1.9369999999999998E-2</v>
      </c>
    </row>
    <row r="1924" spans="8:17" x14ac:dyDescent="0.25">
      <c r="H1924">
        <v>3.20167</v>
      </c>
      <c r="I1924">
        <v>-4.9699999999999996E-3</v>
      </c>
      <c r="J1924">
        <v>-1.5699999999999999E-2</v>
      </c>
      <c r="K1924">
        <v>-1.6049999999999998E-2</v>
      </c>
      <c r="L1924">
        <v>-2.2179999999999998E-2</v>
      </c>
      <c r="M1924">
        <v>-1.1999999999999999E-3</v>
      </c>
      <c r="N1924">
        <v>-2.478E-2</v>
      </c>
      <c r="O1924">
        <v>-4.2729999999999997E-2</v>
      </c>
      <c r="P1924">
        <v>-3.6700000000000001E-3</v>
      </c>
      <c r="Q1924">
        <v>-2.0899999999999998E-2</v>
      </c>
    </row>
    <row r="1925" spans="8:17" x14ac:dyDescent="0.25">
      <c r="H1925">
        <v>3.2033299999999998</v>
      </c>
      <c r="I1925">
        <v>-3.5999999999999999E-3</v>
      </c>
      <c r="J1925">
        <v>-1.6660000000000001E-2</v>
      </c>
      <c r="K1925">
        <v>-1.6150000000000001E-2</v>
      </c>
      <c r="L1925">
        <v>-2.1329999999999998E-2</v>
      </c>
      <c r="M1925">
        <v>-2.5799999999999998E-3</v>
      </c>
      <c r="N1925">
        <v>-2.7220000000000001E-2</v>
      </c>
      <c r="O1925">
        <v>-4.2770000000000002E-2</v>
      </c>
      <c r="P1925">
        <v>-4.7699999999999999E-3</v>
      </c>
      <c r="Q1925">
        <v>-2.1559999999999999E-2</v>
      </c>
    </row>
    <row r="1926" spans="8:17" x14ac:dyDescent="0.25">
      <c r="H1926">
        <v>3.2050000000000001</v>
      </c>
      <c r="I1926">
        <v>-3.1099999999999999E-3</v>
      </c>
      <c r="J1926">
        <v>-1.7420000000000001E-2</v>
      </c>
      <c r="K1926">
        <v>-1.6109999999999999E-2</v>
      </c>
      <c r="L1926">
        <v>-2.1479999999999999E-2</v>
      </c>
      <c r="M1926">
        <v>-3.5799999999999998E-3</v>
      </c>
      <c r="N1926">
        <v>-2.8539999999999999E-2</v>
      </c>
      <c r="O1926">
        <v>-4.308E-2</v>
      </c>
      <c r="P1926">
        <v>-5.3E-3</v>
      </c>
      <c r="Q1926">
        <v>-2.1219999999999999E-2</v>
      </c>
    </row>
    <row r="1927" spans="8:17" x14ac:dyDescent="0.25">
      <c r="H1927">
        <v>3.2066699999999999</v>
      </c>
      <c r="I1927">
        <v>-2.7100000000000002E-3</v>
      </c>
      <c r="J1927">
        <v>-1.7909999999999999E-2</v>
      </c>
      <c r="K1927">
        <v>-1.602E-2</v>
      </c>
      <c r="L1927">
        <v>-2.2929999999999999E-2</v>
      </c>
      <c r="M1927">
        <v>-3.7399999999999998E-3</v>
      </c>
      <c r="N1927">
        <v>-2.8150000000000001E-2</v>
      </c>
      <c r="O1927">
        <v>-4.3740000000000001E-2</v>
      </c>
      <c r="P1927">
        <v>-5.1599999999999997E-3</v>
      </c>
      <c r="Q1927">
        <v>-2.017E-2</v>
      </c>
    </row>
    <row r="1928" spans="8:17" x14ac:dyDescent="0.25">
      <c r="H1928">
        <v>3.2083300000000001</v>
      </c>
      <c r="I1928">
        <v>-1.57E-3</v>
      </c>
      <c r="J1928">
        <v>-1.8100000000000002E-2</v>
      </c>
      <c r="K1928">
        <v>-1.5720000000000001E-2</v>
      </c>
      <c r="L1928">
        <v>-2.496E-2</v>
      </c>
      <c r="M1928">
        <v>-2.9399999999999999E-3</v>
      </c>
      <c r="N1928">
        <v>-2.6579999999999999E-2</v>
      </c>
      <c r="O1928">
        <v>-4.4749999999999998E-2</v>
      </c>
      <c r="P1928">
        <v>-4.79E-3</v>
      </c>
      <c r="Q1928">
        <v>-1.9050000000000001E-2</v>
      </c>
    </row>
    <row r="1929" spans="8:17" x14ac:dyDescent="0.25">
      <c r="H1929">
        <v>3.21</v>
      </c>
      <c r="I1929" s="1">
        <v>3.0200000000000002E-4</v>
      </c>
      <c r="J1929">
        <v>-1.8149999999999999E-2</v>
      </c>
      <c r="K1929">
        <v>-1.528E-2</v>
      </c>
      <c r="L1929">
        <v>-2.649E-2</v>
      </c>
      <c r="M1929">
        <v>-1.72E-3</v>
      </c>
      <c r="N1929">
        <v>-2.5010000000000001E-2</v>
      </c>
      <c r="O1929">
        <v>-4.5870000000000001E-2</v>
      </c>
      <c r="P1929">
        <v>-4.5500000000000002E-3</v>
      </c>
      <c r="Q1929">
        <v>-1.8550000000000001E-2</v>
      </c>
    </row>
    <row r="1930" spans="8:17" x14ac:dyDescent="0.25">
      <c r="H1930">
        <v>3.2116699999999998</v>
      </c>
      <c r="I1930">
        <v>2.2399999999999998E-3</v>
      </c>
      <c r="J1930">
        <v>-1.8110000000000001E-2</v>
      </c>
      <c r="K1930">
        <v>-1.495E-2</v>
      </c>
      <c r="L1930">
        <v>-2.6849999999999999E-2</v>
      </c>
      <c r="M1930" s="1">
        <v>-8.1700000000000002E-4</v>
      </c>
      <c r="N1930">
        <v>-2.427E-2</v>
      </c>
      <c r="O1930">
        <v>-4.6710000000000002E-2</v>
      </c>
      <c r="P1930">
        <v>-4.6299999999999996E-3</v>
      </c>
      <c r="Q1930">
        <v>-1.9029999999999998E-2</v>
      </c>
    </row>
    <row r="1931" spans="8:17" x14ac:dyDescent="0.25">
      <c r="H1931">
        <v>3.21333</v>
      </c>
      <c r="I1931">
        <v>3.5300000000000002E-3</v>
      </c>
      <c r="J1931">
        <v>-1.78E-2</v>
      </c>
      <c r="K1931">
        <v>-1.489E-2</v>
      </c>
      <c r="L1931">
        <v>-2.6069999999999999E-2</v>
      </c>
      <c r="M1931" s="1">
        <v>-7.5299999999999998E-4</v>
      </c>
      <c r="N1931">
        <v>-2.4479999999999998E-2</v>
      </c>
      <c r="O1931">
        <v>-4.7280000000000003E-2</v>
      </c>
      <c r="P1931">
        <v>-5.3899999999999998E-3</v>
      </c>
      <c r="Q1931">
        <v>-2.0379999999999999E-2</v>
      </c>
    </row>
    <row r="1932" spans="8:17" x14ac:dyDescent="0.25">
      <c r="H1932">
        <v>3.2149999999999999</v>
      </c>
      <c r="I1932">
        <v>3.9100000000000003E-3</v>
      </c>
      <c r="J1932">
        <v>-1.6889999999999999E-2</v>
      </c>
      <c r="K1932">
        <v>-1.507E-2</v>
      </c>
      <c r="L1932">
        <v>-2.4549999999999999E-2</v>
      </c>
      <c r="M1932">
        <v>-1.91E-3</v>
      </c>
      <c r="N1932">
        <v>-2.5260000000000001E-2</v>
      </c>
      <c r="O1932">
        <v>-4.7759999999999997E-2</v>
      </c>
      <c r="P1932">
        <v>-7.3000000000000001E-3</v>
      </c>
      <c r="Q1932">
        <v>-2.196E-2</v>
      </c>
    </row>
    <row r="1933" spans="8:17" x14ac:dyDescent="0.25">
      <c r="H1933">
        <v>3.2166700000000001</v>
      </c>
      <c r="I1933">
        <v>3.5899999999999999E-3</v>
      </c>
      <c r="J1933">
        <v>-1.525E-2</v>
      </c>
      <c r="K1933">
        <v>-1.5469999999999999E-2</v>
      </c>
      <c r="L1933">
        <v>-2.2720000000000001E-2</v>
      </c>
      <c r="M1933">
        <v>-4.2900000000000004E-3</v>
      </c>
      <c r="N1933">
        <v>-2.588E-2</v>
      </c>
      <c r="O1933">
        <v>-4.8039999999999999E-2</v>
      </c>
      <c r="P1933">
        <v>-1.0240000000000001E-2</v>
      </c>
      <c r="Q1933">
        <v>-2.3009999999999999E-2</v>
      </c>
    </row>
    <row r="1934" spans="8:17" x14ac:dyDescent="0.25">
      <c r="H1934">
        <v>3.2183299999999999</v>
      </c>
      <c r="I1934">
        <v>3.0500000000000002E-3</v>
      </c>
      <c r="J1934">
        <v>-1.2999999999999999E-2</v>
      </c>
      <c r="K1934">
        <v>-1.6129999999999999E-2</v>
      </c>
      <c r="L1934">
        <v>-2.069E-2</v>
      </c>
      <c r="M1934">
        <v>-7.11E-3</v>
      </c>
      <c r="N1934">
        <v>-2.5610000000000001E-2</v>
      </c>
      <c r="O1934">
        <v>-4.7870000000000003E-2</v>
      </c>
      <c r="P1934">
        <v>-1.3140000000000001E-2</v>
      </c>
      <c r="Q1934">
        <v>-2.3429999999999999E-2</v>
      </c>
    </row>
    <row r="1935" spans="8:17" x14ac:dyDescent="0.25">
      <c r="H1935">
        <v>3.22</v>
      </c>
      <c r="I1935">
        <v>2.6800000000000001E-3</v>
      </c>
      <c r="J1935">
        <v>-1.0489999999999999E-2</v>
      </c>
      <c r="K1935">
        <v>-1.7250000000000001E-2</v>
      </c>
      <c r="L1935">
        <v>-1.8329999999999999E-2</v>
      </c>
      <c r="M1935">
        <v>-9.11E-3</v>
      </c>
      <c r="N1935">
        <v>-2.4160000000000001E-2</v>
      </c>
      <c r="O1935">
        <v>-4.7480000000000001E-2</v>
      </c>
      <c r="P1935">
        <v>-1.4630000000000001E-2</v>
      </c>
      <c r="Q1935">
        <v>-2.3699999999999999E-2</v>
      </c>
    </row>
    <row r="1936" spans="8:17" x14ac:dyDescent="0.25">
      <c r="H1936">
        <v>3.22167</v>
      </c>
      <c r="I1936">
        <v>2.6800000000000001E-3</v>
      </c>
      <c r="J1936">
        <v>-8.2000000000000007E-3</v>
      </c>
      <c r="K1936">
        <v>-1.882E-2</v>
      </c>
      <c r="L1936">
        <v>-1.585E-2</v>
      </c>
      <c r="M1936">
        <v>-9.3900000000000008E-3</v>
      </c>
      <c r="N1936">
        <v>-2.1829999999999999E-2</v>
      </c>
      <c r="O1936">
        <v>-4.743E-2</v>
      </c>
      <c r="P1936">
        <v>-1.418E-2</v>
      </c>
      <c r="Q1936">
        <v>-2.402E-2</v>
      </c>
    </row>
    <row r="1937" spans="8:17" x14ac:dyDescent="0.25">
      <c r="H1937">
        <v>3.2233299999999998</v>
      </c>
      <c r="I1937">
        <v>3.1700000000000001E-3</v>
      </c>
      <c r="J1937">
        <v>-6.8199999999999997E-3</v>
      </c>
      <c r="K1937">
        <v>-2.043E-2</v>
      </c>
      <c r="L1937">
        <v>-1.374E-2</v>
      </c>
      <c r="M1937">
        <v>-7.9100000000000004E-3</v>
      </c>
      <c r="N1937">
        <v>-1.9210000000000001E-2</v>
      </c>
      <c r="O1937">
        <v>-4.7919999999999997E-2</v>
      </c>
      <c r="P1937">
        <v>-1.222E-2</v>
      </c>
      <c r="Q1937">
        <v>-2.4060000000000002E-2</v>
      </c>
    </row>
    <row r="1938" spans="8:17" x14ac:dyDescent="0.25">
      <c r="H1938">
        <v>3.2250000000000001</v>
      </c>
      <c r="I1938">
        <v>4.0099999999999997E-3</v>
      </c>
      <c r="J1938">
        <v>-7.0299999999999998E-3</v>
      </c>
      <c r="K1938">
        <v>-2.162E-2</v>
      </c>
      <c r="L1938">
        <v>-1.248E-2</v>
      </c>
      <c r="M1938">
        <v>-5.1999999999999998E-3</v>
      </c>
      <c r="N1938">
        <v>-1.6760000000000001E-2</v>
      </c>
      <c r="O1938">
        <v>-4.8590000000000001E-2</v>
      </c>
      <c r="P1938">
        <v>-9.7699999999999992E-3</v>
      </c>
      <c r="Q1938">
        <v>-2.368E-2</v>
      </c>
    </row>
    <row r="1939" spans="8:17" x14ac:dyDescent="0.25">
      <c r="H1939">
        <v>3.2266699999999999</v>
      </c>
      <c r="I1939">
        <v>4.5300000000000002E-3</v>
      </c>
      <c r="J1939">
        <v>-8.8299999999999993E-3</v>
      </c>
      <c r="K1939">
        <v>-2.2190000000000001E-2</v>
      </c>
      <c r="L1939">
        <v>-1.2460000000000001E-2</v>
      </c>
      <c r="M1939">
        <v>-1.82E-3</v>
      </c>
      <c r="N1939">
        <v>-1.4970000000000001E-2</v>
      </c>
      <c r="O1939">
        <v>-4.8899999999999999E-2</v>
      </c>
      <c r="P1939">
        <v>-7.8600000000000007E-3</v>
      </c>
      <c r="Q1939">
        <v>-2.3109999999999999E-2</v>
      </c>
    </row>
    <row r="1940" spans="8:17" x14ac:dyDescent="0.25">
      <c r="H1940">
        <v>3.2283300000000001</v>
      </c>
      <c r="I1940">
        <v>3.8899999999999998E-3</v>
      </c>
      <c r="J1940">
        <v>-1.136E-2</v>
      </c>
      <c r="K1940">
        <v>-2.2120000000000001E-2</v>
      </c>
      <c r="L1940">
        <v>-1.383E-2</v>
      </c>
      <c r="M1940">
        <v>1.65E-3</v>
      </c>
      <c r="N1940">
        <v>-1.4420000000000001E-2</v>
      </c>
      <c r="O1940">
        <v>-4.8719999999999999E-2</v>
      </c>
      <c r="P1940">
        <v>-6.8900000000000003E-3</v>
      </c>
      <c r="Q1940">
        <v>-2.256E-2</v>
      </c>
    </row>
    <row r="1941" spans="8:17" x14ac:dyDescent="0.25">
      <c r="H1941">
        <v>3.23</v>
      </c>
      <c r="I1941">
        <v>1.89E-3</v>
      </c>
      <c r="J1941">
        <v>-1.3429999999999999E-2</v>
      </c>
      <c r="K1941">
        <v>-2.163E-2</v>
      </c>
      <c r="L1941">
        <v>-1.609E-2</v>
      </c>
      <c r="M1941">
        <v>4.5799999999999999E-3</v>
      </c>
      <c r="N1941">
        <v>-1.538E-2</v>
      </c>
      <c r="O1941">
        <v>-4.8480000000000002E-2</v>
      </c>
      <c r="P1941">
        <v>-6.3200000000000001E-3</v>
      </c>
      <c r="Q1941">
        <v>-2.206E-2</v>
      </c>
    </row>
    <row r="1942" spans="8:17" x14ac:dyDescent="0.25">
      <c r="H1942">
        <v>3.2316699999999998</v>
      </c>
      <c r="I1942" s="1">
        <v>-9.8299999999999993E-4</v>
      </c>
      <c r="J1942">
        <v>-1.4239999999999999E-2</v>
      </c>
      <c r="K1942">
        <v>-2.104E-2</v>
      </c>
      <c r="L1942">
        <v>-1.83E-2</v>
      </c>
      <c r="M1942">
        <v>6.4000000000000003E-3</v>
      </c>
      <c r="N1942">
        <v>-1.7489999999999999E-2</v>
      </c>
      <c r="O1942">
        <v>-4.8730000000000002E-2</v>
      </c>
      <c r="P1942">
        <v>-5.2900000000000004E-3</v>
      </c>
      <c r="Q1942">
        <v>-2.1559999999999999E-2</v>
      </c>
    </row>
    <row r="1943" spans="8:17" x14ac:dyDescent="0.25">
      <c r="H1943">
        <v>3.23333</v>
      </c>
      <c r="I1943">
        <v>-3.96E-3</v>
      </c>
      <c r="J1943">
        <v>-1.38E-2</v>
      </c>
      <c r="K1943">
        <v>-2.0490000000000001E-2</v>
      </c>
      <c r="L1943">
        <v>-1.9699999999999999E-2</v>
      </c>
      <c r="M1943">
        <v>6.79E-3</v>
      </c>
      <c r="N1943">
        <v>-1.985E-2</v>
      </c>
      <c r="O1943">
        <v>-4.9599999999999998E-2</v>
      </c>
      <c r="P1943">
        <v>-3.5100000000000001E-3</v>
      </c>
      <c r="Q1943">
        <v>-2.1080000000000002E-2</v>
      </c>
    </row>
    <row r="1944" spans="8:17" x14ac:dyDescent="0.25">
      <c r="H1944">
        <v>3.2349999999999999</v>
      </c>
      <c r="I1944">
        <v>-6.2500000000000003E-3</v>
      </c>
      <c r="J1944">
        <v>-1.2789999999999999E-2</v>
      </c>
      <c r="K1944">
        <v>-1.983E-2</v>
      </c>
      <c r="L1944">
        <v>-1.9980000000000001E-2</v>
      </c>
      <c r="M1944">
        <v>5.6499999999999996E-3</v>
      </c>
      <c r="N1944">
        <v>-2.1700000000000001E-2</v>
      </c>
      <c r="O1944">
        <v>-5.0549999999999998E-2</v>
      </c>
      <c r="P1944">
        <v>-1.64E-3</v>
      </c>
      <c r="Q1944">
        <v>-2.07E-2</v>
      </c>
    </row>
    <row r="1945" spans="8:17" x14ac:dyDescent="0.25">
      <c r="H1945">
        <v>3.2366700000000002</v>
      </c>
      <c r="I1945">
        <v>-7.3600000000000002E-3</v>
      </c>
      <c r="J1945">
        <v>-1.1820000000000001E-2</v>
      </c>
      <c r="K1945">
        <v>-1.8780000000000002E-2</v>
      </c>
      <c r="L1945">
        <v>-1.907E-2</v>
      </c>
      <c r="M1945">
        <v>3.2200000000000002E-3</v>
      </c>
      <c r="N1945">
        <v>-2.273E-2</v>
      </c>
      <c r="O1945">
        <v>-5.1049999999999998E-2</v>
      </c>
      <c r="P1945" s="1">
        <v>-8.7000000000000001E-4</v>
      </c>
      <c r="Q1945">
        <v>-2.0480000000000002E-2</v>
      </c>
    </row>
    <row r="1946" spans="8:17" x14ac:dyDescent="0.25">
      <c r="H1946">
        <v>3.2383299999999999</v>
      </c>
      <c r="I1946">
        <v>-7.1199999999999996E-3</v>
      </c>
      <c r="J1946">
        <v>-1.108E-2</v>
      </c>
      <c r="K1946">
        <v>-1.7309999999999999E-2</v>
      </c>
      <c r="L1946">
        <v>-1.7489999999999999E-2</v>
      </c>
      <c r="M1946" s="1">
        <v>2.1599999999999999E-4</v>
      </c>
      <c r="N1946">
        <v>-2.3040000000000001E-2</v>
      </c>
      <c r="O1946">
        <v>-5.1040000000000002E-2</v>
      </c>
      <c r="P1946">
        <v>-1.8600000000000001E-3</v>
      </c>
      <c r="Q1946">
        <v>-2.018E-2</v>
      </c>
    </row>
    <row r="1947" spans="8:17" x14ac:dyDescent="0.25">
      <c r="H1947">
        <v>3.24</v>
      </c>
      <c r="I1947">
        <v>-5.6100000000000004E-3</v>
      </c>
      <c r="J1947">
        <v>-1.09E-2</v>
      </c>
      <c r="K1947">
        <v>-1.5789999999999998E-2</v>
      </c>
      <c r="L1947">
        <v>-1.6289999999999999E-2</v>
      </c>
      <c r="M1947">
        <v>-2.4499999999999999E-3</v>
      </c>
      <c r="N1947">
        <v>-2.2689999999999998E-2</v>
      </c>
      <c r="O1947">
        <v>-5.0709999999999998E-2</v>
      </c>
      <c r="P1947">
        <v>-4.2500000000000003E-3</v>
      </c>
      <c r="Q1947">
        <v>-1.9380000000000001E-2</v>
      </c>
    </row>
    <row r="1948" spans="8:17" x14ac:dyDescent="0.25">
      <c r="H1948">
        <v>3.2416700000000001</v>
      </c>
      <c r="I1948">
        <v>-3.0100000000000001E-3</v>
      </c>
      <c r="J1948">
        <v>-1.176E-2</v>
      </c>
      <c r="K1948">
        <v>-1.4449999999999999E-2</v>
      </c>
      <c r="L1948">
        <v>-1.6150000000000001E-2</v>
      </c>
      <c r="M1948">
        <v>-4.2100000000000002E-3</v>
      </c>
      <c r="N1948">
        <v>-2.1729999999999999E-2</v>
      </c>
      <c r="O1948">
        <v>-5.0090000000000003E-2</v>
      </c>
      <c r="P1948">
        <v>-6.9199999999999999E-3</v>
      </c>
      <c r="Q1948">
        <v>-1.8020000000000001E-2</v>
      </c>
    </row>
    <row r="1949" spans="8:17" x14ac:dyDescent="0.25">
      <c r="H1949">
        <v>3.2433299999999998</v>
      </c>
      <c r="I1949" s="1">
        <v>2.9399999999999999E-4</v>
      </c>
      <c r="J1949">
        <v>-1.353E-2</v>
      </c>
      <c r="K1949">
        <v>-1.3050000000000001E-2</v>
      </c>
      <c r="L1949">
        <v>-1.678E-2</v>
      </c>
      <c r="M1949">
        <v>-5.1200000000000004E-3</v>
      </c>
      <c r="N1949">
        <v>-2.0400000000000001E-2</v>
      </c>
      <c r="O1949">
        <v>-4.9349999999999998E-2</v>
      </c>
      <c r="P1949">
        <v>-8.8400000000000006E-3</v>
      </c>
      <c r="Q1949">
        <v>-1.66E-2</v>
      </c>
    </row>
    <row r="1950" spans="8:17" x14ac:dyDescent="0.25">
      <c r="H1950">
        <v>3.2450000000000001</v>
      </c>
      <c r="I1950">
        <v>3.3300000000000001E-3</v>
      </c>
      <c r="J1950">
        <v>-1.5299999999999999E-2</v>
      </c>
      <c r="K1950">
        <v>-1.132E-2</v>
      </c>
      <c r="L1950">
        <v>-1.7600000000000001E-2</v>
      </c>
      <c r="M1950">
        <v>-5.6600000000000001E-3</v>
      </c>
      <c r="N1950">
        <v>-1.9189999999999999E-2</v>
      </c>
      <c r="O1950">
        <v>-4.8829999999999998E-2</v>
      </c>
      <c r="P1950">
        <v>-9.4800000000000006E-3</v>
      </c>
      <c r="Q1950">
        <v>-1.5859999999999999E-2</v>
      </c>
    </row>
    <row r="1951" spans="8:17" x14ac:dyDescent="0.25">
      <c r="H1951">
        <v>3.2466699999999999</v>
      </c>
      <c r="I1951">
        <v>4.8599999999999997E-3</v>
      </c>
      <c r="J1951">
        <v>-1.6369999999999999E-2</v>
      </c>
      <c r="K1951">
        <v>-9.7099999999999999E-3</v>
      </c>
      <c r="L1951">
        <v>-1.8339999999999999E-2</v>
      </c>
      <c r="M1951">
        <v>-6.4099999999999999E-3</v>
      </c>
      <c r="N1951">
        <v>-1.8599999999999998E-2</v>
      </c>
      <c r="O1951">
        <v>-4.8669999999999998E-2</v>
      </c>
      <c r="P1951">
        <v>-8.8699999999999994E-3</v>
      </c>
      <c r="Q1951">
        <v>-1.6049999999999998E-2</v>
      </c>
    </row>
    <row r="1952" spans="8:17" x14ac:dyDescent="0.25">
      <c r="H1952">
        <v>3.2483300000000002</v>
      </c>
      <c r="I1952">
        <v>4.2100000000000002E-3</v>
      </c>
      <c r="J1952">
        <v>-1.6920000000000001E-2</v>
      </c>
      <c r="K1952">
        <v>-9.11E-3</v>
      </c>
      <c r="L1952">
        <v>-1.898E-2</v>
      </c>
      <c r="M1952">
        <v>-7.5900000000000004E-3</v>
      </c>
      <c r="N1952">
        <v>-1.8870000000000001E-2</v>
      </c>
      <c r="O1952">
        <v>-4.8989999999999999E-2</v>
      </c>
      <c r="P1952">
        <v>-7.2399999999999999E-3</v>
      </c>
      <c r="Q1952">
        <v>-1.6879999999999999E-2</v>
      </c>
    </row>
    <row r="1953" spans="8:17" x14ac:dyDescent="0.25">
      <c r="H1953">
        <v>3.25</v>
      </c>
      <c r="I1953">
        <v>1.7099999999999999E-3</v>
      </c>
      <c r="J1953">
        <v>-1.762E-2</v>
      </c>
      <c r="K1953">
        <v>-9.8300000000000002E-3</v>
      </c>
      <c r="L1953">
        <v>-1.9779999999999999E-2</v>
      </c>
      <c r="M1953">
        <v>-8.9899999999999997E-3</v>
      </c>
      <c r="N1953">
        <v>-1.9800000000000002E-2</v>
      </c>
      <c r="O1953">
        <v>-4.999E-2</v>
      </c>
      <c r="P1953">
        <v>-4.8300000000000001E-3</v>
      </c>
      <c r="Q1953">
        <v>-1.8100000000000002E-2</v>
      </c>
    </row>
    <row r="1954" spans="8:17" x14ac:dyDescent="0.25">
      <c r="H1954">
        <v>3.2516699999999998</v>
      </c>
      <c r="I1954">
        <v>-1.5299999999999999E-3</v>
      </c>
      <c r="J1954">
        <v>-1.8890000000000001E-2</v>
      </c>
      <c r="K1954">
        <v>-1.12E-2</v>
      </c>
      <c r="L1954">
        <v>-2.1389999999999999E-2</v>
      </c>
      <c r="M1954">
        <v>-1.025E-2</v>
      </c>
      <c r="N1954">
        <v>-2.086E-2</v>
      </c>
      <c r="O1954">
        <v>-5.1560000000000002E-2</v>
      </c>
      <c r="P1954">
        <v>-2.0600000000000002E-3</v>
      </c>
      <c r="Q1954">
        <v>-1.975E-2</v>
      </c>
    </row>
    <row r="1955" spans="8:17" x14ac:dyDescent="0.25">
      <c r="H1955">
        <v>3.2533300000000001</v>
      </c>
      <c r="I1955">
        <v>-4.1700000000000001E-3</v>
      </c>
      <c r="J1955">
        <v>-2.06E-2</v>
      </c>
      <c r="K1955">
        <v>-1.2279999999999999E-2</v>
      </c>
      <c r="L1955">
        <v>-2.4250000000000001E-2</v>
      </c>
      <c r="M1955">
        <v>-1.1339999999999999E-2</v>
      </c>
      <c r="N1955">
        <v>-2.164E-2</v>
      </c>
      <c r="O1955">
        <v>-5.3379999999999997E-2</v>
      </c>
      <c r="P1955" s="1">
        <v>5.6400000000000005E-4</v>
      </c>
      <c r="Q1955">
        <v>-2.1559999999999999E-2</v>
      </c>
    </row>
    <row r="1956" spans="8:17" x14ac:dyDescent="0.25">
      <c r="H1956">
        <v>3.2549999999999999</v>
      </c>
      <c r="I1956">
        <v>-5.2100000000000002E-3</v>
      </c>
      <c r="J1956">
        <v>-2.2259999999999999E-2</v>
      </c>
      <c r="K1956">
        <v>-1.278E-2</v>
      </c>
      <c r="L1956">
        <v>-2.7859999999999999E-2</v>
      </c>
      <c r="M1956">
        <v>-1.2409999999999999E-2</v>
      </c>
      <c r="N1956">
        <v>-2.2239999999999999E-2</v>
      </c>
      <c r="O1956">
        <v>-5.5129999999999998E-2</v>
      </c>
      <c r="P1956">
        <v>2.5899999999999999E-3</v>
      </c>
      <c r="Q1956">
        <v>-2.2509999999999999E-2</v>
      </c>
    </row>
    <row r="1957" spans="8:17" x14ac:dyDescent="0.25">
      <c r="H1957">
        <v>3.2566700000000002</v>
      </c>
      <c r="I1957">
        <v>-4.3600000000000002E-3</v>
      </c>
      <c r="J1957">
        <v>-2.3449999999999999E-2</v>
      </c>
      <c r="K1957">
        <v>-1.3010000000000001E-2</v>
      </c>
      <c r="L1957">
        <v>-3.0949999999999998E-2</v>
      </c>
      <c r="M1957">
        <v>-1.3129999999999999E-2</v>
      </c>
      <c r="N1957">
        <v>-2.3120000000000002E-2</v>
      </c>
      <c r="O1957">
        <v>-5.638E-2</v>
      </c>
      <c r="P1957">
        <v>3.7200000000000002E-3</v>
      </c>
      <c r="Q1957">
        <v>-2.172E-2</v>
      </c>
    </row>
    <row r="1958" spans="8:17" x14ac:dyDescent="0.25">
      <c r="H1958">
        <v>3.2583299999999999</v>
      </c>
      <c r="I1958">
        <v>-2.0500000000000002E-3</v>
      </c>
      <c r="J1958">
        <v>-2.3869999999999999E-2</v>
      </c>
      <c r="K1958">
        <v>-1.349E-2</v>
      </c>
      <c r="L1958">
        <v>-3.2250000000000001E-2</v>
      </c>
      <c r="M1958">
        <v>-1.2880000000000001E-2</v>
      </c>
      <c r="N1958">
        <v>-2.4410000000000001E-2</v>
      </c>
      <c r="O1958">
        <v>-5.6610000000000001E-2</v>
      </c>
      <c r="P1958">
        <v>3.81E-3</v>
      </c>
      <c r="Q1958">
        <v>-1.9550000000000001E-2</v>
      </c>
    </row>
    <row r="1959" spans="8:17" x14ac:dyDescent="0.25">
      <c r="H1959">
        <v>3.26</v>
      </c>
      <c r="I1959" s="1">
        <v>8.5099999999999998E-4</v>
      </c>
      <c r="J1959">
        <v>-2.3539999999999998E-2</v>
      </c>
      <c r="K1959">
        <v>-1.452E-2</v>
      </c>
      <c r="L1959">
        <v>-3.1199999999999999E-2</v>
      </c>
      <c r="M1959">
        <v>-1.166E-2</v>
      </c>
      <c r="N1959">
        <v>-2.5749999999999999E-2</v>
      </c>
      <c r="O1959">
        <v>-5.5649999999999998E-2</v>
      </c>
      <c r="P1959">
        <v>2.97E-3</v>
      </c>
      <c r="Q1959">
        <v>-1.711E-2</v>
      </c>
    </row>
    <row r="1960" spans="8:17" x14ac:dyDescent="0.25">
      <c r="H1960">
        <v>3.2616700000000001</v>
      </c>
      <c r="I1960">
        <v>3.5999999999999999E-3</v>
      </c>
      <c r="J1960">
        <v>-2.2929999999999999E-2</v>
      </c>
      <c r="K1960">
        <v>-1.6140000000000002E-2</v>
      </c>
      <c r="L1960">
        <v>-2.828E-2</v>
      </c>
      <c r="M1960">
        <v>-1.026E-2</v>
      </c>
      <c r="N1960">
        <v>-2.6530000000000001E-2</v>
      </c>
      <c r="O1960">
        <v>-5.3870000000000001E-2</v>
      </c>
      <c r="P1960">
        <v>1.92E-3</v>
      </c>
      <c r="Q1960">
        <v>-1.5169999999999999E-2</v>
      </c>
    </row>
    <row r="1961" spans="8:17" x14ac:dyDescent="0.25">
      <c r="H1961">
        <v>3.2633299999999998</v>
      </c>
      <c r="I1961">
        <v>5.77E-3</v>
      </c>
      <c r="J1961">
        <v>-2.2450000000000001E-2</v>
      </c>
      <c r="K1961">
        <v>-1.7840000000000002E-2</v>
      </c>
      <c r="L1961">
        <v>-2.4510000000000001E-2</v>
      </c>
      <c r="M1961">
        <v>-9.1999999999999998E-3</v>
      </c>
      <c r="N1961">
        <v>-2.6190000000000001E-2</v>
      </c>
      <c r="O1961">
        <v>-5.2080000000000001E-2</v>
      </c>
      <c r="P1961">
        <v>1.5499999999999999E-3</v>
      </c>
      <c r="Q1961">
        <v>-1.3939999999999999E-2</v>
      </c>
    </row>
    <row r="1962" spans="8:17" x14ac:dyDescent="0.25">
      <c r="H1962">
        <v>3.2650000000000001</v>
      </c>
      <c r="I1962">
        <v>7.1700000000000002E-3</v>
      </c>
      <c r="J1962">
        <v>-2.2020000000000001E-2</v>
      </c>
      <c r="K1962">
        <v>-1.8790000000000001E-2</v>
      </c>
      <c r="L1962">
        <v>-2.0660000000000001E-2</v>
      </c>
      <c r="M1962">
        <v>-8.3999999999999995E-3</v>
      </c>
      <c r="N1962">
        <v>-2.4580000000000001E-2</v>
      </c>
      <c r="O1962">
        <v>-5.1060000000000001E-2</v>
      </c>
      <c r="P1962">
        <v>2.0100000000000001E-3</v>
      </c>
      <c r="Q1962">
        <v>-1.3350000000000001E-2</v>
      </c>
    </row>
    <row r="1963" spans="8:17" x14ac:dyDescent="0.25">
      <c r="H1963">
        <v>3.26667</v>
      </c>
      <c r="I1963">
        <v>7.7099999999999998E-3</v>
      </c>
      <c r="J1963">
        <v>-2.1329999999999998E-2</v>
      </c>
      <c r="K1963">
        <v>-1.8440000000000002E-2</v>
      </c>
      <c r="L1963">
        <v>-1.7170000000000001E-2</v>
      </c>
      <c r="M1963">
        <v>-7.6499999999999997E-3</v>
      </c>
      <c r="N1963">
        <v>-2.2120000000000001E-2</v>
      </c>
      <c r="O1963">
        <v>-5.1069999999999997E-2</v>
      </c>
      <c r="P1963">
        <v>2.7599999999999999E-3</v>
      </c>
      <c r="Q1963">
        <v>-1.3259999999999999E-2</v>
      </c>
    </row>
    <row r="1964" spans="8:17" x14ac:dyDescent="0.25">
      <c r="H1964">
        <v>3.2683300000000002</v>
      </c>
      <c r="I1964">
        <v>7.3400000000000002E-3</v>
      </c>
      <c r="J1964">
        <v>-2.0490000000000001E-2</v>
      </c>
      <c r="K1964">
        <v>-1.6910000000000001E-2</v>
      </c>
      <c r="L1964">
        <v>-1.4449999999999999E-2</v>
      </c>
      <c r="M1964">
        <v>-7.0400000000000003E-3</v>
      </c>
      <c r="N1964">
        <v>-1.9550000000000001E-2</v>
      </c>
      <c r="O1964">
        <v>-5.1749999999999997E-2</v>
      </c>
      <c r="P1964">
        <v>3.4099999999999998E-3</v>
      </c>
      <c r="Q1964">
        <v>-1.3440000000000001E-2</v>
      </c>
    </row>
    <row r="1965" spans="8:17" x14ac:dyDescent="0.25">
      <c r="H1965">
        <v>3.27</v>
      </c>
      <c r="I1965">
        <v>6.0499999999999998E-3</v>
      </c>
      <c r="J1965">
        <v>-1.9970000000000002E-2</v>
      </c>
      <c r="K1965">
        <v>-1.4880000000000001E-2</v>
      </c>
      <c r="L1965">
        <v>-1.282E-2</v>
      </c>
      <c r="M1965">
        <v>-6.7799999999999996E-3</v>
      </c>
      <c r="N1965">
        <v>-1.7520000000000001E-2</v>
      </c>
      <c r="O1965">
        <v>-5.2440000000000001E-2</v>
      </c>
      <c r="P1965">
        <v>4.1900000000000001E-3</v>
      </c>
      <c r="Q1965">
        <v>-1.371E-2</v>
      </c>
    </row>
    <row r="1966" spans="8:17" x14ac:dyDescent="0.25">
      <c r="H1966">
        <v>3.2716699999999999</v>
      </c>
      <c r="I1966">
        <v>4.0099999999999997E-3</v>
      </c>
      <c r="J1966">
        <v>-2.0209999999999999E-2</v>
      </c>
      <c r="K1966">
        <v>-1.3220000000000001E-2</v>
      </c>
      <c r="L1966">
        <v>-1.24E-2</v>
      </c>
      <c r="M1966">
        <v>-6.9100000000000003E-3</v>
      </c>
      <c r="N1966">
        <v>-1.653E-2</v>
      </c>
      <c r="O1966">
        <v>-5.2690000000000001E-2</v>
      </c>
      <c r="P1966">
        <v>5.3800000000000002E-3</v>
      </c>
      <c r="Q1966">
        <v>-1.421E-2</v>
      </c>
    </row>
    <row r="1967" spans="8:17" x14ac:dyDescent="0.25">
      <c r="H1967">
        <v>3.2733300000000001</v>
      </c>
      <c r="I1967">
        <v>1.6199999999999999E-3</v>
      </c>
      <c r="J1967">
        <v>-2.1329999999999998E-2</v>
      </c>
      <c r="K1967">
        <v>-1.257E-2</v>
      </c>
      <c r="L1967">
        <v>-1.32E-2</v>
      </c>
      <c r="M1967">
        <v>-7.1199999999999996E-3</v>
      </c>
      <c r="N1967">
        <v>-1.677E-2</v>
      </c>
      <c r="O1967">
        <v>-5.2519999999999997E-2</v>
      </c>
      <c r="P1967">
        <v>6.94E-3</v>
      </c>
      <c r="Q1967">
        <v>-1.508E-2</v>
      </c>
    </row>
    <row r="1968" spans="8:17" x14ac:dyDescent="0.25">
      <c r="H1968">
        <v>3.2749999999999999</v>
      </c>
      <c r="I1968" s="1">
        <v>-7.4799999999999997E-4</v>
      </c>
      <c r="J1968">
        <v>-2.3089999999999999E-2</v>
      </c>
      <c r="K1968">
        <v>-1.3100000000000001E-2</v>
      </c>
      <c r="L1968">
        <v>-1.5049999999999999E-2</v>
      </c>
      <c r="M1968">
        <v>-7.11E-3</v>
      </c>
      <c r="N1968">
        <v>-1.7809999999999999E-2</v>
      </c>
      <c r="O1968">
        <v>-5.2249999999999998E-2</v>
      </c>
      <c r="P1968">
        <v>8.6599999999999993E-3</v>
      </c>
      <c r="Q1968">
        <v>-1.6129999999999999E-2</v>
      </c>
    </row>
    <row r="1969" spans="8:17" x14ac:dyDescent="0.25">
      <c r="H1969">
        <v>3.2766700000000002</v>
      </c>
      <c r="I1969">
        <v>-2.7000000000000001E-3</v>
      </c>
      <c r="J1969">
        <v>-2.5010000000000001E-2</v>
      </c>
      <c r="K1969">
        <v>-1.4449999999999999E-2</v>
      </c>
      <c r="L1969">
        <v>-1.7420000000000001E-2</v>
      </c>
      <c r="M1969">
        <v>-6.8100000000000001E-3</v>
      </c>
      <c r="N1969">
        <v>-1.89E-2</v>
      </c>
      <c r="O1969">
        <v>-5.2350000000000001E-2</v>
      </c>
      <c r="P1969">
        <v>1.0290000000000001E-2</v>
      </c>
      <c r="Q1969">
        <v>-1.6959999999999999E-2</v>
      </c>
    </row>
    <row r="1970" spans="8:17" x14ac:dyDescent="0.25">
      <c r="H1970">
        <v>3.27833</v>
      </c>
      <c r="I1970">
        <v>-3.64E-3</v>
      </c>
      <c r="J1970">
        <v>-2.6499999999999999E-2</v>
      </c>
      <c r="K1970">
        <v>-1.602E-2</v>
      </c>
      <c r="L1970">
        <v>-1.9429999999999999E-2</v>
      </c>
      <c r="M1970">
        <v>-6.0699999999999999E-3</v>
      </c>
      <c r="N1970">
        <v>-1.951E-2</v>
      </c>
      <c r="O1970">
        <v>-5.3280000000000001E-2</v>
      </c>
      <c r="P1970">
        <v>1.162E-2</v>
      </c>
      <c r="Q1970">
        <v>-1.7399999999999999E-2</v>
      </c>
    </row>
    <row r="1971" spans="8:17" x14ac:dyDescent="0.25">
      <c r="H1971">
        <v>3.28</v>
      </c>
      <c r="I1971">
        <v>-2.96E-3</v>
      </c>
      <c r="J1971">
        <v>-2.716E-2</v>
      </c>
      <c r="K1971">
        <v>-1.7319999999999999E-2</v>
      </c>
      <c r="L1971">
        <v>-2.0410000000000001E-2</v>
      </c>
      <c r="M1971">
        <v>-4.7400000000000003E-3</v>
      </c>
      <c r="N1971">
        <v>-1.9380000000000001E-2</v>
      </c>
      <c r="O1971">
        <v>-5.4870000000000002E-2</v>
      </c>
      <c r="P1971">
        <v>1.252E-2</v>
      </c>
      <c r="Q1971">
        <v>-1.7749999999999998E-2</v>
      </c>
    </row>
    <row r="1972" spans="8:17" x14ac:dyDescent="0.25">
      <c r="H1972">
        <v>3.2816700000000001</v>
      </c>
      <c r="I1972" s="1">
        <v>-7.2999999999999996E-4</v>
      </c>
      <c r="J1972">
        <v>-2.6960000000000001E-2</v>
      </c>
      <c r="K1972">
        <v>-1.823E-2</v>
      </c>
      <c r="L1972">
        <v>-2.0250000000000001E-2</v>
      </c>
      <c r="M1972">
        <v>-3.0999999999999999E-3</v>
      </c>
      <c r="N1972">
        <v>-1.848E-2</v>
      </c>
      <c r="O1972">
        <v>-5.6489999999999999E-2</v>
      </c>
      <c r="P1972">
        <v>1.302E-2</v>
      </c>
      <c r="Q1972">
        <v>-1.8509999999999999E-2</v>
      </c>
    </row>
    <row r="1973" spans="8:17" x14ac:dyDescent="0.25">
      <c r="H1973">
        <v>3.2833299999999999</v>
      </c>
      <c r="I1973">
        <v>2.1900000000000001E-3</v>
      </c>
      <c r="J1973">
        <v>-2.5950000000000001E-2</v>
      </c>
      <c r="K1973">
        <v>-1.8759999999999999E-2</v>
      </c>
      <c r="L1973">
        <v>-1.9050000000000001E-2</v>
      </c>
      <c r="M1973">
        <v>-1.66E-3</v>
      </c>
      <c r="N1973">
        <v>-1.7149999999999999E-2</v>
      </c>
      <c r="O1973">
        <v>-5.7799999999999997E-2</v>
      </c>
      <c r="P1973">
        <v>1.319E-2</v>
      </c>
      <c r="Q1973">
        <v>-1.985E-2</v>
      </c>
    </row>
    <row r="1974" spans="8:17" x14ac:dyDescent="0.25">
      <c r="H1974">
        <v>3.2850000000000001</v>
      </c>
      <c r="I1974">
        <v>4.9800000000000001E-3</v>
      </c>
      <c r="J1974">
        <v>-2.435E-2</v>
      </c>
      <c r="K1974">
        <v>-1.9060000000000001E-2</v>
      </c>
      <c r="L1974">
        <v>-1.6830000000000001E-2</v>
      </c>
      <c r="M1974" s="1">
        <v>-8.1999999999999998E-4</v>
      </c>
      <c r="N1974">
        <v>-1.5879999999999998E-2</v>
      </c>
      <c r="O1974">
        <v>-5.849E-2</v>
      </c>
      <c r="P1974">
        <v>1.312E-2</v>
      </c>
      <c r="Q1974">
        <v>-2.1409999999999998E-2</v>
      </c>
    </row>
    <row r="1975" spans="8:17" x14ac:dyDescent="0.25">
      <c r="H1975">
        <v>3.28667</v>
      </c>
      <c r="I1975">
        <v>7.4900000000000001E-3</v>
      </c>
      <c r="J1975">
        <v>-2.2780000000000002E-2</v>
      </c>
      <c r="K1975">
        <v>-1.9369999999999998E-2</v>
      </c>
      <c r="L1975">
        <v>-1.3979999999999999E-2</v>
      </c>
      <c r="M1975" s="1">
        <v>-4.7399999999999997E-4</v>
      </c>
      <c r="N1975">
        <v>-1.489E-2</v>
      </c>
      <c r="O1975">
        <v>-5.8169999999999999E-2</v>
      </c>
      <c r="P1975">
        <v>1.2840000000000001E-2</v>
      </c>
      <c r="Q1975">
        <v>-2.2700000000000001E-2</v>
      </c>
    </row>
    <row r="1976" spans="8:17" x14ac:dyDescent="0.25">
      <c r="H1976">
        <v>3.2883300000000002</v>
      </c>
      <c r="I1976">
        <v>9.7999999999999997E-3</v>
      </c>
      <c r="J1976">
        <v>-2.2040000000000001E-2</v>
      </c>
      <c r="K1976">
        <v>-1.9800000000000002E-2</v>
      </c>
      <c r="L1976">
        <v>-1.133E-2</v>
      </c>
      <c r="M1976" s="1">
        <v>-2.1699999999999999E-4</v>
      </c>
      <c r="N1976">
        <v>-1.413E-2</v>
      </c>
      <c r="O1976">
        <v>-5.6829999999999999E-2</v>
      </c>
      <c r="P1976">
        <v>1.256E-2</v>
      </c>
      <c r="Q1976">
        <v>-2.349E-2</v>
      </c>
    </row>
    <row r="1977" spans="8:17" x14ac:dyDescent="0.25">
      <c r="H1977">
        <v>3.29</v>
      </c>
      <c r="I1977">
        <v>1.163E-2</v>
      </c>
      <c r="J1977">
        <v>-2.2179999999999998E-2</v>
      </c>
      <c r="K1977">
        <v>-1.9959999999999999E-2</v>
      </c>
      <c r="L1977">
        <v>-9.6500000000000006E-3</v>
      </c>
      <c r="M1977" s="1">
        <v>3.21E-4</v>
      </c>
      <c r="N1977">
        <v>-1.3599999999999999E-2</v>
      </c>
      <c r="O1977">
        <v>-5.4879999999999998E-2</v>
      </c>
      <c r="P1977">
        <v>1.273E-2</v>
      </c>
      <c r="Q1977">
        <v>-2.375E-2</v>
      </c>
    </row>
    <row r="1978" spans="8:17" x14ac:dyDescent="0.25">
      <c r="H1978">
        <v>3.2916699999999999</v>
      </c>
      <c r="I1978">
        <v>1.243E-2</v>
      </c>
      <c r="J1978">
        <v>-2.2349999999999998E-2</v>
      </c>
      <c r="K1978">
        <v>-1.916E-2</v>
      </c>
      <c r="L1978">
        <v>-9.2899999999999996E-3</v>
      </c>
      <c r="M1978">
        <v>1.2999999999999999E-3</v>
      </c>
      <c r="N1978">
        <v>-1.337E-2</v>
      </c>
      <c r="O1978">
        <v>-5.28E-2</v>
      </c>
      <c r="P1978">
        <v>1.354E-2</v>
      </c>
      <c r="Q1978">
        <v>-2.342E-2</v>
      </c>
    </row>
    <row r="1979" spans="8:17" x14ac:dyDescent="0.25">
      <c r="H1979">
        <v>3.2933300000000001</v>
      </c>
      <c r="I1979">
        <v>1.1900000000000001E-2</v>
      </c>
      <c r="J1979">
        <v>-2.1749999999999999E-2</v>
      </c>
      <c r="K1979">
        <v>-1.7160000000000002E-2</v>
      </c>
      <c r="L1979">
        <v>-0.01</v>
      </c>
      <c r="M1979">
        <v>2.63E-3</v>
      </c>
      <c r="N1979">
        <v>-1.333E-2</v>
      </c>
      <c r="O1979">
        <v>-5.1130000000000002E-2</v>
      </c>
      <c r="P1979">
        <v>1.4449999999999999E-2</v>
      </c>
      <c r="Q1979">
        <v>-2.2409999999999999E-2</v>
      </c>
    </row>
    <row r="1980" spans="8:17" x14ac:dyDescent="0.25">
      <c r="H1980">
        <v>3.2949999999999999</v>
      </c>
      <c r="I1980">
        <v>1.005E-2</v>
      </c>
      <c r="J1980">
        <v>-2.0400000000000001E-2</v>
      </c>
      <c r="K1980">
        <v>-1.455E-2</v>
      </c>
      <c r="L1980">
        <v>-1.116E-2</v>
      </c>
      <c r="M1980">
        <v>4.1099999999999999E-3</v>
      </c>
      <c r="N1980">
        <v>-1.3350000000000001E-2</v>
      </c>
      <c r="O1980">
        <v>-5.0189999999999999E-2</v>
      </c>
      <c r="P1980">
        <v>1.4619999999999999E-2</v>
      </c>
      <c r="Q1980">
        <v>-2.0979999999999999E-2</v>
      </c>
    </row>
    <row r="1981" spans="8:17" x14ac:dyDescent="0.25">
      <c r="H1981">
        <v>3.2966700000000002</v>
      </c>
      <c r="I1981">
        <v>7.2300000000000003E-3</v>
      </c>
      <c r="J1981">
        <v>-1.898E-2</v>
      </c>
      <c r="K1981">
        <v>-1.206E-2</v>
      </c>
      <c r="L1981">
        <v>-1.234E-2</v>
      </c>
      <c r="M1981">
        <v>5.4299999999999999E-3</v>
      </c>
      <c r="N1981">
        <v>-1.3610000000000001E-2</v>
      </c>
      <c r="O1981">
        <v>-4.9829999999999999E-2</v>
      </c>
      <c r="P1981">
        <v>1.359E-2</v>
      </c>
      <c r="Q1981">
        <v>-1.983E-2</v>
      </c>
    </row>
    <row r="1982" spans="8:17" x14ac:dyDescent="0.25">
      <c r="H1982">
        <v>3.29833</v>
      </c>
      <c r="I1982">
        <v>4.2900000000000004E-3</v>
      </c>
      <c r="J1982">
        <v>-1.8200000000000001E-2</v>
      </c>
      <c r="K1982">
        <v>-1.008E-2</v>
      </c>
      <c r="L1982">
        <v>-1.3270000000000001E-2</v>
      </c>
      <c r="M1982">
        <v>6.2199999999999998E-3</v>
      </c>
      <c r="N1982">
        <v>-1.4330000000000001E-2</v>
      </c>
      <c r="O1982">
        <v>-4.9790000000000001E-2</v>
      </c>
      <c r="P1982">
        <v>1.1259999999999999E-2</v>
      </c>
      <c r="Q1982">
        <v>-1.9529999999999999E-2</v>
      </c>
    </row>
    <row r="1983" spans="8:17" x14ac:dyDescent="0.25">
      <c r="H1983">
        <v>3.3</v>
      </c>
      <c r="I1983">
        <v>2.2300000000000002E-3</v>
      </c>
      <c r="J1983">
        <v>-1.823E-2</v>
      </c>
      <c r="K1983">
        <v>-8.6800000000000002E-3</v>
      </c>
      <c r="L1983">
        <v>-1.3690000000000001E-2</v>
      </c>
      <c r="M1983">
        <v>6.5300000000000002E-3</v>
      </c>
      <c r="N1983">
        <v>-1.533E-2</v>
      </c>
      <c r="O1983">
        <v>-4.9939999999999998E-2</v>
      </c>
      <c r="P1983">
        <v>7.8700000000000003E-3</v>
      </c>
      <c r="Q1983">
        <v>-2.017E-2</v>
      </c>
    </row>
    <row r="1984" spans="8:17" x14ac:dyDescent="0.25">
      <c r="H1984">
        <v>3.3016700000000001</v>
      </c>
      <c r="I1984">
        <v>1.3799999999999999E-3</v>
      </c>
      <c r="J1984">
        <v>-1.8679999999999999E-2</v>
      </c>
      <c r="K1984">
        <v>-7.6899999999999998E-3</v>
      </c>
      <c r="L1984">
        <v>-1.3599999999999999E-2</v>
      </c>
      <c r="M1984">
        <v>6.9100000000000003E-3</v>
      </c>
      <c r="N1984">
        <v>-1.6119999999999999E-2</v>
      </c>
      <c r="O1984">
        <v>-4.9950000000000001E-2</v>
      </c>
      <c r="P1984">
        <v>4.0800000000000003E-3</v>
      </c>
      <c r="Q1984">
        <v>-2.1190000000000001E-2</v>
      </c>
    </row>
    <row r="1985" spans="8:17" x14ac:dyDescent="0.25">
      <c r="H1985">
        <v>3.3033299999999999</v>
      </c>
      <c r="I1985">
        <v>1.1999999999999999E-3</v>
      </c>
      <c r="J1985">
        <v>-1.908E-2</v>
      </c>
      <c r="K1985">
        <v>-6.6400000000000001E-3</v>
      </c>
      <c r="L1985">
        <v>-1.338E-2</v>
      </c>
      <c r="M1985">
        <v>7.62E-3</v>
      </c>
      <c r="N1985">
        <v>-1.643E-2</v>
      </c>
      <c r="O1985">
        <v>-4.9450000000000001E-2</v>
      </c>
      <c r="P1985" s="1">
        <v>8.7799999999999998E-4</v>
      </c>
      <c r="Q1985">
        <v>-2.1700000000000001E-2</v>
      </c>
    </row>
    <row r="1986" spans="8:17" x14ac:dyDescent="0.25">
      <c r="H1986">
        <v>3.3050000000000002</v>
      </c>
      <c r="I1986" s="1">
        <v>9.6199999999999996E-4</v>
      </c>
      <c r="J1986">
        <v>-1.925E-2</v>
      </c>
      <c r="K1986">
        <v>-5.2500000000000003E-3</v>
      </c>
      <c r="L1986">
        <v>-1.3599999999999999E-2</v>
      </c>
      <c r="M1986">
        <v>7.9900000000000006E-3</v>
      </c>
      <c r="N1986">
        <v>-1.6449999999999999E-2</v>
      </c>
      <c r="O1986">
        <v>-4.845E-2</v>
      </c>
      <c r="P1986" s="1">
        <v>-9.01E-4</v>
      </c>
      <c r="Q1986">
        <v>-2.1080000000000002E-2</v>
      </c>
    </row>
    <row r="1987" spans="8:17" x14ac:dyDescent="0.25">
      <c r="H1987">
        <v>3.30667</v>
      </c>
      <c r="I1987" s="1">
        <v>4.2000000000000002E-4</v>
      </c>
      <c r="J1987">
        <v>-1.917E-2</v>
      </c>
      <c r="K1987">
        <v>-3.8400000000000001E-3</v>
      </c>
      <c r="L1987">
        <v>-1.4500000000000001E-2</v>
      </c>
      <c r="M1987">
        <v>7.1000000000000004E-3</v>
      </c>
      <c r="N1987">
        <v>-1.6400000000000001E-2</v>
      </c>
      <c r="O1987">
        <v>-4.7300000000000002E-2</v>
      </c>
      <c r="P1987">
        <v>-1.1199999999999999E-3</v>
      </c>
      <c r="Q1987">
        <v>-1.9789999999999999E-2</v>
      </c>
    </row>
    <row r="1988" spans="8:17" x14ac:dyDescent="0.25">
      <c r="H1988">
        <v>3.3083300000000002</v>
      </c>
      <c r="I1988" s="1">
        <v>-1.3899999999999999E-4</v>
      </c>
      <c r="J1988">
        <v>-1.882E-2</v>
      </c>
      <c r="K1988">
        <v>-2.96E-3</v>
      </c>
      <c r="L1988">
        <v>-1.6060000000000001E-2</v>
      </c>
      <c r="M1988">
        <v>4.7000000000000002E-3</v>
      </c>
      <c r="N1988">
        <v>-1.6240000000000001E-2</v>
      </c>
      <c r="O1988">
        <v>-4.6330000000000003E-2</v>
      </c>
      <c r="P1988" s="1">
        <v>-2.0900000000000001E-4</v>
      </c>
      <c r="Q1988">
        <v>-1.916E-2</v>
      </c>
    </row>
    <row r="1989" spans="8:17" x14ac:dyDescent="0.25">
      <c r="H1989">
        <v>3.31</v>
      </c>
      <c r="I1989" s="1">
        <v>-3.9100000000000002E-4</v>
      </c>
      <c r="J1989">
        <v>-1.8419999999999999E-2</v>
      </c>
      <c r="K1989">
        <v>-3.0599999999999998E-3</v>
      </c>
      <c r="L1989">
        <v>-1.8149999999999999E-2</v>
      </c>
      <c r="M1989">
        <v>1.4E-3</v>
      </c>
      <c r="N1989">
        <v>-1.583E-2</v>
      </c>
      <c r="O1989">
        <v>-4.5850000000000002E-2</v>
      </c>
      <c r="P1989">
        <v>1.34E-3</v>
      </c>
      <c r="Q1989">
        <v>-1.9910000000000001E-2</v>
      </c>
    </row>
    <row r="1990" spans="8:17" x14ac:dyDescent="0.25">
      <c r="H1990">
        <v>3.3116699999999999</v>
      </c>
      <c r="I1990" s="1">
        <v>-2.52E-4</v>
      </c>
      <c r="J1990">
        <v>-1.8280000000000001E-2</v>
      </c>
      <c r="K1990">
        <v>-4.3400000000000001E-3</v>
      </c>
      <c r="L1990">
        <v>-2.0459999999999999E-2</v>
      </c>
      <c r="M1990">
        <v>-1.8600000000000001E-3</v>
      </c>
      <c r="N1990">
        <v>-1.532E-2</v>
      </c>
      <c r="O1990">
        <v>-4.6109999999999998E-2</v>
      </c>
      <c r="P1990">
        <v>3.2299999999999998E-3</v>
      </c>
      <c r="Q1990">
        <v>-2.1510000000000001E-2</v>
      </c>
    </row>
    <row r="1991" spans="8:17" x14ac:dyDescent="0.25">
      <c r="H1991">
        <v>3.3133300000000001</v>
      </c>
      <c r="I1991" s="1">
        <v>3.1100000000000002E-4</v>
      </c>
      <c r="J1991">
        <v>-1.805E-2</v>
      </c>
      <c r="K1991">
        <v>-6.45E-3</v>
      </c>
      <c r="L1991">
        <v>-2.2419999999999999E-2</v>
      </c>
      <c r="M1991">
        <v>-4.3899999999999998E-3</v>
      </c>
      <c r="N1991">
        <v>-1.502E-2</v>
      </c>
      <c r="O1991">
        <v>-4.709E-2</v>
      </c>
      <c r="P1991">
        <v>5.1999999999999998E-3</v>
      </c>
      <c r="Q1991">
        <v>-2.3009999999999999E-2</v>
      </c>
    </row>
    <row r="1992" spans="8:17" x14ac:dyDescent="0.25">
      <c r="H1992">
        <v>3.3149999999999999</v>
      </c>
      <c r="I1992">
        <v>1.39E-3</v>
      </c>
      <c r="J1992">
        <v>-1.6740000000000001E-2</v>
      </c>
      <c r="K1992">
        <v>-8.6E-3</v>
      </c>
      <c r="L1992">
        <v>-2.3570000000000001E-2</v>
      </c>
      <c r="M1992">
        <v>-6.1500000000000001E-3</v>
      </c>
      <c r="N1992">
        <v>-1.495E-2</v>
      </c>
      <c r="O1992">
        <v>-4.829E-2</v>
      </c>
      <c r="P1992">
        <v>7.0099999999999997E-3</v>
      </c>
      <c r="Q1992">
        <v>-2.3879999999999998E-2</v>
      </c>
    </row>
    <row r="1993" spans="8:17" x14ac:dyDescent="0.25">
      <c r="H1993">
        <v>3.3166699999999998</v>
      </c>
      <c r="I1993">
        <v>2.96E-3</v>
      </c>
      <c r="J1993">
        <v>-1.4E-2</v>
      </c>
      <c r="K1993">
        <v>-1.0279999999999999E-2</v>
      </c>
      <c r="L1993">
        <v>-2.3949999999999999E-2</v>
      </c>
      <c r="M1993">
        <v>-7.5799999999999999E-3</v>
      </c>
      <c r="N1993">
        <v>-1.4789999999999999E-2</v>
      </c>
      <c r="O1993">
        <v>-4.9119999999999997E-2</v>
      </c>
      <c r="P1993">
        <v>8.5599999999999999E-3</v>
      </c>
      <c r="Q1993">
        <v>-2.4E-2</v>
      </c>
    </row>
    <row r="1994" spans="8:17" x14ac:dyDescent="0.25">
      <c r="H1994">
        <v>3.31833</v>
      </c>
      <c r="I1994">
        <v>4.8300000000000001E-3</v>
      </c>
      <c r="J1994">
        <v>-1.0630000000000001E-2</v>
      </c>
      <c r="K1994">
        <v>-1.15E-2</v>
      </c>
      <c r="L1994">
        <v>-2.4E-2</v>
      </c>
      <c r="M1994">
        <v>-8.8599999999999998E-3</v>
      </c>
      <c r="N1994">
        <v>-1.431E-2</v>
      </c>
      <c r="O1994">
        <v>-4.947E-2</v>
      </c>
      <c r="P1994">
        <v>9.8700000000000003E-3</v>
      </c>
      <c r="Q1994">
        <v>-2.3390000000000001E-2</v>
      </c>
    </row>
    <row r="1995" spans="8:17" x14ac:dyDescent="0.25">
      <c r="H1995">
        <v>3.32</v>
      </c>
      <c r="I1995">
        <v>6.6800000000000002E-3</v>
      </c>
      <c r="J1995">
        <v>-7.8799999999999999E-3</v>
      </c>
      <c r="K1995">
        <v>-1.234E-2</v>
      </c>
      <c r="L1995">
        <v>-2.4219999999999998E-2</v>
      </c>
      <c r="M1995">
        <v>-9.7099999999999999E-3</v>
      </c>
      <c r="N1995">
        <v>-1.375E-2</v>
      </c>
      <c r="O1995">
        <v>-4.9599999999999998E-2</v>
      </c>
      <c r="P1995">
        <v>1.09E-2</v>
      </c>
      <c r="Q1995">
        <v>-2.1999999999999999E-2</v>
      </c>
    </row>
    <row r="1996" spans="8:17" x14ac:dyDescent="0.25">
      <c r="H1996">
        <v>3.3216700000000001</v>
      </c>
      <c r="I1996">
        <v>8.0499999999999999E-3</v>
      </c>
      <c r="J1996">
        <v>-6.5100000000000002E-3</v>
      </c>
      <c r="K1996">
        <v>-1.277E-2</v>
      </c>
      <c r="L1996">
        <v>-2.4729999999999999E-2</v>
      </c>
      <c r="M1996">
        <v>-9.6500000000000006E-3</v>
      </c>
      <c r="N1996">
        <v>-1.3639999999999999E-2</v>
      </c>
      <c r="O1996">
        <v>-4.9790000000000001E-2</v>
      </c>
      <c r="P1996">
        <v>1.145E-2</v>
      </c>
      <c r="Q1996">
        <v>-1.9820000000000001E-2</v>
      </c>
    </row>
    <row r="1997" spans="8:17" x14ac:dyDescent="0.25">
      <c r="H1997">
        <v>3.3233299999999999</v>
      </c>
      <c r="I1997">
        <v>8.4600000000000005E-3</v>
      </c>
      <c r="J1997">
        <v>-6.4200000000000004E-3</v>
      </c>
      <c r="K1997">
        <v>-1.2970000000000001E-2</v>
      </c>
      <c r="L1997">
        <v>-2.5170000000000001E-2</v>
      </c>
      <c r="M1997">
        <v>-8.7500000000000008E-3</v>
      </c>
      <c r="N1997">
        <v>-1.435E-2</v>
      </c>
      <c r="O1997">
        <v>-5.015E-2</v>
      </c>
      <c r="P1997">
        <v>1.1270000000000001E-2</v>
      </c>
      <c r="Q1997">
        <v>-1.736E-2</v>
      </c>
    </row>
    <row r="1998" spans="8:17" x14ac:dyDescent="0.25">
      <c r="H1998">
        <v>3.3250000000000002</v>
      </c>
      <c r="I1998">
        <v>7.8100000000000001E-3</v>
      </c>
      <c r="J1998">
        <v>-6.9199999999999999E-3</v>
      </c>
      <c r="K1998">
        <v>-1.3350000000000001E-2</v>
      </c>
      <c r="L1998">
        <v>-2.503E-2</v>
      </c>
      <c r="M1998">
        <v>-7.8899999999999994E-3</v>
      </c>
      <c r="N1998">
        <v>-1.5689999999999999E-2</v>
      </c>
      <c r="O1998">
        <v>-5.0599999999999999E-2</v>
      </c>
      <c r="P1998">
        <v>1.0290000000000001E-2</v>
      </c>
      <c r="Q1998">
        <v>-1.5509999999999999E-2</v>
      </c>
    </row>
    <row r="1999" spans="8:17" x14ac:dyDescent="0.25">
      <c r="H1999">
        <v>3.32667</v>
      </c>
      <c r="I1999">
        <v>6.5100000000000002E-3</v>
      </c>
      <c r="J1999">
        <v>-7.5500000000000003E-3</v>
      </c>
      <c r="K1999">
        <v>-1.422E-2</v>
      </c>
      <c r="L1999">
        <v>-2.4039999999999999E-2</v>
      </c>
      <c r="M1999">
        <v>-8.0099999999999998E-3</v>
      </c>
      <c r="N1999">
        <v>-1.7069999999999998E-2</v>
      </c>
      <c r="O1999">
        <v>-5.0880000000000002E-2</v>
      </c>
      <c r="P1999">
        <v>8.6999999999999994E-3</v>
      </c>
      <c r="Q1999">
        <v>-1.4789999999999999E-2</v>
      </c>
    </row>
    <row r="2000" spans="8:17" x14ac:dyDescent="0.25">
      <c r="H2000">
        <v>3.3283299999999998</v>
      </c>
      <c r="I2000">
        <v>5.0400000000000002E-3</v>
      </c>
      <c r="J2000">
        <v>-8.4899999999999993E-3</v>
      </c>
      <c r="K2000">
        <v>-1.5699999999999999E-2</v>
      </c>
      <c r="L2000">
        <v>-2.2450000000000001E-2</v>
      </c>
      <c r="M2000">
        <v>-9.3600000000000003E-3</v>
      </c>
      <c r="N2000">
        <v>-1.8169999999999999E-2</v>
      </c>
      <c r="O2000">
        <v>-5.0560000000000001E-2</v>
      </c>
      <c r="P2000">
        <v>6.7999999999999996E-3</v>
      </c>
      <c r="Q2000">
        <v>-1.4970000000000001E-2</v>
      </c>
    </row>
    <row r="2001" spans="8:17" x14ac:dyDescent="0.25">
      <c r="H2001">
        <v>3.33</v>
      </c>
      <c r="I2001">
        <v>3.3700000000000002E-3</v>
      </c>
      <c r="J2001">
        <v>-1.0240000000000001E-2</v>
      </c>
      <c r="K2001">
        <v>-1.771E-2</v>
      </c>
      <c r="L2001">
        <v>-2.0889999999999999E-2</v>
      </c>
      <c r="M2001">
        <v>-1.149E-2</v>
      </c>
      <c r="N2001">
        <v>-1.924E-2</v>
      </c>
      <c r="O2001">
        <v>-4.9419999999999999E-2</v>
      </c>
      <c r="P2001">
        <v>5.0400000000000002E-3</v>
      </c>
      <c r="Q2001">
        <v>-1.546E-2</v>
      </c>
    </row>
    <row r="2002" spans="8:17" x14ac:dyDescent="0.25">
      <c r="H2002">
        <v>3.3316699999999999</v>
      </c>
      <c r="I2002">
        <v>1.3600000000000001E-3</v>
      </c>
      <c r="J2002">
        <v>-1.2699999999999999E-2</v>
      </c>
      <c r="K2002">
        <v>-1.9939999999999999E-2</v>
      </c>
      <c r="L2002">
        <v>-1.9859999999999999E-2</v>
      </c>
      <c r="M2002">
        <v>-1.376E-2</v>
      </c>
      <c r="N2002">
        <v>-2.077E-2</v>
      </c>
      <c r="O2002">
        <v>-4.7759999999999997E-2</v>
      </c>
      <c r="P2002">
        <v>3.98E-3</v>
      </c>
      <c r="Q2002">
        <v>-1.5820000000000001E-2</v>
      </c>
    </row>
    <row r="2003" spans="8:17" x14ac:dyDescent="0.25">
      <c r="H2003">
        <v>3.3333300000000001</v>
      </c>
      <c r="I2003" s="1">
        <v>-6.2100000000000002E-4</v>
      </c>
      <c r="J2003">
        <v>-1.502E-2</v>
      </c>
      <c r="K2003">
        <v>-2.189E-2</v>
      </c>
      <c r="L2003">
        <v>-1.9310000000000001E-2</v>
      </c>
      <c r="M2003">
        <v>-1.5740000000000001E-2</v>
      </c>
      <c r="N2003">
        <v>-2.2460000000000001E-2</v>
      </c>
      <c r="O2003">
        <v>-4.6190000000000002E-2</v>
      </c>
      <c r="P2003">
        <v>3.79E-3</v>
      </c>
      <c r="Q2003">
        <v>-1.5949999999999999E-2</v>
      </c>
    </row>
    <row r="2004" spans="8:17" x14ac:dyDescent="0.25">
      <c r="H2004">
        <v>3.335</v>
      </c>
      <c r="I2004">
        <v>-1.97E-3</v>
      </c>
      <c r="J2004">
        <v>-1.653E-2</v>
      </c>
      <c r="K2004">
        <v>-2.315E-2</v>
      </c>
      <c r="L2004">
        <v>-1.8960000000000001E-2</v>
      </c>
      <c r="M2004">
        <v>-1.7180000000000001E-2</v>
      </c>
      <c r="N2004">
        <v>-2.3189999999999999E-2</v>
      </c>
      <c r="O2004">
        <v>-4.5199999999999997E-2</v>
      </c>
      <c r="P2004">
        <v>4.1399999999999996E-3</v>
      </c>
      <c r="Q2004">
        <v>-1.6049999999999998E-2</v>
      </c>
    </row>
    <row r="2005" spans="8:17" x14ac:dyDescent="0.25">
      <c r="H2005">
        <v>3.3366699999999998</v>
      </c>
      <c r="I2005">
        <v>-2.31E-3</v>
      </c>
      <c r="J2005">
        <v>-1.7270000000000001E-2</v>
      </c>
      <c r="K2005">
        <v>-2.359E-2</v>
      </c>
      <c r="L2005">
        <v>-1.8429999999999998E-2</v>
      </c>
      <c r="M2005">
        <v>-1.7979999999999999E-2</v>
      </c>
      <c r="N2005">
        <v>-2.2259999999999999E-2</v>
      </c>
      <c r="O2005">
        <v>-4.5060000000000003E-2</v>
      </c>
      <c r="P2005">
        <v>4.6899999999999997E-3</v>
      </c>
      <c r="Q2005">
        <v>-1.6209999999999999E-2</v>
      </c>
    </row>
    <row r="2006" spans="8:17" x14ac:dyDescent="0.25">
      <c r="H2006">
        <v>3.33833</v>
      </c>
      <c r="I2006">
        <v>-1.5399999999999999E-3</v>
      </c>
      <c r="J2006">
        <v>-1.7430000000000001E-2</v>
      </c>
      <c r="K2006">
        <v>-2.3359999999999999E-2</v>
      </c>
      <c r="L2006">
        <v>-1.7520000000000001E-2</v>
      </c>
      <c r="M2006">
        <v>-1.8200000000000001E-2</v>
      </c>
      <c r="N2006">
        <v>-2.009E-2</v>
      </c>
      <c r="O2006">
        <v>-4.5809999999999997E-2</v>
      </c>
      <c r="P2006">
        <v>5.3400000000000001E-3</v>
      </c>
      <c r="Q2006">
        <v>-1.6289999999999999E-2</v>
      </c>
    </row>
    <row r="2007" spans="8:17" x14ac:dyDescent="0.25">
      <c r="H2007">
        <v>3.34</v>
      </c>
      <c r="I2007" s="1">
        <v>1.9100000000000001E-4</v>
      </c>
      <c r="J2007">
        <v>-1.6959999999999999E-2</v>
      </c>
      <c r="K2007">
        <v>-2.2599999999999999E-2</v>
      </c>
      <c r="L2007">
        <v>-1.644E-2</v>
      </c>
      <c r="M2007">
        <v>-1.823E-2</v>
      </c>
      <c r="N2007">
        <v>-1.7569999999999999E-2</v>
      </c>
      <c r="O2007">
        <v>-4.7169999999999997E-2</v>
      </c>
      <c r="P2007">
        <v>6.1799999999999997E-3</v>
      </c>
      <c r="Q2007">
        <v>-1.626E-2</v>
      </c>
    </row>
    <row r="2008" spans="8:17" x14ac:dyDescent="0.25">
      <c r="H2008">
        <v>3.3416700000000001</v>
      </c>
      <c r="I2008">
        <v>2.4499999999999999E-3</v>
      </c>
      <c r="J2008">
        <v>-1.5890000000000001E-2</v>
      </c>
      <c r="K2008">
        <v>-2.121E-2</v>
      </c>
      <c r="L2008">
        <v>-1.549E-2</v>
      </c>
      <c r="M2008">
        <v>-1.881E-2</v>
      </c>
      <c r="N2008">
        <v>-1.525E-2</v>
      </c>
      <c r="O2008">
        <v>-4.8809999999999999E-2</v>
      </c>
      <c r="P2008">
        <v>7.3200000000000001E-3</v>
      </c>
      <c r="Q2008">
        <v>-1.6570000000000001E-2</v>
      </c>
    </row>
    <row r="2009" spans="8:17" x14ac:dyDescent="0.25">
      <c r="H2009">
        <v>3.3433299999999999</v>
      </c>
      <c r="I2009">
        <v>4.47E-3</v>
      </c>
      <c r="J2009">
        <v>-1.4489999999999999E-2</v>
      </c>
      <c r="K2009">
        <v>-1.9089999999999999E-2</v>
      </c>
      <c r="L2009">
        <v>-1.453E-2</v>
      </c>
      <c r="M2009">
        <v>-2.0150000000000001E-2</v>
      </c>
      <c r="N2009">
        <v>-1.3350000000000001E-2</v>
      </c>
      <c r="O2009">
        <v>-5.0430000000000003E-2</v>
      </c>
      <c r="P2009">
        <v>8.7200000000000003E-3</v>
      </c>
      <c r="Q2009">
        <v>-1.7600000000000001E-2</v>
      </c>
    </row>
    <row r="2010" spans="8:17" x14ac:dyDescent="0.25">
      <c r="H2010">
        <v>3.3450000000000002</v>
      </c>
      <c r="I2010">
        <v>5.3299999999999997E-3</v>
      </c>
      <c r="J2010">
        <v>-1.323E-2</v>
      </c>
      <c r="K2010">
        <v>-1.6480000000000002E-2</v>
      </c>
      <c r="L2010">
        <v>-1.3129999999999999E-2</v>
      </c>
      <c r="M2010">
        <v>-2.1499999999999998E-2</v>
      </c>
      <c r="N2010">
        <v>-1.2030000000000001E-2</v>
      </c>
      <c r="O2010">
        <v>-5.1749999999999997E-2</v>
      </c>
      <c r="P2010">
        <v>1.0109999999999999E-2</v>
      </c>
      <c r="Q2010">
        <v>-1.9189999999999999E-2</v>
      </c>
    </row>
    <row r="2011" spans="8:17" x14ac:dyDescent="0.25">
      <c r="H2011">
        <v>3.34667</v>
      </c>
      <c r="I2011">
        <v>4.5799999999999999E-3</v>
      </c>
      <c r="J2011">
        <v>-1.2619999999999999E-2</v>
      </c>
      <c r="K2011">
        <v>-1.401E-2</v>
      </c>
      <c r="L2011">
        <v>-1.1089999999999999E-2</v>
      </c>
      <c r="M2011">
        <v>-2.1899999999999999E-2</v>
      </c>
      <c r="N2011">
        <v>-1.1610000000000001E-2</v>
      </c>
      <c r="O2011">
        <v>-5.2400000000000002E-2</v>
      </c>
      <c r="P2011">
        <v>1.119E-2</v>
      </c>
      <c r="Q2011">
        <v>-2.0570000000000001E-2</v>
      </c>
    </row>
    <row r="2012" spans="8:17" x14ac:dyDescent="0.25">
      <c r="H2012">
        <v>3.3483299999999998</v>
      </c>
      <c r="I2012">
        <v>2.7100000000000002E-3</v>
      </c>
      <c r="J2012">
        <v>-1.302E-2</v>
      </c>
      <c r="K2012">
        <v>-1.2330000000000001E-2</v>
      </c>
      <c r="L2012">
        <v>-8.8699999999999994E-3</v>
      </c>
      <c r="M2012">
        <v>-2.1160000000000002E-2</v>
      </c>
      <c r="N2012">
        <v>-1.2449999999999999E-2</v>
      </c>
      <c r="O2012">
        <v>-5.212E-2</v>
      </c>
      <c r="P2012">
        <v>1.1639999999999999E-2</v>
      </c>
      <c r="Q2012">
        <v>-2.0969999999999999E-2</v>
      </c>
    </row>
    <row r="2013" spans="8:17" x14ac:dyDescent="0.25">
      <c r="H2013">
        <v>3.35</v>
      </c>
      <c r="I2013" s="1">
        <v>8.3799999999999999E-4</v>
      </c>
      <c r="J2013">
        <v>-1.439E-2</v>
      </c>
      <c r="K2013">
        <v>-1.1769999999999999E-2</v>
      </c>
      <c r="L2013">
        <v>-7.4700000000000001E-3</v>
      </c>
      <c r="M2013">
        <v>-1.9859999999999999E-2</v>
      </c>
      <c r="N2013">
        <v>-1.47E-2</v>
      </c>
      <c r="O2013">
        <v>-5.0939999999999999E-2</v>
      </c>
      <c r="P2013">
        <v>1.1259999999999999E-2</v>
      </c>
      <c r="Q2013">
        <v>-2.0279999999999999E-2</v>
      </c>
    </row>
    <row r="2014" spans="8:17" x14ac:dyDescent="0.25">
      <c r="H2014">
        <v>3.3516699999999999</v>
      </c>
      <c r="I2014" s="1">
        <v>2.0000000000000002E-5</v>
      </c>
      <c r="J2014">
        <v>-1.6389999999999998E-2</v>
      </c>
      <c r="K2014">
        <v>-1.1990000000000001E-2</v>
      </c>
      <c r="L2014">
        <v>-7.5799999999999999E-3</v>
      </c>
      <c r="M2014">
        <v>-1.866E-2</v>
      </c>
      <c r="N2014">
        <v>-1.7950000000000001E-2</v>
      </c>
      <c r="O2014">
        <v>-4.9119999999999997E-2</v>
      </c>
      <c r="P2014">
        <v>1.027E-2</v>
      </c>
      <c r="Q2014">
        <v>-1.933E-2</v>
      </c>
    </row>
    <row r="2015" spans="8:17" x14ac:dyDescent="0.25">
      <c r="H2015">
        <v>3.3533300000000001</v>
      </c>
      <c r="I2015" s="1">
        <v>5.6800000000000004E-4</v>
      </c>
      <c r="J2015">
        <v>-1.8489999999999999E-2</v>
      </c>
      <c r="K2015">
        <v>-1.231E-2</v>
      </c>
      <c r="L2015">
        <v>-8.9099999999999995E-3</v>
      </c>
      <c r="M2015">
        <v>-1.7940000000000001E-2</v>
      </c>
      <c r="N2015">
        <v>-2.1479999999999999E-2</v>
      </c>
      <c r="O2015">
        <v>-4.6879999999999998E-2</v>
      </c>
      <c r="P2015">
        <v>9.3299999999999998E-3</v>
      </c>
      <c r="Q2015">
        <v>-1.9089999999999999E-2</v>
      </c>
    </row>
    <row r="2016" spans="8:17" x14ac:dyDescent="0.25">
      <c r="H2016">
        <v>3.355</v>
      </c>
      <c r="I2016">
        <v>1.6999999999999999E-3</v>
      </c>
      <c r="J2016">
        <v>-1.992E-2</v>
      </c>
      <c r="K2016">
        <v>-1.2659999999999999E-2</v>
      </c>
      <c r="L2016">
        <v>-1.0489999999999999E-2</v>
      </c>
      <c r="M2016">
        <v>-1.789E-2</v>
      </c>
      <c r="N2016">
        <v>-2.4850000000000001E-2</v>
      </c>
      <c r="O2016">
        <v>-4.4650000000000002E-2</v>
      </c>
      <c r="P2016">
        <v>9.0500000000000008E-3</v>
      </c>
      <c r="Q2016">
        <v>-1.9869999999999999E-2</v>
      </c>
    </row>
    <row r="2017" spans="8:17" x14ac:dyDescent="0.25">
      <c r="H2017">
        <v>3.3566699999999998</v>
      </c>
      <c r="I2017">
        <v>2.2699999999999999E-3</v>
      </c>
      <c r="J2017">
        <v>-2.0250000000000001E-2</v>
      </c>
      <c r="K2017">
        <v>-1.3480000000000001E-2</v>
      </c>
      <c r="L2017">
        <v>-1.133E-2</v>
      </c>
      <c r="M2017">
        <v>-1.8290000000000001E-2</v>
      </c>
      <c r="N2017">
        <v>-2.7820000000000001E-2</v>
      </c>
      <c r="O2017">
        <v>-4.3060000000000001E-2</v>
      </c>
      <c r="P2017">
        <v>9.58E-3</v>
      </c>
      <c r="Q2017">
        <v>-2.1440000000000001E-2</v>
      </c>
    </row>
    <row r="2018" spans="8:17" x14ac:dyDescent="0.25">
      <c r="H2018">
        <v>3.35833</v>
      </c>
      <c r="I2018">
        <v>1.8699999999999999E-3</v>
      </c>
      <c r="J2018">
        <v>-1.9879999999999998E-2</v>
      </c>
      <c r="K2018">
        <v>-1.4500000000000001E-2</v>
      </c>
      <c r="L2018">
        <v>-1.099E-2</v>
      </c>
      <c r="M2018">
        <v>-1.857E-2</v>
      </c>
      <c r="N2018">
        <v>-2.9780000000000001E-2</v>
      </c>
      <c r="O2018">
        <v>-4.2540000000000001E-2</v>
      </c>
      <c r="P2018">
        <v>1.064E-2</v>
      </c>
      <c r="Q2018">
        <v>-2.3220000000000001E-2</v>
      </c>
    </row>
    <row r="2019" spans="8:17" x14ac:dyDescent="0.25">
      <c r="H2019">
        <v>3.36</v>
      </c>
      <c r="I2019">
        <v>1E-3</v>
      </c>
      <c r="J2019">
        <v>-1.9640000000000001E-2</v>
      </c>
      <c r="K2019">
        <v>-1.4590000000000001E-2</v>
      </c>
      <c r="L2019">
        <v>-9.6399999999999993E-3</v>
      </c>
      <c r="M2019">
        <v>-1.8259999999999998E-2</v>
      </c>
      <c r="N2019">
        <v>-2.9950000000000001E-2</v>
      </c>
      <c r="O2019">
        <v>-4.3130000000000002E-2</v>
      </c>
      <c r="P2019">
        <v>1.1599999999999999E-2</v>
      </c>
      <c r="Q2019">
        <v>-2.4369999999999999E-2</v>
      </c>
    </row>
    <row r="2020" spans="8:17" x14ac:dyDescent="0.25">
      <c r="H2020">
        <v>3.3616700000000002</v>
      </c>
      <c r="I2020" s="1">
        <v>4.1399999999999998E-4</v>
      </c>
      <c r="J2020">
        <v>-1.9980000000000001E-2</v>
      </c>
      <c r="K2020">
        <v>-1.319E-2</v>
      </c>
      <c r="L2020">
        <v>-7.77E-3</v>
      </c>
      <c r="M2020">
        <v>-1.7479999999999999E-2</v>
      </c>
      <c r="N2020">
        <v>-2.8289999999999999E-2</v>
      </c>
      <c r="O2020">
        <v>-4.462E-2</v>
      </c>
      <c r="P2020">
        <v>1.1900000000000001E-2</v>
      </c>
      <c r="Q2020">
        <v>-2.4240000000000001E-2</v>
      </c>
    </row>
    <row r="2021" spans="8:17" x14ac:dyDescent="0.25">
      <c r="H2021">
        <v>3.3633299999999999</v>
      </c>
      <c r="I2021" s="1">
        <v>5.5000000000000003E-4</v>
      </c>
      <c r="J2021">
        <v>-2.0500000000000001E-2</v>
      </c>
      <c r="K2021">
        <v>-1.0970000000000001E-2</v>
      </c>
      <c r="L2021">
        <v>-5.8799999999999998E-3</v>
      </c>
      <c r="M2021">
        <v>-1.677E-2</v>
      </c>
      <c r="N2021">
        <v>-2.5770000000000001E-2</v>
      </c>
      <c r="O2021">
        <v>-4.6390000000000001E-2</v>
      </c>
      <c r="P2021">
        <v>1.1469999999999999E-2</v>
      </c>
      <c r="Q2021">
        <v>-2.2890000000000001E-2</v>
      </c>
    </row>
    <row r="2022" spans="8:17" x14ac:dyDescent="0.25">
      <c r="H2022">
        <v>3.3650000000000002</v>
      </c>
      <c r="I2022">
        <v>1.33E-3</v>
      </c>
      <c r="J2022">
        <v>-2.0480000000000002E-2</v>
      </c>
      <c r="K2022">
        <v>-9.0299999999999998E-3</v>
      </c>
      <c r="L2022">
        <v>-4.4600000000000004E-3</v>
      </c>
      <c r="M2022">
        <v>-1.6459999999999999E-2</v>
      </c>
      <c r="N2022">
        <v>-2.3800000000000002E-2</v>
      </c>
      <c r="O2022">
        <v>-4.7469999999999998E-2</v>
      </c>
      <c r="P2022">
        <v>1.069E-2</v>
      </c>
      <c r="Q2022">
        <v>-2.1219999999999999E-2</v>
      </c>
    </row>
    <row r="2023" spans="8:17" x14ac:dyDescent="0.25">
      <c r="H2023">
        <v>3.3666700000000001</v>
      </c>
      <c r="I2023">
        <v>2.3E-3</v>
      </c>
      <c r="J2023">
        <v>-1.9650000000000001E-2</v>
      </c>
      <c r="K2023">
        <v>-8.0599999999999995E-3</v>
      </c>
      <c r="L2023">
        <v>-3.8600000000000001E-3</v>
      </c>
      <c r="M2023">
        <v>-1.6480000000000002E-2</v>
      </c>
      <c r="N2023">
        <v>-2.3460000000000002E-2</v>
      </c>
      <c r="O2023">
        <v>-4.727E-2</v>
      </c>
      <c r="P2023">
        <v>1.023E-2</v>
      </c>
      <c r="Q2023">
        <v>-2.0049999999999998E-2</v>
      </c>
    </row>
    <row r="2024" spans="8:17" x14ac:dyDescent="0.25">
      <c r="H2024">
        <v>3.3683299999999998</v>
      </c>
      <c r="I2024">
        <v>3.1199999999999999E-3</v>
      </c>
      <c r="J2024">
        <v>-1.847E-2</v>
      </c>
      <c r="K2024">
        <v>-8.1899999999999994E-3</v>
      </c>
      <c r="L2024">
        <v>-4.1099999999999999E-3</v>
      </c>
      <c r="M2024">
        <v>-1.6559999999999998E-2</v>
      </c>
      <c r="N2024">
        <v>-2.4799999999999999E-2</v>
      </c>
      <c r="O2024">
        <v>-4.607E-2</v>
      </c>
      <c r="P2024">
        <v>1.0749999999999999E-2</v>
      </c>
      <c r="Q2024">
        <v>-1.9550000000000001E-2</v>
      </c>
    </row>
    <row r="2025" spans="8:17" x14ac:dyDescent="0.25">
      <c r="H2025">
        <v>3.37</v>
      </c>
      <c r="I2025">
        <v>3.7000000000000002E-3</v>
      </c>
      <c r="J2025">
        <v>-1.7610000000000001E-2</v>
      </c>
      <c r="K2025">
        <v>-9.11E-3</v>
      </c>
      <c r="L2025">
        <v>-4.8999999999999998E-3</v>
      </c>
      <c r="M2025">
        <v>-1.6289999999999999E-2</v>
      </c>
      <c r="N2025">
        <v>-2.6669999999999999E-2</v>
      </c>
      <c r="O2025">
        <v>-4.4650000000000002E-2</v>
      </c>
      <c r="P2025">
        <v>1.221E-2</v>
      </c>
      <c r="Q2025">
        <v>-1.9640000000000001E-2</v>
      </c>
    </row>
    <row r="2026" spans="8:17" x14ac:dyDescent="0.25">
      <c r="H2026">
        <v>3.3716699999999999</v>
      </c>
      <c r="I2026">
        <v>4.0400000000000002E-3</v>
      </c>
      <c r="J2026">
        <v>-1.7330000000000002E-2</v>
      </c>
      <c r="K2026">
        <v>-1.0330000000000001E-2</v>
      </c>
      <c r="L2026">
        <v>-5.79E-3</v>
      </c>
      <c r="M2026">
        <v>-1.533E-2</v>
      </c>
      <c r="N2026">
        <v>-2.768E-2</v>
      </c>
      <c r="O2026">
        <v>-4.3529999999999999E-2</v>
      </c>
      <c r="P2026">
        <v>1.37E-2</v>
      </c>
      <c r="Q2026">
        <v>-2.0109999999999999E-2</v>
      </c>
    </row>
    <row r="2027" spans="8:17" x14ac:dyDescent="0.25">
      <c r="H2027">
        <v>3.3733300000000002</v>
      </c>
      <c r="I2027">
        <v>4.2300000000000003E-3</v>
      </c>
      <c r="J2027">
        <v>-1.719E-2</v>
      </c>
      <c r="K2027">
        <v>-1.1350000000000001E-2</v>
      </c>
      <c r="L2027">
        <v>-6.43E-3</v>
      </c>
      <c r="M2027">
        <v>-1.3809999999999999E-2</v>
      </c>
      <c r="N2027">
        <v>-2.7179999999999999E-2</v>
      </c>
      <c r="O2027">
        <v>-4.274E-2</v>
      </c>
      <c r="P2027">
        <v>1.4330000000000001E-2</v>
      </c>
      <c r="Q2027">
        <v>-2.0459999999999999E-2</v>
      </c>
    </row>
    <row r="2028" spans="8:17" x14ac:dyDescent="0.25">
      <c r="H2028">
        <v>3.375</v>
      </c>
      <c r="I2028">
        <v>4.7099999999999998E-3</v>
      </c>
      <c r="J2028">
        <v>-1.653E-2</v>
      </c>
      <c r="K2028">
        <v>-1.1780000000000001E-2</v>
      </c>
      <c r="L2028">
        <v>-6.7299999999999999E-3</v>
      </c>
      <c r="M2028">
        <v>-1.2319999999999999E-2</v>
      </c>
      <c r="N2028">
        <v>-2.5479999999999999E-2</v>
      </c>
      <c r="O2028">
        <v>-4.2029999999999998E-2</v>
      </c>
      <c r="P2028">
        <v>1.383E-2</v>
      </c>
      <c r="Q2028">
        <v>-2.0279999999999999E-2</v>
      </c>
    </row>
    <row r="2029" spans="8:17" x14ac:dyDescent="0.25">
      <c r="H2029">
        <v>3.3766699999999998</v>
      </c>
      <c r="I2029">
        <v>5.8700000000000002E-3</v>
      </c>
      <c r="J2029">
        <v>-1.508E-2</v>
      </c>
      <c r="K2029">
        <v>-1.1610000000000001E-2</v>
      </c>
      <c r="L2029">
        <v>-6.8399999999999997E-3</v>
      </c>
      <c r="M2029">
        <v>-1.1440000000000001E-2</v>
      </c>
      <c r="N2029">
        <v>-2.3300000000000001E-2</v>
      </c>
      <c r="O2029">
        <v>-4.1250000000000002E-2</v>
      </c>
      <c r="P2029">
        <v>1.2460000000000001E-2</v>
      </c>
      <c r="Q2029">
        <v>-1.9720000000000001E-2</v>
      </c>
    </row>
    <row r="2030" spans="8:17" x14ac:dyDescent="0.25">
      <c r="H2030">
        <v>3.3783300000000001</v>
      </c>
      <c r="I2030">
        <v>7.6E-3</v>
      </c>
      <c r="J2030">
        <v>-1.3270000000000001E-2</v>
      </c>
      <c r="K2030">
        <v>-1.1220000000000001E-2</v>
      </c>
      <c r="L2030">
        <v>-6.9800000000000001E-3</v>
      </c>
      <c r="M2030">
        <v>-1.146E-2</v>
      </c>
      <c r="N2030">
        <v>-2.1329999999999998E-2</v>
      </c>
      <c r="O2030">
        <v>-4.0430000000000001E-2</v>
      </c>
      <c r="P2030">
        <v>1.072E-2</v>
      </c>
      <c r="Q2030">
        <v>-1.9120000000000002E-2</v>
      </c>
    </row>
    <row r="2031" spans="8:17" x14ac:dyDescent="0.25">
      <c r="H2031">
        <v>3.38</v>
      </c>
      <c r="I2031">
        <v>9.4000000000000004E-3</v>
      </c>
      <c r="J2031">
        <v>-1.179E-2</v>
      </c>
      <c r="K2031">
        <v>-1.0999999999999999E-2</v>
      </c>
      <c r="L2031">
        <v>-7.1999999999999998E-3</v>
      </c>
      <c r="M2031">
        <v>-1.244E-2</v>
      </c>
      <c r="N2031">
        <v>-2.001E-2</v>
      </c>
      <c r="O2031">
        <v>-3.9710000000000002E-2</v>
      </c>
      <c r="P2031">
        <v>9.2800000000000001E-3</v>
      </c>
      <c r="Q2031">
        <v>-1.8669999999999999E-2</v>
      </c>
    </row>
    <row r="2032" spans="8:17" x14ac:dyDescent="0.25">
      <c r="H2032">
        <v>3.3816700000000002</v>
      </c>
      <c r="I2032">
        <v>1.074E-2</v>
      </c>
      <c r="J2032">
        <v>-1.0840000000000001E-2</v>
      </c>
      <c r="K2032">
        <v>-1.12E-2</v>
      </c>
      <c r="L2032">
        <v>-7.5500000000000003E-3</v>
      </c>
      <c r="M2032">
        <v>-1.422E-2</v>
      </c>
      <c r="N2032">
        <v>-1.9550000000000001E-2</v>
      </c>
      <c r="O2032">
        <v>-3.9230000000000001E-2</v>
      </c>
      <c r="P2032">
        <v>9.0100000000000006E-3</v>
      </c>
      <c r="Q2032">
        <v>-1.8450000000000001E-2</v>
      </c>
    </row>
    <row r="2033" spans="8:17" x14ac:dyDescent="0.25">
      <c r="H2033">
        <v>3.3833299999999999</v>
      </c>
      <c r="I2033">
        <v>1.1310000000000001E-2</v>
      </c>
      <c r="J2033">
        <v>-9.8899999999999995E-3</v>
      </c>
      <c r="K2033">
        <v>-1.21E-2</v>
      </c>
      <c r="L2033">
        <v>-8.2199999999999999E-3</v>
      </c>
      <c r="M2033">
        <v>-1.6150000000000001E-2</v>
      </c>
      <c r="N2033">
        <v>-1.975E-2</v>
      </c>
      <c r="O2033">
        <v>-3.918E-2</v>
      </c>
      <c r="P2033">
        <v>1.025E-2</v>
      </c>
      <c r="Q2033">
        <v>-1.8710000000000001E-2</v>
      </c>
    </row>
    <row r="2034" spans="8:17" x14ac:dyDescent="0.25">
      <c r="H2034">
        <v>3.3849999999999998</v>
      </c>
      <c r="I2034">
        <v>1.1140000000000001E-2</v>
      </c>
      <c r="J2034">
        <v>-8.5400000000000007E-3</v>
      </c>
      <c r="K2034">
        <v>-1.37E-2</v>
      </c>
      <c r="L2034">
        <v>-9.2599999999999991E-3</v>
      </c>
      <c r="M2034">
        <v>-1.7420000000000001E-2</v>
      </c>
      <c r="N2034">
        <v>-2.026E-2</v>
      </c>
      <c r="O2034">
        <v>-3.9730000000000001E-2</v>
      </c>
      <c r="P2034">
        <v>1.23E-2</v>
      </c>
      <c r="Q2034">
        <v>-1.966E-2</v>
      </c>
    </row>
    <row r="2035" spans="8:17" x14ac:dyDescent="0.25">
      <c r="H2035">
        <v>3.3866700000000001</v>
      </c>
      <c r="I2035">
        <v>1.042E-2</v>
      </c>
      <c r="J2035">
        <v>-7.3699999999999998E-3</v>
      </c>
      <c r="K2035">
        <v>-1.5440000000000001E-2</v>
      </c>
      <c r="L2035">
        <v>-1.0359999999999999E-2</v>
      </c>
      <c r="M2035">
        <v>-1.753E-2</v>
      </c>
      <c r="N2035">
        <v>-2.0959999999999999E-2</v>
      </c>
      <c r="O2035">
        <v>-4.0779999999999997E-2</v>
      </c>
      <c r="P2035">
        <v>1.393E-2</v>
      </c>
      <c r="Q2035">
        <v>-2.103E-2</v>
      </c>
    </row>
    <row r="2036" spans="8:17" x14ac:dyDescent="0.25">
      <c r="H2036">
        <v>3.3883299999999998</v>
      </c>
      <c r="I2036">
        <v>9.2800000000000001E-3</v>
      </c>
      <c r="J2036">
        <v>-7.28E-3</v>
      </c>
      <c r="K2036">
        <v>-1.6549999999999999E-2</v>
      </c>
      <c r="L2036">
        <v>-1.1050000000000001E-2</v>
      </c>
      <c r="M2036">
        <v>-1.661E-2</v>
      </c>
      <c r="N2036">
        <v>-2.1870000000000001E-2</v>
      </c>
      <c r="O2036">
        <v>-4.2090000000000002E-2</v>
      </c>
      <c r="P2036">
        <v>1.455E-2</v>
      </c>
      <c r="Q2036">
        <v>-2.198E-2</v>
      </c>
    </row>
    <row r="2037" spans="8:17" x14ac:dyDescent="0.25">
      <c r="H2037">
        <v>3.39</v>
      </c>
      <c r="I2037">
        <v>7.8600000000000007E-3</v>
      </c>
      <c r="J2037">
        <v>-8.4700000000000001E-3</v>
      </c>
      <c r="K2037">
        <v>-1.6799999999999999E-2</v>
      </c>
      <c r="L2037">
        <v>-1.102E-2</v>
      </c>
      <c r="M2037">
        <v>-1.555E-2</v>
      </c>
      <c r="N2037">
        <v>-2.2870000000000001E-2</v>
      </c>
      <c r="O2037">
        <v>-4.3369999999999999E-2</v>
      </c>
      <c r="P2037">
        <v>1.4630000000000001E-2</v>
      </c>
      <c r="Q2037">
        <v>-2.1690000000000001E-2</v>
      </c>
    </row>
    <row r="2038" spans="8:17" x14ac:dyDescent="0.25">
      <c r="H2038">
        <v>3.39167</v>
      </c>
      <c r="I2038">
        <v>6.4900000000000001E-3</v>
      </c>
      <c r="J2038">
        <v>-1.039E-2</v>
      </c>
      <c r="K2038">
        <v>-1.6650000000000002E-2</v>
      </c>
      <c r="L2038">
        <v>-1.0449999999999999E-2</v>
      </c>
      <c r="M2038">
        <v>-1.528E-2</v>
      </c>
      <c r="N2038">
        <v>-2.3650000000000001E-2</v>
      </c>
      <c r="O2038">
        <v>-4.437E-2</v>
      </c>
      <c r="P2038">
        <v>1.495E-2</v>
      </c>
      <c r="Q2038">
        <v>-2.0039999999999999E-2</v>
      </c>
    </row>
    <row r="2039" spans="8:17" x14ac:dyDescent="0.25">
      <c r="H2039">
        <v>3.3933300000000002</v>
      </c>
      <c r="I2039">
        <v>5.5300000000000002E-3</v>
      </c>
      <c r="J2039">
        <v>-1.223E-2</v>
      </c>
      <c r="K2039">
        <v>-1.6480000000000002E-2</v>
      </c>
      <c r="L2039">
        <v>-1.0109999999999999E-2</v>
      </c>
      <c r="M2039">
        <v>-1.5990000000000001E-2</v>
      </c>
      <c r="N2039">
        <v>-2.4039999999999999E-2</v>
      </c>
      <c r="O2039">
        <v>-4.4920000000000002E-2</v>
      </c>
      <c r="P2039">
        <v>1.5610000000000001E-2</v>
      </c>
      <c r="Q2039">
        <v>-1.762E-2</v>
      </c>
    </row>
    <row r="2040" spans="8:17" x14ac:dyDescent="0.25">
      <c r="H2040">
        <v>3.395</v>
      </c>
      <c r="I2040">
        <v>5.0699999999999999E-3</v>
      </c>
      <c r="J2040">
        <v>-1.328E-2</v>
      </c>
      <c r="K2040">
        <v>-1.6410000000000001E-2</v>
      </c>
      <c r="L2040">
        <v>-1.0699999999999999E-2</v>
      </c>
      <c r="M2040">
        <v>-1.7229999999999999E-2</v>
      </c>
      <c r="N2040">
        <v>-2.4070000000000001E-2</v>
      </c>
      <c r="O2040">
        <v>-4.5030000000000001E-2</v>
      </c>
      <c r="P2040">
        <v>1.5910000000000001E-2</v>
      </c>
      <c r="Q2040">
        <v>-1.5339999999999999E-2</v>
      </c>
    </row>
    <row r="2041" spans="8:17" x14ac:dyDescent="0.25">
      <c r="H2041">
        <v>3.3966699999999999</v>
      </c>
      <c r="I2041">
        <v>4.8700000000000002E-3</v>
      </c>
      <c r="J2041">
        <v>-1.345E-2</v>
      </c>
      <c r="K2041">
        <v>-1.6670000000000001E-2</v>
      </c>
      <c r="L2041">
        <v>-1.2239999999999999E-2</v>
      </c>
      <c r="M2041">
        <v>-1.8589999999999999E-2</v>
      </c>
      <c r="N2041">
        <v>-2.4E-2</v>
      </c>
      <c r="O2041">
        <v>-4.4729999999999999E-2</v>
      </c>
      <c r="P2041">
        <v>1.5100000000000001E-2</v>
      </c>
      <c r="Q2041">
        <v>-1.4030000000000001E-2</v>
      </c>
    </row>
    <row r="2042" spans="8:17" x14ac:dyDescent="0.25">
      <c r="H2042">
        <v>3.3983300000000001</v>
      </c>
      <c r="I2042">
        <v>4.6299999999999996E-3</v>
      </c>
      <c r="J2042">
        <v>-1.3129999999999999E-2</v>
      </c>
      <c r="K2042">
        <v>-1.745E-2</v>
      </c>
      <c r="L2042">
        <v>-1.409E-2</v>
      </c>
      <c r="M2042">
        <v>-2.001E-2</v>
      </c>
      <c r="N2042">
        <v>-2.3939999999999999E-2</v>
      </c>
      <c r="O2042">
        <v>-4.419E-2</v>
      </c>
      <c r="P2042">
        <v>1.298E-2</v>
      </c>
      <c r="Q2042">
        <v>-1.3899999999999999E-2</v>
      </c>
    </row>
    <row r="2043" spans="8:17" x14ac:dyDescent="0.25">
      <c r="H2043">
        <v>3.4</v>
      </c>
      <c r="I2043">
        <v>4.0400000000000002E-3</v>
      </c>
      <c r="J2043">
        <v>-1.2800000000000001E-2</v>
      </c>
      <c r="K2043">
        <v>-1.8509999999999999E-2</v>
      </c>
      <c r="L2043">
        <v>-1.5559999999999999E-2</v>
      </c>
      <c r="M2043">
        <v>-2.1350000000000001E-2</v>
      </c>
      <c r="N2043">
        <v>-2.3630000000000002E-2</v>
      </c>
      <c r="O2043">
        <v>-4.3819999999999998E-2</v>
      </c>
      <c r="P2043">
        <v>1.008E-2</v>
      </c>
      <c r="Q2043">
        <v>-1.426E-2</v>
      </c>
    </row>
    <row r="2044" spans="8:17" x14ac:dyDescent="0.25">
      <c r="H2044">
        <v>3.4016700000000002</v>
      </c>
      <c r="I2044">
        <v>3.0899999999999999E-3</v>
      </c>
      <c r="J2044">
        <v>-1.295E-2</v>
      </c>
      <c r="K2044">
        <v>-1.9400000000000001E-2</v>
      </c>
      <c r="L2044">
        <v>-1.6420000000000001E-2</v>
      </c>
      <c r="M2044">
        <v>-2.2190000000000001E-2</v>
      </c>
      <c r="N2044">
        <v>-2.282E-2</v>
      </c>
      <c r="O2044">
        <v>-4.3950000000000003E-2</v>
      </c>
      <c r="P2044">
        <v>7.4700000000000001E-3</v>
      </c>
      <c r="Q2044">
        <v>-1.3820000000000001E-2</v>
      </c>
    </row>
    <row r="2045" spans="8:17" x14ac:dyDescent="0.25">
      <c r="H2045">
        <v>3.40333</v>
      </c>
      <c r="I2045">
        <v>2.2100000000000002E-3</v>
      </c>
      <c r="J2045">
        <v>-1.3820000000000001E-2</v>
      </c>
      <c r="K2045">
        <v>-2.0049999999999998E-2</v>
      </c>
      <c r="L2045">
        <v>-1.6660000000000001E-2</v>
      </c>
      <c r="M2045">
        <v>-2.222E-2</v>
      </c>
      <c r="N2045">
        <v>-2.181E-2</v>
      </c>
      <c r="O2045">
        <v>-4.4229999999999998E-2</v>
      </c>
      <c r="P2045">
        <v>6.0899999999999999E-3</v>
      </c>
      <c r="Q2045">
        <v>-1.1169999999999999E-2</v>
      </c>
    </row>
    <row r="2046" spans="8:17" x14ac:dyDescent="0.25">
      <c r="H2046">
        <v>3.4049999999999998</v>
      </c>
      <c r="I2046">
        <v>1.9300000000000001E-3</v>
      </c>
      <c r="J2046">
        <v>-1.4970000000000001E-2</v>
      </c>
      <c r="K2046">
        <v>-2.07E-2</v>
      </c>
      <c r="L2046">
        <v>-1.6240000000000001E-2</v>
      </c>
      <c r="M2046">
        <v>-2.1510000000000001E-2</v>
      </c>
      <c r="N2046">
        <v>-2.1229999999999999E-2</v>
      </c>
      <c r="O2046">
        <v>-4.3900000000000002E-2</v>
      </c>
      <c r="P2046">
        <v>6.13E-3</v>
      </c>
      <c r="Q2046">
        <v>-5.3899999999999998E-3</v>
      </c>
    </row>
    <row r="2047" spans="8:17" x14ac:dyDescent="0.25">
      <c r="H2047">
        <v>3.4066700000000001</v>
      </c>
      <c r="I2047">
        <v>2.5500000000000002E-3</v>
      </c>
      <c r="J2047">
        <v>-1.5650000000000001E-2</v>
      </c>
      <c r="K2047">
        <v>-2.1309999999999999E-2</v>
      </c>
      <c r="L2047">
        <v>-1.538E-2</v>
      </c>
      <c r="M2047">
        <v>-2.0279999999999999E-2</v>
      </c>
      <c r="N2047">
        <v>-2.1309999999999999E-2</v>
      </c>
      <c r="O2047">
        <v>-4.2790000000000002E-2</v>
      </c>
      <c r="P2047">
        <v>7.0200000000000002E-3</v>
      </c>
      <c r="Q2047">
        <v>2.8400000000000001E-3</v>
      </c>
    </row>
    <row r="2048" spans="8:17" x14ac:dyDescent="0.25">
      <c r="H2048">
        <v>3.4083299999999999</v>
      </c>
      <c r="I2048">
        <v>3.8300000000000001E-3</v>
      </c>
      <c r="J2048">
        <v>-1.55E-2</v>
      </c>
      <c r="K2048">
        <v>-2.1659999999999999E-2</v>
      </c>
      <c r="L2048">
        <v>-1.4749999999999999E-2</v>
      </c>
      <c r="M2048">
        <v>-1.8710000000000001E-2</v>
      </c>
      <c r="N2048">
        <v>-2.1700000000000001E-2</v>
      </c>
      <c r="O2048">
        <v>-4.1509999999999998E-2</v>
      </c>
      <c r="P2048">
        <v>8.0599999999999995E-3</v>
      </c>
      <c r="Q2048">
        <v>1.0800000000000001E-2</v>
      </c>
    </row>
    <row r="2049" spans="8:17" x14ac:dyDescent="0.25">
      <c r="H2049">
        <v>3.41</v>
      </c>
      <c r="I2049">
        <v>5.0400000000000002E-3</v>
      </c>
      <c r="J2049">
        <v>-1.498E-2</v>
      </c>
      <c r="K2049">
        <v>-2.1479999999999999E-2</v>
      </c>
      <c r="L2049">
        <v>-1.482E-2</v>
      </c>
      <c r="M2049">
        <v>-1.7270000000000001E-2</v>
      </c>
      <c r="N2049">
        <v>-2.1940000000000001E-2</v>
      </c>
      <c r="O2049">
        <v>-4.0820000000000002E-2</v>
      </c>
      <c r="P2049">
        <v>8.6099999999999996E-3</v>
      </c>
      <c r="Q2049">
        <v>1.533E-2</v>
      </c>
    </row>
    <row r="2050" spans="8:17" x14ac:dyDescent="0.25">
      <c r="H2050">
        <v>3.41167</v>
      </c>
      <c r="I2050">
        <v>5.47E-3</v>
      </c>
      <c r="J2050">
        <v>-1.504E-2</v>
      </c>
      <c r="K2050">
        <v>-2.0559999999999998E-2</v>
      </c>
      <c r="L2050">
        <v>-1.541E-2</v>
      </c>
      <c r="M2050">
        <v>-1.6719999999999999E-2</v>
      </c>
      <c r="N2050">
        <v>-2.171E-2</v>
      </c>
      <c r="O2050">
        <v>-4.1020000000000001E-2</v>
      </c>
      <c r="P2050">
        <v>8.3199999999999993E-3</v>
      </c>
      <c r="Q2050">
        <v>1.486E-2</v>
      </c>
    </row>
    <row r="2051" spans="8:17" x14ac:dyDescent="0.25">
      <c r="H2051">
        <v>3.4133300000000002</v>
      </c>
      <c r="I2051">
        <v>4.7699999999999999E-3</v>
      </c>
      <c r="J2051">
        <v>-1.6289999999999999E-2</v>
      </c>
      <c r="K2051">
        <v>-1.89E-2</v>
      </c>
      <c r="L2051">
        <v>-1.6150000000000001E-2</v>
      </c>
      <c r="M2051">
        <v>-1.745E-2</v>
      </c>
      <c r="N2051">
        <v>-2.0879999999999999E-2</v>
      </c>
      <c r="O2051">
        <v>-4.199E-2</v>
      </c>
      <c r="P2051">
        <v>7.3800000000000003E-3</v>
      </c>
      <c r="Q2051">
        <v>1.01E-2</v>
      </c>
    </row>
    <row r="2052" spans="8:17" x14ac:dyDescent="0.25">
      <c r="H2052">
        <v>3.415</v>
      </c>
      <c r="I2052">
        <v>2.98E-3</v>
      </c>
      <c r="J2052">
        <v>-1.856E-2</v>
      </c>
      <c r="K2052">
        <v>-1.6660000000000001E-2</v>
      </c>
      <c r="L2052">
        <v>-1.6899999999999998E-2</v>
      </c>
      <c r="M2052">
        <v>-1.9060000000000001E-2</v>
      </c>
      <c r="N2052">
        <v>-1.9529999999999999E-2</v>
      </c>
      <c r="O2052">
        <v>-4.3209999999999998E-2</v>
      </c>
      <c r="P2052">
        <v>6.4200000000000004E-3</v>
      </c>
      <c r="Q2052">
        <v>3.2499999999999999E-3</v>
      </c>
    </row>
    <row r="2053" spans="8:17" x14ac:dyDescent="0.25">
      <c r="H2053">
        <v>3.4166699999999999</v>
      </c>
      <c r="I2053" s="1">
        <v>6.11E-4</v>
      </c>
      <c r="J2053">
        <v>-2.1190000000000001E-2</v>
      </c>
      <c r="K2053">
        <v>-1.406E-2</v>
      </c>
      <c r="L2053">
        <v>-1.7610000000000001E-2</v>
      </c>
      <c r="M2053">
        <v>-2.0650000000000002E-2</v>
      </c>
      <c r="N2053">
        <v>-1.7989999999999999E-2</v>
      </c>
      <c r="O2053">
        <v>-4.4159999999999998E-2</v>
      </c>
      <c r="P2053">
        <v>5.8500000000000002E-3</v>
      </c>
      <c r="Q2053">
        <v>-3.3300000000000001E-3</v>
      </c>
    </row>
    <row r="2054" spans="8:17" x14ac:dyDescent="0.25">
      <c r="H2054">
        <v>3.4183300000000001</v>
      </c>
      <c r="I2054">
        <v>-1.31E-3</v>
      </c>
      <c r="J2054">
        <v>-2.332E-2</v>
      </c>
      <c r="K2054">
        <v>-1.141E-2</v>
      </c>
      <c r="L2054">
        <v>-1.813E-2</v>
      </c>
      <c r="M2054">
        <v>-2.155E-2</v>
      </c>
      <c r="N2054">
        <v>-1.669E-2</v>
      </c>
      <c r="O2054">
        <v>-4.487E-2</v>
      </c>
      <c r="P2054">
        <v>5.4200000000000003E-3</v>
      </c>
      <c r="Q2054">
        <v>-8.2699999999999996E-3</v>
      </c>
    </row>
    <row r="2055" spans="8:17" x14ac:dyDescent="0.25">
      <c r="H2055">
        <v>3.42</v>
      </c>
      <c r="I2055">
        <v>-1.7799999999999999E-3</v>
      </c>
      <c r="J2055">
        <v>-2.426E-2</v>
      </c>
      <c r="K2055">
        <v>-9.1800000000000007E-3</v>
      </c>
      <c r="L2055">
        <v>-1.8259999999999998E-2</v>
      </c>
      <c r="M2055">
        <v>-2.146E-2</v>
      </c>
      <c r="N2055">
        <v>-1.6070000000000001E-2</v>
      </c>
      <c r="O2055">
        <v>-4.5879999999999997E-2</v>
      </c>
      <c r="P2055">
        <v>4.7099999999999998E-3</v>
      </c>
      <c r="Q2055">
        <v>-1.1520000000000001E-2</v>
      </c>
    </row>
    <row r="2056" spans="8:17" x14ac:dyDescent="0.25">
      <c r="H2056">
        <v>3.4216700000000002</v>
      </c>
      <c r="I2056" s="1">
        <v>-5.9999999999999995E-4</v>
      </c>
      <c r="J2056">
        <v>-2.3879999999999998E-2</v>
      </c>
      <c r="K2056">
        <v>-8.0700000000000008E-3</v>
      </c>
      <c r="L2056">
        <v>-1.8120000000000001E-2</v>
      </c>
      <c r="M2056">
        <v>-2.0279999999999999E-2</v>
      </c>
      <c r="N2056">
        <v>-1.6389999999999998E-2</v>
      </c>
      <c r="O2056">
        <v>-4.7649999999999998E-2</v>
      </c>
      <c r="P2056">
        <v>3.8400000000000001E-3</v>
      </c>
      <c r="Q2056">
        <v>-1.3780000000000001E-2</v>
      </c>
    </row>
    <row r="2057" spans="8:17" x14ac:dyDescent="0.25">
      <c r="H2057">
        <v>3.42333</v>
      </c>
      <c r="I2057">
        <v>1.4599999999999999E-3</v>
      </c>
      <c r="J2057">
        <v>-2.2540000000000001E-2</v>
      </c>
      <c r="K2057">
        <v>-8.6099999999999996E-3</v>
      </c>
      <c r="L2057">
        <v>-1.8089999999999998E-2</v>
      </c>
      <c r="M2057">
        <v>-1.8280000000000001E-2</v>
      </c>
      <c r="N2057">
        <v>-1.7409999999999998E-2</v>
      </c>
      <c r="O2057">
        <v>-5.0110000000000002E-2</v>
      </c>
      <c r="P2057">
        <v>3.2799999999999999E-3</v>
      </c>
      <c r="Q2057">
        <v>-1.566E-2</v>
      </c>
    </row>
    <row r="2058" spans="8:17" x14ac:dyDescent="0.25">
      <c r="H2058">
        <v>3.4249999999999998</v>
      </c>
      <c r="I2058">
        <v>3.3899999999999998E-3</v>
      </c>
      <c r="J2058">
        <v>-2.0820000000000002E-2</v>
      </c>
      <c r="K2058">
        <v>-1.0580000000000001E-2</v>
      </c>
      <c r="L2058">
        <v>-1.8270000000000002E-2</v>
      </c>
      <c r="M2058">
        <v>-1.6320000000000001E-2</v>
      </c>
      <c r="N2058">
        <v>-1.8360000000000001E-2</v>
      </c>
      <c r="O2058">
        <v>-5.2409999999999998E-2</v>
      </c>
      <c r="P2058">
        <v>3.13E-3</v>
      </c>
      <c r="Q2058">
        <v>-1.7139999999999999E-2</v>
      </c>
    </row>
    <row r="2059" spans="8:17" x14ac:dyDescent="0.25">
      <c r="H2059">
        <v>3.4266700000000001</v>
      </c>
      <c r="I2059">
        <v>4.62E-3</v>
      </c>
      <c r="J2059">
        <v>-1.9109999999999999E-2</v>
      </c>
      <c r="K2059">
        <v>-1.3089999999999999E-2</v>
      </c>
      <c r="L2059">
        <v>-1.8339999999999999E-2</v>
      </c>
      <c r="M2059">
        <v>-1.528E-2</v>
      </c>
      <c r="N2059">
        <v>-1.883E-2</v>
      </c>
      <c r="O2059">
        <v>-5.33E-2</v>
      </c>
      <c r="P2059">
        <v>3.14E-3</v>
      </c>
      <c r="Q2059">
        <v>-1.7860000000000001E-2</v>
      </c>
    </row>
    <row r="2060" spans="8:17" x14ac:dyDescent="0.25">
      <c r="H2060">
        <v>3.4283299999999999</v>
      </c>
      <c r="I2060">
        <v>5.2100000000000002E-3</v>
      </c>
      <c r="J2060">
        <v>-1.7479999999999999E-2</v>
      </c>
      <c r="K2060">
        <v>-1.5140000000000001E-2</v>
      </c>
      <c r="L2060">
        <v>-1.806E-2</v>
      </c>
      <c r="M2060">
        <v>-1.549E-2</v>
      </c>
      <c r="N2060">
        <v>-1.916E-2</v>
      </c>
      <c r="O2060">
        <v>-5.2380000000000003E-2</v>
      </c>
      <c r="P2060">
        <v>3.29E-3</v>
      </c>
      <c r="Q2060">
        <v>-1.7819999999999999E-2</v>
      </c>
    </row>
    <row r="2061" spans="8:17" x14ac:dyDescent="0.25">
      <c r="H2061">
        <v>3.43</v>
      </c>
      <c r="I2061">
        <v>5.4000000000000003E-3</v>
      </c>
      <c r="J2061">
        <v>-1.5910000000000001E-2</v>
      </c>
      <c r="K2061">
        <v>-1.6150000000000001E-2</v>
      </c>
      <c r="L2061">
        <v>-1.7579999999999998E-2</v>
      </c>
      <c r="M2061">
        <v>-1.653E-2</v>
      </c>
      <c r="N2061">
        <v>-1.9980000000000001E-2</v>
      </c>
      <c r="O2061">
        <v>-5.0509999999999999E-2</v>
      </c>
      <c r="P2061">
        <v>3.8600000000000001E-3</v>
      </c>
      <c r="Q2061">
        <v>-1.7590000000000001E-2</v>
      </c>
    </row>
    <row r="2062" spans="8:17" x14ac:dyDescent="0.25">
      <c r="H2062">
        <v>3.43167</v>
      </c>
      <c r="I2062">
        <v>5.2500000000000003E-3</v>
      </c>
      <c r="J2062">
        <v>-1.4489999999999999E-2</v>
      </c>
      <c r="K2062">
        <v>-1.6140000000000002E-2</v>
      </c>
      <c r="L2062">
        <v>-1.7389999999999999E-2</v>
      </c>
      <c r="M2062">
        <v>-1.736E-2</v>
      </c>
      <c r="N2062">
        <v>-2.1190000000000001E-2</v>
      </c>
      <c r="O2062">
        <v>-4.8619999999999997E-2</v>
      </c>
      <c r="P2062">
        <v>4.96E-3</v>
      </c>
      <c r="Q2062">
        <v>-1.779E-2</v>
      </c>
    </row>
    <row r="2063" spans="8:17" x14ac:dyDescent="0.25">
      <c r="H2063">
        <v>3.4333300000000002</v>
      </c>
      <c r="I2063">
        <v>4.6800000000000001E-3</v>
      </c>
      <c r="J2063">
        <v>-1.3270000000000001E-2</v>
      </c>
      <c r="K2063">
        <v>-1.5630000000000002E-2</v>
      </c>
      <c r="L2063">
        <v>-1.7690000000000001E-2</v>
      </c>
      <c r="M2063">
        <v>-1.7299999999999999E-2</v>
      </c>
      <c r="N2063">
        <v>-2.1839999999999998E-2</v>
      </c>
      <c r="O2063">
        <v>-4.6859999999999999E-2</v>
      </c>
      <c r="P2063">
        <v>6.4000000000000003E-3</v>
      </c>
      <c r="Q2063">
        <v>-1.8519999999999998E-2</v>
      </c>
    </row>
    <row r="2064" spans="8:17" x14ac:dyDescent="0.25">
      <c r="H2064">
        <v>3.4350000000000001</v>
      </c>
      <c r="I2064">
        <v>3.8E-3</v>
      </c>
      <c r="J2064">
        <v>-1.217E-2</v>
      </c>
      <c r="K2064">
        <v>-1.523E-2</v>
      </c>
      <c r="L2064">
        <v>-1.796E-2</v>
      </c>
      <c r="M2064">
        <v>-1.6709999999999999E-2</v>
      </c>
      <c r="N2064">
        <v>-2.0959999999999999E-2</v>
      </c>
      <c r="O2064">
        <v>-4.5109999999999997E-2</v>
      </c>
      <c r="P2064">
        <v>7.9100000000000004E-3</v>
      </c>
      <c r="Q2064">
        <v>-1.9189999999999999E-2</v>
      </c>
    </row>
    <row r="2065" spans="8:17" x14ac:dyDescent="0.25">
      <c r="H2065">
        <v>3.4366699999999999</v>
      </c>
      <c r="I2065">
        <v>3.0799999999999998E-3</v>
      </c>
      <c r="J2065">
        <v>-1.1180000000000001E-2</v>
      </c>
      <c r="K2065">
        <v>-1.525E-2</v>
      </c>
      <c r="L2065">
        <v>-1.7760000000000001E-2</v>
      </c>
      <c r="M2065">
        <v>-1.6549999999999999E-2</v>
      </c>
      <c r="N2065">
        <v>-1.8579999999999999E-2</v>
      </c>
      <c r="O2065">
        <v>-4.3459999999999999E-2</v>
      </c>
      <c r="P2065">
        <v>9.0299999999999998E-3</v>
      </c>
      <c r="Q2065">
        <v>-1.9009999999999999E-2</v>
      </c>
    </row>
    <row r="2066" spans="8:17" x14ac:dyDescent="0.25">
      <c r="H2066">
        <v>3.4383300000000001</v>
      </c>
      <c r="I2066">
        <v>2.8800000000000002E-3</v>
      </c>
      <c r="J2066">
        <v>-1.048E-2</v>
      </c>
      <c r="K2066">
        <v>-1.55E-2</v>
      </c>
      <c r="L2066">
        <v>-1.7260000000000001E-2</v>
      </c>
      <c r="M2066">
        <v>-1.7330000000000002E-2</v>
      </c>
      <c r="N2066">
        <v>-1.575E-2</v>
      </c>
      <c r="O2066">
        <v>-4.2220000000000001E-2</v>
      </c>
      <c r="P2066">
        <v>9.2399999999999999E-3</v>
      </c>
      <c r="Q2066">
        <v>-1.7680000000000001E-2</v>
      </c>
    </row>
    <row r="2067" spans="8:17" x14ac:dyDescent="0.25">
      <c r="H2067">
        <v>3.44</v>
      </c>
      <c r="I2067">
        <v>3.15E-3</v>
      </c>
      <c r="J2067">
        <v>-1.0319999999999999E-2</v>
      </c>
      <c r="K2067">
        <v>-1.5610000000000001E-2</v>
      </c>
      <c r="L2067">
        <v>-1.6879999999999999E-2</v>
      </c>
      <c r="M2067">
        <v>-1.8589999999999999E-2</v>
      </c>
      <c r="N2067">
        <v>-1.379E-2</v>
      </c>
      <c r="O2067">
        <v>-4.1829999999999999E-2</v>
      </c>
      <c r="P2067">
        <v>8.4899999999999993E-3</v>
      </c>
      <c r="Q2067">
        <v>-1.55E-2</v>
      </c>
    </row>
    <row r="2068" spans="8:17" x14ac:dyDescent="0.25">
      <c r="H2068">
        <v>3.4416699999999998</v>
      </c>
      <c r="I2068">
        <v>3.6700000000000001E-3</v>
      </c>
      <c r="J2068">
        <v>-1.0919999999999999E-2</v>
      </c>
      <c r="K2068">
        <v>-1.5299999999999999E-2</v>
      </c>
      <c r="L2068">
        <v>-1.7049999999999999E-2</v>
      </c>
      <c r="M2068">
        <v>-1.9449999999999999E-2</v>
      </c>
      <c r="N2068">
        <v>-1.3639999999999999E-2</v>
      </c>
      <c r="O2068">
        <v>-4.2659999999999997E-2</v>
      </c>
      <c r="P2068">
        <v>7.1999999999999998E-3</v>
      </c>
      <c r="Q2068">
        <v>-1.311E-2</v>
      </c>
    </row>
    <row r="2069" spans="8:17" x14ac:dyDescent="0.25">
      <c r="H2069">
        <v>3.44333</v>
      </c>
      <c r="I2069">
        <v>4.47E-3</v>
      </c>
      <c r="J2069">
        <v>-1.231E-2</v>
      </c>
      <c r="K2069">
        <v>-1.434E-2</v>
      </c>
      <c r="L2069">
        <v>-1.787E-2</v>
      </c>
      <c r="M2069">
        <v>-1.9210000000000001E-2</v>
      </c>
      <c r="N2069">
        <v>-1.537E-2</v>
      </c>
      <c r="O2069">
        <v>-4.4679999999999997E-2</v>
      </c>
      <c r="P2069">
        <v>5.9899999999999997E-3</v>
      </c>
      <c r="Q2069">
        <v>-1.132E-2</v>
      </c>
    </row>
    <row r="2070" spans="8:17" x14ac:dyDescent="0.25">
      <c r="H2070">
        <v>3.4449999999999998</v>
      </c>
      <c r="I2070">
        <v>5.6299999999999996E-3</v>
      </c>
      <c r="J2070">
        <v>-1.4149999999999999E-2</v>
      </c>
      <c r="K2070">
        <v>-1.2880000000000001E-2</v>
      </c>
      <c r="L2070">
        <v>-1.891E-2</v>
      </c>
      <c r="M2070">
        <v>-1.7559999999999999E-2</v>
      </c>
      <c r="N2070">
        <v>-1.7940000000000001E-2</v>
      </c>
      <c r="O2070">
        <v>-4.7280000000000003E-2</v>
      </c>
      <c r="P2070">
        <v>5.3200000000000001E-3</v>
      </c>
      <c r="Q2070">
        <v>-1.06E-2</v>
      </c>
    </row>
    <row r="2071" spans="8:17" x14ac:dyDescent="0.25">
      <c r="H2071">
        <v>3.4466700000000001</v>
      </c>
      <c r="I2071">
        <v>6.9199999999999999E-3</v>
      </c>
      <c r="J2071">
        <v>-1.5949999999999999E-2</v>
      </c>
      <c r="K2071">
        <v>-1.1639999999999999E-2</v>
      </c>
      <c r="L2071">
        <v>-1.9640000000000001E-2</v>
      </c>
      <c r="M2071">
        <v>-1.485E-2</v>
      </c>
      <c r="N2071">
        <v>-1.9949999999999999E-2</v>
      </c>
      <c r="O2071">
        <v>-4.9689999999999998E-2</v>
      </c>
      <c r="P2071">
        <v>5.3499999999999997E-3</v>
      </c>
      <c r="Q2071">
        <v>-1.09E-2</v>
      </c>
    </row>
    <row r="2072" spans="8:17" x14ac:dyDescent="0.25">
      <c r="H2072">
        <v>3.4483299999999999</v>
      </c>
      <c r="I2072">
        <v>7.8100000000000001E-3</v>
      </c>
      <c r="J2072">
        <v>-1.7319999999999999E-2</v>
      </c>
      <c r="K2072">
        <v>-1.1169999999999999E-2</v>
      </c>
      <c r="L2072">
        <v>-2.001E-2</v>
      </c>
      <c r="M2072">
        <v>-1.1900000000000001E-2</v>
      </c>
      <c r="N2072">
        <v>-2.0729999999999998E-2</v>
      </c>
      <c r="O2072">
        <v>-5.11E-2</v>
      </c>
      <c r="P2072">
        <v>5.77E-3</v>
      </c>
      <c r="Q2072">
        <v>-1.204E-2</v>
      </c>
    </row>
    <row r="2073" spans="8:17" x14ac:dyDescent="0.25">
      <c r="H2073">
        <v>3.45</v>
      </c>
      <c r="I2073">
        <v>7.8899999999999994E-3</v>
      </c>
      <c r="J2073">
        <v>-1.7940000000000001E-2</v>
      </c>
      <c r="K2073">
        <v>-1.1209999999999999E-2</v>
      </c>
      <c r="L2073">
        <v>-2.001E-2</v>
      </c>
      <c r="M2073">
        <v>-9.4999999999999998E-3</v>
      </c>
      <c r="N2073">
        <v>-2.0459999999999999E-2</v>
      </c>
      <c r="O2073">
        <v>-5.0590000000000003E-2</v>
      </c>
      <c r="P2073">
        <v>6.1000000000000004E-3</v>
      </c>
      <c r="Q2073">
        <v>-1.3559999999999999E-2</v>
      </c>
    </row>
    <row r="2074" spans="8:17" x14ac:dyDescent="0.25">
      <c r="H2074">
        <v>3.45167</v>
      </c>
      <c r="I2074">
        <v>7.11E-3</v>
      </c>
      <c r="J2074">
        <v>-1.7639999999999999E-2</v>
      </c>
      <c r="K2074">
        <v>-1.102E-2</v>
      </c>
      <c r="L2074">
        <v>-1.9480000000000001E-2</v>
      </c>
      <c r="M2074">
        <v>-8.3400000000000002E-3</v>
      </c>
      <c r="N2074">
        <v>-1.9529999999999999E-2</v>
      </c>
      <c r="O2074">
        <v>-4.761E-2</v>
      </c>
      <c r="P2074">
        <v>6.0099999999999997E-3</v>
      </c>
      <c r="Q2074">
        <v>-1.4760000000000001E-2</v>
      </c>
    </row>
    <row r="2075" spans="8:17" x14ac:dyDescent="0.25">
      <c r="H2075">
        <v>3.4533299999999998</v>
      </c>
      <c r="I2075">
        <v>5.7800000000000004E-3</v>
      </c>
      <c r="J2075">
        <v>-1.644E-2</v>
      </c>
      <c r="K2075">
        <v>-1.01E-2</v>
      </c>
      <c r="L2075">
        <v>-1.8509999999999999E-2</v>
      </c>
      <c r="M2075">
        <v>-8.7799999999999996E-3</v>
      </c>
      <c r="N2075">
        <v>-1.8190000000000001E-2</v>
      </c>
      <c r="O2075">
        <v>-4.2819999999999997E-2</v>
      </c>
      <c r="P2075">
        <v>5.7099999999999998E-3</v>
      </c>
      <c r="Q2075">
        <v>-1.5299999999999999E-2</v>
      </c>
    </row>
    <row r="2076" spans="8:17" x14ac:dyDescent="0.25">
      <c r="H2076">
        <v>3.4550000000000001</v>
      </c>
      <c r="I2076">
        <v>4.3499999999999997E-3</v>
      </c>
      <c r="J2076">
        <v>-1.4800000000000001E-2</v>
      </c>
      <c r="K2076">
        <v>-8.7299999999999999E-3</v>
      </c>
      <c r="L2076">
        <v>-1.7680000000000001E-2</v>
      </c>
      <c r="M2076">
        <v>-1.052E-2</v>
      </c>
      <c r="N2076">
        <v>-1.6820000000000002E-2</v>
      </c>
      <c r="O2076">
        <v>-3.7949999999999998E-2</v>
      </c>
      <c r="P2076">
        <v>5.7400000000000003E-3</v>
      </c>
      <c r="Q2076">
        <v>-1.55E-2</v>
      </c>
    </row>
    <row r="2077" spans="8:17" x14ac:dyDescent="0.25">
      <c r="H2077">
        <v>3.4566699999999999</v>
      </c>
      <c r="I2077">
        <v>3.0100000000000001E-3</v>
      </c>
      <c r="J2077">
        <v>-1.332E-2</v>
      </c>
      <c r="K2077">
        <v>-7.9100000000000004E-3</v>
      </c>
      <c r="L2077">
        <v>-1.7260000000000001E-2</v>
      </c>
      <c r="M2077">
        <v>-1.277E-2</v>
      </c>
      <c r="N2077">
        <v>-1.5970000000000002E-2</v>
      </c>
      <c r="O2077">
        <v>-3.4770000000000002E-2</v>
      </c>
      <c r="P2077">
        <v>6.3699999999999998E-3</v>
      </c>
      <c r="Q2077">
        <v>-1.545E-2</v>
      </c>
    </row>
    <row r="2078" spans="8:17" x14ac:dyDescent="0.25">
      <c r="H2078">
        <v>3.4583300000000001</v>
      </c>
      <c r="I2078">
        <v>1.6999999999999999E-3</v>
      </c>
      <c r="J2078">
        <v>-1.2449999999999999E-2</v>
      </c>
      <c r="K2078">
        <v>-8.6599999999999993E-3</v>
      </c>
      <c r="L2078">
        <v>-1.6879999999999999E-2</v>
      </c>
      <c r="M2078">
        <v>-1.4760000000000001E-2</v>
      </c>
      <c r="N2078">
        <v>-1.5949999999999999E-2</v>
      </c>
      <c r="O2078">
        <v>-3.4099999999999998E-2</v>
      </c>
      <c r="P2078">
        <v>7.28E-3</v>
      </c>
      <c r="Q2078">
        <v>-1.469E-2</v>
      </c>
    </row>
    <row r="2079" spans="8:17" x14ac:dyDescent="0.25">
      <c r="H2079">
        <v>3.46</v>
      </c>
      <c r="I2079" s="1">
        <v>5.2800000000000004E-4</v>
      </c>
      <c r="J2079">
        <v>-1.226E-2</v>
      </c>
      <c r="K2079">
        <v>-1.123E-2</v>
      </c>
      <c r="L2079">
        <v>-1.6250000000000001E-2</v>
      </c>
      <c r="M2079">
        <v>-1.585E-2</v>
      </c>
      <c r="N2079">
        <v>-1.669E-2</v>
      </c>
      <c r="O2079">
        <v>-3.5499999999999997E-2</v>
      </c>
      <c r="P2079">
        <v>7.9100000000000004E-3</v>
      </c>
      <c r="Q2079">
        <v>-1.256E-2</v>
      </c>
    </row>
    <row r="2080" spans="8:17" x14ac:dyDescent="0.25">
      <c r="H2080">
        <v>3.4616699999999998</v>
      </c>
      <c r="I2080" s="1">
        <v>-1.5E-5</v>
      </c>
      <c r="J2080">
        <v>-1.243E-2</v>
      </c>
      <c r="K2080">
        <v>-1.4760000000000001E-2</v>
      </c>
      <c r="L2080">
        <v>-1.5709999999999998E-2</v>
      </c>
      <c r="M2080">
        <v>-1.5440000000000001E-2</v>
      </c>
      <c r="N2080">
        <v>-1.7659999999999999E-2</v>
      </c>
      <c r="O2080">
        <v>-3.7850000000000002E-2</v>
      </c>
      <c r="P2080">
        <v>7.9799999999999992E-3</v>
      </c>
      <c r="Q2080">
        <v>-8.9800000000000001E-3</v>
      </c>
    </row>
    <row r="2081" spans="8:17" x14ac:dyDescent="0.25">
      <c r="H2081">
        <v>3.46333</v>
      </c>
      <c r="I2081" s="1">
        <v>4.95E-4</v>
      </c>
      <c r="J2081">
        <v>-1.2460000000000001E-2</v>
      </c>
      <c r="K2081">
        <v>-1.787E-2</v>
      </c>
      <c r="L2081">
        <v>-1.5610000000000001E-2</v>
      </c>
      <c r="M2081">
        <v>-1.3339999999999999E-2</v>
      </c>
      <c r="N2081">
        <v>-1.8339999999999999E-2</v>
      </c>
      <c r="O2081">
        <v>-4.0169999999999997E-2</v>
      </c>
      <c r="P2081">
        <v>7.4700000000000001E-3</v>
      </c>
      <c r="Q2081">
        <v>-4.8700000000000002E-3</v>
      </c>
    </row>
    <row r="2082" spans="8:17" x14ac:dyDescent="0.25">
      <c r="H2082">
        <v>3.4649999999999999</v>
      </c>
      <c r="I2082">
        <v>1.81E-3</v>
      </c>
      <c r="J2082">
        <v>-1.204E-2</v>
      </c>
      <c r="K2082">
        <v>-1.9640000000000001E-2</v>
      </c>
      <c r="L2082">
        <v>-1.566E-2</v>
      </c>
      <c r="M2082">
        <v>-1.026E-2</v>
      </c>
      <c r="N2082">
        <v>-1.8509999999999999E-2</v>
      </c>
      <c r="O2082">
        <v>-4.1910000000000003E-2</v>
      </c>
      <c r="P2082">
        <v>6.4099999999999999E-3</v>
      </c>
      <c r="Q2082">
        <v>-1.66E-3</v>
      </c>
    </row>
    <row r="2083" spans="8:17" x14ac:dyDescent="0.25">
      <c r="H2083">
        <v>3.4666700000000001</v>
      </c>
      <c r="I2083">
        <v>3.1099999999999999E-3</v>
      </c>
      <c r="J2083">
        <v>-1.112E-2</v>
      </c>
      <c r="K2083">
        <v>-1.9970000000000002E-2</v>
      </c>
      <c r="L2083">
        <v>-1.537E-2</v>
      </c>
      <c r="M2083">
        <v>-7.4599999999999996E-3</v>
      </c>
      <c r="N2083">
        <v>-1.8190000000000001E-2</v>
      </c>
      <c r="O2083">
        <v>-4.3069999999999997E-2</v>
      </c>
      <c r="P2083">
        <v>4.9199999999999999E-3</v>
      </c>
      <c r="Q2083" s="1">
        <v>-2.05E-4</v>
      </c>
    </row>
    <row r="2084" spans="8:17" x14ac:dyDescent="0.25">
      <c r="H2084">
        <v>3.4683299999999999</v>
      </c>
      <c r="I2084">
        <v>3.62E-3</v>
      </c>
      <c r="J2084">
        <v>-9.7400000000000004E-3</v>
      </c>
      <c r="K2084">
        <v>-1.9310000000000001E-2</v>
      </c>
      <c r="L2084">
        <v>-1.4659999999999999E-2</v>
      </c>
      <c r="M2084">
        <v>-5.8799999999999998E-3</v>
      </c>
      <c r="N2084">
        <v>-1.754E-2</v>
      </c>
      <c r="O2084">
        <v>-4.403E-2</v>
      </c>
      <c r="P2084">
        <v>3.2100000000000002E-3</v>
      </c>
      <c r="Q2084" s="1">
        <v>-2.7300000000000002E-4</v>
      </c>
    </row>
    <row r="2085" spans="8:17" x14ac:dyDescent="0.25">
      <c r="H2085">
        <v>3.47</v>
      </c>
      <c r="I2085">
        <v>3.2399999999999998E-3</v>
      </c>
      <c r="J2085">
        <v>-8.1300000000000001E-3</v>
      </c>
      <c r="K2085">
        <v>-1.8190000000000001E-2</v>
      </c>
      <c r="L2085">
        <v>-1.389E-2</v>
      </c>
      <c r="M2085">
        <v>-5.8199999999999997E-3</v>
      </c>
      <c r="N2085">
        <v>-1.6899999999999998E-2</v>
      </c>
      <c r="O2085">
        <v>-4.5030000000000001E-2</v>
      </c>
      <c r="P2085">
        <v>1.75E-3</v>
      </c>
      <c r="Q2085">
        <v>-1.17E-3</v>
      </c>
    </row>
    <row r="2086" spans="8:17" x14ac:dyDescent="0.25">
      <c r="H2086">
        <v>3.47167</v>
      </c>
      <c r="I2086">
        <v>2.47E-3</v>
      </c>
      <c r="J2086">
        <v>-6.6400000000000001E-3</v>
      </c>
      <c r="K2086">
        <v>-1.6959999999999999E-2</v>
      </c>
      <c r="L2086">
        <v>-1.3469999999999999E-2</v>
      </c>
      <c r="M2086">
        <v>-7.2300000000000003E-3</v>
      </c>
      <c r="N2086">
        <v>-1.686E-2</v>
      </c>
      <c r="O2086">
        <v>-4.5870000000000001E-2</v>
      </c>
      <c r="P2086">
        <v>1.0200000000000001E-3</v>
      </c>
      <c r="Q2086">
        <v>-2.5200000000000001E-3</v>
      </c>
    </row>
    <row r="2087" spans="8:17" x14ac:dyDescent="0.25">
      <c r="H2087">
        <v>3.4733299999999998</v>
      </c>
      <c r="I2087">
        <v>1.97E-3</v>
      </c>
      <c r="J2087">
        <v>-5.4000000000000003E-3</v>
      </c>
      <c r="K2087">
        <v>-1.5939999999999999E-2</v>
      </c>
      <c r="L2087">
        <v>-1.345E-2</v>
      </c>
      <c r="M2087">
        <v>-9.8399999999999998E-3</v>
      </c>
      <c r="N2087">
        <v>-1.8069999999999999E-2</v>
      </c>
      <c r="O2087">
        <v>-4.6390000000000001E-2</v>
      </c>
      <c r="P2087" s="1">
        <v>9.6500000000000004E-4</v>
      </c>
      <c r="Q2087">
        <v>-4.1900000000000001E-3</v>
      </c>
    </row>
    <row r="2088" spans="8:17" x14ac:dyDescent="0.25">
      <c r="H2088">
        <v>3.4750000000000001</v>
      </c>
      <c r="I2088">
        <v>2.16E-3</v>
      </c>
      <c r="J2088">
        <v>-4.4099999999999999E-3</v>
      </c>
      <c r="K2088">
        <v>-1.559E-2</v>
      </c>
      <c r="L2088">
        <v>-1.3429999999999999E-2</v>
      </c>
      <c r="M2088">
        <v>-1.3100000000000001E-2</v>
      </c>
      <c r="N2088">
        <v>-2.0590000000000001E-2</v>
      </c>
      <c r="O2088">
        <v>-4.6929999999999999E-2</v>
      </c>
      <c r="P2088">
        <v>1.17E-3</v>
      </c>
      <c r="Q2088">
        <v>-5.6600000000000001E-3</v>
      </c>
    </row>
    <row r="2089" spans="8:17" x14ac:dyDescent="0.25">
      <c r="H2089">
        <v>3.4766699999999999</v>
      </c>
      <c r="I2089">
        <v>3.1700000000000001E-3</v>
      </c>
      <c r="J2089">
        <v>-4.1099999999999999E-3</v>
      </c>
      <c r="K2089">
        <v>-1.619E-2</v>
      </c>
      <c r="L2089">
        <v>-1.3050000000000001E-2</v>
      </c>
      <c r="M2089">
        <v>-1.636E-2</v>
      </c>
      <c r="N2089">
        <v>-2.3650000000000001E-2</v>
      </c>
      <c r="O2089">
        <v>-4.793E-2</v>
      </c>
      <c r="P2089">
        <v>1.47E-3</v>
      </c>
      <c r="Q2089">
        <v>-6.3E-3</v>
      </c>
    </row>
    <row r="2090" spans="8:17" x14ac:dyDescent="0.25">
      <c r="H2090">
        <v>3.4783300000000001</v>
      </c>
      <c r="I2090">
        <v>4.6100000000000004E-3</v>
      </c>
      <c r="J2090">
        <v>-5.0299999999999997E-3</v>
      </c>
      <c r="K2090">
        <v>-1.7600000000000001E-2</v>
      </c>
      <c r="L2090">
        <v>-1.2760000000000001E-2</v>
      </c>
      <c r="M2090">
        <v>-1.9050000000000001E-2</v>
      </c>
      <c r="N2090">
        <v>-2.623E-2</v>
      </c>
      <c r="O2090">
        <v>-4.9529999999999998E-2</v>
      </c>
      <c r="P2090">
        <v>1.8E-3</v>
      </c>
      <c r="Q2090">
        <v>-6.0299999999999998E-3</v>
      </c>
    </row>
    <row r="2091" spans="8:17" x14ac:dyDescent="0.25">
      <c r="H2091">
        <v>3.48</v>
      </c>
      <c r="I2091">
        <v>5.5900000000000004E-3</v>
      </c>
      <c r="J2091">
        <v>-7.0400000000000003E-3</v>
      </c>
      <c r="K2091">
        <v>-1.9300000000000001E-2</v>
      </c>
      <c r="L2091">
        <v>-1.354E-2</v>
      </c>
      <c r="M2091">
        <v>-2.069E-2</v>
      </c>
      <c r="N2091">
        <v>-2.7689999999999999E-2</v>
      </c>
      <c r="O2091">
        <v>-5.1389999999999998E-2</v>
      </c>
      <c r="P2091">
        <v>2.0100000000000001E-3</v>
      </c>
      <c r="Q2091">
        <v>-5.5100000000000001E-3</v>
      </c>
    </row>
    <row r="2092" spans="8:17" x14ac:dyDescent="0.25">
      <c r="H2092">
        <v>3.4816699999999998</v>
      </c>
      <c r="I2092">
        <v>5.5300000000000002E-3</v>
      </c>
      <c r="J2092">
        <v>-9.58E-3</v>
      </c>
      <c r="K2092">
        <v>-2.0660000000000001E-2</v>
      </c>
      <c r="L2092">
        <v>-1.576E-2</v>
      </c>
      <c r="M2092">
        <v>-2.1180000000000001E-2</v>
      </c>
      <c r="N2092">
        <v>-2.7900000000000001E-2</v>
      </c>
      <c r="O2092">
        <v>-5.2639999999999999E-2</v>
      </c>
      <c r="P2092">
        <v>1.92E-3</v>
      </c>
      <c r="Q2092">
        <v>-5.4599999999999996E-3</v>
      </c>
    </row>
    <row r="2093" spans="8:17" x14ac:dyDescent="0.25">
      <c r="H2093">
        <v>3.48333</v>
      </c>
      <c r="I2093">
        <v>4.6299999999999996E-3</v>
      </c>
      <c r="J2093">
        <v>-1.2239999999999999E-2</v>
      </c>
      <c r="K2093">
        <v>-2.1430000000000001E-2</v>
      </c>
      <c r="L2093">
        <v>-1.8710000000000001E-2</v>
      </c>
      <c r="M2093">
        <v>-2.1010000000000001E-2</v>
      </c>
      <c r="N2093">
        <v>-2.707E-2</v>
      </c>
      <c r="O2093">
        <v>-5.2389999999999999E-2</v>
      </c>
      <c r="P2093">
        <v>1.5399999999999999E-3</v>
      </c>
      <c r="Q2093">
        <v>-6.0899999999999999E-3</v>
      </c>
    </row>
    <row r="2094" spans="8:17" x14ac:dyDescent="0.25">
      <c r="H2094">
        <v>3.4849999999999999</v>
      </c>
      <c r="I2094">
        <v>3.3300000000000001E-3</v>
      </c>
      <c r="J2094">
        <v>-1.46E-2</v>
      </c>
      <c r="K2094">
        <v>-2.1950000000000001E-2</v>
      </c>
      <c r="L2094">
        <v>-2.121E-2</v>
      </c>
      <c r="M2094">
        <v>-2.0830000000000001E-2</v>
      </c>
      <c r="N2094">
        <v>-2.5700000000000001E-2</v>
      </c>
      <c r="O2094">
        <v>-5.0610000000000002E-2</v>
      </c>
      <c r="P2094">
        <v>1.2099999999999999E-3</v>
      </c>
      <c r="Q2094">
        <v>-7.2100000000000003E-3</v>
      </c>
    </row>
    <row r="2095" spans="8:17" x14ac:dyDescent="0.25">
      <c r="H2095">
        <v>3.4866700000000002</v>
      </c>
      <c r="I2095">
        <v>1.8699999999999999E-3</v>
      </c>
      <c r="J2095">
        <v>-1.6109999999999999E-2</v>
      </c>
      <c r="K2095">
        <v>-2.2550000000000001E-2</v>
      </c>
      <c r="L2095">
        <v>-2.2450000000000001E-2</v>
      </c>
      <c r="M2095">
        <v>-2.1069999999999998E-2</v>
      </c>
      <c r="N2095">
        <v>-2.4369999999999999E-2</v>
      </c>
      <c r="O2095">
        <v>-4.8149999999999998E-2</v>
      </c>
      <c r="P2095">
        <v>1.32E-3</v>
      </c>
      <c r="Q2095">
        <v>-8.4899999999999993E-3</v>
      </c>
    </row>
    <row r="2096" spans="8:17" x14ac:dyDescent="0.25">
      <c r="H2096">
        <v>3.4883299999999999</v>
      </c>
      <c r="I2096" s="1">
        <v>6.6699999999999995E-4</v>
      </c>
      <c r="J2096">
        <v>-1.6459999999999999E-2</v>
      </c>
      <c r="K2096">
        <v>-2.3210000000000001E-2</v>
      </c>
      <c r="L2096">
        <v>-2.2429999999999999E-2</v>
      </c>
      <c r="M2096">
        <v>-2.1530000000000001E-2</v>
      </c>
      <c r="N2096">
        <v>-2.358E-2</v>
      </c>
      <c r="O2096">
        <v>-4.582E-2</v>
      </c>
      <c r="P2096">
        <v>1.8E-3</v>
      </c>
      <c r="Q2096">
        <v>-9.6200000000000001E-3</v>
      </c>
    </row>
    <row r="2097" spans="8:17" x14ac:dyDescent="0.25">
      <c r="H2097">
        <v>3.49</v>
      </c>
      <c r="I2097" s="1">
        <v>2.2499999999999999E-4</v>
      </c>
      <c r="J2097">
        <v>-1.5859999999999999E-2</v>
      </c>
      <c r="K2097">
        <v>-2.3769999999999999E-2</v>
      </c>
      <c r="L2097">
        <v>-2.1610000000000001E-2</v>
      </c>
      <c r="M2097">
        <v>-2.138E-2</v>
      </c>
      <c r="N2097">
        <v>-2.3630000000000002E-2</v>
      </c>
      <c r="O2097">
        <v>-4.4130000000000003E-2</v>
      </c>
      <c r="P2097">
        <v>2.4099999999999998E-3</v>
      </c>
      <c r="Q2097">
        <v>-1.057E-2</v>
      </c>
    </row>
    <row r="2098" spans="8:17" x14ac:dyDescent="0.25">
      <c r="H2098">
        <v>3.4916700000000001</v>
      </c>
      <c r="I2098" s="1">
        <v>5.9699999999999998E-4</v>
      </c>
      <c r="J2098">
        <v>-1.506E-2</v>
      </c>
      <c r="K2098">
        <v>-2.4199999999999999E-2</v>
      </c>
      <c r="L2098">
        <v>-2.051E-2</v>
      </c>
      <c r="M2098">
        <v>-1.9959999999999999E-2</v>
      </c>
      <c r="N2098">
        <v>-2.443E-2</v>
      </c>
      <c r="O2098">
        <v>-4.3549999999999998E-2</v>
      </c>
      <c r="P2098">
        <v>3.3400000000000001E-3</v>
      </c>
      <c r="Q2098">
        <v>-1.1599999999999999E-2</v>
      </c>
    </row>
    <row r="2099" spans="8:17" x14ac:dyDescent="0.25">
      <c r="H2099">
        <v>3.4933299999999998</v>
      </c>
      <c r="I2099">
        <v>1.3699999999999999E-3</v>
      </c>
      <c r="J2099">
        <v>-1.47E-2</v>
      </c>
      <c r="K2099">
        <v>-2.4559999999999998E-2</v>
      </c>
      <c r="L2099">
        <v>-1.984E-2</v>
      </c>
      <c r="M2099">
        <v>-1.7430000000000001E-2</v>
      </c>
      <c r="N2099">
        <v>-2.5360000000000001E-2</v>
      </c>
      <c r="O2099">
        <v>-4.4229999999999998E-2</v>
      </c>
      <c r="P2099">
        <v>5.0099999999999997E-3</v>
      </c>
      <c r="Q2099">
        <v>-1.282E-2</v>
      </c>
    </row>
    <row r="2100" spans="8:17" x14ac:dyDescent="0.25">
      <c r="H2100">
        <v>3.4950000000000001</v>
      </c>
      <c r="I2100">
        <v>2.1900000000000001E-3</v>
      </c>
      <c r="J2100">
        <v>-1.457E-2</v>
      </c>
      <c r="K2100">
        <v>-2.4819999999999998E-2</v>
      </c>
      <c r="L2100">
        <v>-2.0389999999999998E-2</v>
      </c>
      <c r="M2100">
        <v>-1.456E-2</v>
      </c>
      <c r="N2100">
        <v>-2.5649999999999999E-2</v>
      </c>
      <c r="O2100">
        <v>-4.582E-2</v>
      </c>
      <c r="P2100">
        <v>7.43E-3</v>
      </c>
      <c r="Q2100">
        <v>-1.3780000000000001E-2</v>
      </c>
    </row>
    <row r="2101" spans="8:17" x14ac:dyDescent="0.25">
      <c r="H2101">
        <v>3.4966699999999999</v>
      </c>
      <c r="I2101">
        <v>3.0400000000000002E-3</v>
      </c>
      <c r="J2101">
        <v>-1.391E-2</v>
      </c>
      <c r="K2101">
        <v>-2.4680000000000001E-2</v>
      </c>
      <c r="L2101">
        <v>-2.223E-2</v>
      </c>
      <c r="M2101">
        <v>-1.2160000000000001E-2</v>
      </c>
      <c r="N2101">
        <v>-2.5139999999999999E-2</v>
      </c>
      <c r="O2101">
        <v>-4.768E-2</v>
      </c>
      <c r="P2101">
        <v>1.0160000000000001E-2</v>
      </c>
      <c r="Q2101">
        <v>-1.3979999999999999E-2</v>
      </c>
    </row>
    <row r="2102" spans="8:17" x14ac:dyDescent="0.25">
      <c r="H2102">
        <v>3.4983300000000002</v>
      </c>
      <c r="I2102">
        <v>3.9500000000000004E-3</v>
      </c>
      <c r="J2102">
        <v>-1.2290000000000001E-2</v>
      </c>
      <c r="K2102">
        <v>-2.3779999999999999E-2</v>
      </c>
      <c r="L2102">
        <v>-2.4369999999999999E-2</v>
      </c>
      <c r="M2102">
        <v>-1.052E-2</v>
      </c>
      <c r="N2102">
        <v>-2.444E-2</v>
      </c>
      <c r="O2102">
        <v>-4.9149999999999999E-2</v>
      </c>
      <c r="P2102">
        <v>1.273E-2</v>
      </c>
      <c r="Q2102">
        <v>-1.345E-2</v>
      </c>
    </row>
    <row r="2103" spans="8:17" x14ac:dyDescent="0.25">
      <c r="H2103">
        <v>3.5</v>
      </c>
      <c r="I2103">
        <v>4.7699999999999999E-3</v>
      </c>
      <c r="J2103">
        <v>-1.0319999999999999E-2</v>
      </c>
      <c r="K2103">
        <v>-2.2110000000000001E-2</v>
      </c>
      <c r="L2103">
        <v>-2.5590000000000002E-2</v>
      </c>
      <c r="M2103">
        <v>-9.4599999999999997E-3</v>
      </c>
      <c r="N2103">
        <v>-2.4060000000000002E-2</v>
      </c>
      <c r="O2103">
        <v>-4.9689999999999998E-2</v>
      </c>
      <c r="P2103">
        <v>1.49E-2</v>
      </c>
      <c r="Q2103">
        <v>-1.257E-2</v>
      </c>
    </row>
    <row r="2104" spans="8:17" x14ac:dyDescent="0.25">
      <c r="H2104">
        <v>3.5016699999999998</v>
      </c>
      <c r="I2104">
        <v>5.3299999999999997E-3</v>
      </c>
      <c r="J2104">
        <v>-9.1900000000000003E-3</v>
      </c>
      <c r="K2104">
        <v>-2.0310000000000002E-2</v>
      </c>
      <c r="L2104">
        <v>-2.545E-2</v>
      </c>
      <c r="M2104">
        <v>-8.6899999999999998E-3</v>
      </c>
      <c r="N2104">
        <v>-2.41E-2</v>
      </c>
      <c r="O2104">
        <v>-4.9050000000000003E-2</v>
      </c>
      <c r="P2104">
        <v>1.643E-2</v>
      </c>
      <c r="Q2104">
        <v>-1.162E-2</v>
      </c>
    </row>
    <row r="2105" spans="8:17" x14ac:dyDescent="0.25">
      <c r="H2105">
        <v>3.5033300000000001</v>
      </c>
      <c r="I2105">
        <v>5.5100000000000001E-3</v>
      </c>
      <c r="J2105">
        <v>-9.6699999999999998E-3</v>
      </c>
      <c r="K2105">
        <v>-1.941E-2</v>
      </c>
      <c r="L2105">
        <v>-2.4250000000000001E-2</v>
      </c>
      <c r="M2105">
        <v>-7.9900000000000006E-3</v>
      </c>
      <c r="N2105">
        <v>-2.4639999999999999E-2</v>
      </c>
      <c r="O2105">
        <v>-4.7509999999999997E-2</v>
      </c>
      <c r="P2105">
        <v>1.702E-2</v>
      </c>
      <c r="Q2105">
        <v>-1.0449999999999999E-2</v>
      </c>
    </row>
    <row r="2106" spans="8:17" x14ac:dyDescent="0.25">
      <c r="H2106">
        <v>3.5049999999999999</v>
      </c>
      <c r="I2106">
        <v>5.45E-3</v>
      </c>
      <c r="J2106">
        <v>-1.1440000000000001E-2</v>
      </c>
      <c r="K2106">
        <v>-2.0029999999999999E-2</v>
      </c>
      <c r="L2106">
        <v>-2.2630000000000001E-2</v>
      </c>
      <c r="M2106">
        <v>-7.11E-3</v>
      </c>
      <c r="N2106">
        <v>-2.581E-2</v>
      </c>
      <c r="O2106">
        <v>-4.5789999999999997E-2</v>
      </c>
      <c r="P2106">
        <v>1.6639999999999999E-2</v>
      </c>
      <c r="Q2106">
        <v>-8.7399999999999995E-3</v>
      </c>
    </row>
    <row r="2107" spans="8:17" x14ac:dyDescent="0.25">
      <c r="H2107">
        <v>3.5066700000000002</v>
      </c>
      <c r="I2107">
        <v>5.64E-3</v>
      </c>
      <c r="J2107">
        <v>-1.346E-2</v>
      </c>
      <c r="K2107">
        <v>-2.1770000000000001E-2</v>
      </c>
      <c r="L2107">
        <v>-2.111E-2</v>
      </c>
      <c r="M2107">
        <v>-6.1900000000000002E-3</v>
      </c>
      <c r="N2107">
        <v>-2.7289999999999998E-2</v>
      </c>
      <c r="O2107">
        <v>-4.4499999999999998E-2</v>
      </c>
      <c r="P2107">
        <v>1.5469999999999999E-2</v>
      </c>
      <c r="Q2107">
        <v>-6.7799999999999996E-3</v>
      </c>
    </row>
    <row r="2108" spans="8:17" x14ac:dyDescent="0.25">
      <c r="H2108">
        <v>3.5083299999999999</v>
      </c>
      <c r="I2108">
        <v>6.4799999999999996E-3</v>
      </c>
      <c r="J2108">
        <v>-1.478E-2</v>
      </c>
      <c r="K2108">
        <v>-2.3599999999999999E-2</v>
      </c>
      <c r="L2108">
        <v>-1.993E-2</v>
      </c>
      <c r="M2108">
        <v>-5.7499999999999999E-3</v>
      </c>
      <c r="N2108">
        <v>-2.8469999999999999E-2</v>
      </c>
      <c r="O2108">
        <v>-4.3779999999999999E-2</v>
      </c>
      <c r="P2108">
        <v>1.3979999999999999E-2</v>
      </c>
      <c r="Q2108">
        <v>-5.64E-3</v>
      </c>
    </row>
    <row r="2109" spans="8:17" x14ac:dyDescent="0.25">
      <c r="H2109">
        <v>3.51</v>
      </c>
      <c r="I2109">
        <v>7.8200000000000006E-3</v>
      </c>
      <c r="J2109">
        <v>-1.5310000000000001E-2</v>
      </c>
      <c r="K2109">
        <v>-2.4639999999999999E-2</v>
      </c>
      <c r="L2109">
        <v>-1.9089999999999999E-2</v>
      </c>
      <c r="M2109">
        <v>-6.0299999999999998E-3</v>
      </c>
      <c r="N2109">
        <v>-2.8709999999999999E-2</v>
      </c>
      <c r="O2109">
        <v>-4.3450000000000003E-2</v>
      </c>
      <c r="P2109">
        <v>1.295E-2</v>
      </c>
      <c r="Q2109">
        <v>-6.2399999999999999E-3</v>
      </c>
    </row>
    <row r="2110" spans="8:17" x14ac:dyDescent="0.25">
      <c r="H2110">
        <v>3.5116700000000001</v>
      </c>
      <c r="I2110">
        <v>9.2200000000000008E-3</v>
      </c>
      <c r="J2110">
        <v>-1.567E-2</v>
      </c>
      <c r="K2110">
        <v>-2.469E-2</v>
      </c>
      <c r="L2110">
        <v>-1.856E-2</v>
      </c>
      <c r="M2110">
        <v>-6.6100000000000004E-3</v>
      </c>
      <c r="N2110">
        <v>-2.7560000000000001E-2</v>
      </c>
      <c r="O2110">
        <v>-4.3439999999999999E-2</v>
      </c>
      <c r="P2110">
        <v>1.303E-2</v>
      </c>
      <c r="Q2110">
        <v>-8.6400000000000001E-3</v>
      </c>
    </row>
    <row r="2111" spans="8:17" x14ac:dyDescent="0.25">
      <c r="H2111">
        <v>3.5133299999999998</v>
      </c>
      <c r="I2111">
        <v>1.0330000000000001E-2</v>
      </c>
      <c r="J2111">
        <v>-1.6330000000000001E-2</v>
      </c>
      <c r="K2111">
        <v>-2.401E-2</v>
      </c>
      <c r="L2111">
        <v>-1.84E-2</v>
      </c>
      <c r="M2111">
        <v>-6.8700000000000002E-3</v>
      </c>
      <c r="N2111">
        <v>-2.5000000000000001E-2</v>
      </c>
      <c r="O2111">
        <v>-4.3650000000000001E-2</v>
      </c>
      <c r="P2111">
        <v>1.4149999999999999E-2</v>
      </c>
      <c r="Q2111">
        <v>-1.201E-2</v>
      </c>
    </row>
    <row r="2112" spans="8:17" x14ac:dyDescent="0.25">
      <c r="H2112">
        <v>3.5150000000000001</v>
      </c>
      <c r="I2112">
        <v>1.081E-2</v>
      </c>
      <c r="J2112">
        <v>-1.7330000000000002E-2</v>
      </c>
      <c r="K2112">
        <v>-2.2790000000000001E-2</v>
      </c>
      <c r="L2112">
        <v>-1.866E-2</v>
      </c>
      <c r="M2112">
        <v>-6.5700000000000003E-3</v>
      </c>
      <c r="N2112">
        <v>-2.1479999999999999E-2</v>
      </c>
      <c r="O2112">
        <v>-4.3909999999999998E-2</v>
      </c>
      <c r="P2112">
        <v>1.5789999999999998E-2</v>
      </c>
      <c r="Q2112">
        <v>-1.528E-2</v>
      </c>
    </row>
    <row r="2113" spans="8:17" x14ac:dyDescent="0.25">
      <c r="H2113">
        <v>3.51667</v>
      </c>
      <c r="I2113">
        <v>1.0319999999999999E-2</v>
      </c>
      <c r="J2113">
        <v>-1.8329999999999999E-2</v>
      </c>
      <c r="K2113">
        <v>-2.1360000000000001E-2</v>
      </c>
      <c r="L2113">
        <v>-1.924E-2</v>
      </c>
      <c r="M2113">
        <v>-5.8100000000000001E-3</v>
      </c>
      <c r="N2113">
        <v>-1.7780000000000001E-2</v>
      </c>
      <c r="O2113">
        <v>-4.4159999999999998E-2</v>
      </c>
      <c r="P2113">
        <v>1.7430000000000001E-2</v>
      </c>
      <c r="Q2113">
        <v>-1.7749999999999998E-2</v>
      </c>
    </row>
    <row r="2114" spans="8:17" x14ac:dyDescent="0.25">
      <c r="H2114">
        <v>3.5183300000000002</v>
      </c>
      <c r="I2114">
        <v>8.7500000000000008E-3</v>
      </c>
      <c r="J2114">
        <v>-1.8929999999999999E-2</v>
      </c>
      <c r="K2114">
        <v>-2.0250000000000001E-2</v>
      </c>
      <c r="L2114">
        <v>-2.0060000000000001E-2</v>
      </c>
      <c r="M2114">
        <v>-5.0000000000000001E-3</v>
      </c>
      <c r="N2114">
        <v>-1.4789999999999999E-2</v>
      </c>
      <c r="O2114">
        <v>-4.4400000000000002E-2</v>
      </c>
      <c r="P2114">
        <v>1.856E-2</v>
      </c>
      <c r="Q2114">
        <v>-1.941E-2</v>
      </c>
    </row>
    <row r="2115" spans="8:17" x14ac:dyDescent="0.25">
      <c r="H2115">
        <v>3.52</v>
      </c>
      <c r="I2115">
        <v>6.43E-3</v>
      </c>
      <c r="J2115">
        <v>-1.9009999999999999E-2</v>
      </c>
      <c r="K2115">
        <v>-1.976E-2</v>
      </c>
      <c r="L2115">
        <v>-2.111E-2</v>
      </c>
      <c r="M2115">
        <v>-4.6699999999999997E-3</v>
      </c>
      <c r="N2115">
        <v>-1.321E-2</v>
      </c>
      <c r="O2115">
        <v>-4.4470000000000003E-2</v>
      </c>
      <c r="P2115">
        <v>1.8749999999999999E-2</v>
      </c>
      <c r="Q2115">
        <v>-2.068E-2</v>
      </c>
    </row>
    <row r="2116" spans="8:17" x14ac:dyDescent="0.25">
      <c r="H2116">
        <v>3.5216699999999999</v>
      </c>
      <c r="I2116">
        <v>4.0499999999999998E-3</v>
      </c>
      <c r="J2116">
        <v>-1.89E-2</v>
      </c>
      <c r="K2116">
        <v>-1.9689999999999999E-2</v>
      </c>
      <c r="L2116">
        <v>-2.2210000000000001E-2</v>
      </c>
      <c r="M2116">
        <v>-5.0299999999999997E-3</v>
      </c>
      <c r="N2116">
        <v>-1.312E-2</v>
      </c>
      <c r="O2116">
        <v>-4.4249999999999998E-2</v>
      </c>
      <c r="P2116">
        <v>1.8100000000000002E-2</v>
      </c>
      <c r="Q2116">
        <v>-2.2089999999999999E-2</v>
      </c>
    </row>
    <row r="2117" spans="8:17" x14ac:dyDescent="0.25">
      <c r="H2117">
        <v>3.5233300000000001</v>
      </c>
      <c r="I2117">
        <v>2.31E-3</v>
      </c>
      <c r="J2117">
        <v>-1.8880000000000001E-2</v>
      </c>
      <c r="K2117">
        <v>-1.975E-2</v>
      </c>
      <c r="L2117">
        <v>-2.298E-2</v>
      </c>
      <c r="M2117">
        <v>-5.7499999999999999E-3</v>
      </c>
      <c r="N2117">
        <v>-1.4069999999999999E-2</v>
      </c>
      <c r="O2117">
        <v>-4.3909999999999998E-2</v>
      </c>
      <c r="P2117">
        <v>1.7309999999999999E-2</v>
      </c>
      <c r="Q2117">
        <v>-2.3720000000000001E-2</v>
      </c>
    </row>
    <row r="2118" spans="8:17" x14ac:dyDescent="0.25">
      <c r="H2118">
        <v>3.5249999999999999</v>
      </c>
      <c r="I2118">
        <v>1.5299999999999999E-3</v>
      </c>
      <c r="J2118">
        <v>-1.8839999999999999E-2</v>
      </c>
      <c r="K2118">
        <v>-1.9869999999999999E-2</v>
      </c>
      <c r="L2118">
        <v>-2.3199999999999998E-2</v>
      </c>
      <c r="M2118">
        <v>-6.3699999999999998E-3</v>
      </c>
      <c r="N2118">
        <v>-1.554E-2</v>
      </c>
      <c r="O2118">
        <v>-4.3650000000000001E-2</v>
      </c>
      <c r="P2118">
        <v>1.6840000000000001E-2</v>
      </c>
      <c r="Q2118">
        <v>-2.5010000000000001E-2</v>
      </c>
    </row>
    <row r="2119" spans="8:17" x14ac:dyDescent="0.25">
      <c r="H2119">
        <v>3.5266700000000002</v>
      </c>
      <c r="I2119">
        <v>1.5499999999999999E-3</v>
      </c>
      <c r="J2119">
        <v>-1.8239999999999999E-2</v>
      </c>
      <c r="K2119">
        <v>-2.0039999999999999E-2</v>
      </c>
      <c r="L2119">
        <v>-2.3029999999999998E-2</v>
      </c>
      <c r="M2119">
        <v>-6.4999999999999997E-3</v>
      </c>
      <c r="N2119">
        <v>-1.7010000000000001E-2</v>
      </c>
      <c r="O2119">
        <v>-4.3450000000000003E-2</v>
      </c>
      <c r="P2119">
        <v>1.627E-2</v>
      </c>
      <c r="Q2119">
        <v>-2.5350000000000001E-2</v>
      </c>
    </row>
    <row r="2120" spans="8:17" x14ac:dyDescent="0.25">
      <c r="H2120">
        <v>3.52833</v>
      </c>
      <c r="I2120">
        <v>2.0699999999999998E-3</v>
      </c>
      <c r="J2120">
        <v>-1.6639999999999999E-2</v>
      </c>
      <c r="K2120">
        <v>-2.0449999999999999E-2</v>
      </c>
      <c r="L2120">
        <v>-2.2589999999999999E-2</v>
      </c>
      <c r="M2120">
        <v>-6.1500000000000001E-3</v>
      </c>
      <c r="N2120">
        <v>-1.7639999999999999E-2</v>
      </c>
      <c r="O2120">
        <v>-4.335E-2</v>
      </c>
      <c r="P2120">
        <v>1.495E-2</v>
      </c>
      <c r="Q2120">
        <v>-2.4500000000000001E-2</v>
      </c>
    </row>
    <row r="2121" spans="8:17" x14ac:dyDescent="0.25">
      <c r="H2121">
        <v>3.53</v>
      </c>
      <c r="I2121">
        <v>2.9199999999999999E-3</v>
      </c>
      <c r="J2121">
        <v>-1.4319999999999999E-2</v>
      </c>
      <c r="K2121">
        <v>-2.162E-2</v>
      </c>
      <c r="L2121">
        <v>-2.1680000000000001E-2</v>
      </c>
      <c r="M2121">
        <v>-5.5599999999999998E-3</v>
      </c>
      <c r="N2121">
        <v>-1.6969999999999999E-2</v>
      </c>
      <c r="O2121">
        <v>-4.3499999999999997E-2</v>
      </c>
      <c r="P2121">
        <v>1.2930000000000001E-2</v>
      </c>
      <c r="Q2121">
        <v>-2.266E-2</v>
      </c>
    </row>
    <row r="2122" spans="8:17" x14ac:dyDescent="0.25">
      <c r="H2122">
        <v>3.5316700000000001</v>
      </c>
      <c r="I2122">
        <v>3.9500000000000004E-3</v>
      </c>
      <c r="J2122">
        <v>-1.223E-2</v>
      </c>
      <c r="K2122">
        <v>-2.3859999999999999E-2</v>
      </c>
      <c r="L2122">
        <v>-2.0140000000000002E-2</v>
      </c>
      <c r="M2122">
        <v>-4.8300000000000001E-3</v>
      </c>
      <c r="N2122">
        <v>-1.5599999999999999E-2</v>
      </c>
      <c r="O2122">
        <v>-4.3920000000000001E-2</v>
      </c>
      <c r="P2122">
        <v>1.098E-2</v>
      </c>
      <c r="Q2122">
        <v>-2.0289999999999999E-2</v>
      </c>
    </row>
    <row r="2123" spans="8:17" x14ac:dyDescent="0.25">
      <c r="H2123">
        <v>3.5333299999999999</v>
      </c>
      <c r="I2123">
        <v>4.9199999999999999E-3</v>
      </c>
      <c r="J2123">
        <v>-1.124E-2</v>
      </c>
      <c r="K2123">
        <v>-2.6679999999999999E-2</v>
      </c>
      <c r="L2123">
        <v>-1.814E-2</v>
      </c>
      <c r="M2123">
        <v>-3.7699999999999999E-3</v>
      </c>
      <c r="N2123">
        <v>-1.47E-2</v>
      </c>
      <c r="O2123">
        <v>-4.4310000000000002E-2</v>
      </c>
      <c r="P2123">
        <v>9.7699999999999992E-3</v>
      </c>
      <c r="Q2123">
        <v>-1.8020000000000001E-2</v>
      </c>
    </row>
    <row r="2124" spans="8:17" x14ac:dyDescent="0.25">
      <c r="H2124">
        <v>3.5350000000000001</v>
      </c>
      <c r="I2124">
        <v>5.7299999999999999E-3</v>
      </c>
      <c r="J2124">
        <v>-1.157E-2</v>
      </c>
      <c r="K2124">
        <v>-2.9250000000000002E-2</v>
      </c>
      <c r="L2124">
        <v>-1.6049999999999998E-2</v>
      </c>
      <c r="M2124">
        <v>-2.2000000000000001E-3</v>
      </c>
      <c r="N2124">
        <v>-1.504E-2</v>
      </c>
      <c r="O2124">
        <v>-4.4330000000000001E-2</v>
      </c>
      <c r="P2124">
        <v>9.5099999999999994E-3</v>
      </c>
      <c r="Q2124">
        <v>-1.6379999999999999E-2</v>
      </c>
    </row>
    <row r="2125" spans="8:17" x14ac:dyDescent="0.25">
      <c r="H2125">
        <v>3.53667</v>
      </c>
      <c r="I2125">
        <v>6.3299999999999997E-3</v>
      </c>
      <c r="J2125">
        <v>-1.2749999999999999E-2</v>
      </c>
      <c r="K2125">
        <v>-3.0890000000000001E-2</v>
      </c>
      <c r="L2125">
        <v>-1.4290000000000001E-2</v>
      </c>
      <c r="M2125" s="1">
        <v>-1.95E-4</v>
      </c>
      <c r="N2125">
        <v>-1.6670000000000001E-2</v>
      </c>
      <c r="O2125">
        <v>-4.4080000000000001E-2</v>
      </c>
      <c r="P2125">
        <v>9.9500000000000005E-3</v>
      </c>
      <c r="Q2125">
        <v>-1.5559999999999999E-2</v>
      </c>
    </row>
    <row r="2126" spans="8:17" x14ac:dyDescent="0.25">
      <c r="H2126">
        <v>3.5383300000000002</v>
      </c>
      <c r="I2126">
        <v>6.7999999999999996E-3</v>
      </c>
      <c r="J2126">
        <v>-1.3950000000000001E-2</v>
      </c>
      <c r="K2126">
        <v>-3.1390000000000001E-2</v>
      </c>
      <c r="L2126">
        <v>-1.328E-2</v>
      </c>
      <c r="M2126">
        <v>1.7899999999999999E-3</v>
      </c>
      <c r="N2126">
        <v>-1.915E-2</v>
      </c>
      <c r="O2126">
        <v>-4.3880000000000002E-2</v>
      </c>
      <c r="P2126">
        <v>1.0290000000000001E-2</v>
      </c>
      <c r="Q2126">
        <v>-1.525E-2</v>
      </c>
    </row>
    <row r="2127" spans="8:17" x14ac:dyDescent="0.25">
      <c r="H2127">
        <v>3.54</v>
      </c>
      <c r="I2127">
        <v>7.3899999999999999E-3</v>
      </c>
      <c r="J2127">
        <v>-1.455E-2</v>
      </c>
      <c r="K2127">
        <v>-3.1050000000000001E-2</v>
      </c>
      <c r="L2127">
        <v>-1.357E-2</v>
      </c>
      <c r="M2127">
        <v>3.13E-3</v>
      </c>
      <c r="N2127">
        <v>-2.1850000000000001E-2</v>
      </c>
      <c r="O2127">
        <v>-4.3889999999999998E-2</v>
      </c>
      <c r="P2127">
        <v>9.7900000000000001E-3</v>
      </c>
      <c r="Q2127">
        <v>-1.502E-2</v>
      </c>
    </row>
    <row r="2128" spans="8:17" x14ac:dyDescent="0.25">
      <c r="H2128">
        <v>3.5416699999999999</v>
      </c>
      <c r="I2128">
        <v>8.2199999999999999E-3</v>
      </c>
      <c r="J2128">
        <v>-1.438E-2</v>
      </c>
      <c r="K2128">
        <v>-3.0339999999999999E-2</v>
      </c>
      <c r="L2128">
        <v>-1.558E-2</v>
      </c>
      <c r="M2128">
        <v>3.47E-3</v>
      </c>
      <c r="N2128">
        <v>-2.4369999999999999E-2</v>
      </c>
      <c r="O2128">
        <v>-4.394E-2</v>
      </c>
      <c r="P2128">
        <v>8.6800000000000002E-3</v>
      </c>
      <c r="Q2128">
        <v>-1.453E-2</v>
      </c>
    </row>
    <row r="2129" spans="8:17" x14ac:dyDescent="0.25">
      <c r="H2129">
        <v>3.5433300000000001</v>
      </c>
      <c r="I2129">
        <v>8.9800000000000001E-3</v>
      </c>
      <c r="J2129">
        <v>-1.372E-2</v>
      </c>
      <c r="K2129">
        <v>-2.946E-2</v>
      </c>
      <c r="L2129">
        <v>-1.9060000000000001E-2</v>
      </c>
      <c r="M2129">
        <v>3.0599999999999998E-3</v>
      </c>
      <c r="N2129">
        <v>-2.6749999999999999E-2</v>
      </c>
      <c r="O2129">
        <v>-4.3830000000000001E-2</v>
      </c>
      <c r="P2129">
        <v>7.8300000000000002E-3</v>
      </c>
      <c r="Q2129">
        <v>-1.359E-2</v>
      </c>
    </row>
    <row r="2130" spans="8:17" x14ac:dyDescent="0.25">
      <c r="H2130">
        <v>3.5449999999999999</v>
      </c>
      <c r="I2130">
        <v>9.1500000000000001E-3</v>
      </c>
      <c r="J2130">
        <v>-1.2930000000000001E-2</v>
      </c>
      <c r="K2130">
        <v>-2.8240000000000001E-2</v>
      </c>
      <c r="L2130">
        <v>-2.3060000000000001E-2</v>
      </c>
      <c r="M2130">
        <v>2.1800000000000001E-3</v>
      </c>
      <c r="N2130">
        <v>-2.9020000000000001E-2</v>
      </c>
      <c r="O2130">
        <v>-4.376E-2</v>
      </c>
      <c r="P2130">
        <v>7.6400000000000001E-3</v>
      </c>
      <c r="Q2130">
        <v>-1.2449999999999999E-2</v>
      </c>
    </row>
    <row r="2131" spans="8:17" x14ac:dyDescent="0.25">
      <c r="H2131">
        <v>3.5466700000000002</v>
      </c>
      <c r="I2131">
        <v>8.3599999999999994E-3</v>
      </c>
      <c r="J2131">
        <v>-1.2279999999999999E-2</v>
      </c>
      <c r="K2131">
        <v>-2.6509999999999999E-2</v>
      </c>
      <c r="L2131">
        <v>-2.6360000000000001E-2</v>
      </c>
      <c r="M2131" s="1">
        <v>6.0599999999999998E-4</v>
      </c>
      <c r="N2131">
        <v>-3.0609999999999998E-2</v>
      </c>
      <c r="O2131">
        <v>-4.419E-2</v>
      </c>
      <c r="P2131">
        <v>7.7299999999999999E-3</v>
      </c>
      <c r="Q2131">
        <v>-1.183E-2</v>
      </c>
    </row>
    <row r="2132" spans="8:17" x14ac:dyDescent="0.25">
      <c r="H2132">
        <v>3.54833</v>
      </c>
      <c r="I2132">
        <v>6.5300000000000002E-3</v>
      </c>
      <c r="J2132">
        <v>-1.197E-2</v>
      </c>
      <c r="K2132">
        <v>-2.4479999999999998E-2</v>
      </c>
      <c r="L2132">
        <v>-2.811E-2</v>
      </c>
      <c r="M2132">
        <v>-1.89E-3</v>
      </c>
      <c r="N2132">
        <v>-3.0710000000000001E-2</v>
      </c>
      <c r="O2132">
        <v>-4.5400000000000003E-2</v>
      </c>
      <c r="P2132">
        <v>7.62E-3</v>
      </c>
      <c r="Q2132">
        <v>-1.2200000000000001E-2</v>
      </c>
    </row>
    <row r="2133" spans="8:17" x14ac:dyDescent="0.25">
      <c r="H2133">
        <v>3.55</v>
      </c>
      <c r="I2133">
        <v>4.0499999999999998E-3</v>
      </c>
      <c r="J2133">
        <v>-1.217E-2</v>
      </c>
      <c r="K2133">
        <v>-2.2790000000000001E-2</v>
      </c>
      <c r="L2133">
        <v>-2.8199999999999999E-2</v>
      </c>
      <c r="M2133">
        <v>-4.8300000000000001E-3</v>
      </c>
      <c r="N2133">
        <v>-2.9149999999999999E-2</v>
      </c>
      <c r="O2133">
        <v>-4.7160000000000001E-2</v>
      </c>
      <c r="P2133">
        <v>7.0099999999999997E-3</v>
      </c>
      <c r="Q2133">
        <v>-1.328E-2</v>
      </c>
    </row>
    <row r="2134" spans="8:17" x14ac:dyDescent="0.25">
      <c r="H2134">
        <v>3.5516700000000001</v>
      </c>
      <c r="I2134">
        <v>1.7799999999999999E-3</v>
      </c>
      <c r="J2134">
        <v>-1.2829999999999999E-2</v>
      </c>
      <c r="K2134">
        <v>-2.1829999999999999E-2</v>
      </c>
      <c r="L2134">
        <v>-2.6939999999999999E-2</v>
      </c>
      <c r="M2134">
        <v>-7.1500000000000001E-3</v>
      </c>
      <c r="N2134">
        <v>-2.6550000000000001E-2</v>
      </c>
      <c r="O2134">
        <v>-4.8730000000000002E-2</v>
      </c>
      <c r="P2134">
        <v>5.77E-3</v>
      </c>
      <c r="Q2134">
        <v>-1.447E-2</v>
      </c>
    </row>
    <row r="2135" spans="8:17" x14ac:dyDescent="0.25">
      <c r="H2135">
        <v>3.5533299999999999</v>
      </c>
      <c r="I2135" s="1">
        <v>4.5100000000000001E-4</v>
      </c>
      <c r="J2135">
        <v>-1.332E-2</v>
      </c>
      <c r="K2135">
        <v>-2.1409999999999998E-2</v>
      </c>
      <c r="L2135">
        <v>-2.478E-2</v>
      </c>
      <c r="M2135">
        <v>-8.0700000000000008E-3</v>
      </c>
      <c r="N2135">
        <v>-2.3650000000000001E-2</v>
      </c>
      <c r="O2135">
        <v>-4.9399999999999999E-2</v>
      </c>
      <c r="P2135">
        <v>4.1700000000000001E-3</v>
      </c>
      <c r="Q2135">
        <v>-1.538E-2</v>
      </c>
    </row>
    <row r="2136" spans="8:17" x14ac:dyDescent="0.25">
      <c r="H2136">
        <v>3.5550000000000002</v>
      </c>
      <c r="I2136" s="1">
        <v>1.7799999999999999E-4</v>
      </c>
      <c r="J2136">
        <v>-1.291E-2</v>
      </c>
      <c r="K2136">
        <v>-2.0910000000000002E-2</v>
      </c>
      <c r="L2136">
        <v>-2.23E-2</v>
      </c>
      <c r="M2136">
        <v>-7.79E-3</v>
      </c>
      <c r="N2136">
        <v>-2.0709999999999999E-2</v>
      </c>
      <c r="O2136">
        <v>-4.922E-2</v>
      </c>
      <c r="P2136">
        <v>2.7299999999999998E-3</v>
      </c>
      <c r="Q2136">
        <v>-1.5859999999999999E-2</v>
      </c>
    </row>
    <row r="2137" spans="8:17" x14ac:dyDescent="0.25">
      <c r="H2137">
        <v>3.55667</v>
      </c>
      <c r="I2137" s="1">
        <v>3.6900000000000002E-4</v>
      </c>
      <c r="J2137">
        <v>-1.1690000000000001E-2</v>
      </c>
      <c r="K2137">
        <v>-1.9910000000000001E-2</v>
      </c>
      <c r="L2137">
        <v>-2.0129999999999999E-2</v>
      </c>
      <c r="M2137">
        <v>-7.0699999999999999E-3</v>
      </c>
      <c r="N2137">
        <v>-1.7850000000000001E-2</v>
      </c>
      <c r="O2137">
        <v>-4.9000000000000002E-2</v>
      </c>
      <c r="P2137">
        <v>1.91E-3</v>
      </c>
      <c r="Q2137">
        <v>-1.6109999999999999E-2</v>
      </c>
    </row>
    <row r="2138" spans="8:17" x14ac:dyDescent="0.25">
      <c r="H2138">
        <v>3.5583300000000002</v>
      </c>
      <c r="I2138" s="1">
        <v>4.7100000000000001E-4</v>
      </c>
      <c r="J2138">
        <v>-1.035E-2</v>
      </c>
      <c r="K2138">
        <v>-1.874E-2</v>
      </c>
      <c r="L2138">
        <v>-1.8530000000000001E-2</v>
      </c>
      <c r="M2138">
        <v>-6.5399999999999998E-3</v>
      </c>
      <c r="N2138">
        <v>-1.5599999999999999E-2</v>
      </c>
      <c r="O2138">
        <v>-4.9419999999999999E-2</v>
      </c>
      <c r="P2138">
        <v>1.8500000000000001E-3</v>
      </c>
      <c r="Q2138">
        <v>-1.6389999999999998E-2</v>
      </c>
    </row>
    <row r="2139" spans="8:17" x14ac:dyDescent="0.25">
      <c r="H2139">
        <v>3.56</v>
      </c>
      <c r="I2139" s="1">
        <v>6.0099999999999997E-4</v>
      </c>
      <c r="J2139">
        <v>-9.3699999999999999E-3</v>
      </c>
      <c r="K2139">
        <v>-1.804E-2</v>
      </c>
      <c r="L2139">
        <v>-1.7469999999999999E-2</v>
      </c>
      <c r="M2139">
        <v>-6.4599999999999996E-3</v>
      </c>
      <c r="N2139">
        <v>-1.453E-2</v>
      </c>
      <c r="O2139">
        <v>-5.0290000000000001E-2</v>
      </c>
      <c r="P2139">
        <v>2.3999999999999998E-3</v>
      </c>
      <c r="Q2139">
        <v>-1.668E-2</v>
      </c>
    </row>
    <row r="2140" spans="8:17" x14ac:dyDescent="0.25">
      <c r="H2140">
        <v>3.5616699999999999</v>
      </c>
      <c r="I2140">
        <v>1.1199999999999999E-3</v>
      </c>
      <c r="J2140">
        <v>-8.5900000000000004E-3</v>
      </c>
      <c r="K2140">
        <v>-1.7899999999999999E-2</v>
      </c>
      <c r="L2140">
        <v>-1.6889999999999999E-2</v>
      </c>
      <c r="M2140">
        <v>-6.7000000000000002E-3</v>
      </c>
      <c r="N2140">
        <v>-1.491E-2</v>
      </c>
      <c r="O2140">
        <v>-5.092E-2</v>
      </c>
      <c r="P2140">
        <v>3.13E-3</v>
      </c>
      <c r="Q2140">
        <v>-1.687E-2</v>
      </c>
    </row>
    <row r="2141" spans="8:17" x14ac:dyDescent="0.25">
      <c r="H2141">
        <v>3.5633300000000001</v>
      </c>
      <c r="I2141">
        <v>1.9599999999999999E-3</v>
      </c>
      <c r="J2141">
        <v>-7.6099999999999996E-3</v>
      </c>
      <c r="K2141">
        <v>-1.7899999999999999E-2</v>
      </c>
      <c r="L2141">
        <v>-1.6889999999999999E-2</v>
      </c>
      <c r="M2141">
        <v>-7.0000000000000001E-3</v>
      </c>
      <c r="N2141">
        <v>-1.6809999999999999E-2</v>
      </c>
      <c r="O2141">
        <v>-5.1040000000000002E-2</v>
      </c>
      <c r="P2141">
        <v>3.6700000000000001E-3</v>
      </c>
      <c r="Q2141">
        <v>-1.711E-2</v>
      </c>
    </row>
    <row r="2142" spans="8:17" x14ac:dyDescent="0.25">
      <c r="H2142">
        <v>3.5649999999999999</v>
      </c>
      <c r="I2142">
        <v>2.7100000000000002E-3</v>
      </c>
      <c r="J2142">
        <v>-6.4099999999999999E-3</v>
      </c>
      <c r="K2142">
        <v>-1.7940000000000001E-2</v>
      </c>
      <c r="L2142">
        <v>-1.7350000000000001E-2</v>
      </c>
      <c r="M2142">
        <v>-7.1300000000000001E-3</v>
      </c>
      <c r="N2142">
        <v>-0.02</v>
      </c>
      <c r="O2142">
        <v>-5.1069999999999997E-2</v>
      </c>
      <c r="P2142">
        <v>4.1399999999999996E-3</v>
      </c>
      <c r="Q2142">
        <v>-1.772E-2</v>
      </c>
    </row>
    <row r="2143" spans="8:17" x14ac:dyDescent="0.25">
      <c r="H2143">
        <v>3.5666699999999998</v>
      </c>
      <c r="I2143">
        <v>3.0400000000000002E-3</v>
      </c>
      <c r="J2143">
        <v>-5.3800000000000002E-3</v>
      </c>
      <c r="K2143">
        <v>-1.8429999999999998E-2</v>
      </c>
      <c r="L2143">
        <v>-1.7940000000000001E-2</v>
      </c>
      <c r="M2143">
        <v>-6.8300000000000001E-3</v>
      </c>
      <c r="N2143">
        <v>-2.3720000000000001E-2</v>
      </c>
      <c r="O2143">
        <v>-5.1650000000000001E-2</v>
      </c>
      <c r="P2143">
        <v>5.0499999999999998E-3</v>
      </c>
      <c r="Q2143">
        <v>-1.866E-2</v>
      </c>
    </row>
    <row r="2144" spans="8:17" x14ac:dyDescent="0.25">
      <c r="H2144">
        <v>3.56833</v>
      </c>
      <c r="I2144">
        <v>2.9499999999999999E-3</v>
      </c>
      <c r="J2144">
        <v>-4.9500000000000004E-3</v>
      </c>
      <c r="K2144">
        <v>-1.9730000000000001E-2</v>
      </c>
      <c r="L2144">
        <v>-1.8450000000000001E-2</v>
      </c>
      <c r="M2144">
        <v>-6.0699999999999999E-3</v>
      </c>
      <c r="N2144">
        <v>-2.7050000000000001E-2</v>
      </c>
      <c r="O2144">
        <v>-5.2979999999999999E-2</v>
      </c>
      <c r="P2144">
        <v>6.8399999999999997E-3</v>
      </c>
      <c r="Q2144">
        <v>-1.9460000000000002E-2</v>
      </c>
    </row>
    <row r="2145" spans="8:17" x14ac:dyDescent="0.25">
      <c r="H2145">
        <v>3.57</v>
      </c>
      <c r="I2145">
        <v>2.7799999999999999E-3</v>
      </c>
      <c r="J2145">
        <v>-5.1500000000000001E-3</v>
      </c>
      <c r="K2145">
        <v>-2.171E-2</v>
      </c>
      <c r="L2145">
        <v>-1.8790000000000001E-2</v>
      </c>
      <c r="M2145">
        <v>-5.4299999999999999E-3</v>
      </c>
      <c r="N2145">
        <v>-2.9329999999999998E-2</v>
      </c>
      <c r="O2145">
        <v>-5.466E-2</v>
      </c>
      <c r="P2145">
        <v>9.3399999999999993E-3</v>
      </c>
      <c r="Q2145">
        <v>-1.9730000000000001E-2</v>
      </c>
    </row>
    <row r="2146" spans="8:17" x14ac:dyDescent="0.25">
      <c r="H2146">
        <v>3.5716700000000001</v>
      </c>
      <c r="I2146">
        <v>2.9099999999999998E-3</v>
      </c>
      <c r="J2146">
        <v>-5.5999999999999999E-3</v>
      </c>
      <c r="K2146">
        <v>-2.385E-2</v>
      </c>
      <c r="L2146">
        <v>-1.8839999999999999E-2</v>
      </c>
      <c r="M2146">
        <v>-5.6800000000000002E-3</v>
      </c>
      <c r="N2146">
        <v>-3.0370000000000001E-2</v>
      </c>
      <c r="O2146">
        <v>-5.6099999999999997E-2</v>
      </c>
      <c r="P2146">
        <v>1.1610000000000001E-2</v>
      </c>
      <c r="Q2146">
        <v>-1.951E-2</v>
      </c>
    </row>
    <row r="2147" spans="8:17" x14ac:dyDescent="0.25">
      <c r="H2147">
        <v>3.5733299999999999</v>
      </c>
      <c r="I2147">
        <v>3.3999999999999998E-3</v>
      </c>
      <c r="J2147">
        <v>-5.8799999999999998E-3</v>
      </c>
      <c r="K2147">
        <v>-2.5520000000000001E-2</v>
      </c>
      <c r="L2147">
        <v>-1.8720000000000001E-2</v>
      </c>
      <c r="M2147">
        <v>-6.8599999999999998E-3</v>
      </c>
      <c r="N2147">
        <v>-3.0249999999999999E-2</v>
      </c>
      <c r="O2147">
        <v>-5.6930000000000001E-2</v>
      </c>
      <c r="P2147">
        <v>1.281E-2</v>
      </c>
      <c r="Q2147">
        <v>-1.917E-2</v>
      </c>
    </row>
    <row r="2148" spans="8:17" x14ac:dyDescent="0.25">
      <c r="H2148">
        <v>3.5750000000000002</v>
      </c>
      <c r="I2148">
        <v>3.8300000000000001E-3</v>
      </c>
      <c r="J2148">
        <v>-5.9100000000000003E-3</v>
      </c>
      <c r="K2148">
        <v>-2.6200000000000001E-2</v>
      </c>
      <c r="L2148">
        <v>-1.8800000000000001E-2</v>
      </c>
      <c r="M2148">
        <v>-8.2100000000000003E-3</v>
      </c>
      <c r="N2148">
        <v>-2.9319999999999999E-2</v>
      </c>
      <c r="O2148">
        <v>-5.6849999999999998E-2</v>
      </c>
      <c r="P2148">
        <v>1.289E-2</v>
      </c>
      <c r="Q2148">
        <v>-1.8960000000000001E-2</v>
      </c>
    </row>
    <row r="2149" spans="8:17" x14ac:dyDescent="0.25">
      <c r="H2149">
        <v>3.57667</v>
      </c>
      <c r="I2149">
        <v>3.6800000000000001E-3</v>
      </c>
      <c r="J2149">
        <v>-5.8900000000000003E-3</v>
      </c>
      <c r="K2149">
        <v>-2.5739999999999999E-2</v>
      </c>
      <c r="L2149">
        <v>-1.9480000000000001E-2</v>
      </c>
      <c r="M2149">
        <v>-8.9999999999999993E-3</v>
      </c>
      <c r="N2149">
        <v>-2.8060000000000002E-2</v>
      </c>
      <c r="O2149">
        <v>-5.5719999999999999E-2</v>
      </c>
      <c r="P2149">
        <v>1.2529999999999999E-2</v>
      </c>
      <c r="Q2149">
        <v>-1.907E-2</v>
      </c>
    </row>
    <row r="2150" spans="8:17" x14ac:dyDescent="0.25">
      <c r="H2150">
        <v>3.5783299999999998</v>
      </c>
      <c r="I2150">
        <v>2.6099999999999999E-3</v>
      </c>
      <c r="J2150">
        <v>-6.0800000000000003E-3</v>
      </c>
      <c r="K2150">
        <v>-2.4340000000000001E-2</v>
      </c>
      <c r="L2150">
        <v>-2.0889999999999999E-2</v>
      </c>
      <c r="M2150">
        <v>-9.0399999999999994E-3</v>
      </c>
      <c r="N2150">
        <v>-2.683E-2</v>
      </c>
      <c r="O2150">
        <v>-5.373E-2</v>
      </c>
      <c r="P2150">
        <v>1.24E-2</v>
      </c>
      <c r="Q2150">
        <v>-1.959E-2</v>
      </c>
    </row>
    <row r="2151" spans="8:17" x14ac:dyDescent="0.25">
      <c r="H2151">
        <v>3.58</v>
      </c>
      <c r="I2151" s="1">
        <v>6.7900000000000002E-4</v>
      </c>
      <c r="J2151">
        <v>-6.5100000000000002E-3</v>
      </c>
      <c r="K2151">
        <v>-2.257E-2</v>
      </c>
      <c r="L2151">
        <v>-2.2749999999999999E-2</v>
      </c>
      <c r="M2151">
        <v>-8.5900000000000004E-3</v>
      </c>
      <c r="N2151">
        <v>-2.581E-2</v>
      </c>
      <c r="O2151">
        <v>-5.1389999999999998E-2</v>
      </c>
      <c r="P2151">
        <v>1.2630000000000001E-2</v>
      </c>
      <c r="Q2151">
        <v>-2.036E-2</v>
      </c>
    </row>
    <row r="2152" spans="8:17" x14ac:dyDescent="0.25">
      <c r="H2152">
        <v>3.5816699999999999</v>
      </c>
      <c r="I2152">
        <v>-1.57E-3</v>
      </c>
      <c r="J2152">
        <v>-6.8300000000000001E-3</v>
      </c>
      <c r="K2152">
        <v>-2.1160000000000002E-2</v>
      </c>
      <c r="L2152">
        <v>-2.4469999999999999E-2</v>
      </c>
      <c r="M2152">
        <v>-8.1300000000000001E-3</v>
      </c>
      <c r="N2152">
        <v>-2.5149999999999999E-2</v>
      </c>
      <c r="O2152">
        <v>-4.9360000000000001E-2</v>
      </c>
      <c r="P2152">
        <v>1.311E-2</v>
      </c>
      <c r="Q2152">
        <v>-2.1219999999999999E-2</v>
      </c>
    </row>
    <row r="2153" spans="8:17" x14ac:dyDescent="0.25">
      <c r="H2153">
        <v>3.5833300000000001</v>
      </c>
      <c r="I2153">
        <v>-3.47E-3</v>
      </c>
      <c r="J2153">
        <v>-6.45E-3</v>
      </c>
      <c r="K2153">
        <v>-2.0379999999999999E-2</v>
      </c>
      <c r="L2153">
        <v>-2.564E-2</v>
      </c>
      <c r="M2153">
        <v>-8.09E-3</v>
      </c>
      <c r="N2153">
        <v>-2.4799999999999999E-2</v>
      </c>
      <c r="O2153">
        <v>-4.8090000000000001E-2</v>
      </c>
      <c r="P2153">
        <v>1.3899999999999999E-2</v>
      </c>
      <c r="Q2153">
        <v>-2.2169999999999999E-2</v>
      </c>
    </row>
    <row r="2154" spans="8:17" x14ac:dyDescent="0.25">
      <c r="H2154">
        <v>3.585</v>
      </c>
      <c r="I2154">
        <v>-4.7200000000000002E-3</v>
      </c>
      <c r="J2154">
        <v>-5.3099999999999996E-3</v>
      </c>
      <c r="K2154">
        <v>-1.976E-2</v>
      </c>
      <c r="L2154">
        <v>-2.6190000000000001E-2</v>
      </c>
      <c r="M2154">
        <v>-8.5900000000000004E-3</v>
      </c>
      <c r="N2154">
        <v>-2.4590000000000001E-2</v>
      </c>
      <c r="O2154">
        <v>-4.7530000000000003E-2</v>
      </c>
      <c r="P2154">
        <v>1.482E-2</v>
      </c>
      <c r="Q2154">
        <v>-2.315E-2</v>
      </c>
    </row>
    <row r="2155" spans="8:17" x14ac:dyDescent="0.25">
      <c r="H2155">
        <v>3.5866699999999998</v>
      </c>
      <c r="I2155">
        <v>-5.3600000000000002E-3</v>
      </c>
      <c r="J2155">
        <v>-3.8400000000000001E-3</v>
      </c>
      <c r="K2155">
        <v>-1.8370000000000001E-2</v>
      </c>
      <c r="L2155">
        <v>-2.63E-2</v>
      </c>
      <c r="M2155">
        <v>-9.41E-3</v>
      </c>
      <c r="N2155">
        <v>-2.4639999999999999E-2</v>
      </c>
      <c r="O2155">
        <v>-4.7390000000000002E-2</v>
      </c>
      <c r="P2155">
        <v>1.553E-2</v>
      </c>
      <c r="Q2155">
        <v>-2.3859999999999999E-2</v>
      </c>
    </row>
    <row r="2156" spans="8:17" x14ac:dyDescent="0.25">
      <c r="H2156">
        <v>3.58833</v>
      </c>
      <c r="I2156">
        <v>-5.5700000000000003E-3</v>
      </c>
      <c r="J2156">
        <v>-2.15E-3</v>
      </c>
      <c r="K2156">
        <v>-1.5820000000000001E-2</v>
      </c>
      <c r="L2156">
        <v>-2.632E-2</v>
      </c>
      <c r="M2156">
        <v>-1.014E-2</v>
      </c>
      <c r="N2156">
        <v>-2.5170000000000001E-2</v>
      </c>
      <c r="O2156">
        <v>-4.7440000000000003E-2</v>
      </c>
      <c r="P2156">
        <v>1.5869999999999999E-2</v>
      </c>
      <c r="Q2156">
        <v>-2.4080000000000001E-2</v>
      </c>
    </row>
    <row r="2157" spans="8:17" x14ac:dyDescent="0.25">
      <c r="H2157">
        <v>3.59</v>
      </c>
      <c r="I2157">
        <v>-5.4999999999999997E-3</v>
      </c>
      <c r="J2157" s="1">
        <v>-1.18E-4</v>
      </c>
      <c r="K2157">
        <v>-1.265E-2</v>
      </c>
      <c r="L2157">
        <v>-2.6589999999999999E-2</v>
      </c>
      <c r="M2157">
        <v>-1.023E-2</v>
      </c>
      <c r="N2157">
        <v>-2.6009999999999998E-2</v>
      </c>
      <c r="O2157">
        <v>-4.7699999999999999E-2</v>
      </c>
      <c r="P2157">
        <v>1.5890000000000001E-2</v>
      </c>
      <c r="Q2157">
        <v>-2.3789999999999999E-2</v>
      </c>
    </row>
    <row r="2158" spans="8:17" x14ac:dyDescent="0.25">
      <c r="H2158">
        <v>3.5916700000000001</v>
      </c>
      <c r="I2158">
        <v>-5.1999999999999998E-3</v>
      </c>
      <c r="J2158">
        <v>1.8500000000000001E-3</v>
      </c>
      <c r="K2158">
        <v>-1.001E-2</v>
      </c>
      <c r="L2158">
        <v>-2.6970000000000001E-2</v>
      </c>
      <c r="M2158">
        <v>-9.2899999999999996E-3</v>
      </c>
      <c r="N2158">
        <v>-2.6540000000000001E-2</v>
      </c>
      <c r="O2158">
        <v>-4.8410000000000002E-2</v>
      </c>
      <c r="P2158">
        <v>1.5869999999999999E-2</v>
      </c>
      <c r="Q2158">
        <v>-2.2689999999999998E-2</v>
      </c>
    </row>
    <row r="2159" spans="8:17" x14ac:dyDescent="0.25">
      <c r="H2159">
        <v>3.5933299999999999</v>
      </c>
      <c r="I2159">
        <v>-4.6800000000000001E-3</v>
      </c>
      <c r="J2159">
        <v>2.9199999999999999E-3</v>
      </c>
      <c r="K2159">
        <v>-8.8599999999999998E-3</v>
      </c>
      <c r="L2159">
        <v>-2.7029999999999998E-2</v>
      </c>
      <c r="M2159">
        <v>-7.6899999999999998E-3</v>
      </c>
      <c r="N2159">
        <v>-2.6210000000000001E-2</v>
      </c>
      <c r="O2159">
        <v>-4.9599999999999998E-2</v>
      </c>
      <c r="P2159">
        <v>1.6369999999999999E-2</v>
      </c>
      <c r="Q2159">
        <v>-2.0289999999999999E-2</v>
      </c>
    </row>
    <row r="2160" spans="8:17" x14ac:dyDescent="0.25">
      <c r="H2160">
        <v>3.5950000000000002</v>
      </c>
      <c r="I2160">
        <v>-3.9300000000000003E-3</v>
      </c>
      <c r="J2160">
        <v>2.5500000000000002E-3</v>
      </c>
      <c r="K2160">
        <v>-9.3600000000000003E-3</v>
      </c>
      <c r="L2160">
        <v>-2.648E-2</v>
      </c>
      <c r="M2160">
        <v>-6.4200000000000004E-3</v>
      </c>
      <c r="N2160">
        <v>-2.4899999999999999E-2</v>
      </c>
      <c r="O2160">
        <v>-5.067E-2</v>
      </c>
      <c r="P2160">
        <v>1.7590000000000001E-2</v>
      </c>
      <c r="Q2160">
        <v>-1.661E-2</v>
      </c>
    </row>
    <row r="2161" spans="8:17" x14ac:dyDescent="0.25">
      <c r="H2161">
        <v>3.59667</v>
      </c>
      <c r="I2161">
        <v>-2.9199999999999999E-3</v>
      </c>
      <c r="J2161" s="1">
        <v>7.7099999999999998E-4</v>
      </c>
      <c r="K2161">
        <v>-1.0829999999999999E-2</v>
      </c>
      <c r="L2161">
        <v>-2.547E-2</v>
      </c>
      <c r="M2161">
        <v>-6.2199999999999998E-3</v>
      </c>
      <c r="N2161">
        <v>-2.2790000000000001E-2</v>
      </c>
      <c r="O2161">
        <v>-5.0659999999999997E-2</v>
      </c>
      <c r="P2161">
        <v>1.9099999999999999E-2</v>
      </c>
      <c r="Q2161">
        <v>-1.261E-2</v>
      </c>
    </row>
    <row r="2162" spans="8:17" x14ac:dyDescent="0.25">
      <c r="H2162">
        <v>3.5983299999999998</v>
      </c>
      <c r="I2162">
        <v>-1.9499999999999999E-3</v>
      </c>
      <c r="J2162">
        <v>-1.8699999999999999E-3</v>
      </c>
      <c r="K2162">
        <v>-1.231E-2</v>
      </c>
      <c r="L2162">
        <v>-2.4490000000000001E-2</v>
      </c>
      <c r="M2162">
        <v>-7.0800000000000004E-3</v>
      </c>
      <c r="N2162">
        <v>-2.019E-2</v>
      </c>
      <c r="O2162">
        <v>-4.913E-2</v>
      </c>
      <c r="P2162">
        <v>2.036E-2</v>
      </c>
      <c r="Q2162">
        <v>-9.6299999999999997E-3</v>
      </c>
    </row>
    <row r="2163" spans="8:17" x14ac:dyDescent="0.25">
      <c r="H2163">
        <v>3.6</v>
      </c>
      <c r="I2163">
        <v>-1.67E-3</v>
      </c>
      <c r="J2163">
        <v>-4.4799999999999996E-3</v>
      </c>
      <c r="K2163">
        <v>-1.3339999999999999E-2</v>
      </c>
      <c r="L2163">
        <v>-2.3949999999999999E-2</v>
      </c>
      <c r="M2163">
        <v>-8.4399999999999996E-3</v>
      </c>
      <c r="N2163">
        <v>-1.7659999999999999E-2</v>
      </c>
      <c r="O2163">
        <v>-4.6670000000000003E-2</v>
      </c>
      <c r="P2163">
        <v>2.102E-2</v>
      </c>
      <c r="Q2163">
        <v>-8.6300000000000005E-3</v>
      </c>
    </row>
    <row r="2164" spans="8:17" x14ac:dyDescent="0.25">
      <c r="H2164">
        <v>3.6016699999999999</v>
      </c>
      <c r="I2164">
        <v>-2.6099999999999999E-3</v>
      </c>
      <c r="J2164">
        <v>-6.28E-3</v>
      </c>
      <c r="K2164">
        <v>-1.418E-2</v>
      </c>
      <c r="L2164">
        <v>-2.3810000000000001E-2</v>
      </c>
      <c r="M2164">
        <v>-9.6200000000000001E-3</v>
      </c>
      <c r="N2164">
        <v>-1.6049999999999998E-2</v>
      </c>
      <c r="O2164">
        <v>-4.4420000000000001E-2</v>
      </c>
      <c r="P2164">
        <v>2.0990000000000002E-2</v>
      </c>
      <c r="Q2164">
        <v>-9.5099999999999994E-3</v>
      </c>
    </row>
    <row r="2165" spans="8:17" x14ac:dyDescent="0.25">
      <c r="H2165">
        <v>3.6033300000000001</v>
      </c>
      <c r="I2165">
        <v>-4.6800000000000001E-3</v>
      </c>
      <c r="J2165">
        <v>-6.8799999999999998E-3</v>
      </c>
      <c r="K2165">
        <v>-1.5219999999999999E-2</v>
      </c>
      <c r="L2165">
        <v>-2.3640000000000001E-2</v>
      </c>
      <c r="M2165">
        <v>-9.9299999999999996E-3</v>
      </c>
      <c r="N2165">
        <v>-1.6E-2</v>
      </c>
      <c r="O2165">
        <v>-4.3380000000000002E-2</v>
      </c>
      <c r="P2165">
        <v>2.0389999999999998E-2</v>
      </c>
      <c r="Q2165">
        <v>-1.1140000000000001E-2</v>
      </c>
    </row>
    <row r="2166" spans="8:17" x14ac:dyDescent="0.25">
      <c r="H2166">
        <v>3.605</v>
      </c>
      <c r="I2166">
        <v>-7.26E-3</v>
      </c>
      <c r="J2166">
        <v>-6.2500000000000003E-3</v>
      </c>
      <c r="K2166">
        <v>-1.6320000000000001E-2</v>
      </c>
      <c r="L2166">
        <v>-2.3220000000000001E-2</v>
      </c>
      <c r="M2166">
        <v>-8.8999999999999999E-3</v>
      </c>
      <c r="N2166">
        <v>-1.729E-2</v>
      </c>
      <c r="O2166">
        <v>-4.3979999999999998E-2</v>
      </c>
      <c r="P2166">
        <v>1.941E-2</v>
      </c>
      <c r="Q2166">
        <v>-1.2290000000000001E-2</v>
      </c>
    </row>
    <row r="2167" spans="8:17" x14ac:dyDescent="0.25">
      <c r="H2167">
        <v>3.6066699999999998</v>
      </c>
      <c r="I2167">
        <v>-9.4900000000000002E-3</v>
      </c>
      <c r="J2167">
        <v>-4.62E-3</v>
      </c>
      <c r="K2167">
        <v>-1.6879999999999999E-2</v>
      </c>
      <c r="L2167">
        <v>-2.2919999999999999E-2</v>
      </c>
      <c r="M2167">
        <v>-6.7999999999999996E-3</v>
      </c>
      <c r="N2167">
        <v>-1.9029999999999998E-2</v>
      </c>
      <c r="O2167">
        <v>-4.5749999999999999E-2</v>
      </c>
      <c r="P2167">
        <v>1.8290000000000001E-2</v>
      </c>
      <c r="Q2167">
        <v>-1.261E-2</v>
      </c>
    </row>
    <row r="2168" spans="8:17" x14ac:dyDescent="0.25">
      <c r="H2168">
        <v>3.60833</v>
      </c>
      <c r="I2168">
        <v>-1.061E-2</v>
      </c>
      <c r="J2168">
        <v>-2.4599999999999999E-3</v>
      </c>
      <c r="K2168">
        <v>-1.6559999999999998E-2</v>
      </c>
      <c r="L2168">
        <v>-2.3179999999999999E-2</v>
      </c>
      <c r="M2168">
        <v>-4.5700000000000003E-3</v>
      </c>
      <c r="N2168">
        <v>-2.0369999999999999E-2</v>
      </c>
      <c r="O2168">
        <v>-4.7489999999999997E-2</v>
      </c>
      <c r="P2168">
        <v>1.728E-2</v>
      </c>
      <c r="Q2168">
        <v>-1.255E-2</v>
      </c>
    </row>
    <row r="2169" spans="8:17" x14ac:dyDescent="0.25">
      <c r="H2169">
        <v>3.61</v>
      </c>
      <c r="I2169">
        <v>-1.0279999999999999E-2</v>
      </c>
      <c r="J2169" s="1">
        <v>-2.8899999999999998E-4</v>
      </c>
      <c r="K2169">
        <v>-1.5559999999999999E-2</v>
      </c>
      <c r="L2169">
        <v>-2.3990000000000001E-2</v>
      </c>
      <c r="M2169">
        <v>-3.47E-3</v>
      </c>
      <c r="N2169">
        <v>-2.1229999999999999E-2</v>
      </c>
      <c r="O2169">
        <v>-4.827E-2</v>
      </c>
      <c r="P2169">
        <v>1.651E-2</v>
      </c>
      <c r="Q2169">
        <v>-1.2710000000000001E-2</v>
      </c>
    </row>
    <row r="2170" spans="8:17" x14ac:dyDescent="0.25">
      <c r="H2170">
        <v>3.6116700000000002</v>
      </c>
      <c r="I2170">
        <v>-8.6199999999999992E-3</v>
      </c>
      <c r="J2170">
        <v>1.42E-3</v>
      </c>
      <c r="K2170">
        <v>-1.444E-2</v>
      </c>
      <c r="L2170">
        <v>-2.4979999999999999E-2</v>
      </c>
      <c r="M2170">
        <v>-4.4200000000000003E-3</v>
      </c>
      <c r="N2170">
        <v>-2.2009999999999998E-2</v>
      </c>
      <c r="O2170">
        <v>-4.8259999999999997E-2</v>
      </c>
      <c r="P2170">
        <v>1.5890000000000001E-2</v>
      </c>
      <c r="Q2170">
        <v>-1.333E-2</v>
      </c>
    </row>
    <row r="2171" spans="8:17" x14ac:dyDescent="0.25">
      <c r="H2171">
        <v>3.6133299999999999</v>
      </c>
      <c r="I2171">
        <v>-6.1799999999999997E-3</v>
      </c>
      <c r="J2171">
        <v>2.2699999999999999E-3</v>
      </c>
      <c r="K2171">
        <v>-1.3520000000000001E-2</v>
      </c>
      <c r="L2171">
        <v>-2.5999999999999999E-2</v>
      </c>
      <c r="M2171">
        <v>-7.2500000000000004E-3</v>
      </c>
      <c r="N2171">
        <v>-2.299E-2</v>
      </c>
      <c r="O2171">
        <v>-4.8239999999999998E-2</v>
      </c>
      <c r="P2171">
        <v>1.525E-2</v>
      </c>
      <c r="Q2171">
        <v>-1.4409999999999999E-2</v>
      </c>
    </row>
    <row r="2172" spans="8:17" x14ac:dyDescent="0.25">
      <c r="H2172">
        <v>3.6150000000000002</v>
      </c>
      <c r="I2172">
        <v>-3.62E-3</v>
      </c>
      <c r="J2172">
        <v>2.3400000000000001E-3</v>
      </c>
      <c r="K2172">
        <v>-1.2579999999999999E-2</v>
      </c>
      <c r="L2172">
        <v>-2.726E-2</v>
      </c>
      <c r="M2172">
        <v>-1.0749999999999999E-2</v>
      </c>
      <c r="N2172">
        <v>-2.3980000000000001E-2</v>
      </c>
      <c r="O2172">
        <v>-4.861E-2</v>
      </c>
      <c r="P2172">
        <v>1.439E-2</v>
      </c>
      <c r="Q2172">
        <v>-1.5789999999999998E-2</v>
      </c>
    </row>
    <row r="2173" spans="8:17" x14ac:dyDescent="0.25">
      <c r="H2173">
        <v>3.6166700000000001</v>
      </c>
      <c r="I2173">
        <v>-1.39E-3</v>
      </c>
      <c r="J2173">
        <v>2.2100000000000002E-3</v>
      </c>
      <c r="K2173">
        <v>-1.1180000000000001E-2</v>
      </c>
      <c r="L2173">
        <v>-2.8879999999999999E-2</v>
      </c>
      <c r="M2173">
        <v>-1.3559999999999999E-2</v>
      </c>
      <c r="N2173">
        <v>-2.477E-2</v>
      </c>
      <c r="O2173">
        <v>-4.9169999999999998E-2</v>
      </c>
      <c r="P2173">
        <v>1.346E-2</v>
      </c>
      <c r="Q2173">
        <v>-1.712E-2</v>
      </c>
    </row>
    <row r="2174" spans="8:17" x14ac:dyDescent="0.25">
      <c r="H2174">
        <v>3.6183299999999998</v>
      </c>
      <c r="I2174" s="1">
        <v>4.6099999999999998E-4</v>
      </c>
      <c r="J2174">
        <v>2.4299999999999999E-3</v>
      </c>
      <c r="K2174">
        <v>-9.2599999999999991E-3</v>
      </c>
      <c r="L2174">
        <v>-3.057E-2</v>
      </c>
      <c r="M2174">
        <v>-1.5169999999999999E-2</v>
      </c>
      <c r="N2174">
        <v>-2.5340000000000001E-2</v>
      </c>
      <c r="O2174">
        <v>-4.9500000000000002E-2</v>
      </c>
      <c r="P2174">
        <v>1.289E-2</v>
      </c>
      <c r="Q2174">
        <v>-1.804E-2</v>
      </c>
    </row>
    <row r="2175" spans="8:17" x14ac:dyDescent="0.25">
      <c r="H2175">
        <v>3.62</v>
      </c>
      <c r="I2175">
        <v>1.83E-3</v>
      </c>
      <c r="J2175">
        <v>3.14E-3</v>
      </c>
      <c r="K2175">
        <v>-7.1999999999999998E-3</v>
      </c>
      <c r="L2175">
        <v>-3.1699999999999999E-2</v>
      </c>
      <c r="M2175">
        <v>-1.6060000000000001E-2</v>
      </c>
      <c r="N2175">
        <v>-2.5839999999999998E-2</v>
      </c>
      <c r="O2175">
        <v>-4.9509999999999998E-2</v>
      </c>
      <c r="P2175">
        <v>1.291E-2</v>
      </c>
      <c r="Q2175">
        <v>-1.8599999999999998E-2</v>
      </c>
    </row>
    <row r="2176" spans="8:17" x14ac:dyDescent="0.25">
      <c r="H2176">
        <v>3.6216699999999999</v>
      </c>
      <c r="I2176">
        <v>2.4299999999999999E-3</v>
      </c>
      <c r="J2176">
        <v>4.1399999999999996E-3</v>
      </c>
      <c r="K2176">
        <v>-5.4999999999999997E-3</v>
      </c>
      <c r="L2176">
        <v>-3.184E-2</v>
      </c>
      <c r="M2176">
        <v>-1.6889999999999999E-2</v>
      </c>
      <c r="N2176">
        <v>-2.64E-2</v>
      </c>
      <c r="O2176">
        <v>-4.947E-2</v>
      </c>
      <c r="P2176">
        <v>1.3679999999999999E-2</v>
      </c>
      <c r="Q2176">
        <v>-1.9199999999999998E-2</v>
      </c>
    </row>
    <row r="2177" spans="8:17" x14ac:dyDescent="0.25">
      <c r="H2177">
        <v>3.6233300000000002</v>
      </c>
      <c r="I2177">
        <v>2.16E-3</v>
      </c>
      <c r="J2177">
        <v>4.8500000000000001E-3</v>
      </c>
      <c r="K2177">
        <v>-4.6699999999999997E-3</v>
      </c>
      <c r="L2177">
        <v>-3.1269999999999999E-2</v>
      </c>
      <c r="M2177">
        <v>-1.771E-2</v>
      </c>
      <c r="N2177">
        <v>-2.6950000000000002E-2</v>
      </c>
      <c r="O2177">
        <v>-4.9630000000000001E-2</v>
      </c>
      <c r="P2177">
        <v>1.525E-2</v>
      </c>
      <c r="Q2177">
        <v>-2.0150000000000001E-2</v>
      </c>
    </row>
    <row r="2178" spans="8:17" x14ac:dyDescent="0.25">
      <c r="H2178">
        <v>3.625</v>
      </c>
      <c r="I2178">
        <v>1.42E-3</v>
      </c>
      <c r="J2178">
        <v>4.8599999999999997E-3</v>
      </c>
      <c r="K2178">
        <v>-5.0800000000000003E-3</v>
      </c>
      <c r="L2178">
        <v>-3.0689999999999999E-2</v>
      </c>
      <c r="M2178">
        <v>-1.7999999999999999E-2</v>
      </c>
      <c r="N2178">
        <v>-2.7050000000000001E-2</v>
      </c>
      <c r="O2178">
        <v>-4.9889999999999997E-2</v>
      </c>
      <c r="P2178">
        <v>1.7170000000000001E-2</v>
      </c>
      <c r="Q2178">
        <v>-2.1260000000000001E-2</v>
      </c>
    </row>
    <row r="2179" spans="8:17" x14ac:dyDescent="0.25">
      <c r="H2179">
        <v>3.6266699999999998</v>
      </c>
      <c r="I2179" s="1">
        <v>8.5300000000000003E-4</v>
      </c>
      <c r="J2179">
        <v>4.2399999999999998E-3</v>
      </c>
      <c r="K2179">
        <v>-6.6E-3</v>
      </c>
      <c r="L2179">
        <v>-3.031E-2</v>
      </c>
      <c r="M2179">
        <v>-1.736E-2</v>
      </c>
      <c r="N2179">
        <v>-2.6280000000000001E-2</v>
      </c>
      <c r="O2179">
        <v>-5.008E-2</v>
      </c>
      <c r="P2179">
        <v>1.874E-2</v>
      </c>
      <c r="Q2179">
        <v>-2.1909999999999999E-2</v>
      </c>
    </row>
    <row r="2180" spans="8:17" x14ac:dyDescent="0.25">
      <c r="H2180">
        <v>3.6283300000000001</v>
      </c>
      <c r="I2180" s="1">
        <v>9.2699999999999998E-4</v>
      </c>
      <c r="J2180">
        <v>3.4399999999999999E-3</v>
      </c>
      <c r="K2180">
        <v>-8.6899999999999998E-3</v>
      </c>
      <c r="L2180">
        <v>-2.971E-2</v>
      </c>
      <c r="M2180">
        <v>-1.5859999999999999E-2</v>
      </c>
      <c r="N2180">
        <v>-2.4809999999999999E-2</v>
      </c>
      <c r="O2180">
        <v>-5.0130000000000001E-2</v>
      </c>
      <c r="P2180">
        <v>1.9560000000000001E-2</v>
      </c>
      <c r="Q2180">
        <v>-2.1770000000000001E-2</v>
      </c>
    </row>
    <row r="2181" spans="8:17" x14ac:dyDescent="0.25">
      <c r="H2181">
        <v>3.63</v>
      </c>
      <c r="I2181">
        <v>1.5499999999999999E-3</v>
      </c>
      <c r="J2181">
        <v>2.81E-3</v>
      </c>
      <c r="K2181">
        <v>-1.089E-2</v>
      </c>
      <c r="L2181">
        <v>-2.8680000000000001E-2</v>
      </c>
      <c r="M2181">
        <v>-1.404E-2</v>
      </c>
      <c r="N2181">
        <v>-2.3349999999999999E-2</v>
      </c>
      <c r="O2181">
        <v>-5.0110000000000002E-2</v>
      </c>
      <c r="P2181">
        <v>1.9560000000000001E-2</v>
      </c>
      <c r="Q2181">
        <v>-2.111E-2</v>
      </c>
    </row>
    <row r="2182" spans="8:17" x14ac:dyDescent="0.25">
      <c r="H2182">
        <v>3.6316700000000002</v>
      </c>
      <c r="I2182">
        <v>2.1700000000000001E-3</v>
      </c>
      <c r="J2182">
        <v>2.2599999999999999E-3</v>
      </c>
      <c r="K2182">
        <v>-1.3010000000000001E-2</v>
      </c>
      <c r="L2182">
        <v>-2.7640000000000001E-2</v>
      </c>
      <c r="M2182">
        <v>-1.255E-2</v>
      </c>
      <c r="N2182">
        <v>-2.2499999999999999E-2</v>
      </c>
      <c r="O2182">
        <v>-4.9939999999999998E-2</v>
      </c>
      <c r="P2182">
        <v>1.865E-2</v>
      </c>
      <c r="Q2182">
        <v>-2.053E-2</v>
      </c>
    </row>
    <row r="2183" spans="8:17" x14ac:dyDescent="0.25">
      <c r="H2183">
        <v>3.6333299999999999</v>
      </c>
      <c r="I2183">
        <v>2.1900000000000001E-3</v>
      </c>
      <c r="J2183">
        <v>1.41E-3</v>
      </c>
      <c r="K2183">
        <v>-1.494E-2</v>
      </c>
      <c r="L2183">
        <v>-2.708E-2</v>
      </c>
      <c r="M2183">
        <v>-1.1679999999999999E-2</v>
      </c>
      <c r="N2183">
        <v>-2.2429999999999999E-2</v>
      </c>
      <c r="O2183">
        <v>-4.9349999999999998E-2</v>
      </c>
      <c r="P2183">
        <v>1.6539999999999999E-2</v>
      </c>
      <c r="Q2183">
        <v>-2.035E-2</v>
      </c>
    </row>
    <row r="2184" spans="8:17" x14ac:dyDescent="0.25">
      <c r="H2184">
        <v>3.6349999999999998</v>
      </c>
      <c r="I2184">
        <v>1.2999999999999999E-3</v>
      </c>
      <c r="J2184" s="1">
        <v>1.7100000000000001E-4</v>
      </c>
      <c r="K2184">
        <v>-1.6410000000000001E-2</v>
      </c>
      <c r="L2184">
        <v>-2.7179999999999999E-2</v>
      </c>
      <c r="M2184">
        <v>-1.11E-2</v>
      </c>
      <c r="N2184">
        <v>-2.2960000000000001E-2</v>
      </c>
      <c r="O2184">
        <v>-4.8320000000000002E-2</v>
      </c>
      <c r="P2184">
        <v>1.342E-2</v>
      </c>
      <c r="Q2184">
        <v>-2.051E-2</v>
      </c>
    </row>
    <row r="2185" spans="8:17" x14ac:dyDescent="0.25">
      <c r="H2185">
        <v>3.6366700000000001</v>
      </c>
      <c r="I2185" s="1">
        <v>-3.7599999999999998E-4</v>
      </c>
      <c r="J2185">
        <v>-1.1999999999999999E-3</v>
      </c>
      <c r="K2185">
        <v>-1.7149999999999999E-2</v>
      </c>
      <c r="L2185">
        <v>-2.8000000000000001E-2</v>
      </c>
      <c r="M2185">
        <v>-1.0460000000000001E-2</v>
      </c>
      <c r="N2185">
        <v>-2.3789999999999999E-2</v>
      </c>
      <c r="O2185">
        <v>-4.7230000000000001E-2</v>
      </c>
      <c r="P2185">
        <v>1.027E-2</v>
      </c>
      <c r="Q2185">
        <v>-2.06E-2</v>
      </c>
    </row>
    <row r="2186" spans="8:17" x14ac:dyDescent="0.25">
      <c r="H2186">
        <v>3.6383299999999998</v>
      </c>
      <c r="I2186">
        <v>-2.2300000000000002E-3</v>
      </c>
      <c r="J2186">
        <v>-2.4199999999999998E-3</v>
      </c>
      <c r="K2186">
        <v>-1.712E-2</v>
      </c>
      <c r="L2186">
        <v>-2.954E-2</v>
      </c>
      <c r="M2186">
        <v>-9.9299999999999996E-3</v>
      </c>
      <c r="N2186">
        <v>-2.4799999999999999E-2</v>
      </c>
      <c r="O2186">
        <v>-4.6510000000000003E-2</v>
      </c>
      <c r="P2186">
        <v>8.1899999999999994E-3</v>
      </c>
      <c r="Q2186">
        <v>-2.0150000000000001E-2</v>
      </c>
    </row>
    <row r="2187" spans="8:17" x14ac:dyDescent="0.25">
      <c r="H2187">
        <v>3.64</v>
      </c>
      <c r="I2187">
        <v>-3.6900000000000001E-3</v>
      </c>
      <c r="J2187">
        <v>-3.13E-3</v>
      </c>
      <c r="K2187">
        <v>-1.652E-2</v>
      </c>
      <c r="L2187">
        <v>-3.1289999999999998E-2</v>
      </c>
      <c r="M2187">
        <v>-1.0019999999999999E-2</v>
      </c>
      <c r="N2187">
        <v>-2.605E-2</v>
      </c>
      <c r="O2187">
        <v>-4.6330000000000003E-2</v>
      </c>
      <c r="P2187">
        <v>7.3600000000000002E-3</v>
      </c>
      <c r="Q2187">
        <v>-1.9060000000000001E-2</v>
      </c>
    </row>
    <row r="2188" spans="8:17" x14ac:dyDescent="0.25">
      <c r="H2188">
        <v>3.64167</v>
      </c>
      <c r="I2188">
        <v>-4.5700000000000003E-3</v>
      </c>
      <c r="J2188">
        <v>-3.16E-3</v>
      </c>
      <c r="K2188">
        <v>-1.553E-2</v>
      </c>
      <c r="L2188">
        <v>-3.245E-2</v>
      </c>
      <c r="M2188">
        <v>-1.0999999999999999E-2</v>
      </c>
      <c r="N2188">
        <v>-2.7550000000000002E-2</v>
      </c>
      <c r="O2188">
        <v>-4.6449999999999998E-2</v>
      </c>
      <c r="P2188">
        <v>7.1599999999999997E-3</v>
      </c>
      <c r="Q2188">
        <v>-1.7899999999999999E-2</v>
      </c>
    </row>
    <row r="2189" spans="8:17" x14ac:dyDescent="0.25">
      <c r="H2189">
        <v>3.6433300000000002</v>
      </c>
      <c r="I2189">
        <v>-4.9399999999999999E-3</v>
      </c>
      <c r="J2189">
        <v>-2.8800000000000002E-3</v>
      </c>
      <c r="K2189">
        <v>-1.418E-2</v>
      </c>
      <c r="L2189">
        <v>-3.2640000000000002E-2</v>
      </c>
      <c r="M2189">
        <v>-1.2670000000000001E-2</v>
      </c>
      <c r="N2189">
        <v>-2.8920000000000001E-2</v>
      </c>
      <c r="O2189">
        <v>-4.6420000000000003E-2</v>
      </c>
      <c r="P2189">
        <v>7.0000000000000001E-3</v>
      </c>
      <c r="Q2189">
        <v>-1.753E-2</v>
      </c>
    </row>
    <row r="2190" spans="8:17" x14ac:dyDescent="0.25">
      <c r="H2190">
        <v>3.645</v>
      </c>
      <c r="I2190">
        <v>-5.1599999999999997E-3</v>
      </c>
      <c r="J2190">
        <v>-2.66E-3</v>
      </c>
      <c r="K2190">
        <v>-1.243E-2</v>
      </c>
      <c r="L2190">
        <v>-3.2239999999999998E-2</v>
      </c>
      <c r="M2190">
        <v>-1.453E-2</v>
      </c>
      <c r="N2190">
        <v>-2.9559999999999999E-2</v>
      </c>
      <c r="O2190">
        <v>-4.6129999999999997E-2</v>
      </c>
      <c r="P2190">
        <v>6.7299999999999999E-3</v>
      </c>
      <c r="Q2190">
        <v>-1.823E-2</v>
      </c>
    </row>
    <row r="2191" spans="8:17" x14ac:dyDescent="0.25">
      <c r="H2191">
        <v>3.6466699999999999</v>
      </c>
      <c r="I2191">
        <v>-5.5300000000000002E-3</v>
      </c>
      <c r="J2191">
        <v>-2.5999999999999999E-3</v>
      </c>
      <c r="K2191">
        <v>-1.051E-2</v>
      </c>
      <c r="L2191">
        <v>-3.184E-2</v>
      </c>
      <c r="M2191">
        <v>-1.5970000000000002E-2</v>
      </c>
      <c r="N2191">
        <v>-2.903E-2</v>
      </c>
      <c r="O2191">
        <v>-4.589E-2</v>
      </c>
      <c r="P2191">
        <v>6.4200000000000004E-3</v>
      </c>
      <c r="Q2191">
        <v>-1.9599999999999999E-2</v>
      </c>
    </row>
    <row r="2192" spans="8:17" x14ac:dyDescent="0.25">
      <c r="H2192">
        <v>3.6483300000000001</v>
      </c>
      <c r="I2192">
        <v>-5.9699999999999996E-3</v>
      </c>
      <c r="J2192">
        <v>-2.8600000000000001E-3</v>
      </c>
      <c r="K2192">
        <v>-9.2499999999999995E-3</v>
      </c>
      <c r="L2192">
        <v>-3.1550000000000002E-2</v>
      </c>
      <c r="M2192">
        <v>-1.652E-2</v>
      </c>
      <c r="N2192">
        <v>-2.776E-2</v>
      </c>
      <c r="O2192">
        <v>-4.58E-2</v>
      </c>
      <c r="P2192">
        <v>6.0899999999999999E-3</v>
      </c>
      <c r="Q2192">
        <v>-2.1239999999999998E-2</v>
      </c>
    </row>
    <row r="2193" spans="8:17" x14ac:dyDescent="0.25">
      <c r="H2193">
        <v>3.65</v>
      </c>
      <c r="I2193">
        <v>-6.2300000000000003E-3</v>
      </c>
      <c r="J2193">
        <v>-3.3999999999999998E-3</v>
      </c>
      <c r="K2193">
        <v>-9.4699999999999993E-3</v>
      </c>
      <c r="L2193">
        <v>-3.1119999999999998E-2</v>
      </c>
      <c r="M2193">
        <v>-1.6230000000000001E-2</v>
      </c>
      <c r="N2193">
        <v>-2.681E-2</v>
      </c>
      <c r="O2193">
        <v>-4.5580000000000002E-2</v>
      </c>
      <c r="P2193">
        <v>6.0299999999999998E-3</v>
      </c>
      <c r="Q2193">
        <v>-2.3179999999999999E-2</v>
      </c>
    </row>
    <row r="2194" spans="8:17" x14ac:dyDescent="0.25">
      <c r="H2194">
        <v>3.6516700000000002</v>
      </c>
      <c r="I2194">
        <v>-6.11E-3</v>
      </c>
      <c r="J2194">
        <v>-3.8E-3</v>
      </c>
      <c r="K2194">
        <v>-1.0970000000000001E-2</v>
      </c>
      <c r="L2194">
        <v>-3.0380000000000001E-2</v>
      </c>
      <c r="M2194">
        <v>-1.5520000000000001E-2</v>
      </c>
      <c r="N2194">
        <v>-2.6800000000000001E-2</v>
      </c>
      <c r="O2194">
        <v>-4.4900000000000002E-2</v>
      </c>
      <c r="P2194">
        <v>6.9499999999999996E-3</v>
      </c>
      <c r="Q2194">
        <v>-2.5399999999999999E-2</v>
      </c>
    </row>
    <row r="2195" spans="8:17" x14ac:dyDescent="0.25">
      <c r="H2195">
        <v>3.65333</v>
      </c>
      <c r="I2195">
        <v>-5.2900000000000004E-3</v>
      </c>
      <c r="J2195">
        <v>-3.8899999999999998E-3</v>
      </c>
      <c r="K2195">
        <v>-1.2619999999999999E-2</v>
      </c>
      <c r="L2195">
        <v>-2.9159999999999998E-2</v>
      </c>
      <c r="M2195">
        <v>-1.4749999999999999E-2</v>
      </c>
      <c r="N2195">
        <v>-2.7439999999999999E-2</v>
      </c>
      <c r="O2195">
        <v>-4.3779999999999999E-2</v>
      </c>
      <c r="P2195">
        <v>9.0399999999999994E-3</v>
      </c>
      <c r="Q2195">
        <v>-2.7279999999999999E-2</v>
      </c>
    </row>
    <row r="2196" spans="8:17" x14ac:dyDescent="0.25">
      <c r="H2196">
        <v>3.6549999999999998</v>
      </c>
      <c r="I2196">
        <v>-3.5300000000000002E-3</v>
      </c>
      <c r="J2196">
        <v>-4.1999999999999997E-3</v>
      </c>
      <c r="K2196">
        <v>-1.353E-2</v>
      </c>
      <c r="L2196">
        <v>-2.7359999999999999E-2</v>
      </c>
      <c r="M2196">
        <v>-1.4189999999999999E-2</v>
      </c>
      <c r="N2196">
        <v>-2.8119999999999999E-2</v>
      </c>
      <c r="O2196">
        <v>-4.2360000000000002E-2</v>
      </c>
      <c r="P2196">
        <v>1.142E-2</v>
      </c>
      <c r="Q2196">
        <v>-2.8119999999999999E-2</v>
      </c>
    </row>
    <row r="2197" spans="8:17" x14ac:dyDescent="0.25">
      <c r="H2197">
        <v>3.6566700000000001</v>
      </c>
      <c r="I2197">
        <v>-1.33E-3</v>
      </c>
      <c r="J2197">
        <v>-5.1599999999999997E-3</v>
      </c>
      <c r="K2197">
        <v>-1.3729999999999999E-2</v>
      </c>
      <c r="L2197">
        <v>-2.5260000000000001E-2</v>
      </c>
      <c r="M2197">
        <v>-1.414E-2</v>
      </c>
      <c r="N2197">
        <v>-2.8299999999999999E-2</v>
      </c>
      <c r="O2197">
        <v>-4.0680000000000001E-2</v>
      </c>
      <c r="P2197">
        <v>1.2829999999999999E-2</v>
      </c>
      <c r="Q2197">
        <v>-2.811E-2</v>
      </c>
    </row>
    <row r="2198" spans="8:17" x14ac:dyDescent="0.25">
      <c r="H2198">
        <v>3.6583299999999999</v>
      </c>
      <c r="I2198" s="1">
        <v>2.4699999999999999E-4</v>
      </c>
      <c r="J2198">
        <v>-6.5199999999999998E-3</v>
      </c>
      <c r="K2198">
        <v>-1.4019999999999999E-2</v>
      </c>
      <c r="L2198">
        <v>-2.3279999999999999E-2</v>
      </c>
      <c r="M2198">
        <v>-1.447E-2</v>
      </c>
      <c r="N2198">
        <v>-2.7709999999999999E-2</v>
      </c>
      <c r="O2198">
        <v>-3.9070000000000001E-2</v>
      </c>
      <c r="P2198">
        <v>1.278E-2</v>
      </c>
      <c r="Q2198">
        <v>-2.809E-2</v>
      </c>
    </row>
    <row r="2199" spans="8:17" x14ac:dyDescent="0.25">
      <c r="H2199">
        <v>3.66</v>
      </c>
      <c r="I2199" s="1">
        <v>6.5399999999999996E-4</v>
      </c>
      <c r="J2199">
        <v>-7.79E-3</v>
      </c>
      <c r="K2199">
        <v>-1.5049999999999999E-2</v>
      </c>
      <c r="L2199">
        <v>-2.155E-2</v>
      </c>
      <c r="M2199">
        <v>-1.4540000000000001E-2</v>
      </c>
      <c r="N2199">
        <v>-2.6349999999999998E-2</v>
      </c>
      <c r="O2199">
        <v>-3.8350000000000002E-2</v>
      </c>
      <c r="P2199">
        <v>1.179E-2</v>
      </c>
      <c r="Q2199">
        <v>-2.86E-2</v>
      </c>
    </row>
    <row r="2200" spans="8:17" x14ac:dyDescent="0.25">
      <c r="H2200">
        <v>3.66167</v>
      </c>
      <c r="I2200" s="1">
        <v>1.75E-4</v>
      </c>
      <c r="J2200">
        <v>-8.6800000000000002E-3</v>
      </c>
      <c r="K2200">
        <v>-1.6539999999999999E-2</v>
      </c>
      <c r="L2200">
        <v>-2.009E-2</v>
      </c>
      <c r="M2200">
        <v>-1.3979999999999999E-2</v>
      </c>
      <c r="N2200">
        <v>-2.4510000000000001E-2</v>
      </c>
      <c r="O2200">
        <v>-3.9199999999999999E-2</v>
      </c>
      <c r="P2200">
        <v>1.0630000000000001E-2</v>
      </c>
      <c r="Q2200">
        <v>-2.9760000000000002E-2</v>
      </c>
    </row>
    <row r="2201" spans="8:17" x14ac:dyDescent="0.25">
      <c r="H2201">
        <v>3.6633300000000002</v>
      </c>
      <c r="I2201" s="1">
        <v>-7.0799999999999997E-4</v>
      </c>
      <c r="J2201">
        <v>-9.1999999999999998E-3</v>
      </c>
      <c r="K2201">
        <v>-1.789E-2</v>
      </c>
      <c r="L2201">
        <v>-1.908E-2</v>
      </c>
      <c r="M2201">
        <v>-1.2930000000000001E-2</v>
      </c>
      <c r="N2201">
        <v>-2.2679999999999999E-2</v>
      </c>
      <c r="O2201">
        <v>-4.138E-2</v>
      </c>
      <c r="P2201">
        <v>9.7800000000000005E-3</v>
      </c>
      <c r="Q2201">
        <v>-3.1320000000000001E-2</v>
      </c>
    </row>
    <row r="2202" spans="8:17" x14ac:dyDescent="0.25">
      <c r="H2202">
        <v>3.665</v>
      </c>
      <c r="I2202">
        <v>-1.7099999999999999E-3</v>
      </c>
      <c r="J2202">
        <v>-9.5700000000000004E-3</v>
      </c>
      <c r="K2202">
        <v>-1.891E-2</v>
      </c>
      <c r="L2202">
        <v>-1.8589999999999999E-2</v>
      </c>
      <c r="M2202">
        <v>-1.175E-2</v>
      </c>
      <c r="N2202">
        <v>-2.1329999999999998E-2</v>
      </c>
      <c r="O2202">
        <v>-4.4080000000000001E-2</v>
      </c>
      <c r="P2202">
        <v>9.2999999999999992E-3</v>
      </c>
      <c r="Q2202">
        <v>-3.2829999999999998E-2</v>
      </c>
    </row>
    <row r="2203" spans="8:17" x14ac:dyDescent="0.25">
      <c r="H2203">
        <v>3.6666699999999999</v>
      </c>
      <c r="I2203">
        <v>-2.7699999999999999E-3</v>
      </c>
      <c r="J2203">
        <v>-1.01E-2</v>
      </c>
      <c r="K2203">
        <v>-1.9519999999999999E-2</v>
      </c>
      <c r="L2203">
        <v>-1.857E-2</v>
      </c>
      <c r="M2203">
        <v>-1.091E-2</v>
      </c>
      <c r="N2203">
        <v>-2.0660000000000001E-2</v>
      </c>
      <c r="O2203">
        <v>-4.6780000000000002E-2</v>
      </c>
      <c r="P2203">
        <v>8.8500000000000002E-3</v>
      </c>
      <c r="Q2203">
        <v>-3.397E-2</v>
      </c>
    </row>
    <row r="2204" spans="8:17" x14ac:dyDescent="0.25">
      <c r="H2204">
        <v>3.6683300000000001</v>
      </c>
      <c r="I2204">
        <v>-3.9899999999999996E-3</v>
      </c>
      <c r="J2204">
        <v>-1.094E-2</v>
      </c>
      <c r="K2204">
        <v>-1.9519999999999999E-2</v>
      </c>
      <c r="L2204">
        <v>-1.9009999999999999E-2</v>
      </c>
      <c r="M2204">
        <v>-1.073E-2</v>
      </c>
      <c r="N2204">
        <v>-2.0650000000000002E-2</v>
      </c>
      <c r="O2204">
        <v>-4.9549999999999997E-2</v>
      </c>
      <c r="P2204">
        <v>8.0400000000000003E-3</v>
      </c>
      <c r="Q2204">
        <v>-3.4759999999999999E-2</v>
      </c>
    </row>
    <row r="2205" spans="8:17" x14ac:dyDescent="0.25">
      <c r="H2205">
        <v>3.67</v>
      </c>
      <c r="I2205">
        <v>-5.3699999999999998E-3</v>
      </c>
      <c r="J2205">
        <v>-1.196E-2</v>
      </c>
      <c r="K2205">
        <v>-1.9029999999999998E-2</v>
      </c>
      <c r="L2205">
        <v>-1.9699999999999999E-2</v>
      </c>
      <c r="M2205">
        <v>-1.1089999999999999E-2</v>
      </c>
      <c r="N2205">
        <v>-2.1069999999999998E-2</v>
      </c>
      <c r="O2205">
        <v>-5.2400000000000002E-2</v>
      </c>
      <c r="P2205">
        <v>6.9800000000000001E-3</v>
      </c>
      <c r="Q2205">
        <v>-3.5470000000000002E-2</v>
      </c>
    </row>
    <row r="2206" spans="8:17" x14ac:dyDescent="0.25">
      <c r="H2206">
        <v>3.6716700000000002</v>
      </c>
      <c r="I2206">
        <v>-6.5700000000000003E-3</v>
      </c>
      <c r="J2206">
        <v>-1.289E-2</v>
      </c>
      <c r="K2206">
        <v>-1.8460000000000001E-2</v>
      </c>
      <c r="L2206">
        <v>-2.0289999999999999E-2</v>
      </c>
      <c r="M2206">
        <v>-1.18E-2</v>
      </c>
      <c r="N2206">
        <v>-2.1649999999999999E-2</v>
      </c>
      <c r="O2206">
        <v>-5.4719999999999998E-2</v>
      </c>
      <c r="P2206">
        <v>6.1700000000000001E-3</v>
      </c>
      <c r="Q2206">
        <v>-3.6429999999999997E-2</v>
      </c>
    </row>
    <row r="2207" spans="8:17" x14ac:dyDescent="0.25">
      <c r="H2207">
        <v>3.67333</v>
      </c>
      <c r="I2207">
        <v>-7.1900000000000002E-3</v>
      </c>
      <c r="J2207">
        <v>-1.3429999999999999E-2</v>
      </c>
      <c r="K2207">
        <v>-1.813E-2</v>
      </c>
      <c r="L2207">
        <v>-2.0799999999999999E-2</v>
      </c>
      <c r="M2207">
        <v>-1.274E-2</v>
      </c>
      <c r="N2207">
        <v>-2.2440000000000002E-2</v>
      </c>
      <c r="O2207">
        <v>-5.5759999999999997E-2</v>
      </c>
      <c r="P2207">
        <v>5.9500000000000004E-3</v>
      </c>
      <c r="Q2207">
        <v>-3.7789999999999997E-2</v>
      </c>
    </row>
    <row r="2208" spans="8:17" x14ac:dyDescent="0.25">
      <c r="H2208">
        <v>3.6749999999999998</v>
      </c>
      <c r="I2208">
        <v>-7.1000000000000004E-3</v>
      </c>
      <c r="J2208">
        <v>-1.342E-2</v>
      </c>
      <c r="K2208">
        <v>-1.822E-2</v>
      </c>
      <c r="L2208">
        <v>-2.179E-2</v>
      </c>
      <c r="M2208">
        <v>-1.374E-2</v>
      </c>
      <c r="N2208">
        <v>-2.368E-2</v>
      </c>
      <c r="O2208">
        <v>-5.5320000000000001E-2</v>
      </c>
      <c r="P2208">
        <v>6.1799999999999997E-3</v>
      </c>
      <c r="Q2208">
        <v>-3.9309999999999998E-2</v>
      </c>
    </row>
    <row r="2209" spans="8:17" x14ac:dyDescent="0.25">
      <c r="H2209">
        <v>3.6766700000000001</v>
      </c>
      <c r="I2209">
        <v>-6.4999999999999997E-3</v>
      </c>
      <c r="J2209">
        <v>-1.294E-2</v>
      </c>
      <c r="K2209">
        <v>-1.865E-2</v>
      </c>
      <c r="L2209">
        <v>-2.3359999999999999E-2</v>
      </c>
      <c r="M2209">
        <v>-1.448E-2</v>
      </c>
      <c r="N2209">
        <v>-2.5239999999999999E-2</v>
      </c>
      <c r="O2209">
        <v>-5.3600000000000002E-2</v>
      </c>
      <c r="P2209">
        <v>6.6800000000000002E-3</v>
      </c>
      <c r="Q2209">
        <v>-4.0669999999999998E-2</v>
      </c>
    </row>
    <row r="2210" spans="8:17" x14ac:dyDescent="0.25">
      <c r="H2210">
        <v>3.6783299999999999</v>
      </c>
      <c r="I2210">
        <v>-5.5999999999999999E-3</v>
      </c>
      <c r="J2210">
        <v>-1.208E-2</v>
      </c>
      <c r="K2210">
        <v>-1.9099999999999999E-2</v>
      </c>
      <c r="L2210">
        <v>-2.4750000000000001E-2</v>
      </c>
      <c r="M2210">
        <v>-1.4829999999999999E-2</v>
      </c>
      <c r="N2210">
        <v>-2.6599999999999999E-2</v>
      </c>
      <c r="O2210">
        <v>-5.0900000000000001E-2</v>
      </c>
      <c r="P2210">
        <v>7.3400000000000002E-3</v>
      </c>
      <c r="Q2210">
        <v>-4.1660000000000003E-2</v>
      </c>
    </row>
    <row r="2211" spans="8:17" x14ac:dyDescent="0.25">
      <c r="H2211">
        <v>3.68</v>
      </c>
      <c r="I2211">
        <v>-4.4900000000000001E-3</v>
      </c>
      <c r="J2211">
        <v>-1.0829999999999999E-2</v>
      </c>
      <c r="K2211">
        <v>-1.9199999999999998E-2</v>
      </c>
      <c r="L2211">
        <v>-2.5219999999999999E-2</v>
      </c>
      <c r="M2211">
        <v>-1.4880000000000001E-2</v>
      </c>
      <c r="N2211">
        <v>-2.734E-2</v>
      </c>
      <c r="O2211">
        <v>-4.7890000000000002E-2</v>
      </c>
      <c r="P2211">
        <v>7.9500000000000005E-3</v>
      </c>
      <c r="Q2211">
        <v>-4.2110000000000002E-2</v>
      </c>
    </row>
    <row r="2212" spans="8:17" x14ac:dyDescent="0.25">
      <c r="H2212">
        <v>3.68167</v>
      </c>
      <c r="I2212">
        <v>-3.3700000000000002E-3</v>
      </c>
      <c r="J2212">
        <v>-9.4999999999999998E-3</v>
      </c>
      <c r="K2212">
        <v>-1.8550000000000001E-2</v>
      </c>
      <c r="L2212">
        <v>-2.47E-2</v>
      </c>
      <c r="M2212">
        <v>-1.478E-2</v>
      </c>
      <c r="N2212">
        <v>-2.7459999999999998E-2</v>
      </c>
      <c r="O2212">
        <v>-4.5319999999999999E-2</v>
      </c>
      <c r="P2212">
        <v>8.2400000000000008E-3</v>
      </c>
      <c r="Q2212">
        <v>-4.199E-2</v>
      </c>
    </row>
    <row r="2213" spans="8:17" x14ac:dyDescent="0.25">
      <c r="H2213">
        <v>3.6833300000000002</v>
      </c>
      <c r="I2213">
        <v>-2.5699999999999998E-3</v>
      </c>
      <c r="J2213">
        <v>-8.6499999999999997E-3</v>
      </c>
      <c r="K2213">
        <v>-1.7129999999999999E-2</v>
      </c>
      <c r="L2213">
        <v>-2.3619999999999999E-2</v>
      </c>
      <c r="M2213">
        <v>-1.4489999999999999E-2</v>
      </c>
      <c r="N2213">
        <v>-2.726E-2</v>
      </c>
      <c r="O2213">
        <v>-4.3560000000000001E-2</v>
      </c>
      <c r="P2213">
        <v>8.2400000000000008E-3</v>
      </c>
      <c r="Q2213">
        <v>-4.1599999999999998E-2</v>
      </c>
    </row>
    <row r="2214" spans="8:17" x14ac:dyDescent="0.25">
      <c r="H2214">
        <v>3.6850000000000001</v>
      </c>
      <c r="I2214">
        <v>-2.1299999999999999E-3</v>
      </c>
      <c r="J2214">
        <v>-8.5400000000000007E-3</v>
      </c>
      <c r="K2214">
        <v>-1.558E-2</v>
      </c>
      <c r="L2214">
        <v>-2.2280000000000001E-2</v>
      </c>
      <c r="M2214">
        <v>-1.4149999999999999E-2</v>
      </c>
      <c r="N2214">
        <v>-2.7099999999999999E-2</v>
      </c>
      <c r="O2214">
        <v>-4.2680000000000003E-2</v>
      </c>
      <c r="P2214">
        <v>8.2400000000000008E-3</v>
      </c>
      <c r="Q2214">
        <v>-4.1450000000000001E-2</v>
      </c>
    </row>
    <row r="2215" spans="8:17" x14ac:dyDescent="0.25">
      <c r="H2215">
        <v>3.6866699999999999</v>
      </c>
      <c r="I2215">
        <v>-1.89E-3</v>
      </c>
      <c r="J2215">
        <v>-9.1900000000000003E-3</v>
      </c>
      <c r="K2215">
        <v>-1.468E-2</v>
      </c>
      <c r="L2215">
        <v>-2.0580000000000001E-2</v>
      </c>
      <c r="M2215">
        <v>-1.418E-2</v>
      </c>
      <c r="N2215">
        <v>-2.7060000000000001E-2</v>
      </c>
      <c r="O2215">
        <v>-4.2709999999999998E-2</v>
      </c>
      <c r="P2215">
        <v>8.6099999999999996E-3</v>
      </c>
      <c r="Q2215">
        <v>-4.1570000000000003E-2</v>
      </c>
    </row>
    <row r="2216" spans="8:17" x14ac:dyDescent="0.25">
      <c r="H2216">
        <v>3.6883300000000001</v>
      </c>
      <c r="I2216">
        <v>-1.81E-3</v>
      </c>
      <c r="J2216">
        <v>-1.042E-2</v>
      </c>
      <c r="K2216">
        <v>-1.4659999999999999E-2</v>
      </c>
      <c r="L2216">
        <v>-1.8360000000000001E-2</v>
      </c>
      <c r="M2216">
        <v>-1.47E-2</v>
      </c>
      <c r="N2216">
        <v>-2.716E-2</v>
      </c>
      <c r="O2216">
        <v>-4.3540000000000002E-2</v>
      </c>
      <c r="P2216">
        <v>9.4800000000000006E-3</v>
      </c>
      <c r="Q2216">
        <v>-4.1579999999999999E-2</v>
      </c>
    </row>
    <row r="2217" spans="8:17" x14ac:dyDescent="0.25">
      <c r="H2217">
        <v>3.69</v>
      </c>
      <c r="I2217">
        <v>-2.1299999999999999E-3</v>
      </c>
      <c r="J2217">
        <v>-1.176E-2</v>
      </c>
      <c r="K2217">
        <v>-1.533E-2</v>
      </c>
      <c r="L2217">
        <v>-1.5800000000000002E-2</v>
      </c>
      <c r="M2217">
        <v>-1.52E-2</v>
      </c>
      <c r="N2217">
        <v>-2.7609999999999999E-2</v>
      </c>
      <c r="O2217">
        <v>-4.478E-2</v>
      </c>
      <c r="P2217">
        <v>1.057E-2</v>
      </c>
      <c r="Q2217">
        <v>-4.1279999999999997E-2</v>
      </c>
    </row>
    <row r="2218" spans="8:17" x14ac:dyDescent="0.25">
      <c r="H2218">
        <v>3.6916699999999998</v>
      </c>
      <c r="I2218">
        <v>-3.0899999999999999E-3</v>
      </c>
      <c r="J2218">
        <v>-1.259E-2</v>
      </c>
      <c r="K2218">
        <v>-1.644E-2</v>
      </c>
      <c r="L2218">
        <v>-1.3610000000000001E-2</v>
      </c>
      <c r="M2218">
        <v>-1.521E-2</v>
      </c>
      <c r="N2218">
        <v>-2.8490000000000001E-2</v>
      </c>
      <c r="O2218">
        <v>-4.5920000000000002E-2</v>
      </c>
      <c r="P2218">
        <v>1.1390000000000001E-2</v>
      </c>
      <c r="Q2218">
        <v>-4.0730000000000002E-2</v>
      </c>
    </row>
    <row r="2219" spans="8:17" x14ac:dyDescent="0.25">
      <c r="H2219">
        <v>3.69333</v>
      </c>
      <c r="I2219">
        <v>-4.4900000000000001E-3</v>
      </c>
      <c r="J2219">
        <v>-1.277E-2</v>
      </c>
      <c r="K2219">
        <v>-1.7919999999999998E-2</v>
      </c>
      <c r="L2219">
        <v>-1.251E-2</v>
      </c>
      <c r="M2219">
        <v>-1.485E-2</v>
      </c>
      <c r="N2219">
        <v>-2.945E-2</v>
      </c>
      <c r="O2219">
        <v>-4.6609999999999999E-2</v>
      </c>
      <c r="P2219">
        <v>1.157E-2</v>
      </c>
      <c r="Q2219">
        <v>-4.0059999999999998E-2</v>
      </c>
    </row>
    <row r="2220" spans="8:17" x14ac:dyDescent="0.25">
      <c r="H2220">
        <v>3.6949999999999998</v>
      </c>
      <c r="I2220">
        <v>-5.8900000000000003E-3</v>
      </c>
      <c r="J2220">
        <v>-1.273E-2</v>
      </c>
      <c r="K2220">
        <v>-1.985E-2</v>
      </c>
      <c r="L2220">
        <v>-1.2670000000000001E-2</v>
      </c>
      <c r="M2220">
        <v>-1.4489999999999999E-2</v>
      </c>
      <c r="N2220">
        <v>-3.0089999999999999E-2</v>
      </c>
      <c r="O2220">
        <v>-4.6780000000000002E-2</v>
      </c>
      <c r="P2220">
        <v>1.0800000000000001E-2</v>
      </c>
      <c r="Q2220">
        <v>-3.9629999999999999E-2</v>
      </c>
    </row>
    <row r="2221" spans="8:17" x14ac:dyDescent="0.25">
      <c r="H2221">
        <v>3.6966700000000001</v>
      </c>
      <c r="I2221">
        <v>-6.7400000000000003E-3</v>
      </c>
      <c r="J2221">
        <v>-1.302E-2</v>
      </c>
      <c r="K2221">
        <v>-2.2069999999999999E-2</v>
      </c>
      <c r="L2221">
        <v>-1.376E-2</v>
      </c>
      <c r="M2221">
        <v>-1.426E-2</v>
      </c>
      <c r="N2221">
        <v>-3.0300000000000001E-2</v>
      </c>
      <c r="O2221">
        <v>-4.6640000000000001E-2</v>
      </c>
      <c r="P2221">
        <v>8.9200000000000008E-3</v>
      </c>
      <c r="Q2221">
        <v>-3.9739999999999998E-2</v>
      </c>
    </row>
    <row r="2222" spans="8:17" x14ac:dyDescent="0.25">
      <c r="H2222">
        <v>3.6983299999999999</v>
      </c>
      <c r="I2222">
        <v>-6.7099999999999998E-3</v>
      </c>
      <c r="J2222">
        <v>-1.384E-2</v>
      </c>
      <c r="K2222">
        <v>-2.4129999999999999E-2</v>
      </c>
      <c r="L2222">
        <v>-1.5350000000000001E-2</v>
      </c>
      <c r="M2222">
        <v>-1.413E-2</v>
      </c>
      <c r="N2222">
        <v>-3.0079999999999999E-2</v>
      </c>
      <c r="O2222">
        <v>-4.6460000000000001E-2</v>
      </c>
      <c r="P2222">
        <v>6.3200000000000001E-3</v>
      </c>
      <c r="Q2222">
        <v>-4.0289999999999999E-2</v>
      </c>
    </row>
    <row r="2223" spans="8:17" x14ac:dyDescent="0.25">
      <c r="H2223">
        <v>3.7</v>
      </c>
      <c r="I2223">
        <v>-5.8100000000000001E-3</v>
      </c>
      <c r="J2223">
        <v>-1.489E-2</v>
      </c>
      <c r="K2223">
        <v>-2.5680000000000001E-2</v>
      </c>
      <c r="L2223">
        <v>-1.7139999999999999E-2</v>
      </c>
      <c r="M2223">
        <v>-1.4290000000000001E-2</v>
      </c>
      <c r="N2223">
        <v>-2.9309999999999999E-2</v>
      </c>
      <c r="O2223">
        <v>-4.6399999999999997E-2</v>
      </c>
      <c r="P2223">
        <v>3.6099999999999999E-3</v>
      </c>
      <c r="Q2223">
        <v>-4.07E-2</v>
      </c>
    </row>
    <row r="2224" spans="8:17" x14ac:dyDescent="0.25">
      <c r="H2224">
        <v>3.70167</v>
      </c>
      <c r="I2224">
        <v>-4.2500000000000003E-3</v>
      </c>
      <c r="J2224">
        <v>-1.5689999999999999E-2</v>
      </c>
      <c r="K2224">
        <v>-2.6579999999999999E-2</v>
      </c>
      <c r="L2224">
        <v>-1.898E-2</v>
      </c>
      <c r="M2224">
        <v>-1.5129999999999999E-2</v>
      </c>
      <c r="N2224">
        <v>-2.809E-2</v>
      </c>
      <c r="O2224">
        <v>-4.6929999999999999E-2</v>
      </c>
      <c r="P2224">
        <v>1.1900000000000001E-3</v>
      </c>
      <c r="Q2224">
        <v>-4.0379999999999999E-2</v>
      </c>
    </row>
    <row r="2225" spans="8:17" x14ac:dyDescent="0.25">
      <c r="H2225">
        <v>3.7033299999999998</v>
      </c>
      <c r="I2225">
        <v>-2.1700000000000001E-3</v>
      </c>
      <c r="J2225">
        <v>-1.5779999999999999E-2</v>
      </c>
      <c r="K2225">
        <v>-2.6679999999999999E-2</v>
      </c>
      <c r="L2225">
        <v>-2.0969999999999999E-2</v>
      </c>
      <c r="M2225">
        <v>-1.6809999999999999E-2</v>
      </c>
      <c r="N2225">
        <v>-2.6880000000000001E-2</v>
      </c>
      <c r="O2225">
        <v>-4.8370000000000003E-2</v>
      </c>
      <c r="P2225" s="1">
        <v>-5.8799999999999998E-4</v>
      </c>
      <c r="Q2225">
        <v>-3.916E-2</v>
      </c>
    </row>
    <row r="2226" spans="8:17" x14ac:dyDescent="0.25">
      <c r="H2226">
        <v>3.7050000000000001</v>
      </c>
      <c r="I2226" s="1">
        <v>2.8899999999999998E-4</v>
      </c>
      <c r="J2226">
        <v>-1.4959999999999999E-2</v>
      </c>
      <c r="K2226">
        <v>-2.623E-2</v>
      </c>
      <c r="L2226">
        <v>-2.3349999999999999E-2</v>
      </c>
      <c r="M2226">
        <v>-1.8970000000000001E-2</v>
      </c>
      <c r="N2226">
        <v>-2.6110000000000001E-2</v>
      </c>
      <c r="O2226">
        <v>-5.0349999999999999E-2</v>
      </c>
      <c r="P2226">
        <v>-1.2199999999999999E-3</v>
      </c>
      <c r="Q2226">
        <v>-3.7339999999999998E-2</v>
      </c>
    </row>
    <row r="2227" spans="8:17" x14ac:dyDescent="0.25">
      <c r="H2227">
        <v>3.7066699999999999</v>
      </c>
      <c r="I2227">
        <v>2.6900000000000001E-3</v>
      </c>
      <c r="J2227">
        <v>-1.3599999999999999E-2</v>
      </c>
      <c r="K2227">
        <v>-2.6020000000000001E-2</v>
      </c>
      <c r="L2227">
        <v>-2.5899999999999999E-2</v>
      </c>
      <c r="M2227">
        <v>-2.0920000000000001E-2</v>
      </c>
      <c r="N2227">
        <v>-2.571E-2</v>
      </c>
      <c r="O2227">
        <v>-5.2019999999999997E-2</v>
      </c>
      <c r="P2227" s="1">
        <v>-4.1399999999999998E-4</v>
      </c>
      <c r="Q2227">
        <v>-3.5340000000000003E-2</v>
      </c>
    </row>
    <row r="2228" spans="8:17" x14ac:dyDescent="0.25">
      <c r="H2228">
        <v>3.7083300000000001</v>
      </c>
      <c r="I2228">
        <v>4.4900000000000001E-3</v>
      </c>
      <c r="J2228">
        <v>-1.2330000000000001E-2</v>
      </c>
      <c r="K2228">
        <v>-2.6700000000000002E-2</v>
      </c>
      <c r="L2228">
        <v>-2.7650000000000001E-2</v>
      </c>
      <c r="M2228">
        <v>-2.189E-2</v>
      </c>
      <c r="N2228">
        <v>-2.5260000000000001E-2</v>
      </c>
      <c r="O2228">
        <v>-5.3019999999999998E-2</v>
      </c>
      <c r="P2228">
        <v>1.5200000000000001E-3</v>
      </c>
      <c r="Q2228">
        <v>-3.347E-2</v>
      </c>
    </row>
    <row r="2229" spans="8:17" x14ac:dyDescent="0.25">
      <c r="H2229">
        <v>3.71</v>
      </c>
      <c r="I2229">
        <v>5.4999999999999997E-3</v>
      </c>
      <c r="J2229">
        <v>-1.146E-2</v>
      </c>
      <c r="K2229">
        <v>-2.7969999999999998E-2</v>
      </c>
      <c r="L2229">
        <v>-2.776E-2</v>
      </c>
      <c r="M2229">
        <v>-2.1559999999999999E-2</v>
      </c>
      <c r="N2229">
        <v>-2.4469999999999999E-2</v>
      </c>
      <c r="O2229">
        <v>-5.3749999999999999E-2</v>
      </c>
      <c r="P2229">
        <v>3.8E-3</v>
      </c>
      <c r="Q2229">
        <v>-3.2050000000000002E-2</v>
      </c>
    </row>
    <row r="2230" spans="8:17" x14ac:dyDescent="0.25">
      <c r="H2230">
        <v>3.7116699999999998</v>
      </c>
      <c r="I2230">
        <v>5.9100000000000003E-3</v>
      </c>
      <c r="J2230">
        <v>-1.086E-2</v>
      </c>
      <c r="K2230">
        <v>-2.8709999999999999E-2</v>
      </c>
      <c r="L2230">
        <v>-2.6200000000000001E-2</v>
      </c>
      <c r="M2230">
        <v>-2.0230000000000001E-2</v>
      </c>
      <c r="N2230">
        <v>-2.3120000000000002E-2</v>
      </c>
      <c r="O2230">
        <v>-5.4690000000000003E-2</v>
      </c>
      <c r="P2230">
        <v>5.4900000000000001E-3</v>
      </c>
      <c r="Q2230">
        <v>-3.1289999999999998E-2</v>
      </c>
    </row>
    <row r="2231" spans="8:17" x14ac:dyDescent="0.25">
      <c r="H2231">
        <v>3.71333</v>
      </c>
      <c r="I2231">
        <v>5.9199999999999999E-3</v>
      </c>
      <c r="J2231">
        <v>-1.0319999999999999E-2</v>
      </c>
      <c r="K2231">
        <v>-2.801E-2</v>
      </c>
      <c r="L2231">
        <v>-2.3529999999999999E-2</v>
      </c>
      <c r="M2231">
        <v>-1.8489999999999999E-2</v>
      </c>
      <c r="N2231">
        <v>-2.112E-2</v>
      </c>
      <c r="O2231">
        <v>-5.577E-2</v>
      </c>
      <c r="P2231">
        <v>5.8500000000000002E-3</v>
      </c>
      <c r="Q2231">
        <v>-3.1130000000000001E-2</v>
      </c>
    </row>
    <row r="2232" spans="8:17" x14ac:dyDescent="0.25">
      <c r="H2232">
        <v>3.7149999999999999</v>
      </c>
      <c r="I2232">
        <v>5.5799999999999999E-3</v>
      </c>
      <c r="J2232">
        <v>-9.9500000000000005E-3</v>
      </c>
      <c r="K2232">
        <v>-2.598E-2</v>
      </c>
      <c r="L2232">
        <v>-2.0559999999999998E-2</v>
      </c>
      <c r="M2232">
        <v>-1.704E-2</v>
      </c>
      <c r="N2232">
        <v>-1.898E-2</v>
      </c>
      <c r="O2232">
        <v>-5.654E-2</v>
      </c>
      <c r="P2232">
        <v>4.8500000000000001E-3</v>
      </c>
      <c r="Q2232">
        <v>-3.1359999999999999E-2</v>
      </c>
    </row>
    <row r="2233" spans="8:17" x14ac:dyDescent="0.25">
      <c r="H2233">
        <v>3.7166700000000001</v>
      </c>
      <c r="I2233">
        <v>4.8999999999999998E-3</v>
      </c>
      <c r="J2233">
        <v>-1.022E-2</v>
      </c>
      <c r="K2233">
        <v>-2.3460000000000002E-2</v>
      </c>
      <c r="L2233">
        <v>-1.8339999999999999E-2</v>
      </c>
      <c r="M2233">
        <v>-1.6420000000000001E-2</v>
      </c>
      <c r="N2233">
        <v>-1.7260000000000001E-2</v>
      </c>
      <c r="O2233">
        <v>-5.6820000000000002E-2</v>
      </c>
      <c r="P2233">
        <v>3.2699999999999999E-3</v>
      </c>
      <c r="Q2233">
        <v>-3.1809999999999998E-2</v>
      </c>
    </row>
    <row r="2234" spans="8:17" x14ac:dyDescent="0.25">
      <c r="H2234">
        <v>3.7183299999999999</v>
      </c>
      <c r="I2234">
        <v>4.0299999999999997E-3</v>
      </c>
      <c r="J2234">
        <v>-1.155E-2</v>
      </c>
      <c r="K2234">
        <v>-2.12E-2</v>
      </c>
      <c r="L2234">
        <v>-1.7559999999999999E-2</v>
      </c>
      <c r="M2234">
        <v>-1.6830000000000001E-2</v>
      </c>
      <c r="N2234">
        <v>-1.6140000000000002E-2</v>
      </c>
      <c r="O2234">
        <v>-5.6890000000000003E-2</v>
      </c>
      <c r="P2234">
        <v>1.8500000000000001E-3</v>
      </c>
      <c r="Q2234">
        <v>-3.2239999999999998E-2</v>
      </c>
    </row>
    <row r="2235" spans="8:17" x14ac:dyDescent="0.25">
      <c r="H2235">
        <v>3.72</v>
      </c>
      <c r="I2235">
        <v>3.16E-3</v>
      </c>
      <c r="J2235">
        <v>-1.371E-2</v>
      </c>
      <c r="K2235">
        <v>-1.9429999999999999E-2</v>
      </c>
      <c r="L2235">
        <v>-1.8100000000000002E-2</v>
      </c>
      <c r="M2235">
        <v>-1.8100000000000002E-2</v>
      </c>
      <c r="N2235">
        <v>-1.5980000000000001E-2</v>
      </c>
      <c r="O2235">
        <v>-5.6680000000000001E-2</v>
      </c>
      <c r="P2235">
        <v>1.06E-3</v>
      </c>
      <c r="Q2235">
        <v>-3.2590000000000001E-2</v>
      </c>
    </row>
    <row r="2236" spans="8:17" x14ac:dyDescent="0.25">
      <c r="H2236">
        <v>3.72167</v>
      </c>
      <c r="I2236">
        <v>2.33E-3</v>
      </c>
      <c r="J2236">
        <v>-1.585E-2</v>
      </c>
      <c r="K2236">
        <v>-1.8120000000000001E-2</v>
      </c>
      <c r="L2236">
        <v>-1.9519999999999999E-2</v>
      </c>
      <c r="M2236">
        <v>-1.9560000000000001E-2</v>
      </c>
      <c r="N2236">
        <v>-1.7559999999999999E-2</v>
      </c>
      <c r="O2236">
        <v>-5.561E-2</v>
      </c>
      <c r="P2236">
        <v>1.23E-3</v>
      </c>
      <c r="Q2236">
        <v>-3.2989999999999998E-2</v>
      </c>
    </row>
    <row r="2237" spans="8:17" x14ac:dyDescent="0.25">
      <c r="H2237">
        <v>3.7233299999999998</v>
      </c>
      <c r="I2237">
        <v>1.67E-3</v>
      </c>
      <c r="J2237">
        <v>-1.6930000000000001E-2</v>
      </c>
      <c r="K2237">
        <v>-1.729E-2</v>
      </c>
      <c r="L2237">
        <v>-2.1440000000000001E-2</v>
      </c>
      <c r="M2237">
        <v>-2.034E-2</v>
      </c>
      <c r="N2237">
        <v>-2.1059999999999999E-2</v>
      </c>
      <c r="O2237">
        <v>-5.3440000000000001E-2</v>
      </c>
      <c r="P2237">
        <v>2.5300000000000001E-3</v>
      </c>
      <c r="Q2237">
        <v>-3.3550000000000003E-2</v>
      </c>
    </row>
    <row r="2238" spans="8:17" x14ac:dyDescent="0.25">
      <c r="H2238">
        <v>3.7250000000000001</v>
      </c>
      <c r="I2238">
        <v>1.4599999999999999E-3</v>
      </c>
      <c r="J2238">
        <v>-1.6619999999999999E-2</v>
      </c>
      <c r="K2238">
        <v>-1.7129999999999999E-2</v>
      </c>
      <c r="L2238">
        <v>-2.3400000000000001E-2</v>
      </c>
      <c r="M2238">
        <v>-1.9990000000000001E-2</v>
      </c>
      <c r="N2238">
        <v>-2.5559999999999999E-2</v>
      </c>
      <c r="O2238">
        <v>-5.0950000000000002E-2</v>
      </c>
      <c r="P2238">
        <v>4.6499999999999996E-3</v>
      </c>
      <c r="Q2238">
        <v>-3.4020000000000002E-2</v>
      </c>
    </row>
    <row r="2239" spans="8:17" x14ac:dyDescent="0.25">
      <c r="H2239">
        <v>3.7266699999999999</v>
      </c>
      <c r="I2239">
        <v>1.82E-3</v>
      </c>
      <c r="J2239">
        <v>-1.554E-2</v>
      </c>
      <c r="K2239">
        <v>-1.7770000000000001E-2</v>
      </c>
      <c r="L2239">
        <v>-2.5049999999999999E-2</v>
      </c>
      <c r="M2239">
        <v>-1.8919999999999999E-2</v>
      </c>
      <c r="N2239">
        <v>-2.9590000000000002E-2</v>
      </c>
      <c r="O2239">
        <v>-4.9450000000000001E-2</v>
      </c>
      <c r="P2239">
        <v>6.8500000000000002E-3</v>
      </c>
      <c r="Q2239">
        <v>-3.3869999999999997E-2</v>
      </c>
    </row>
    <row r="2240" spans="8:17" x14ac:dyDescent="0.25">
      <c r="H2240">
        <v>3.7283300000000001</v>
      </c>
      <c r="I2240">
        <v>2.3900000000000002E-3</v>
      </c>
      <c r="J2240">
        <v>-1.474E-2</v>
      </c>
      <c r="K2240">
        <v>-1.8950000000000002E-2</v>
      </c>
      <c r="L2240">
        <v>-2.6249999999999999E-2</v>
      </c>
      <c r="M2240">
        <v>-1.7940000000000001E-2</v>
      </c>
      <c r="N2240">
        <v>-3.202E-2</v>
      </c>
      <c r="O2240">
        <v>-4.9590000000000002E-2</v>
      </c>
      <c r="P2240">
        <v>8.2699999999999996E-3</v>
      </c>
      <c r="Q2240">
        <v>-3.295E-2</v>
      </c>
    </row>
    <row r="2241" spans="8:17" x14ac:dyDescent="0.25">
      <c r="H2241">
        <v>3.73</v>
      </c>
      <c r="I2241">
        <v>2.7399999999999998E-3</v>
      </c>
      <c r="J2241">
        <v>-1.473E-2</v>
      </c>
      <c r="K2241">
        <v>-2.0150000000000001E-2</v>
      </c>
      <c r="L2241">
        <v>-2.699E-2</v>
      </c>
      <c r="M2241">
        <v>-1.754E-2</v>
      </c>
      <c r="N2241">
        <v>-3.2620000000000003E-2</v>
      </c>
      <c r="O2241">
        <v>-5.1040000000000002E-2</v>
      </c>
      <c r="P2241">
        <v>8.3400000000000002E-3</v>
      </c>
      <c r="Q2241">
        <v>-3.1730000000000001E-2</v>
      </c>
    </row>
    <row r="2242" spans="8:17" x14ac:dyDescent="0.25">
      <c r="H2242">
        <v>3.7316699999999998</v>
      </c>
      <c r="I2242">
        <v>2.63E-3</v>
      </c>
      <c r="J2242">
        <v>-1.542E-2</v>
      </c>
      <c r="K2242">
        <v>-2.0820000000000002E-2</v>
      </c>
      <c r="L2242">
        <v>-2.7439999999999999E-2</v>
      </c>
      <c r="M2242">
        <v>-1.7729999999999999E-2</v>
      </c>
      <c r="N2242">
        <v>-3.1949999999999999E-2</v>
      </c>
      <c r="O2242">
        <v>-5.3179999999999998E-2</v>
      </c>
      <c r="P2242">
        <v>7.2199999999999999E-3</v>
      </c>
      <c r="Q2242">
        <v>-3.0880000000000001E-2</v>
      </c>
    </row>
    <row r="2243" spans="8:17" x14ac:dyDescent="0.25">
      <c r="H2243">
        <v>3.73333</v>
      </c>
      <c r="I2243">
        <v>1.97E-3</v>
      </c>
      <c r="J2243">
        <v>-1.653E-2</v>
      </c>
      <c r="K2243">
        <v>-2.0580000000000001E-2</v>
      </c>
      <c r="L2243">
        <v>-2.7779999999999999E-2</v>
      </c>
      <c r="M2243">
        <v>-1.821E-2</v>
      </c>
      <c r="N2243">
        <v>-3.0949999999999998E-2</v>
      </c>
      <c r="O2243">
        <v>-5.5350000000000003E-2</v>
      </c>
      <c r="P2243">
        <v>5.6299999999999996E-3</v>
      </c>
      <c r="Q2243">
        <v>-3.0710000000000001E-2</v>
      </c>
    </row>
    <row r="2244" spans="8:17" x14ac:dyDescent="0.25">
      <c r="H2244">
        <v>3.7349999999999999</v>
      </c>
      <c r="I2244" s="1">
        <v>7.8399999999999997E-4</v>
      </c>
      <c r="J2244">
        <v>-1.7510000000000001E-2</v>
      </c>
      <c r="K2244">
        <v>-1.9470000000000001E-2</v>
      </c>
      <c r="L2244">
        <v>-2.7949999999999999E-2</v>
      </c>
      <c r="M2244">
        <v>-1.8530000000000001E-2</v>
      </c>
      <c r="N2244">
        <v>-3.0290000000000001E-2</v>
      </c>
      <c r="O2244">
        <v>-5.6869999999999997E-2</v>
      </c>
      <c r="P2244">
        <v>4.1900000000000001E-3</v>
      </c>
      <c r="Q2244">
        <v>-3.0839999999999999E-2</v>
      </c>
    </row>
    <row r="2245" spans="8:17" x14ac:dyDescent="0.25">
      <c r="H2245">
        <v>3.7366700000000002</v>
      </c>
      <c r="I2245" s="1">
        <v>-7.6900000000000004E-4</v>
      </c>
      <c r="J2245">
        <v>-1.7670000000000002E-2</v>
      </c>
      <c r="K2245">
        <v>-1.7850000000000001E-2</v>
      </c>
      <c r="L2245">
        <v>-2.775E-2</v>
      </c>
      <c r="M2245">
        <v>-1.8519999999999998E-2</v>
      </c>
      <c r="N2245">
        <v>-0.03</v>
      </c>
      <c r="O2245">
        <v>-5.7439999999999998E-2</v>
      </c>
      <c r="P2245">
        <v>3.2699999999999999E-3</v>
      </c>
      <c r="Q2245">
        <v>-3.057E-2</v>
      </c>
    </row>
    <row r="2246" spans="8:17" x14ac:dyDescent="0.25">
      <c r="H2246">
        <v>3.7383299999999999</v>
      </c>
      <c r="I2246">
        <v>-2.3600000000000001E-3</v>
      </c>
      <c r="J2246">
        <v>-1.6820000000000002E-2</v>
      </c>
      <c r="K2246">
        <v>-1.6250000000000001E-2</v>
      </c>
      <c r="L2246">
        <v>-2.7060000000000001E-2</v>
      </c>
      <c r="M2246">
        <v>-1.8509999999999999E-2</v>
      </c>
      <c r="N2246">
        <v>-2.971E-2</v>
      </c>
      <c r="O2246">
        <v>-5.7239999999999999E-2</v>
      </c>
      <c r="P2246">
        <v>3.0200000000000001E-3</v>
      </c>
      <c r="Q2246">
        <v>-2.9530000000000001E-2</v>
      </c>
    </row>
    <row r="2247" spans="8:17" x14ac:dyDescent="0.25">
      <c r="H2247">
        <v>3.74</v>
      </c>
      <c r="I2247">
        <v>-3.5699999999999998E-3</v>
      </c>
      <c r="J2247">
        <v>-1.549E-2</v>
      </c>
      <c r="K2247">
        <v>-1.508E-2</v>
      </c>
      <c r="L2247">
        <v>-2.5870000000000001E-2</v>
      </c>
      <c r="M2247">
        <v>-1.8759999999999999E-2</v>
      </c>
      <c r="N2247">
        <v>-2.9149999999999999E-2</v>
      </c>
      <c r="O2247">
        <v>-5.6550000000000003E-2</v>
      </c>
      <c r="P2247">
        <v>3.14E-3</v>
      </c>
      <c r="Q2247">
        <v>-2.7830000000000001E-2</v>
      </c>
    </row>
    <row r="2248" spans="8:17" x14ac:dyDescent="0.25">
      <c r="H2248">
        <v>3.7416700000000001</v>
      </c>
      <c r="I2248">
        <v>-4.0600000000000002E-3</v>
      </c>
      <c r="J2248">
        <v>-1.4449999999999999E-2</v>
      </c>
      <c r="K2248">
        <v>-1.4250000000000001E-2</v>
      </c>
      <c r="L2248">
        <v>-2.419E-2</v>
      </c>
      <c r="M2248">
        <v>-1.9099999999999999E-2</v>
      </c>
      <c r="N2248">
        <v>-2.8469999999999999E-2</v>
      </c>
      <c r="O2248">
        <v>-5.5649999999999998E-2</v>
      </c>
      <c r="P2248">
        <v>3.0799999999999998E-3</v>
      </c>
      <c r="Q2248">
        <v>-2.563E-2</v>
      </c>
    </row>
    <row r="2249" spans="8:17" x14ac:dyDescent="0.25">
      <c r="H2249">
        <v>3.7433299999999998</v>
      </c>
      <c r="I2249">
        <v>-4.0000000000000001E-3</v>
      </c>
      <c r="J2249">
        <v>-1.3860000000000001E-2</v>
      </c>
      <c r="K2249">
        <v>-1.345E-2</v>
      </c>
      <c r="L2249">
        <v>-2.214E-2</v>
      </c>
      <c r="M2249">
        <v>-1.9380000000000001E-2</v>
      </c>
      <c r="N2249">
        <v>-2.792E-2</v>
      </c>
      <c r="O2249">
        <v>-5.466E-2</v>
      </c>
      <c r="P2249">
        <v>2.7699999999999999E-3</v>
      </c>
      <c r="Q2249">
        <v>-2.308E-2</v>
      </c>
    </row>
    <row r="2250" spans="8:17" x14ac:dyDescent="0.25">
      <c r="H2250">
        <v>3.7450000000000001</v>
      </c>
      <c r="I2250">
        <v>-3.8600000000000001E-3</v>
      </c>
      <c r="J2250">
        <v>-1.3100000000000001E-2</v>
      </c>
      <c r="K2250">
        <v>-1.261E-2</v>
      </c>
      <c r="L2250">
        <v>-2.0109999999999999E-2</v>
      </c>
      <c r="M2250">
        <v>-1.983E-2</v>
      </c>
      <c r="N2250">
        <v>-2.7380000000000002E-2</v>
      </c>
      <c r="O2250">
        <v>-5.348E-2</v>
      </c>
      <c r="P2250">
        <v>2.5200000000000001E-3</v>
      </c>
      <c r="Q2250">
        <v>-2.061E-2</v>
      </c>
    </row>
    <row r="2251" spans="8:17" x14ac:dyDescent="0.25">
      <c r="H2251">
        <v>3.7466699999999999</v>
      </c>
      <c r="I2251">
        <v>-3.9500000000000004E-3</v>
      </c>
      <c r="J2251">
        <v>-1.167E-2</v>
      </c>
      <c r="K2251">
        <v>-1.175E-2</v>
      </c>
      <c r="L2251">
        <v>-1.8689999999999998E-2</v>
      </c>
      <c r="M2251">
        <v>-2.0549999999999999E-2</v>
      </c>
      <c r="N2251">
        <v>-2.6689999999999998E-2</v>
      </c>
      <c r="O2251">
        <v>-5.2060000000000002E-2</v>
      </c>
      <c r="P2251">
        <v>2.6700000000000001E-3</v>
      </c>
      <c r="Q2251">
        <v>-1.8749999999999999E-2</v>
      </c>
    </row>
    <row r="2252" spans="8:17" x14ac:dyDescent="0.25">
      <c r="H2252">
        <v>3.7483300000000002</v>
      </c>
      <c r="I2252">
        <v>-4.1599999999999996E-3</v>
      </c>
      <c r="J2252">
        <v>-9.9600000000000001E-3</v>
      </c>
      <c r="K2252">
        <v>-1.069E-2</v>
      </c>
      <c r="L2252">
        <v>-1.8509999999999999E-2</v>
      </c>
      <c r="M2252">
        <v>-2.103E-2</v>
      </c>
      <c r="N2252">
        <v>-2.615E-2</v>
      </c>
      <c r="O2252">
        <v>-5.058E-2</v>
      </c>
      <c r="P2252">
        <v>3.6099999999999999E-3</v>
      </c>
      <c r="Q2252">
        <v>-1.7829999999999999E-2</v>
      </c>
    </row>
    <row r="2253" spans="8:17" x14ac:dyDescent="0.25">
      <c r="H2253">
        <v>3.75</v>
      </c>
      <c r="I2253">
        <v>-4.0699999999999998E-3</v>
      </c>
      <c r="J2253">
        <v>-8.6099999999999996E-3</v>
      </c>
      <c r="K2253">
        <v>-9.5300000000000003E-3</v>
      </c>
      <c r="L2253">
        <v>-1.9890000000000001E-2</v>
      </c>
      <c r="M2253">
        <v>-2.0760000000000001E-2</v>
      </c>
      <c r="N2253">
        <v>-2.6069999999999999E-2</v>
      </c>
      <c r="O2253">
        <v>-4.9340000000000002E-2</v>
      </c>
      <c r="P2253">
        <v>5.4900000000000001E-3</v>
      </c>
      <c r="Q2253">
        <v>-1.7930000000000001E-2</v>
      </c>
    </row>
    <row r="2254" spans="8:17" x14ac:dyDescent="0.25">
      <c r="H2254">
        <v>3.7516699999999998</v>
      </c>
      <c r="I2254">
        <v>-3.2399999999999998E-3</v>
      </c>
      <c r="J2254">
        <v>-7.5399999999999998E-3</v>
      </c>
      <c r="K2254">
        <v>-8.7399999999999995E-3</v>
      </c>
      <c r="L2254">
        <v>-2.2450000000000001E-2</v>
      </c>
      <c r="M2254">
        <v>-1.9609999999999999E-2</v>
      </c>
      <c r="N2254">
        <v>-2.6259999999999999E-2</v>
      </c>
      <c r="O2254">
        <v>-4.8489999999999998E-2</v>
      </c>
      <c r="P2254">
        <v>7.8700000000000003E-3</v>
      </c>
      <c r="Q2254">
        <v>-1.8800000000000001E-2</v>
      </c>
    </row>
    <row r="2255" spans="8:17" x14ac:dyDescent="0.25">
      <c r="H2255">
        <v>3.7533300000000001</v>
      </c>
      <c r="I2255">
        <v>-1.56E-3</v>
      </c>
      <c r="J2255">
        <v>-6.0899999999999999E-3</v>
      </c>
      <c r="K2255">
        <v>-8.6800000000000002E-3</v>
      </c>
      <c r="L2255">
        <v>-2.5159999999999998E-2</v>
      </c>
      <c r="M2255">
        <v>-1.7639999999999999E-2</v>
      </c>
      <c r="N2255">
        <v>-2.622E-2</v>
      </c>
      <c r="O2255">
        <v>-4.8340000000000001E-2</v>
      </c>
      <c r="P2255">
        <v>9.7999999999999997E-3</v>
      </c>
      <c r="Q2255">
        <v>-2.0129999999999999E-2</v>
      </c>
    </row>
    <row r="2256" spans="8:17" x14ac:dyDescent="0.25">
      <c r="H2256">
        <v>3.7549999999999999</v>
      </c>
      <c r="I2256" s="1">
        <v>6.7100000000000005E-4</v>
      </c>
      <c r="J2256">
        <v>-3.9300000000000003E-3</v>
      </c>
      <c r="K2256">
        <v>-9.1500000000000001E-3</v>
      </c>
      <c r="L2256">
        <v>-2.7109999999999999E-2</v>
      </c>
      <c r="M2256">
        <v>-1.52E-2</v>
      </c>
      <c r="N2256">
        <v>-2.547E-2</v>
      </c>
      <c r="O2256">
        <v>-4.9230000000000003E-2</v>
      </c>
      <c r="P2256">
        <v>1.0529999999999999E-2</v>
      </c>
      <c r="Q2256">
        <v>-2.1930000000000002E-2</v>
      </c>
    </row>
    <row r="2257" spans="8:17" x14ac:dyDescent="0.25">
      <c r="H2257">
        <v>3.7566700000000002</v>
      </c>
      <c r="I2257">
        <v>2.8300000000000001E-3</v>
      </c>
      <c r="J2257">
        <v>-1.39E-3</v>
      </c>
      <c r="K2257">
        <v>-9.75E-3</v>
      </c>
      <c r="L2257">
        <v>-2.7900000000000001E-2</v>
      </c>
      <c r="M2257">
        <v>-1.319E-2</v>
      </c>
      <c r="N2257">
        <v>-2.3859999999999999E-2</v>
      </c>
      <c r="O2257">
        <v>-5.083E-2</v>
      </c>
      <c r="P2257">
        <v>1.009E-2</v>
      </c>
      <c r="Q2257">
        <v>-2.4240000000000001E-2</v>
      </c>
    </row>
    <row r="2258" spans="8:17" x14ac:dyDescent="0.25">
      <c r="H2258">
        <v>3.7583299999999999</v>
      </c>
      <c r="I2258">
        <v>4.1900000000000001E-3</v>
      </c>
      <c r="J2258" s="1">
        <v>8.6700000000000004E-4</v>
      </c>
      <c r="K2258">
        <v>-1.0330000000000001E-2</v>
      </c>
      <c r="L2258">
        <v>-2.76E-2</v>
      </c>
      <c r="M2258">
        <v>-1.264E-2</v>
      </c>
      <c r="N2258">
        <v>-2.1680000000000001E-2</v>
      </c>
      <c r="O2258">
        <v>-5.2080000000000001E-2</v>
      </c>
      <c r="P2258">
        <v>8.9999999999999993E-3</v>
      </c>
      <c r="Q2258">
        <v>-2.6669999999999999E-2</v>
      </c>
    </row>
    <row r="2259" spans="8:17" x14ac:dyDescent="0.25">
      <c r="H2259">
        <v>3.76</v>
      </c>
      <c r="I2259">
        <v>4.1700000000000001E-3</v>
      </c>
      <c r="J2259">
        <v>2E-3</v>
      </c>
      <c r="K2259">
        <v>-1.124E-2</v>
      </c>
      <c r="L2259">
        <v>-2.674E-2</v>
      </c>
      <c r="M2259">
        <v>-1.3849999999999999E-2</v>
      </c>
      <c r="N2259">
        <v>-1.9550000000000001E-2</v>
      </c>
      <c r="O2259">
        <v>-5.228E-2</v>
      </c>
      <c r="P2259">
        <v>7.8200000000000006E-3</v>
      </c>
      <c r="Q2259">
        <v>-2.8760000000000001E-2</v>
      </c>
    </row>
    <row r="2260" spans="8:17" x14ac:dyDescent="0.25">
      <c r="H2260">
        <v>3.7616700000000001</v>
      </c>
      <c r="I2260">
        <v>2.7899999999999999E-3</v>
      </c>
      <c r="J2260">
        <v>1.1000000000000001E-3</v>
      </c>
      <c r="K2260">
        <v>-1.3180000000000001E-2</v>
      </c>
      <c r="L2260">
        <v>-2.589E-2</v>
      </c>
      <c r="M2260">
        <v>-1.6320000000000001E-2</v>
      </c>
      <c r="N2260">
        <v>-1.8180000000000002E-2</v>
      </c>
      <c r="O2260">
        <v>-5.1639999999999998E-2</v>
      </c>
      <c r="P2260">
        <v>6.9499999999999996E-3</v>
      </c>
      <c r="Q2260">
        <v>-3.0519999999999999E-2</v>
      </c>
    </row>
    <row r="2261" spans="8:17" x14ac:dyDescent="0.25">
      <c r="H2261">
        <v>3.7633299999999998</v>
      </c>
      <c r="I2261" s="1">
        <v>8.43E-4</v>
      </c>
      <c r="J2261">
        <v>-2.1099999999999999E-3</v>
      </c>
      <c r="K2261">
        <v>-1.6389999999999998E-2</v>
      </c>
      <c r="L2261">
        <v>-2.5100000000000001E-2</v>
      </c>
      <c r="M2261">
        <v>-1.9300000000000001E-2</v>
      </c>
      <c r="N2261">
        <v>-1.7940000000000001E-2</v>
      </c>
      <c r="O2261">
        <v>-5.0810000000000001E-2</v>
      </c>
      <c r="P2261">
        <v>6.5500000000000003E-3</v>
      </c>
      <c r="Q2261">
        <v>-3.2149999999999998E-2</v>
      </c>
    </row>
    <row r="2262" spans="8:17" x14ac:dyDescent="0.25">
      <c r="H2262">
        <v>3.7650000000000001</v>
      </c>
      <c r="I2262" s="1">
        <v>-6.4199999999999999E-4</v>
      </c>
      <c r="J2262">
        <v>-6.5199999999999998E-3</v>
      </c>
      <c r="K2262">
        <v>-2.0080000000000001E-2</v>
      </c>
      <c r="L2262">
        <v>-2.4109999999999999E-2</v>
      </c>
      <c r="M2262">
        <v>-2.2159999999999999E-2</v>
      </c>
      <c r="N2262">
        <v>-1.8630000000000001E-2</v>
      </c>
      <c r="O2262">
        <v>-5.0290000000000001E-2</v>
      </c>
      <c r="P2262">
        <v>6.5599999999999999E-3</v>
      </c>
      <c r="Q2262">
        <v>-3.3119999999999997E-2</v>
      </c>
    </row>
    <row r="2263" spans="8:17" x14ac:dyDescent="0.25">
      <c r="H2263">
        <v>3.76667</v>
      </c>
      <c r="I2263">
        <v>-1.14E-3</v>
      </c>
      <c r="J2263">
        <v>-1.0290000000000001E-2</v>
      </c>
      <c r="K2263">
        <v>-2.2950000000000002E-2</v>
      </c>
      <c r="L2263">
        <v>-2.282E-2</v>
      </c>
      <c r="M2263">
        <v>-2.4469999999999999E-2</v>
      </c>
      <c r="N2263">
        <v>-1.9720000000000001E-2</v>
      </c>
      <c r="O2263">
        <v>-5.0220000000000001E-2</v>
      </c>
      <c r="P2263">
        <v>6.77E-3</v>
      </c>
      <c r="Q2263">
        <v>-3.245E-2</v>
      </c>
    </row>
    <row r="2264" spans="8:17" x14ac:dyDescent="0.25">
      <c r="H2264">
        <v>3.7683300000000002</v>
      </c>
      <c r="I2264" s="1">
        <v>-7.18E-4</v>
      </c>
      <c r="J2264">
        <v>-1.2189999999999999E-2</v>
      </c>
      <c r="K2264">
        <v>-2.4309999999999998E-2</v>
      </c>
      <c r="L2264">
        <v>-2.1360000000000001E-2</v>
      </c>
      <c r="M2264">
        <v>-2.5950000000000001E-2</v>
      </c>
      <c r="N2264">
        <v>-2.102E-2</v>
      </c>
      <c r="O2264">
        <v>-5.04E-2</v>
      </c>
      <c r="P2264">
        <v>6.6699999999999997E-3</v>
      </c>
      <c r="Q2264">
        <v>-2.9770000000000001E-2</v>
      </c>
    </row>
    <row r="2265" spans="8:17" x14ac:dyDescent="0.25">
      <c r="H2265">
        <v>3.77</v>
      </c>
      <c r="I2265" s="1">
        <v>3.1500000000000001E-4</v>
      </c>
      <c r="J2265">
        <v>-1.222E-2</v>
      </c>
      <c r="K2265">
        <v>-2.4400000000000002E-2</v>
      </c>
      <c r="L2265">
        <v>-1.9869999999999999E-2</v>
      </c>
      <c r="M2265">
        <v>-2.639E-2</v>
      </c>
      <c r="N2265">
        <v>-2.264E-2</v>
      </c>
      <c r="O2265">
        <v>-5.0549999999999998E-2</v>
      </c>
      <c r="P2265">
        <v>5.5999999999999999E-3</v>
      </c>
      <c r="Q2265">
        <v>-2.598E-2</v>
      </c>
    </row>
    <row r="2266" spans="8:17" x14ac:dyDescent="0.25">
      <c r="H2266">
        <v>3.7716699999999999</v>
      </c>
      <c r="I2266">
        <v>1.6199999999999999E-3</v>
      </c>
      <c r="J2266">
        <v>-1.1180000000000001E-2</v>
      </c>
      <c r="K2266">
        <v>-2.3810000000000001E-2</v>
      </c>
      <c r="L2266">
        <v>-1.847E-2</v>
      </c>
      <c r="M2266">
        <v>-2.563E-2</v>
      </c>
      <c r="N2266">
        <v>-2.461E-2</v>
      </c>
      <c r="O2266">
        <v>-5.0529999999999999E-2</v>
      </c>
      <c r="P2266">
        <v>3.31E-3</v>
      </c>
      <c r="Q2266">
        <v>-2.2720000000000001E-2</v>
      </c>
    </row>
    <row r="2267" spans="8:17" x14ac:dyDescent="0.25">
      <c r="H2267">
        <v>3.7733300000000001</v>
      </c>
      <c r="I2267">
        <v>2.8600000000000001E-3</v>
      </c>
      <c r="J2267">
        <v>-1.001E-2</v>
      </c>
      <c r="K2267">
        <v>-2.2970000000000001E-2</v>
      </c>
      <c r="L2267">
        <v>-1.736E-2</v>
      </c>
      <c r="M2267">
        <v>-2.392E-2</v>
      </c>
      <c r="N2267">
        <v>-2.656E-2</v>
      </c>
      <c r="O2267">
        <v>-5.0509999999999999E-2</v>
      </c>
      <c r="P2267" s="1">
        <v>2.6499999999999999E-4</v>
      </c>
      <c r="Q2267">
        <v>-2.1510000000000001E-2</v>
      </c>
    </row>
    <row r="2268" spans="8:17" x14ac:dyDescent="0.25">
      <c r="H2268">
        <v>3.7749999999999999</v>
      </c>
      <c r="I2268">
        <v>3.82E-3</v>
      </c>
      <c r="J2268">
        <v>-9.4500000000000001E-3</v>
      </c>
      <c r="K2268">
        <v>-2.215E-2</v>
      </c>
      <c r="L2268">
        <v>-1.6580000000000001E-2</v>
      </c>
      <c r="M2268">
        <v>-2.1930000000000002E-2</v>
      </c>
      <c r="N2268">
        <v>-2.8070000000000001E-2</v>
      </c>
      <c r="O2268">
        <v>-5.0720000000000001E-2</v>
      </c>
      <c r="P2268">
        <v>-2.63E-3</v>
      </c>
      <c r="Q2268">
        <v>-2.2960000000000001E-2</v>
      </c>
    </row>
    <row r="2269" spans="8:17" x14ac:dyDescent="0.25">
      <c r="H2269">
        <v>3.7766700000000002</v>
      </c>
      <c r="I2269">
        <v>4.3899999999999998E-3</v>
      </c>
      <c r="J2269">
        <v>-9.8700000000000003E-3</v>
      </c>
      <c r="K2269">
        <v>-2.1489999999999999E-2</v>
      </c>
      <c r="L2269">
        <v>-1.6060000000000001E-2</v>
      </c>
      <c r="M2269">
        <v>-2.0150000000000001E-2</v>
      </c>
      <c r="N2269">
        <v>-2.9080000000000002E-2</v>
      </c>
      <c r="O2269">
        <v>-5.1299999999999998E-2</v>
      </c>
      <c r="P2269">
        <v>-4.62E-3</v>
      </c>
      <c r="Q2269">
        <v>-2.6339999999999999E-2</v>
      </c>
    </row>
    <row r="2270" spans="8:17" x14ac:dyDescent="0.25">
      <c r="H2270">
        <v>3.77833</v>
      </c>
      <c r="I2270">
        <v>4.6899999999999997E-3</v>
      </c>
      <c r="J2270">
        <v>-1.09E-2</v>
      </c>
      <c r="K2270">
        <v>-2.0969999999999999E-2</v>
      </c>
      <c r="L2270">
        <v>-1.566E-2</v>
      </c>
      <c r="M2270">
        <v>-1.847E-2</v>
      </c>
      <c r="N2270">
        <v>-2.9850000000000002E-2</v>
      </c>
      <c r="O2270">
        <v>-5.2220000000000003E-2</v>
      </c>
      <c r="P2270">
        <v>-5.4599999999999996E-3</v>
      </c>
      <c r="Q2270">
        <v>-3.007E-2</v>
      </c>
    </row>
    <row r="2271" spans="8:17" x14ac:dyDescent="0.25">
      <c r="H2271">
        <v>3.78</v>
      </c>
      <c r="I2271">
        <v>4.8399999999999997E-3</v>
      </c>
      <c r="J2271">
        <v>-1.176E-2</v>
      </c>
      <c r="K2271">
        <v>-2.053E-2</v>
      </c>
      <c r="L2271">
        <v>-1.529E-2</v>
      </c>
      <c r="M2271">
        <v>-1.6789999999999999E-2</v>
      </c>
      <c r="N2271">
        <v>-3.056E-2</v>
      </c>
      <c r="O2271">
        <v>-5.3519999999999998E-2</v>
      </c>
      <c r="P2271">
        <v>-5.0200000000000002E-3</v>
      </c>
      <c r="Q2271">
        <v>-3.2730000000000002E-2</v>
      </c>
    </row>
    <row r="2272" spans="8:17" x14ac:dyDescent="0.25">
      <c r="H2272">
        <v>3.7816700000000001</v>
      </c>
      <c r="I2272">
        <v>4.7600000000000003E-3</v>
      </c>
      <c r="J2272">
        <v>-1.1860000000000001E-2</v>
      </c>
      <c r="K2272">
        <v>-2.018E-2</v>
      </c>
      <c r="L2272">
        <v>-1.506E-2</v>
      </c>
      <c r="M2272">
        <v>-1.5559999999999999E-2</v>
      </c>
      <c r="N2272">
        <v>-3.1060000000000001E-2</v>
      </c>
      <c r="O2272">
        <v>-5.5149999999999998E-2</v>
      </c>
      <c r="P2272">
        <v>-3.2599999999999999E-3</v>
      </c>
      <c r="Q2272">
        <v>-3.3959999999999997E-2</v>
      </c>
    </row>
    <row r="2273" spans="8:17" x14ac:dyDescent="0.25">
      <c r="H2273">
        <v>3.7833299999999999</v>
      </c>
      <c r="I2273">
        <v>4.3299999999999996E-3</v>
      </c>
      <c r="J2273">
        <v>-1.12E-2</v>
      </c>
      <c r="K2273">
        <v>-2.0109999999999999E-2</v>
      </c>
      <c r="L2273">
        <v>-1.5339999999999999E-2</v>
      </c>
      <c r="M2273">
        <v>-1.533E-2</v>
      </c>
      <c r="N2273">
        <v>-3.1040000000000002E-2</v>
      </c>
      <c r="O2273">
        <v>-5.6660000000000002E-2</v>
      </c>
      <c r="P2273" s="1">
        <v>-6.29E-4</v>
      </c>
      <c r="Q2273">
        <v>-3.4389999999999997E-2</v>
      </c>
    </row>
    <row r="2274" spans="8:17" x14ac:dyDescent="0.25">
      <c r="H2274">
        <v>3.7850000000000001</v>
      </c>
      <c r="I2274">
        <v>3.7599999999999999E-3</v>
      </c>
      <c r="J2274">
        <v>-1.031E-2</v>
      </c>
      <c r="K2274">
        <v>-2.051E-2</v>
      </c>
      <c r="L2274">
        <v>-1.652E-2</v>
      </c>
      <c r="M2274">
        <v>-1.601E-2</v>
      </c>
      <c r="N2274">
        <v>-3.039E-2</v>
      </c>
      <c r="O2274">
        <v>-5.7590000000000002E-2</v>
      </c>
      <c r="P2274">
        <v>1.9300000000000001E-3</v>
      </c>
      <c r="Q2274">
        <v>-3.4950000000000002E-2</v>
      </c>
    </row>
    <row r="2275" spans="8:17" x14ac:dyDescent="0.25">
      <c r="H2275">
        <v>3.78667</v>
      </c>
      <c r="I2275">
        <v>3.3600000000000001E-3</v>
      </c>
      <c r="J2275">
        <v>-9.9399999999999992E-3</v>
      </c>
      <c r="K2275">
        <v>-2.1149999999999999E-2</v>
      </c>
      <c r="L2275">
        <v>-1.83E-2</v>
      </c>
      <c r="M2275">
        <v>-1.6910000000000001E-2</v>
      </c>
      <c r="N2275">
        <v>-2.9489999999999999E-2</v>
      </c>
      <c r="O2275">
        <v>-5.7880000000000001E-2</v>
      </c>
      <c r="P2275">
        <v>3.8400000000000001E-3</v>
      </c>
      <c r="Q2275">
        <v>-3.594E-2</v>
      </c>
    </row>
    <row r="2276" spans="8:17" x14ac:dyDescent="0.25">
      <c r="H2276">
        <v>3.7883300000000002</v>
      </c>
      <c r="I2276">
        <v>3.2399999999999998E-3</v>
      </c>
      <c r="J2276">
        <v>-1.0449999999999999E-2</v>
      </c>
      <c r="K2276">
        <v>-2.1409999999999998E-2</v>
      </c>
      <c r="L2276">
        <v>-1.958E-2</v>
      </c>
      <c r="M2276">
        <v>-1.7389999999999999E-2</v>
      </c>
      <c r="N2276">
        <v>-2.8840000000000001E-2</v>
      </c>
      <c r="O2276">
        <v>-5.7669999999999999E-2</v>
      </c>
      <c r="P2276">
        <v>5.3400000000000001E-3</v>
      </c>
      <c r="Q2276">
        <v>-3.6920000000000001E-2</v>
      </c>
    </row>
    <row r="2277" spans="8:17" x14ac:dyDescent="0.25">
      <c r="H2277">
        <v>3.79</v>
      </c>
      <c r="I2277">
        <v>3.0599999999999998E-3</v>
      </c>
      <c r="J2277">
        <v>-1.1469999999999999E-2</v>
      </c>
      <c r="K2277">
        <v>-2.1069999999999998E-2</v>
      </c>
      <c r="L2277">
        <v>-1.9359999999999999E-2</v>
      </c>
      <c r="M2277">
        <v>-1.7139999999999999E-2</v>
      </c>
      <c r="N2277">
        <v>-2.8500000000000001E-2</v>
      </c>
      <c r="O2277">
        <v>-5.7009999999999998E-2</v>
      </c>
      <c r="P2277">
        <v>6.8300000000000001E-3</v>
      </c>
      <c r="Q2277">
        <v>-3.7560000000000003E-2</v>
      </c>
    </row>
    <row r="2278" spans="8:17" x14ac:dyDescent="0.25">
      <c r="H2278">
        <v>3.7916699999999999</v>
      </c>
      <c r="I2278">
        <v>2.0799999999999998E-3</v>
      </c>
      <c r="J2278">
        <v>-1.218E-2</v>
      </c>
      <c r="K2278">
        <v>-2.0629999999999999E-2</v>
      </c>
      <c r="L2278">
        <v>-1.7510000000000001E-2</v>
      </c>
      <c r="M2278">
        <v>-1.609E-2</v>
      </c>
      <c r="N2278">
        <v>-2.7980000000000001E-2</v>
      </c>
      <c r="O2278">
        <v>-5.5989999999999998E-2</v>
      </c>
      <c r="P2278">
        <v>8.1300000000000001E-3</v>
      </c>
      <c r="Q2278">
        <v>-3.8089999999999999E-2</v>
      </c>
    </row>
    <row r="2279" spans="8:17" x14ac:dyDescent="0.25">
      <c r="H2279">
        <v>3.7933300000000001</v>
      </c>
      <c r="I2279" s="1">
        <v>-2.14E-4</v>
      </c>
      <c r="J2279">
        <v>-1.2279999999999999E-2</v>
      </c>
      <c r="K2279">
        <v>-2.069E-2</v>
      </c>
      <c r="L2279">
        <v>-1.4800000000000001E-2</v>
      </c>
      <c r="M2279">
        <v>-1.4250000000000001E-2</v>
      </c>
      <c r="N2279">
        <v>-2.6939999999999999E-2</v>
      </c>
      <c r="O2279">
        <v>-5.4789999999999998E-2</v>
      </c>
      <c r="P2279">
        <v>8.6800000000000002E-3</v>
      </c>
      <c r="Q2279">
        <v>-3.8830000000000003E-2</v>
      </c>
    </row>
    <row r="2280" spans="8:17" x14ac:dyDescent="0.25">
      <c r="H2280">
        <v>3.7949999999999999</v>
      </c>
      <c r="I2280">
        <v>-3.3500000000000001E-3</v>
      </c>
      <c r="J2280">
        <v>-1.21E-2</v>
      </c>
      <c r="K2280">
        <v>-2.1180000000000001E-2</v>
      </c>
      <c r="L2280">
        <v>-1.2370000000000001E-2</v>
      </c>
      <c r="M2280">
        <v>-1.1939999999999999E-2</v>
      </c>
      <c r="N2280">
        <v>-2.5680000000000001E-2</v>
      </c>
      <c r="O2280">
        <v>-5.3560000000000003E-2</v>
      </c>
      <c r="P2280">
        <v>8.0599999999999995E-3</v>
      </c>
      <c r="Q2280">
        <v>-3.9600000000000003E-2</v>
      </c>
    </row>
    <row r="2281" spans="8:17" x14ac:dyDescent="0.25">
      <c r="H2281">
        <v>3.7966700000000002</v>
      </c>
      <c r="I2281">
        <v>-6.1000000000000004E-3</v>
      </c>
      <c r="J2281">
        <v>-1.217E-2</v>
      </c>
      <c r="K2281">
        <v>-2.155E-2</v>
      </c>
      <c r="L2281">
        <v>-1.09E-2</v>
      </c>
      <c r="M2281">
        <v>-1.004E-2</v>
      </c>
      <c r="N2281">
        <v>-2.4969999999999999E-2</v>
      </c>
      <c r="O2281">
        <v>-5.2389999999999999E-2</v>
      </c>
      <c r="P2281">
        <v>6.3E-3</v>
      </c>
      <c r="Q2281">
        <v>-3.9690000000000003E-2</v>
      </c>
    </row>
    <row r="2282" spans="8:17" x14ac:dyDescent="0.25">
      <c r="H2282">
        <v>3.79833</v>
      </c>
      <c r="I2282">
        <v>-7.4700000000000001E-3</v>
      </c>
      <c r="J2282">
        <v>-1.273E-2</v>
      </c>
      <c r="K2282">
        <v>-2.1420000000000002E-2</v>
      </c>
      <c r="L2282">
        <v>-1.0410000000000001E-2</v>
      </c>
      <c r="M2282">
        <v>-9.4800000000000006E-3</v>
      </c>
      <c r="N2282">
        <v>-2.528E-2</v>
      </c>
      <c r="O2282">
        <v>-5.1389999999999998E-2</v>
      </c>
      <c r="P2282">
        <v>3.65E-3</v>
      </c>
      <c r="Q2282">
        <v>-3.8359999999999998E-2</v>
      </c>
    </row>
    <row r="2283" spans="8:17" x14ac:dyDescent="0.25">
      <c r="H2283">
        <v>3.8</v>
      </c>
      <c r="I2283">
        <v>-7.3400000000000002E-3</v>
      </c>
      <c r="J2283">
        <v>-1.367E-2</v>
      </c>
      <c r="K2283">
        <v>-2.0879999999999999E-2</v>
      </c>
      <c r="L2283">
        <v>-1.0749999999999999E-2</v>
      </c>
      <c r="M2283">
        <v>-1.0699999999999999E-2</v>
      </c>
      <c r="N2283">
        <v>-2.6460000000000001E-2</v>
      </c>
      <c r="O2283">
        <v>-5.0860000000000002E-2</v>
      </c>
      <c r="P2283" s="1">
        <v>5.2499999999999997E-4</v>
      </c>
      <c r="Q2283">
        <v>-3.5770000000000003E-2</v>
      </c>
    </row>
    <row r="2284" spans="8:17" x14ac:dyDescent="0.25">
      <c r="H2284">
        <v>3.8016700000000001</v>
      </c>
      <c r="I2284">
        <v>-6.1799999999999997E-3</v>
      </c>
      <c r="J2284">
        <v>-1.464E-2</v>
      </c>
      <c r="K2284">
        <v>-2.036E-2</v>
      </c>
      <c r="L2284">
        <v>-1.1809999999999999E-2</v>
      </c>
      <c r="M2284">
        <v>-1.3440000000000001E-2</v>
      </c>
      <c r="N2284">
        <v>-2.8039999999999999E-2</v>
      </c>
      <c r="O2284">
        <v>-5.1090000000000003E-2</v>
      </c>
      <c r="P2284">
        <v>-2.3400000000000001E-3</v>
      </c>
      <c r="Q2284">
        <v>-3.295E-2</v>
      </c>
    </row>
    <row r="2285" spans="8:17" x14ac:dyDescent="0.25">
      <c r="H2285">
        <v>3.8033299999999999</v>
      </c>
      <c r="I2285">
        <v>-4.4099999999999999E-3</v>
      </c>
      <c r="J2285">
        <v>-1.546E-2</v>
      </c>
      <c r="K2285">
        <v>-2.0299999999999999E-2</v>
      </c>
      <c r="L2285">
        <v>-1.333E-2</v>
      </c>
      <c r="M2285">
        <v>-1.6969999999999999E-2</v>
      </c>
      <c r="N2285">
        <v>-2.9430000000000001E-2</v>
      </c>
      <c r="O2285">
        <v>-5.1729999999999998E-2</v>
      </c>
      <c r="P2285">
        <v>-4.0800000000000003E-3</v>
      </c>
      <c r="Q2285">
        <v>-3.0929999999999999E-2</v>
      </c>
    </row>
    <row r="2286" spans="8:17" x14ac:dyDescent="0.25">
      <c r="H2286">
        <v>3.8050000000000002</v>
      </c>
      <c r="I2286">
        <v>-2.1199999999999999E-3</v>
      </c>
      <c r="J2286">
        <v>-1.6140000000000002E-2</v>
      </c>
      <c r="K2286">
        <v>-2.0809999999999999E-2</v>
      </c>
      <c r="L2286">
        <v>-1.495E-2</v>
      </c>
      <c r="M2286">
        <v>-2.044E-2</v>
      </c>
      <c r="N2286">
        <v>-3.0159999999999999E-2</v>
      </c>
      <c r="O2286">
        <v>-5.2200000000000003E-2</v>
      </c>
      <c r="P2286">
        <v>-4.2700000000000004E-3</v>
      </c>
      <c r="Q2286">
        <v>-2.998E-2</v>
      </c>
    </row>
    <row r="2287" spans="8:17" x14ac:dyDescent="0.25">
      <c r="H2287">
        <v>3.80667</v>
      </c>
      <c r="I2287" s="1">
        <v>4.3899999999999999E-4</v>
      </c>
      <c r="J2287">
        <v>-1.6559999999999998E-2</v>
      </c>
      <c r="K2287">
        <v>-2.1680000000000001E-2</v>
      </c>
      <c r="L2287">
        <v>-1.6650000000000002E-2</v>
      </c>
      <c r="M2287">
        <v>-2.3300000000000001E-2</v>
      </c>
      <c r="N2287">
        <v>-3.023E-2</v>
      </c>
      <c r="O2287">
        <v>-5.2200000000000003E-2</v>
      </c>
      <c r="P2287">
        <v>-3.3500000000000001E-3</v>
      </c>
      <c r="Q2287">
        <v>-2.9649999999999999E-2</v>
      </c>
    </row>
    <row r="2288" spans="8:17" x14ac:dyDescent="0.25">
      <c r="H2288">
        <v>3.8083300000000002</v>
      </c>
      <c r="I2288">
        <v>2.5500000000000002E-3</v>
      </c>
      <c r="J2288">
        <v>-1.6240000000000001E-2</v>
      </c>
      <c r="K2288">
        <v>-2.2460000000000001E-2</v>
      </c>
      <c r="L2288">
        <v>-1.8579999999999999E-2</v>
      </c>
      <c r="M2288">
        <v>-2.5250000000000002E-2</v>
      </c>
      <c r="N2288">
        <v>-2.9909999999999999E-2</v>
      </c>
      <c r="O2288">
        <v>-5.1360000000000003E-2</v>
      </c>
      <c r="P2288">
        <v>-2.3700000000000001E-3</v>
      </c>
      <c r="Q2288">
        <v>-2.9239999999999999E-2</v>
      </c>
    </row>
    <row r="2289" spans="8:17" x14ac:dyDescent="0.25">
      <c r="H2289">
        <v>3.81</v>
      </c>
      <c r="I2289">
        <v>3.48E-3</v>
      </c>
      <c r="J2289">
        <v>-1.457E-2</v>
      </c>
      <c r="K2289">
        <v>-2.2720000000000001E-2</v>
      </c>
      <c r="L2289">
        <v>-2.0549999999999999E-2</v>
      </c>
      <c r="M2289">
        <v>-2.6239999999999999E-2</v>
      </c>
      <c r="N2289">
        <v>-2.9049999999999999E-2</v>
      </c>
      <c r="O2289">
        <v>-4.9110000000000001E-2</v>
      </c>
      <c r="P2289">
        <v>-2.0500000000000002E-3</v>
      </c>
      <c r="Q2289">
        <v>-2.8209999999999999E-2</v>
      </c>
    </row>
    <row r="2290" spans="8:17" x14ac:dyDescent="0.25">
      <c r="H2290">
        <v>3.8116699999999999</v>
      </c>
      <c r="I2290">
        <v>3.3800000000000002E-3</v>
      </c>
      <c r="J2290">
        <v>-1.1339999999999999E-2</v>
      </c>
      <c r="K2290">
        <v>-2.2259999999999999E-2</v>
      </c>
      <c r="L2290">
        <v>-2.18E-2</v>
      </c>
      <c r="M2290">
        <v>-2.6409999999999999E-2</v>
      </c>
      <c r="N2290">
        <v>-2.7140000000000001E-2</v>
      </c>
      <c r="O2290">
        <v>-4.5620000000000001E-2</v>
      </c>
      <c r="P2290">
        <v>-2.2499999999999998E-3</v>
      </c>
      <c r="Q2290">
        <v>-2.6280000000000001E-2</v>
      </c>
    </row>
    <row r="2291" spans="8:17" x14ac:dyDescent="0.25">
      <c r="H2291">
        <v>3.8133300000000001</v>
      </c>
      <c r="I2291">
        <v>3.2100000000000002E-3</v>
      </c>
      <c r="J2291">
        <v>-7.28E-3</v>
      </c>
      <c r="K2291">
        <v>-2.1170000000000001E-2</v>
      </c>
      <c r="L2291">
        <v>-2.1329999999999998E-2</v>
      </c>
      <c r="M2291">
        <v>-2.6009999999999998E-2</v>
      </c>
      <c r="N2291">
        <v>-2.402E-2</v>
      </c>
      <c r="O2291">
        <v>-4.2079999999999999E-2</v>
      </c>
      <c r="P2291">
        <v>-2.2899999999999999E-3</v>
      </c>
      <c r="Q2291">
        <v>-2.3689999999999999E-2</v>
      </c>
    </row>
    <row r="2292" spans="8:17" x14ac:dyDescent="0.25">
      <c r="H2292">
        <v>3.8149999999999999</v>
      </c>
      <c r="I2292">
        <v>3.5999999999999999E-3</v>
      </c>
      <c r="J2292">
        <v>-3.7599999999999999E-3</v>
      </c>
      <c r="K2292">
        <v>-1.9630000000000002E-2</v>
      </c>
      <c r="L2292">
        <v>-1.8839999999999999E-2</v>
      </c>
      <c r="M2292">
        <v>-2.537E-2</v>
      </c>
      <c r="N2292">
        <v>-2.0230000000000001E-2</v>
      </c>
      <c r="O2292">
        <v>-3.9739999999999998E-2</v>
      </c>
      <c r="P2292">
        <v>-1.6900000000000001E-3</v>
      </c>
      <c r="Q2292">
        <v>-2.1139999999999999E-2</v>
      </c>
    </row>
    <row r="2293" spans="8:17" x14ac:dyDescent="0.25">
      <c r="H2293">
        <v>3.8166699999999998</v>
      </c>
      <c r="I2293">
        <v>4.1099999999999999E-3</v>
      </c>
      <c r="J2293">
        <v>-1.9499999999999999E-3</v>
      </c>
      <c r="K2293">
        <v>-1.7979999999999999E-2</v>
      </c>
      <c r="L2293">
        <v>-1.54E-2</v>
      </c>
      <c r="M2293">
        <v>-2.4840000000000001E-2</v>
      </c>
      <c r="N2293">
        <v>-1.6830000000000001E-2</v>
      </c>
      <c r="O2293">
        <v>-3.916E-2</v>
      </c>
      <c r="P2293" s="1">
        <v>-4.4099999999999999E-4</v>
      </c>
      <c r="Q2293">
        <v>-1.9400000000000001E-2</v>
      </c>
    </row>
    <row r="2294" spans="8:17" x14ac:dyDescent="0.25">
      <c r="H2294">
        <v>3.81833</v>
      </c>
      <c r="I2294">
        <v>3.9399999999999999E-3</v>
      </c>
      <c r="J2294">
        <v>-2E-3</v>
      </c>
      <c r="K2294">
        <v>-1.6660000000000001E-2</v>
      </c>
      <c r="L2294">
        <v>-1.2869999999999999E-2</v>
      </c>
      <c r="M2294">
        <v>-2.4410000000000001E-2</v>
      </c>
      <c r="N2294">
        <v>-1.47E-2</v>
      </c>
      <c r="O2294">
        <v>-3.9910000000000001E-2</v>
      </c>
      <c r="P2294">
        <v>1.1800000000000001E-3</v>
      </c>
      <c r="Q2294">
        <v>-1.8849999999999999E-2</v>
      </c>
    </row>
    <row r="2295" spans="8:17" x14ac:dyDescent="0.25">
      <c r="H2295">
        <v>3.82</v>
      </c>
      <c r="I2295">
        <v>2.81E-3</v>
      </c>
      <c r="J2295">
        <v>-3.2100000000000002E-3</v>
      </c>
      <c r="K2295">
        <v>-1.593E-2</v>
      </c>
      <c r="L2295">
        <v>-1.256E-2</v>
      </c>
      <c r="M2295">
        <v>-2.3740000000000001E-2</v>
      </c>
      <c r="N2295">
        <v>-1.3820000000000001E-2</v>
      </c>
      <c r="O2295">
        <v>-4.086E-2</v>
      </c>
      <c r="P2295">
        <v>2.8600000000000001E-3</v>
      </c>
      <c r="Q2295">
        <v>-1.9380000000000001E-2</v>
      </c>
    </row>
    <row r="2296" spans="8:17" x14ac:dyDescent="0.25">
      <c r="H2296">
        <v>3.8216700000000001</v>
      </c>
      <c r="I2296">
        <v>1.1100000000000001E-3</v>
      </c>
      <c r="J2296">
        <v>-4.64E-3</v>
      </c>
      <c r="K2296">
        <v>-1.549E-2</v>
      </c>
      <c r="L2296">
        <v>-1.436E-2</v>
      </c>
      <c r="M2296">
        <v>-2.2589999999999999E-2</v>
      </c>
      <c r="N2296">
        <v>-1.3440000000000001E-2</v>
      </c>
      <c r="O2296">
        <v>-4.129E-2</v>
      </c>
      <c r="P2296">
        <v>4.3699999999999998E-3</v>
      </c>
      <c r="Q2296">
        <v>-2.0729999999999998E-2</v>
      </c>
    </row>
    <row r="2297" spans="8:17" x14ac:dyDescent="0.25">
      <c r="H2297">
        <v>3.8233299999999999</v>
      </c>
      <c r="I2297" s="1">
        <v>-6.2600000000000004E-4</v>
      </c>
      <c r="J2297">
        <v>-5.7400000000000003E-3</v>
      </c>
      <c r="K2297">
        <v>-1.4630000000000001E-2</v>
      </c>
      <c r="L2297">
        <v>-1.7100000000000001E-2</v>
      </c>
      <c r="M2297">
        <v>-2.1139999999999999E-2</v>
      </c>
      <c r="N2297">
        <v>-1.269E-2</v>
      </c>
      <c r="O2297">
        <v>-4.1390000000000003E-2</v>
      </c>
      <c r="P2297">
        <v>5.45E-3</v>
      </c>
      <c r="Q2297">
        <v>-2.2759999999999999E-2</v>
      </c>
    </row>
    <row r="2298" spans="8:17" x14ac:dyDescent="0.25">
      <c r="H2298">
        <v>3.8250000000000002</v>
      </c>
      <c r="I2298">
        <v>-2.1700000000000001E-3</v>
      </c>
      <c r="J2298">
        <v>-6.4400000000000004E-3</v>
      </c>
      <c r="K2298">
        <v>-1.2840000000000001E-2</v>
      </c>
      <c r="L2298">
        <v>-1.9640000000000001E-2</v>
      </c>
      <c r="M2298">
        <v>-1.958E-2</v>
      </c>
      <c r="N2298">
        <v>-1.1379999999999999E-2</v>
      </c>
      <c r="O2298">
        <v>-4.1619999999999997E-2</v>
      </c>
      <c r="P2298">
        <v>5.8799999999999998E-3</v>
      </c>
      <c r="Q2298">
        <v>-2.528E-2</v>
      </c>
    </row>
    <row r="2299" spans="8:17" x14ac:dyDescent="0.25">
      <c r="H2299">
        <v>3.82667</v>
      </c>
      <c r="I2299">
        <v>-3.2100000000000002E-3</v>
      </c>
      <c r="J2299">
        <v>-6.8500000000000002E-3</v>
      </c>
      <c r="K2299">
        <v>-1.0120000000000001E-2</v>
      </c>
      <c r="L2299">
        <v>-2.1270000000000001E-2</v>
      </c>
      <c r="M2299">
        <v>-1.7979999999999999E-2</v>
      </c>
      <c r="N2299">
        <v>-9.9500000000000005E-3</v>
      </c>
      <c r="O2299">
        <v>-4.199E-2</v>
      </c>
      <c r="P2299">
        <v>5.8399999999999997E-3</v>
      </c>
      <c r="Q2299">
        <v>-2.81E-2</v>
      </c>
    </row>
    <row r="2300" spans="8:17" x14ac:dyDescent="0.25">
      <c r="H2300">
        <v>3.8283299999999998</v>
      </c>
      <c r="I2300">
        <v>-3.0999999999999999E-3</v>
      </c>
      <c r="J2300">
        <v>-7.0400000000000003E-3</v>
      </c>
      <c r="K2300">
        <v>-6.8599999999999998E-3</v>
      </c>
      <c r="L2300">
        <v>-2.1850000000000001E-2</v>
      </c>
      <c r="M2300">
        <v>-1.6320000000000001E-2</v>
      </c>
      <c r="N2300">
        <v>-8.9200000000000008E-3</v>
      </c>
      <c r="O2300">
        <v>-4.2220000000000001E-2</v>
      </c>
      <c r="P2300">
        <v>5.7999999999999996E-3</v>
      </c>
      <c r="Q2300">
        <v>-3.0939999999999999E-2</v>
      </c>
    </row>
    <row r="2301" spans="8:17" x14ac:dyDescent="0.25">
      <c r="H2301">
        <v>3.83</v>
      </c>
      <c r="I2301">
        <v>-1.7600000000000001E-3</v>
      </c>
      <c r="J2301">
        <v>-7.0800000000000004E-3</v>
      </c>
      <c r="K2301">
        <v>-3.47E-3</v>
      </c>
      <c r="L2301">
        <v>-2.1919999999999999E-2</v>
      </c>
      <c r="M2301">
        <v>-1.464E-2</v>
      </c>
      <c r="N2301">
        <v>-8.43E-3</v>
      </c>
      <c r="O2301">
        <v>-4.2250000000000003E-2</v>
      </c>
      <c r="P2301">
        <v>5.94E-3</v>
      </c>
      <c r="Q2301">
        <v>-3.32E-2</v>
      </c>
    </row>
    <row r="2302" spans="8:17" x14ac:dyDescent="0.25">
      <c r="H2302">
        <v>3.8316699999999999</v>
      </c>
      <c r="I2302" s="1">
        <v>1.06E-4</v>
      </c>
      <c r="J2302">
        <v>-7.3499999999999998E-3</v>
      </c>
      <c r="K2302" s="1">
        <v>-3.0499999999999999E-4</v>
      </c>
      <c r="L2302">
        <v>-2.2280000000000001E-2</v>
      </c>
      <c r="M2302">
        <v>-1.308E-2</v>
      </c>
      <c r="N2302">
        <v>-8.2000000000000007E-3</v>
      </c>
      <c r="O2302">
        <v>-4.2099999999999999E-2</v>
      </c>
      <c r="P2302">
        <v>6.2199999999999998E-3</v>
      </c>
      <c r="Q2302">
        <v>-3.4090000000000002E-2</v>
      </c>
    </row>
    <row r="2303" spans="8:17" x14ac:dyDescent="0.25">
      <c r="H2303">
        <v>3.8333300000000001</v>
      </c>
      <c r="I2303">
        <v>1.8600000000000001E-3</v>
      </c>
      <c r="J2303">
        <v>-8.3499999999999998E-3</v>
      </c>
      <c r="K2303">
        <v>1.8799999999999999E-3</v>
      </c>
      <c r="L2303">
        <v>-2.3230000000000001E-2</v>
      </c>
      <c r="M2303">
        <v>-1.1809999999999999E-2</v>
      </c>
      <c r="N2303">
        <v>-7.9900000000000006E-3</v>
      </c>
      <c r="O2303">
        <v>-4.1860000000000001E-2</v>
      </c>
      <c r="P2303">
        <v>6.4700000000000001E-3</v>
      </c>
      <c r="Q2303">
        <v>-3.3189999999999997E-2</v>
      </c>
    </row>
    <row r="2304" spans="8:17" x14ac:dyDescent="0.25">
      <c r="H2304">
        <v>3.835</v>
      </c>
      <c r="I2304">
        <v>3.4399999999999999E-3</v>
      </c>
      <c r="J2304">
        <v>-1.0030000000000001E-2</v>
      </c>
      <c r="K2304">
        <v>2.1800000000000001E-3</v>
      </c>
      <c r="L2304">
        <v>-2.4250000000000001E-2</v>
      </c>
      <c r="M2304">
        <v>-1.076E-2</v>
      </c>
      <c r="N2304">
        <v>-7.79E-3</v>
      </c>
      <c r="O2304">
        <v>-4.19E-2</v>
      </c>
      <c r="P2304">
        <v>6.4200000000000004E-3</v>
      </c>
      <c r="Q2304">
        <v>-3.0810000000000001E-2</v>
      </c>
    </row>
    <row r="2305" spans="8:17" x14ac:dyDescent="0.25">
      <c r="H2305">
        <v>3.8366699999999998</v>
      </c>
      <c r="I2305">
        <v>4.8399999999999997E-3</v>
      </c>
      <c r="J2305">
        <v>-1.167E-2</v>
      </c>
      <c r="K2305" s="1">
        <v>7.4600000000000003E-4</v>
      </c>
      <c r="L2305">
        <v>-2.444E-2</v>
      </c>
      <c r="M2305">
        <v>-9.7800000000000005E-3</v>
      </c>
      <c r="N2305">
        <v>-7.9399999999999991E-3</v>
      </c>
      <c r="O2305">
        <v>-4.2500000000000003E-2</v>
      </c>
      <c r="P2305">
        <v>5.8900000000000003E-3</v>
      </c>
      <c r="Q2305">
        <v>-2.7699999999999999E-2</v>
      </c>
    </row>
    <row r="2306" spans="8:17" x14ac:dyDescent="0.25">
      <c r="H2306">
        <v>3.83833</v>
      </c>
      <c r="I2306">
        <v>5.6800000000000002E-3</v>
      </c>
      <c r="J2306">
        <v>-1.2409999999999999E-2</v>
      </c>
      <c r="K2306">
        <v>-1.1999999999999999E-3</v>
      </c>
      <c r="L2306">
        <v>-2.3109999999999999E-2</v>
      </c>
      <c r="M2306">
        <v>-9.2200000000000008E-3</v>
      </c>
      <c r="N2306">
        <v>-8.7299999999999999E-3</v>
      </c>
      <c r="O2306">
        <v>-4.3490000000000001E-2</v>
      </c>
      <c r="P2306">
        <v>4.9899999999999996E-3</v>
      </c>
      <c r="Q2306">
        <v>-2.4590000000000001E-2</v>
      </c>
    </row>
    <row r="2307" spans="8:17" x14ac:dyDescent="0.25">
      <c r="H2307">
        <v>3.84</v>
      </c>
      <c r="I2307">
        <v>5.5100000000000001E-3</v>
      </c>
      <c r="J2307">
        <v>-1.1990000000000001E-2</v>
      </c>
      <c r="K2307">
        <v>-2.6199999999999999E-3</v>
      </c>
      <c r="L2307">
        <v>-2.0119999999999999E-2</v>
      </c>
      <c r="M2307">
        <v>-9.7699999999999992E-3</v>
      </c>
      <c r="N2307">
        <v>-1.0030000000000001E-2</v>
      </c>
      <c r="O2307">
        <v>-4.4589999999999998E-2</v>
      </c>
      <c r="P2307">
        <v>3.8400000000000001E-3</v>
      </c>
      <c r="Q2307">
        <v>-2.2030000000000001E-2</v>
      </c>
    </row>
    <row r="2308" spans="8:17" x14ac:dyDescent="0.25">
      <c r="H2308">
        <v>3.8416700000000001</v>
      </c>
      <c r="I2308">
        <v>4.1399999999999996E-3</v>
      </c>
      <c r="J2308">
        <v>-1.078E-2</v>
      </c>
      <c r="K2308">
        <v>-3.3500000000000001E-3</v>
      </c>
      <c r="L2308">
        <v>-1.6080000000000001E-2</v>
      </c>
      <c r="M2308">
        <v>-1.1509999999999999E-2</v>
      </c>
      <c r="N2308">
        <v>-1.1730000000000001E-2</v>
      </c>
      <c r="O2308">
        <v>-4.5679999999999998E-2</v>
      </c>
      <c r="P2308">
        <v>2.5500000000000002E-3</v>
      </c>
      <c r="Q2308">
        <v>-2.0459999999999999E-2</v>
      </c>
    </row>
    <row r="2309" spans="8:17" x14ac:dyDescent="0.25">
      <c r="H2309">
        <v>3.8433299999999999</v>
      </c>
      <c r="I2309">
        <v>1.8600000000000001E-3</v>
      </c>
      <c r="J2309">
        <v>-9.2599999999999991E-3</v>
      </c>
      <c r="K2309">
        <v>-3.63E-3</v>
      </c>
      <c r="L2309">
        <v>-1.221E-2</v>
      </c>
      <c r="M2309">
        <v>-1.371E-2</v>
      </c>
      <c r="N2309">
        <v>-1.3729999999999999E-2</v>
      </c>
      <c r="O2309">
        <v>-4.6469999999999997E-2</v>
      </c>
      <c r="P2309">
        <v>1.6800000000000001E-3</v>
      </c>
      <c r="Q2309">
        <v>-1.9949999999999999E-2</v>
      </c>
    </row>
    <row r="2310" spans="8:17" x14ac:dyDescent="0.25">
      <c r="H2310">
        <v>3.8450000000000002</v>
      </c>
      <c r="I2310" s="1">
        <v>-6.1700000000000004E-4</v>
      </c>
      <c r="J2310">
        <v>-7.6600000000000001E-3</v>
      </c>
      <c r="K2310">
        <v>-3.7499999999999999E-3</v>
      </c>
      <c r="L2310">
        <v>-9.7900000000000001E-3</v>
      </c>
      <c r="M2310">
        <v>-1.5520000000000001E-2</v>
      </c>
      <c r="N2310">
        <v>-1.559E-2</v>
      </c>
      <c r="O2310">
        <v>-4.6339999999999999E-2</v>
      </c>
      <c r="P2310">
        <v>2.32E-3</v>
      </c>
      <c r="Q2310">
        <v>-1.9970000000000002E-2</v>
      </c>
    </row>
    <row r="2311" spans="8:17" x14ac:dyDescent="0.25">
      <c r="H2311">
        <v>3.84667</v>
      </c>
      <c r="I2311">
        <v>-2.7200000000000002E-3</v>
      </c>
      <c r="J2311">
        <v>-6.2100000000000002E-3</v>
      </c>
      <c r="K2311">
        <v>-3.7499999999999999E-3</v>
      </c>
      <c r="L2311">
        <v>-9.5200000000000007E-3</v>
      </c>
      <c r="M2311">
        <v>-1.6639999999999999E-2</v>
      </c>
      <c r="N2311">
        <v>-1.6580000000000001E-2</v>
      </c>
      <c r="O2311">
        <v>-4.4920000000000002E-2</v>
      </c>
      <c r="P2311">
        <v>5.1700000000000001E-3</v>
      </c>
      <c r="Q2311">
        <v>-1.9910000000000001E-2</v>
      </c>
    </row>
    <row r="2312" spans="8:17" x14ac:dyDescent="0.25">
      <c r="H2312">
        <v>3.8483299999999998</v>
      </c>
      <c r="I2312">
        <v>-4.2599999999999999E-3</v>
      </c>
      <c r="J2312">
        <v>-5.1200000000000004E-3</v>
      </c>
      <c r="K2312">
        <v>-3.5100000000000001E-3</v>
      </c>
      <c r="L2312">
        <v>-1.115E-2</v>
      </c>
      <c r="M2312">
        <v>-1.702E-2</v>
      </c>
      <c r="N2312">
        <v>-1.635E-2</v>
      </c>
      <c r="O2312">
        <v>-4.2689999999999999E-2</v>
      </c>
      <c r="P2312">
        <v>9.6799999999999994E-3</v>
      </c>
      <c r="Q2312">
        <v>-1.9550000000000001E-2</v>
      </c>
    </row>
    <row r="2313" spans="8:17" x14ac:dyDescent="0.25">
      <c r="H2313">
        <v>3.85</v>
      </c>
      <c r="I2313">
        <v>-5.3899999999999998E-3</v>
      </c>
      <c r="J2313">
        <v>-4.3699999999999998E-3</v>
      </c>
      <c r="K2313">
        <v>-3.15E-3</v>
      </c>
      <c r="L2313">
        <v>-1.353E-2</v>
      </c>
      <c r="M2313">
        <v>-1.6480000000000002E-2</v>
      </c>
      <c r="N2313">
        <v>-1.528E-2</v>
      </c>
      <c r="O2313">
        <v>-4.0750000000000001E-2</v>
      </c>
      <c r="P2313">
        <v>1.4189999999999999E-2</v>
      </c>
      <c r="Q2313">
        <v>-1.9089999999999999E-2</v>
      </c>
    </row>
    <row r="2314" spans="8:17" x14ac:dyDescent="0.25">
      <c r="H2314">
        <v>3.8516699999999999</v>
      </c>
      <c r="I2314">
        <v>-6.2700000000000004E-3</v>
      </c>
      <c r="J2314">
        <v>-3.9699999999999996E-3</v>
      </c>
      <c r="K2314">
        <v>-2.96E-3</v>
      </c>
      <c r="L2314">
        <v>-1.5469999999999999E-2</v>
      </c>
      <c r="M2314">
        <v>-1.504E-2</v>
      </c>
      <c r="N2314">
        <v>-1.431E-2</v>
      </c>
      <c r="O2314">
        <v>-3.9730000000000001E-2</v>
      </c>
      <c r="P2314">
        <v>1.702E-2</v>
      </c>
      <c r="Q2314">
        <v>-1.8970000000000001E-2</v>
      </c>
    </row>
    <row r="2315" spans="8:17" x14ac:dyDescent="0.25">
      <c r="H2315">
        <v>3.8533300000000001</v>
      </c>
      <c r="I2315">
        <v>-7.0699999999999999E-3</v>
      </c>
      <c r="J2315">
        <v>-4.0499999999999998E-3</v>
      </c>
      <c r="K2315">
        <v>-3.0699999999999998E-3</v>
      </c>
      <c r="L2315">
        <v>-1.6400000000000001E-2</v>
      </c>
      <c r="M2315">
        <v>-1.3310000000000001E-2</v>
      </c>
      <c r="N2315">
        <v>-1.427E-2</v>
      </c>
      <c r="O2315">
        <v>-3.9419999999999997E-2</v>
      </c>
      <c r="P2315">
        <v>1.7510000000000001E-2</v>
      </c>
      <c r="Q2315">
        <v>-1.9560000000000001E-2</v>
      </c>
    </row>
    <row r="2316" spans="8:17" x14ac:dyDescent="0.25">
      <c r="H2316">
        <v>3.855</v>
      </c>
      <c r="I2316">
        <v>-7.8700000000000003E-3</v>
      </c>
      <c r="J2316">
        <v>-4.5900000000000003E-3</v>
      </c>
      <c r="K2316">
        <v>-3.2399999999999998E-3</v>
      </c>
      <c r="L2316">
        <v>-1.6400000000000001E-2</v>
      </c>
      <c r="M2316">
        <v>-1.2030000000000001E-2</v>
      </c>
      <c r="N2316">
        <v>-1.519E-2</v>
      </c>
      <c r="O2316">
        <v>-3.9289999999999999E-2</v>
      </c>
      <c r="P2316">
        <v>1.6119999999999999E-2</v>
      </c>
      <c r="Q2316">
        <v>-2.078E-2</v>
      </c>
    </row>
    <row r="2317" spans="8:17" x14ac:dyDescent="0.25">
      <c r="H2317">
        <v>3.8566699999999998</v>
      </c>
      <c r="I2317">
        <v>-8.6800000000000002E-3</v>
      </c>
      <c r="J2317">
        <v>-5.1999999999999998E-3</v>
      </c>
      <c r="K2317">
        <v>-3.2100000000000002E-3</v>
      </c>
      <c r="L2317">
        <v>-1.5910000000000001E-2</v>
      </c>
      <c r="M2317">
        <v>-1.159E-2</v>
      </c>
      <c r="N2317">
        <v>-1.6410000000000001E-2</v>
      </c>
      <c r="O2317">
        <v>-3.8920000000000003E-2</v>
      </c>
      <c r="P2317">
        <v>1.389E-2</v>
      </c>
      <c r="Q2317">
        <v>-2.188E-2</v>
      </c>
    </row>
    <row r="2318" spans="8:17" x14ac:dyDescent="0.25">
      <c r="H2318">
        <v>3.85833</v>
      </c>
      <c r="I2318">
        <v>-9.1599999999999997E-3</v>
      </c>
      <c r="J2318">
        <v>-5.5999999999999999E-3</v>
      </c>
      <c r="K2318">
        <v>-3.0699999999999998E-3</v>
      </c>
      <c r="L2318">
        <v>-1.536E-2</v>
      </c>
      <c r="M2318">
        <v>-1.197E-2</v>
      </c>
      <c r="N2318">
        <v>-1.7180000000000001E-2</v>
      </c>
      <c r="O2318">
        <v>-3.8370000000000001E-2</v>
      </c>
      <c r="P2318">
        <v>1.1849999999999999E-2</v>
      </c>
      <c r="Q2318">
        <v>-2.18E-2</v>
      </c>
    </row>
    <row r="2319" spans="8:17" x14ac:dyDescent="0.25">
      <c r="H2319">
        <v>3.86</v>
      </c>
      <c r="I2319">
        <v>-8.9899999999999997E-3</v>
      </c>
      <c r="J2319">
        <v>-5.8100000000000001E-3</v>
      </c>
      <c r="K2319">
        <v>-2.99E-3</v>
      </c>
      <c r="L2319">
        <v>-1.506E-2</v>
      </c>
      <c r="M2319">
        <v>-1.2970000000000001E-2</v>
      </c>
      <c r="N2319">
        <v>-1.729E-2</v>
      </c>
      <c r="O2319">
        <v>-3.7960000000000001E-2</v>
      </c>
      <c r="P2319">
        <v>1.06E-2</v>
      </c>
      <c r="Q2319">
        <v>-2.0080000000000001E-2</v>
      </c>
    </row>
    <row r="2320" spans="8:17" x14ac:dyDescent="0.25">
      <c r="H2320">
        <v>3.8616700000000002</v>
      </c>
      <c r="I2320">
        <v>-8.2199999999999999E-3</v>
      </c>
      <c r="J2320">
        <v>-5.8599999999999998E-3</v>
      </c>
      <c r="K2320">
        <v>-2.8700000000000002E-3</v>
      </c>
      <c r="L2320">
        <v>-1.4999999999999999E-2</v>
      </c>
      <c r="M2320">
        <v>-1.4319999999999999E-2</v>
      </c>
      <c r="N2320">
        <v>-1.6879999999999999E-2</v>
      </c>
      <c r="O2320">
        <v>-3.7810000000000003E-2</v>
      </c>
      <c r="P2320">
        <v>1.023E-2</v>
      </c>
      <c r="Q2320">
        <v>-1.7330000000000002E-2</v>
      </c>
    </row>
    <row r="2321" spans="8:17" x14ac:dyDescent="0.25">
      <c r="H2321">
        <v>3.8633299999999999</v>
      </c>
      <c r="I2321">
        <v>-7.2399999999999999E-3</v>
      </c>
      <c r="J2321">
        <v>-5.62E-3</v>
      </c>
      <c r="K2321">
        <v>-2.5100000000000001E-3</v>
      </c>
      <c r="L2321">
        <v>-1.4840000000000001E-2</v>
      </c>
      <c r="M2321">
        <v>-1.567E-2</v>
      </c>
      <c r="N2321">
        <v>-1.6060000000000001E-2</v>
      </c>
      <c r="O2321">
        <v>-3.7659999999999999E-2</v>
      </c>
      <c r="P2321">
        <v>1.052E-2</v>
      </c>
      <c r="Q2321">
        <v>-1.491E-2</v>
      </c>
    </row>
    <row r="2322" spans="8:17" x14ac:dyDescent="0.25">
      <c r="H2322">
        <v>3.8650000000000002</v>
      </c>
      <c r="I2322">
        <v>-6.62E-3</v>
      </c>
      <c r="J2322">
        <v>-4.8999999999999998E-3</v>
      </c>
      <c r="K2322">
        <v>-2.0899999999999998E-3</v>
      </c>
      <c r="L2322">
        <v>-1.435E-2</v>
      </c>
      <c r="M2322">
        <v>-1.6809999999999999E-2</v>
      </c>
      <c r="N2322">
        <v>-1.482E-2</v>
      </c>
      <c r="O2322">
        <v>-3.7470000000000003E-2</v>
      </c>
      <c r="P2322">
        <v>1.11E-2</v>
      </c>
      <c r="Q2322">
        <v>-1.4069999999999999E-2</v>
      </c>
    </row>
    <row r="2323" spans="8:17" x14ac:dyDescent="0.25">
      <c r="H2323">
        <v>3.8666700000000001</v>
      </c>
      <c r="I2323">
        <v>-6.7799999999999996E-3</v>
      </c>
      <c r="J2323">
        <v>-3.49E-3</v>
      </c>
      <c r="K2323">
        <v>-1.8600000000000001E-3</v>
      </c>
      <c r="L2323">
        <v>-1.401E-2</v>
      </c>
      <c r="M2323">
        <v>-1.7860000000000001E-2</v>
      </c>
      <c r="N2323">
        <v>-1.3169999999999999E-2</v>
      </c>
      <c r="O2323">
        <v>-3.7569999999999999E-2</v>
      </c>
      <c r="P2323">
        <v>1.1509999999999999E-2</v>
      </c>
      <c r="Q2323">
        <v>-1.525E-2</v>
      </c>
    </row>
    <row r="2324" spans="8:17" x14ac:dyDescent="0.25">
      <c r="H2324">
        <v>3.8683299999999998</v>
      </c>
      <c r="I2324">
        <v>-7.7400000000000004E-3</v>
      </c>
      <c r="J2324">
        <v>-1.3600000000000001E-3</v>
      </c>
      <c r="K2324">
        <v>-1.74E-3</v>
      </c>
      <c r="L2324">
        <v>-1.457E-2</v>
      </c>
      <c r="M2324">
        <v>-1.898E-2</v>
      </c>
      <c r="N2324">
        <v>-1.141E-2</v>
      </c>
      <c r="O2324">
        <v>-3.7949999999999998E-2</v>
      </c>
      <c r="P2324">
        <v>1.145E-2</v>
      </c>
      <c r="Q2324">
        <v>-1.7909999999999999E-2</v>
      </c>
    </row>
    <row r="2325" spans="8:17" x14ac:dyDescent="0.25">
      <c r="H2325">
        <v>3.87</v>
      </c>
      <c r="I2325">
        <v>-9.1400000000000006E-3</v>
      </c>
      <c r="J2325" s="1">
        <v>9.5600000000000004E-4</v>
      </c>
      <c r="K2325">
        <v>-1.7099999999999999E-3</v>
      </c>
      <c r="L2325">
        <v>-1.618E-2</v>
      </c>
      <c r="M2325">
        <v>-2.002E-2</v>
      </c>
      <c r="N2325">
        <v>-9.9699999999999997E-3</v>
      </c>
      <c r="O2325">
        <v>-3.814E-2</v>
      </c>
      <c r="P2325">
        <v>1.089E-2</v>
      </c>
      <c r="Q2325">
        <v>-2.0719999999999999E-2</v>
      </c>
    </row>
    <row r="2326" spans="8:17" x14ac:dyDescent="0.25">
      <c r="H2326">
        <v>3.8716699999999999</v>
      </c>
      <c r="I2326">
        <v>-1.065E-2</v>
      </c>
      <c r="J2326">
        <v>2.64E-3</v>
      </c>
      <c r="K2326">
        <v>-2.0400000000000001E-3</v>
      </c>
      <c r="L2326">
        <v>-1.821E-2</v>
      </c>
      <c r="M2326">
        <v>-2.06E-2</v>
      </c>
      <c r="N2326">
        <v>-9.2599999999999991E-3</v>
      </c>
      <c r="O2326">
        <v>-3.7699999999999997E-2</v>
      </c>
      <c r="P2326">
        <v>1.009E-2</v>
      </c>
      <c r="Q2326">
        <v>-2.2460000000000001E-2</v>
      </c>
    </row>
    <row r="2327" spans="8:17" x14ac:dyDescent="0.25">
      <c r="H2327">
        <v>3.8733300000000002</v>
      </c>
      <c r="I2327">
        <v>-1.1990000000000001E-2</v>
      </c>
      <c r="J2327">
        <v>3.0100000000000001E-3</v>
      </c>
      <c r="K2327">
        <v>-2.9399999999999999E-3</v>
      </c>
      <c r="L2327">
        <v>-1.9800000000000002E-2</v>
      </c>
      <c r="M2327">
        <v>-2.0490000000000001E-2</v>
      </c>
      <c r="N2327">
        <v>-9.4500000000000001E-3</v>
      </c>
      <c r="O2327">
        <v>-3.671E-2</v>
      </c>
      <c r="P2327">
        <v>9.3600000000000003E-3</v>
      </c>
      <c r="Q2327">
        <v>-2.282E-2</v>
      </c>
    </row>
    <row r="2328" spans="8:17" x14ac:dyDescent="0.25">
      <c r="H2328">
        <v>3.875</v>
      </c>
      <c r="I2328">
        <v>-1.278E-2</v>
      </c>
      <c r="J2328">
        <v>1.64E-3</v>
      </c>
      <c r="K2328">
        <v>-4.1799999999999997E-3</v>
      </c>
      <c r="L2328">
        <v>-2.0570000000000001E-2</v>
      </c>
      <c r="M2328">
        <v>-2.001E-2</v>
      </c>
      <c r="N2328">
        <v>-1.034E-2</v>
      </c>
      <c r="O2328">
        <v>-3.5790000000000002E-2</v>
      </c>
      <c r="P2328">
        <v>8.9499999999999996E-3</v>
      </c>
      <c r="Q2328">
        <v>-2.2290000000000001E-2</v>
      </c>
    </row>
    <row r="2329" spans="8:17" x14ac:dyDescent="0.25">
      <c r="H2329">
        <v>3.8766699999999998</v>
      </c>
      <c r="I2329">
        <v>-1.273E-2</v>
      </c>
      <c r="J2329">
        <v>-1.41E-3</v>
      </c>
      <c r="K2329">
        <v>-5.2399999999999999E-3</v>
      </c>
      <c r="L2329">
        <v>-2.0840000000000001E-2</v>
      </c>
      <c r="M2329">
        <v>-1.9779999999999999E-2</v>
      </c>
      <c r="N2329">
        <v>-1.15E-2</v>
      </c>
      <c r="O2329">
        <v>-3.5569999999999997E-2</v>
      </c>
      <c r="P2329">
        <v>9.1000000000000004E-3</v>
      </c>
      <c r="Q2329">
        <v>-2.154E-2</v>
      </c>
    </row>
    <row r="2330" spans="8:17" x14ac:dyDescent="0.25">
      <c r="H2330">
        <v>3.8783300000000001</v>
      </c>
      <c r="I2330">
        <v>-1.187E-2</v>
      </c>
      <c r="J2330">
        <v>-5.3400000000000001E-3</v>
      </c>
      <c r="K2330">
        <v>-5.79E-3</v>
      </c>
      <c r="L2330">
        <v>-2.1139999999999999E-2</v>
      </c>
      <c r="M2330">
        <v>-2.0279999999999999E-2</v>
      </c>
      <c r="N2330">
        <v>-1.261E-2</v>
      </c>
      <c r="O2330">
        <v>-3.6240000000000001E-2</v>
      </c>
      <c r="P2330">
        <v>9.92E-3</v>
      </c>
      <c r="Q2330">
        <v>-2.1180000000000001E-2</v>
      </c>
    </row>
    <row r="2331" spans="8:17" x14ac:dyDescent="0.25">
      <c r="H2331">
        <v>3.88</v>
      </c>
      <c r="I2331">
        <v>-1.047E-2</v>
      </c>
      <c r="J2331">
        <v>-8.9899999999999997E-3</v>
      </c>
      <c r="K2331">
        <v>-6.0299999999999998E-3</v>
      </c>
      <c r="L2331">
        <v>-2.1510000000000001E-2</v>
      </c>
      <c r="M2331">
        <v>-2.164E-2</v>
      </c>
      <c r="N2331">
        <v>-1.3679999999999999E-2</v>
      </c>
      <c r="O2331">
        <v>-3.7420000000000002E-2</v>
      </c>
      <c r="P2331">
        <v>1.093E-2</v>
      </c>
      <c r="Q2331">
        <v>-2.1669999999999998E-2</v>
      </c>
    </row>
    <row r="2332" spans="8:17" x14ac:dyDescent="0.25">
      <c r="H2332">
        <v>3.8816700000000002</v>
      </c>
      <c r="I2332">
        <v>-8.94E-3</v>
      </c>
      <c r="J2332">
        <v>-1.136E-2</v>
      </c>
      <c r="K2332">
        <v>-6.4900000000000001E-3</v>
      </c>
      <c r="L2332">
        <v>-2.162E-2</v>
      </c>
      <c r="M2332">
        <v>-2.334E-2</v>
      </c>
      <c r="N2332">
        <v>-1.4880000000000001E-2</v>
      </c>
      <c r="O2332">
        <v>-3.857E-2</v>
      </c>
      <c r="P2332">
        <v>1.1180000000000001E-2</v>
      </c>
      <c r="Q2332">
        <v>-2.3060000000000001E-2</v>
      </c>
    </row>
    <row r="2333" spans="8:17" x14ac:dyDescent="0.25">
      <c r="H2333">
        <v>3.8833299999999999</v>
      </c>
      <c r="I2333">
        <v>-7.77E-3</v>
      </c>
      <c r="J2333">
        <v>-1.214E-2</v>
      </c>
      <c r="K2333">
        <v>-7.1999999999999998E-3</v>
      </c>
      <c r="L2333">
        <v>-2.1170000000000001E-2</v>
      </c>
      <c r="M2333">
        <v>-2.4330000000000001E-2</v>
      </c>
      <c r="N2333">
        <v>-1.6400000000000001E-2</v>
      </c>
      <c r="O2333">
        <v>-3.9539999999999999E-2</v>
      </c>
      <c r="P2333">
        <v>1.0240000000000001E-2</v>
      </c>
      <c r="Q2333">
        <v>-2.4979999999999999E-2</v>
      </c>
    </row>
    <row r="2334" spans="8:17" x14ac:dyDescent="0.25">
      <c r="H2334">
        <v>3.8849999999999998</v>
      </c>
      <c r="I2334">
        <v>-7.0899999999999999E-3</v>
      </c>
      <c r="J2334">
        <v>-1.1769999999999999E-2</v>
      </c>
      <c r="K2334">
        <v>-7.6099999999999996E-3</v>
      </c>
      <c r="L2334">
        <v>-2.0160000000000001E-2</v>
      </c>
      <c r="M2334">
        <v>-2.3959999999999999E-2</v>
      </c>
      <c r="N2334">
        <v>-1.8509999999999999E-2</v>
      </c>
      <c r="O2334">
        <v>-4.045E-2</v>
      </c>
      <c r="P2334">
        <v>8.5400000000000007E-3</v>
      </c>
      <c r="Q2334">
        <v>-2.6859999999999998E-2</v>
      </c>
    </row>
    <row r="2335" spans="8:17" x14ac:dyDescent="0.25">
      <c r="H2335">
        <v>3.8866700000000001</v>
      </c>
      <c r="I2335">
        <v>-6.4900000000000001E-3</v>
      </c>
      <c r="J2335">
        <v>-1.0829999999999999E-2</v>
      </c>
      <c r="K2335">
        <v>-7.3600000000000002E-3</v>
      </c>
      <c r="L2335">
        <v>-1.8880000000000001E-2</v>
      </c>
      <c r="M2335">
        <v>-2.2450000000000001E-2</v>
      </c>
      <c r="N2335">
        <v>-2.1170000000000001E-2</v>
      </c>
      <c r="O2335">
        <v>-4.129E-2</v>
      </c>
      <c r="P2335">
        <v>6.9199999999999999E-3</v>
      </c>
      <c r="Q2335">
        <v>-2.8160000000000001E-2</v>
      </c>
    </row>
    <row r="2336" spans="8:17" x14ac:dyDescent="0.25">
      <c r="H2336">
        <v>3.8883299999999998</v>
      </c>
      <c r="I2336">
        <v>-5.7600000000000004E-3</v>
      </c>
      <c r="J2336">
        <v>-9.75E-3</v>
      </c>
      <c r="K2336">
        <v>-6.7400000000000003E-3</v>
      </c>
      <c r="L2336">
        <v>-1.7770000000000001E-2</v>
      </c>
      <c r="M2336">
        <v>-2.0590000000000001E-2</v>
      </c>
      <c r="N2336">
        <v>-2.3709999999999998E-2</v>
      </c>
      <c r="O2336">
        <v>-4.1880000000000001E-2</v>
      </c>
      <c r="P2336">
        <v>5.8300000000000001E-3</v>
      </c>
      <c r="Q2336">
        <v>-2.8490000000000001E-2</v>
      </c>
    </row>
    <row r="2337" spans="8:17" x14ac:dyDescent="0.25">
      <c r="H2337">
        <v>3.89</v>
      </c>
      <c r="I2337">
        <v>-4.9399999999999999E-3</v>
      </c>
      <c r="J2337">
        <v>-8.77E-3</v>
      </c>
      <c r="K2337">
        <v>-6.5399999999999998E-3</v>
      </c>
      <c r="L2337">
        <v>-1.719E-2</v>
      </c>
      <c r="M2337">
        <v>-1.8929999999999999E-2</v>
      </c>
      <c r="N2337">
        <v>-2.5090000000000001E-2</v>
      </c>
      <c r="O2337">
        <v>-4.2169999999999999E-2</v>
      </c>
      <c r="P2337">
        <v>5.1799999999999997E-3</v>
      </c>
      <c r="Q2337">
        <v>-2.7640000000000001E-2</v>
      </c>
    </row>
    <row r="2338" spans="8:17" x14ac:dyDescent="0.25">
      <c r="H2338">
        <v>3.89167</v>
      </c>
      <c r="I2338">
        <v>-4.0099999999999997E-3</v>
      </c>
      <c r="J2338">
        <v>-8.1499999999999993E-3</v>
      </c>
      <c r="K2338">
        <v>-7.45E-3</v>
      </c>
      <c r="L2338">
        <v>-1.7330000000000002E-2</v>
      </c>
      <c r="M2338">
        <v>-1.762E-2</v>
      </c>
      <c r="N2338">
        <v>-2.4549999999999999E-2</v>
      </c>
      <c r="O2338">
        <v>-4.2389999999999997E-2</v>
      </c>
      <c r="P2338">
        <v>4.7099999999999998E-3</v>
      </c>
      <c r="Q2338">
        <v>-2.5780000000000001E-2</v>
      </c>
    </row>
    <row r="2339" spans="8:17" x14ac:dyDescent="0.25">
      <c r="H2339">
        <v>3.8933300000000002</v>
      </c>
      <c r="I2339">
        <v>-2.8500000000000001E-3</v>
      </c>
      <c r="J2339">
        <v>-8.2900000000000005E-3</v>
      </c>
      <c r="K2339">
        <v>-9.3799999999999994E-3</v>
      </c>
      <c r="L2339">
        <v>-1.796E-2</v>
      </c>
      <c r="M2339">
        <v>-1.6650000000000002E-2</v>
      </c>
      <c r="N2339">
        <v>-2.205E-2</v>
      </c>
      <c r="O2339">
        <v>-4.274E-2</v>
      </c>
      <c r="P2339">
        <v>4.3499999999999997E-3</v>
      </c>
      <c r="Q2339">
        <v>-2.3400000000000001E-2</v>
      </c>
    </row>
    <row r="2340" spans="8:17" x14ac:dyDescent="0.25">
      <c r="H2340">
        <v>3.895</v>
      </c>
      <c r="I2340">
        <v>-1.75E-3</v>
      </c>
      <c r="J2340">
        <v>-9.5300000000000003E-3</v>
      </c>
      <c r="K2340">
        <v>-1.149E-2</v>
      </c>
      <c r="L2340">
        <v>-1.856E-2</v>
      </c>
      <c r="M2340">
        <v>-1.6039999999999999E-2</v>
      </c>
      <c r="N2340">
        <v>-1.83E-2</v>
      </c>
      <c r="O2340">
        <v>-4.3130000000000002E-2</v>
      </c>
      <c r="P2340">
        <v>4.2399999999999998E-3</v>
      </c>
      <c r="Q2340">
        <v>-2.111E-2</v>
      </c>
    </row>
    <row r="2341" spans="8:17" x14ac:dyDescent="0.25">
      <c r="H2341">
        <v>3.8966699999999999</v>
      </c>
      <c r="I2341">
        <v>-1.14E-3</v>
      </c>
      <c r="J2341">
        <v>-1.184E-2</v>
      </c>
      <c r="K2341">
        <v>-1.2959999999999999E-2</v>
      </c>
      <c r="L2341">
        <v>-1.866E-2</v>
      </c>
      <c r="M2341">
        <v>-1.5970000000000002E-2</v>
      </c>
      <c r="N2341">
        <v>-1.4590000000000001E-2</v>
      </c>
      <c r="O2341">
        <v>-4.3339999999999997E-2</v>
      </c>
      <c r="P2341">
        <v>4.2700000000000004E-3</v>
      </c>
      <c r="Q2341">
        <v>-1.9630000000000002E-2</v>
      </c>
    </row>
    <row r="2342" spans="8:17" x14ac:dyDescent="0.25">
      <c r="H2342">
        <v>3.8983300000000001</v>
      </c>
      <c r="I2342">
        <v>-1.0200000000000001E-3</v>
      </c>
      <c r="J2342">
        <v>-1.4789999999999999E-2</v>
      </c>
      <c r="K2342">
        <v>-1.328E-2</v>
      </c>
      <c r="L2342">
        <v>-1.8259999999999998E-2</v>
      </c>
      <c r="M2342">
        <v>-1.6539999999999999E-2</v>
      </c>
      <c r="N2342">
        <v>-1.201E-2</v>
      </c>
      <c r="O2342">
        <v>-4.333E-2</v>
      </c>
      <c r="P2342">
        <v>4.0299999999999997E-3</v>
      </c>
      <c r="Q2342">
        <v>-1.9310000000000001E-2</v>
      </c>
    </row>
    <row r="2343" spans="8:17" x14ac:dyDescent="0.25">
      <c r="H2343">
        <v>3.9</v>
      </c>
      <c r="I2343">
        <v>-1.0499999999999999E-3</v>
      </c>
      <c r="J2343">
        <v>-1.755E-2</v>
      </c>
      <c r="K2343">
        <v>-1.234E-2</v>
      </c>
      <c r="L2343">
        <v>-1.788E-2</v>
      </c>
      <c r="M2343">
        <v>-1.7479999999999999E-2</v>
      </c>
      <c r="N2343">
        <v>-1.0880000000000001E-2</v>
      </c>
      <c r="O2343">
        <v>-4.3369999999999999E-2</v>
      </c>
      <c r="P2343">
        <v>3.3300000000000001E-3</v>
      </c>
      <c r="Q2343">
        <v>-2.002E-2</v>
      </c>
    </row>
    <row r="2344" spans="8:17" x14ac:dyDescent="0.25">
      <c r="H2344">
        <v>3.9016700000000002</v>
      </c>
      <c r="I2344">
        <v>-1.15E-3</v>
      </c>
      <c r="J2344">
        <v>-1.9130000000000001E-2</v>
      </c>
      <c r="K2344">
        <v>-1.074E-2</v>
      </c>
      <c r="L2344">
        <v>-1.8149999999999999E-2</v>
      </c>
      <c r="M2344">
        <v>-1.8329999999999999E-2</v>
      </c>
      <c r="N2344">
        <v>-1.098E-2</v>
      </c>
      <c r="O2344">
        <v>-4.3880000000000002E-2</v>
      </c>
      <c r="P2344">
        <v>2.5200000000000001E-3</v>
      </c>
      <c r="Q2344">
        <v>-2.1600000000000001E-2</v>
      </c>
    </row>
    <row r="2345" spans="8:17" x14ac:dyDescent="0.25">
      <c r="H2345">
        <v>3.90333</v>
      </c>
      <c r="I2345">
        <v>-1.3699999999999999E-3</v>
      </c>
      <c r="J2345">
        <v>-1.883E-2</v>
      </c>
      <c r="K2345">
        <v>-9.4400000000000005E-3</v>
      </c>
      <c r="L2345">
        <v>-1.9089999999999999E-2</v>
      </c>
      <c r="M2345">
        <v>-1.89E-2</v>
      </c>
      <c r="N2345">
        <v>-1.2019999999999999E-2</v>
      </c>
      <c r="O2345">
        <v>-4.4940000000000001E-2</v>
      </c>
      <c r="P2345">
        <v>2.2399999999999998E-3</v>
      </c>
      <c r="Q2345">
        <v>-2.375E-2</v>
      </c>
    </row>
    <row r="2346" spans="8:17" x14ac:dyDescent="0.25">
      <c r="H2346">
        <v>3.9049999999999998</v>
      </c>
      <c r="I2346">
        <v>-1.6000000000000001E-3</v>
      </c>
      <c r="J2346">
        <v>-1.6449999999999999E-2</v>
      </c>
      <c r="K2346">
        <v>-8.9099999999999995E-3</v>
      </c>
      <c r="L2346">
        <v>-2.0049999999999998E-2</v>
      </c>
      <c r="M2346">
        <v>-1.9470000000000001E-2</v>
      </c>
      <c r="N2346">
        <v>-1.354E-2</v>
      </c>
      <c r="O2346">
        <v>-4.616E-2</v>
      </c>
      <c r="P2346">
        <v>3.0500000000000002E-3</v>
      </c>
      <c r="Q2346">
        <v>-2.5700000000000001E-2</v>
      </c>
    </row>
    <row r="2347" spans="8:17" x14ac:dyDescent="0.25">
      <c r="H2347">
        <v>3.9066700000000001</v>
      </c>
      <c r="I2347">
        <v>-1.6100000000000001E-3</v>
      </c>
      <c r="J2347">
        <v>-1.2670000000000001E-2</v>
      </c>
      <c r="K2347">
        <v>-8.9700000000000005E-3</v>
      </c>
      <c r="L2347">
        <v>-2.034E-2</v>
      </c>
      <c r="M2347">
        <v>-2.0590000000000001E-2</v>
      </c>
      <c r="N2347">
        <v>-1.507E-2</v>
      </c>
      <c r="O2347">
        <v>-4.7140000000000001E-2</v>
      </c>
      <c r="P2347">
        <v>4.9100000000000003E-3</v>
      </c>
      <c r="Q2347">
        <v>-2.6540000000000001E-2</v>
      </c>
    </row>
    <row r="2348" spans="8:17" x14ac:dyDescent="0.25">
      <c r="H2348">
        <v>3.9083299999999999</v>
      </c>
      <c r="I2348">
        <v>-1.3500000000000001E-3</v>
      </c>
      <c r="J2348">
        <v>-8.8100000000000001E-3</v>
      </c>
      <c r="K2348">
        <v>-9.2300000000000004E-3</v>
      </c>
      <c r="L2348">
        <v>-1.985E-2</v>
      </c>
      <c r="M2348">
        <v>-2.2419999999999999E-2</v>
      </c>
      <c r="N2348">
        <v>-1.6389999999999998E-2</v>
      </c>
      <c r="O2348">
        <v>-4.7480000000000001E-2</v>
      </c>
      <c r="P2348">
        <v>7.1199999999999996E-3</v>
      </c>
      <c r="Q2348">
        <v>-2.6079999999999999E-2</v>
      </c>
    </row>
    <row r="2349" spans="8:17" x14ac:dyDescent="0.25">
      <c r="H2349">
        <v>3.91</v>
      </c>
      <c r="I2349" s="1">
        <v>-8.8099999999999995E-4</v>
      </c>
      <c r="J2349">
        <v>-6.11E-3</v>
      </c>
      <c r="K2349">
        <v>-9.5399999999999999E-3</v>
      </c>
      <c r="L2349">
        <v>-1.8890000000000001E-2</v>
      </c>
      <c r="M2349">
        <v>-2.4580000000000001E-2</v>
      </c>
      <c r="N2349">
        <v>-1.7270000000000001E-2</v>
      </c>
      <c r="O2349">
        <v>-4.7019999999999999E-2</v>
      </c>
      <c r="P2349">
        <v>8.8999999999999999E-3</v>
      </c>
      <c r="Q2349">
        <v>-2.478E-2</v>
      </c>
    </row>
    <row r="2350" spans="8:17" x14ac:dyDescent="0.25">
      <c r="H2350">
        <v>3.91167</v>
      </c>
      <c r="I2350" s="1">
        <v>-3.6999999999999999E-4</v>
      </c>
      <c r="J2350">
        <v>-5.28E-3</v>
      </c>
      <c r="K2350">
        <v>-9.8799999999999999E-3</v>
      </c>
      <c r="L2350">
        <v>-1.7899999999999999E-2</v>
      </c>
      <c r="M2350">
        <v>-2.6669999999999999E-2</v>
      </c>
      <c r="N2350">
        <v>-1.7399999999999999E-2</v>
      </c>
      <c r="O2350">
        <v>-4.607E-2</v>
      </c>
      <c r="P2350">
        <v>9.9399999999999992E-3</v>
      </c>
      <c r="Q2350">
        <v>-2.3019999999999999E-2</v>
      </c>
    </row>
    <row r="2351" spans="8:17" x14ac:dyDescent="0.25">
      <c r="H2351">
        <v>3.9133300000000002</v>
      </c>
      <c r="I2351" s="1">
        <v>-1.06E-4</v>
      </c>
      <c r="J2351">
        <v>-6.6E-3</v>
      </c>
      <c r="K2351">
        <v>-1.017E-2</v>
      </c>
      <c r="L2351">
        <v>-1.7229999999999999E-2</v>
      </c>
      <c r="M2351">
        <v>-2.8719999999999999E-2</v>
      </c>
      <c r="N2351">
        <v>-1.6590000000000001E-2</v>
      </c>
      <c r="O2351">
        <v>-4.5179999999999998E-2</v>
      </c>
      <c r="P2351">
        <v>1.0240000000000001E-2</v>
      </c>
      <c r="Q2351">
        <v>-2.0830000000000001E-2</v>
      </c>
    </row>
    <row r="2352" spans="8:17" x14ac:dyDescent="0.25">
      <c r="H2352">
        <v>3.915</v>
      </c>
      <c r="I2352" s="1">
        <v>-1.16E-4</v>
      </c>
      <c r="J2352">
        <v>-9.7000000000000003E-3</v>
      </c>
      <c r="K2352">
        <v>-1.021E-2</v>
      </c>
      <c r="L2352">
        <v>-1.702E-2</v>
      </c>
      <c r="M2352">
        <v>-3.0880000000000001E-2</v>
      </c>
      <c r="N2352">
        <v>-1.5049999999999999E-2</v>
      </c>
      <c r="O2352">
        <v>-4.4609999999999997E-2</v>
      </c>
      <c r="P2352">
        <v>9.8899999999999995E-3</v>
      </c>
      <c r="Q2352">
        <v>-1.821E-2</v>
      </c>
    </row>
    <row r="2353" spans="8:17" x14ac:dyDescent="0.25">
      <c r="H2353">
        <v>3.9166699999999999</v>
      </c>
      <c r="I2353" s="1">
        <v>6.9999999999999999E-6</v>
      </c>
      <c r="J2353">
        <v>-1.3469999999999999E-2</v>
      </c>
      <c r="K2353">
        <v>-9.9100000000000004E-3</v>
      </c>
      <c r="L2353">
        <v>-1.7319999999999999E-2</v>
      </c>
      <c r="M2353">
        <v>-3.2989999999999998E-2</v>
      </c>
      <c r="N2353">
        <v>-1.3339999999999999E-2</v>
      </c>
      <c r="O2353">
        <v>-4.4209999999999999E-2</v>
      </c>
      <c r="P2353">
        <v>8.9899999999999997E-3</v>
      </c>
      <c r="Q2353">
        <v>-1.5509999999999999E-2</v>
      </c>
    </row>
    <row r="2354" spans="8:17" x14ac:dyDescent="0.25">
      <c r="H2354">
        <v>3.9183300000000001</v>
      </c>
      <c r="I2354" s="1">
        <v>7.6199999999999998E-4</v>
      </c>
      <c r="J2354">
        <v>-1.6559999999999998E-2</v>
      </c>
      <c r="K2354">
        <v>-9.3299999999999998E-3</v>
      </c>
      <c r="L2354">
        <v>-1.8110000000000001E-2</v>
      </c>
      <c r="M2354">
        <v>-3.4669999999999999E-2</v>
      </c>
      <c r="N2354">
        <v>-1.2149999999999999E-2</v>
      </c>
      <c r="O2354">
        <v>-4.351E-2</v>
      </c>
      <c r="P2354">
        <v>7.5900000000000004E-3</v>
      </c>
      <c r="Q2354">
        <v>-1.337E-2</v>
      </c>
    </row>
    <row r="2355" spans="8:17" x14ac:dyDescent="0.25">
      <c r="H2355">
        <v>3.92</v>
      </c>
      <c r="I2355">
        <v>2.2000000000000001E-3</v>
      </c>
      <c r="J2355">
        <v>-1.8239999999999999E-2</v>
      </c>
      <c r="K2355">
        <v>-8.4600000000000005E-3</v>
      </c>
      <c r="L2355">
        <v>-1.9130000000000001E-2</v>
      </c>
      <c r="M2355">
        <v>-3.567E-2</v>
      </c>
      <c r="N2355">
        <v>-1.1809999999999999E-2</v>
      </c>
      <c r="O2355">
        <v>-4.2200000000000001E-2</v>
      </c>
      <c r="P2355">
        <v>5.8900000000000003E-3</v>
      </c>
      <c r="Q2355">
        <v>-1.227E-2</v>
      </c>
    </row>
    <row r="2356" spans="8:17" x14ac:dyDescent="0.25">
      <c r="H2356">
        <v>3.9216700000000002</v>
      </c>
      <c r="I2356">
        <v>3.7100000000000002E-3</v>
      </c>
      <c r="J2356">
        <v>-1.8800000000000001E-2</v>
      </c>
      <c r="K2356">
        <v>-7.26E-3</v>
      </c>
      <c r="L2356">
        <v>-1.9910000000000001E-2</v>
      </c>
      <c r="M2356">
        <v>-3.5869999999999999E-2</v>
      </c>
      <c r="N2356">
        <v>-1.184E-2</v>
      </c>
      <c r="O2356">
        <v>-4.0509999999999997E-2</v>
      </c>
      <c r="P2356">
        <v>4.3E-3</v>
      </c>
      <c r="Q2356">
        <v>-1.2330000000000001E-2</v>
      </c>
    </row>
    <row r="2357" spans="8:17" x14ac:dyDescent="0.25">
      <c r="H2357">
        <v>3.92333</v>
      </c>
      <c r="I2357">
        <v>4.5100000000000001E-3</v>
      </c>
      <c r="J2357">
        <v>-1.8970000000000001E-2</v>
      </c>
      <c r="K2357">
        <v>-6.0299999999999998E-3</v>
      </c>
      <c r="L2357">
        <v>-2.0119999999999999E-2</v>
      </c>
      <c r="M2357">
        <v>-3.5189999999999999E-2</v>
      </c>
      <c r="N2357">
        <v>-1.1379999999999999E-2</v>
      </c>
      <c r="O2357">
        <v>-3.918E-2</v>
      </c>
      <c r="P2357">
        <v>3.1800000000000001E-3</v>
      </c>
      <c r="Q2357">
        <v>-1.3390000000000001E-2</v>
      </c>
    </row>
    <row r="2358" spans="8:17" x14ac:dyDescent="0.25">
      <c r="H2358">
        <v>3.9249999999999998</v>
      </c>
      <c r="I2358">
        <v>4.4000000000000003E-3</v>
      </c>
      <c r="J2358">
        <v>-1.8950000000000002E-2</v>
      </c>
      <c r="K2358">
        <v>-5.3699999999999998E-3</v>
      </c>
      <c r="L2358">
        <v>-1.975E-2</v>
      </c>
      <c r="M2358">
        <v>-3.3579999999999999E-2</v>
      </c>
      <c r="N2358">
        <v>-1.0059999999999999E-2</v>
      </c>
      <c r="O2358">
        <v>-3.9100000000000003E-2</v>
      </c>
      <c r="P2358">
        <v>2.6900000000000001E-3</v>
      </c>
      <c r="Q2358">
        <v>-1.516E-2</v>
      </c>
    </row>
    <row r="2359" spans="8:17" x14ac:dyDescent="0.25">
      <c r="H2359">
        <v>3.9266700000000001</v>
      </c>
      <c r="I2359">
        <v>3.8400000000000001E-3</v>
      </c>
      <c r="J2359">
        <v>-1.814E-2</v>
      </c>
      <c r="K2359">
        <v>-5.7499999999999999E-3</v>
      </c>
      <c r="L2359">
        <v>-1.9050000000000001E-2</v>
      </c>
      <c r="M2359">
        <v>-3.1109999999999999E-2</v>
      </c>
      <c r="N2359">
        <v>-8.1799999999999998E-3</v>
      </c>
      <c r="O2359">
        <v>-4.0669999999999998E-2</v>
      </c>
      <c r="P2359">
        <v>2.8E-3</v>
      </c>
      <c r="Q2359">
        <v>-1.7319999999999999E-2</v>
      </c>
    </row>
    <row r="2360" spans="8:17" x14ac:dyDescent="0.25">
      <c r="H2360">
        <v>3.9283299999999999</v>
      </c>
      <c r="I2360">
        <v>3.3800000000000002E-3</v>
      </c>
      <c r="J2360">
        <v>-1.6230000000000001E-2</v>
      </c>
      <c r="K2360">
        <v>-6.8799999999999998E-3</v>
      </c>
      <c r="L2360">
        <v>-1.8270000000000002E-2</v>
      </c>
      <c r="M2360">
        <v>-2.819E-2</v>
      </c>
      <c r="N2360">
        <v>-6.28E-3</v>
      </c>
      <c r="O2360">
        <v>-4.342E-2</v>
      </c>
      <c r="P2360">
        <v>3.2299999999999998E-3</v>
      </c>
      <c r="Q2360">
        <v>-1.9359999999999999E-2</v>
      </c>
    </row>
    <row r="2361" spans="8:17" x14ac:dyDescent="0.25">
      <c r="H2361">
        <v>3.93</v>
      </c>
      <c r="I2361">
        <v>3.2299999999999998E-3</v>
      </c>
      <c r="J2361">
        <v>-1.379E-2</v>
      </c>
      <c r="K2361">
        <v>-7.8700000000000003E-3</v>
      </c>
      <c r="L2361">
        <v>-1.719E-2</v>
      </c>
      <c r="M2361">
        <v>-2.5260000000000001E-2</v>
      </c>
      <c r="N2361">
        <v>-4.8799999999999998E-3</v>
      </c>
      <c r="O2361">
        <v>-4.6640000000000001E-2</v>
      </c>
      <c r="P2361">
        <v>3.7599999999999999E-3</v>
      </c>
      <c r="Q2361">
        <v>-2.0580000000000001E-2</v>
      </c>
    </row>
    <row r="2362" spans="8:17" x14ac:dyDescent="0.25">
      <c r="H2362">
        <v>3.93167</v>
      </c>
      <c r="I2362">
        <v>3.1900000000000001E-3</v>
      </c>
      <c r="J2362">
        <v>-1.1809999999999999E-2</v>
      </c>
      <c r="K2362">
        <v>-8.0499999999999999E-3</v>
      </c>
      <c r="L2362">
        <v>-1.559E-2</v>
      </c>
      <c r="M2362">
        <v>-2.2620000000000001E-2</v>
      </c>
      <c r="N2362">
        <v>-4.45E-3</v>
      </c>
      <c r="O2362">
        <v>-4.9950000000000001E-2</v>
      </c>
      <c r="P2362">
        <v>4.5799999999999999E-3</v>
      </c>
      <c r="Q2362">
        <v>-2.0750000000000001E-2</v>
      </c>
    </row>
    <row r="2363" spans="8:17" x14ac:dyDescent="0.25">
      <c r="H2363">
        <v>3.9333300000000002</v>
      </c>
      <c r="I2363">
        <v>2.9399999999999999E-3</v>
      </c>
      <c r="J2363">
        <v>-1.069E-2</v>
      </c>
      <c r="K2363">
        <v>-7.3600000000000002E-3</v>
      </c>
      <c r="L2363">
        <v>-1.3820000000000001E-2</v>
      </c>
      <c r="M2363">
        <v>-2.035E-2</v>
      </c>
      <c r="N2363">
        <v>-5.1000000000000004E-3</v>
      </c>
      <c r="O2363">
        <v>-5.2990000000000002E-2</v>
      </c>
      <c r="P2363">
        <v>5.9300000000000004E-3</v>
      </c>
      <c r="Q2363">
        <v>-2.034E-2</v>
      </c>
    </row>
    <row r="2364" spans="8:17" x14ac:dyDescent="0.25">
      <c r="H2364">
        <v>3.9350000000000001</v>
      </c>
      <c r="I2364">
        <v>2.2399999999999998E-3</v>
      </c>
      <c r="J2364">
        <v>-1.0019999999999999E-2</v>
      </c>
      <c r="K2364">
        <v>-6.0299999999999998E-3</v>
      </c>
      <c r="L2364">
        <v>-1.214E-2</v>
      </c>
      <c r="M2364">
        <v>-1.8339999999999999E-2</v>
      </c>
      <c r="N2364">
        <v>-6.4700000000000001E-3</v>
      </c>
      <c r="O2364">
        <v>-5.5039999999999999E-2</v>
      </c>
      <c r="P2364">
        <v>7.4700000000000001E-3</v>
      </c>
      <c r="Q2364">
        <v>-2.0160000000000001E-2</v>
      </c>
    </row>
    <row r="2365" spans="8:17" x14ac:dyDescent="0.25">
      <c r="H2365">
        <v>3.9366699999999999</v>
      </c>
      <c r="I2365">
        <v>1.0200000000000001E-3</v>
      </c>
      <c r="J2365">
        <v>-9.2300000000000004E-3</v>
      </c>
      <c r="K2365">
        <v>-4.4799999999999996E-3</v>
      </c>
      <c r="L2365">
        <v>-1.0290000000000001E-2</v>
      </c>
      <c r="M2365">
        <v>-1.6400000000000001E-2</v>
      </c>
      <c r="N2365">
        <v>-8.1799999999999998E-3</v>
      </c>
      <c r="O2365">
        <v>-5.5379999999999999E-2</v>
      </c>
      <c r="P2365">
        <v>8.6300000000000005E-3</v>
      </c>
      <c r="Q2365">
        <v>-2.0619999999999999E-2</v>
      </c>
    </row>
    <row r="2366" spans="8:17" x14ac:dyDescent="0.25">
      <c r="H2366">
        <v>3.9383300000000001</v>
      </c>
      <c r="I2366" s="1">
        <v>-7.6499999999999995E-4</v>
      </c>
      <c r="J2366">
        <v>-8.2100000000000003E-3</v>
      </c>
      <c r="K2366">
        <v>-3.3600000000000001E-3</v>
      </c>
      <c r="L2366">
        <v>-8.2500000000000004E-3</v>
      </c>
      <c r="M2366">
        <v>-1.4670000000000001E-2</v>
      </c>
      <c r="N2366">
        <v>-1.01E-2</v>
      </c>
      <c r="O2366">
        <v>-5.4030000000000002E-2</v>
      </c>
      <c r="P2366">
        <v>9.1699999999999993E-3</v>
      </c>
      <c r="Q2366">
        <v>-2.1420000000000002E-2</v>
      </c>
    </row>
    <row r="2367" spans="8:17" x14ac:dyDescent="0.25">
      <c r="H2367">
        <v>3.94</v>
      </c>
      <c r="I2367">
        <v>-3.0000000000000001E-3</v>
      </c>
      <c r="J2367">
        <v>-7.5199999999999998E-3</v>
      </c>
      <c r="K2367">
        <v>-3.0599999999999998E-3</v>
      </c>
      <c r="L2367">
        <v>-6.7999999999999996E-3</v>
      </c>
      <c r="M2367">
        <v>-1.3559999999999999E-2</v>
      </c>
      <c r="N2367">
        <v>-1.213E-2</v>
      </c>
      <c r="O2367">
        <v>-5.1810000000000002E-2</v>
      </c>
      <c r="P2367">
        <v>9.3299999999999998E-3</v>
      </c>
      <c r="Q2367">
        <v>-2.2100000000000002E-2</v>
      </c>
    </row>
    <row r="2368" spans="8:17" x14ac:dyDescent="0.25">
      <c r="H2368">
        <v>3.9416699999999998</v>
      </c>
      <c r="I2368">
        <v>-5.2599999999999999E-3</v>
      </c>
      <c r="J2368">
        <v>-7.9799999999999992E-3</v>
      </c>
      <c r="K2368">
        <v>-3.3400000000000001E-3</v>
      </c>
      <c r="L2368">
        <v>-6.6100000000000004E-3</v>
      </c>
      <c r="M2368">
        <v>-1.3350000000000001E-2</v>
      </c>
      <c r="N2368">
        <v>-1.38E-2</v>
      </c>
      <c r="O2368">
        <v>-4.9700000000000001E-2</v>
      </c>
      <c r="P2368">
        <v>9.6299999999999997E-3</v>
      </c>
      <c r="Q2368">
        <v>-2.2749999999999999E-2</v>
      </c>
    </row>
    <row r="2369" spans="8:17" x14ac:dyDescent="0.25">
      <c r="H2369">
        <v>3.94333</v>
      </c>
      <c r="I2369">
        <v>-6.7499999999999999E-3</v>
      </c>
      <c r="J2369">
        <v>-9.8899999999999995E-3</v>
      </c>
      <c r="K2369">
        <v>-3.5500000000000002E-3</v>
      </c>
      <c r="L2369">
        <v>-7.5399999999999998E-3</v>
      </c>
      <c r="M2369">
        <v>-1.37E-2</v>
      </c>
      <c r="N2369">
        <v>-1.468E-2</v>
      </c>
      <c r="O2369">
        <v>-4.8259999999999997E-2</v>
      </c>
      <c r="P2369">
        <v>1.044E-2</v>
      </c>
      <c r="Q2369">
        <v>-2.3630000000000002E-2</v>
      </c>
    </row>
    <row r="2370" spans="8:17" x14ac:dyDescent="0.25">
      <c r="H2370">
        <v>3.9449999999999998</v>
      </c>
      <c r="I2370">
        <v>-6.6899999999999998E-3</v>
      </c>
      <c r="J2370">
        <v>-1.29E-2</v>
      </c>
      <c r="K2370">
        <v>-3.31E-3</v>
      </c>
      <c r="L2370">
        <v>-8.9800000000000001E-3</v>
      </c>
      <c r="M2370">
        <v>-1.409E-2</v>
      </c>
      <c r="N2370">
        <v>-1.486E-2</v>
      </c>
      <c r="O2370">
        <v>-4.7379999999999999E-2</v>
      </c>
      <c r="P2370">
        <v>1.15E-2</v>
      </c>
      <c r="Q2370">
        <v>-2.452E-2</v>
      </c>
    </row>
    <row r="2371" spans="8:17" x14ac:dyDescent="0.25">
      <c r="H2371">
        <v>3.9466700000000001</v>
      </c>
      <c r="I2371">
        <v>-4.6600000000000001E-3</v>
      </c>
      <c r="J2371">
        <v>-1.6379999999999999E-2</v>
      </c>
      <c r="K2371">
        <v>-2.82E-3</v>
      </c>
      <c r="L2371">
        <v>-1.0460000000000001E-2</v>
      </c>
      <c r="M2371">
        <v>-1.455E-2</v>
      </c>
      <c r="N2371">
        <v>-1.473E-2</v>
      </c>
      <c r="O2371">
        <v>-4.6620000000000002E-2</v>
      </c>
      <c r="P2371">
        <v>1.238E-2</v>
      </c>
      <c r="Q2371">
        <v>-2.4639999999999999E-2</v>
      </c>
    </row>
    <row r="2372" spans="8:17" x14ac:dyDescent="0.25">
      <c r="H2372">
        <v>3.9483299999999999</v>
      </c>
      <c r="I2372" s="1">
        <v>-9.3999999999999997E-4</v>
      </c>
      <c r="J2372">
        <v>-1.976E-2</v>
      </c>
      <c r="K2372">
        <v>-2.3900000000000002E-3</v>
      </c>
      <c r="L2372">
        <v>-1.189E-2</v>
      </c>
      <c r="M2372">
        <v>-1.519E-2</v>
      </c>
      <c r="N2372">
        <v>-1.4659999999999999E-2</v>
      </c>
      <c r="O2372">
        <v>-4.58E-2</v>
      </c>
      <c r="P2372">
        <v>1.3140000000000001E-2</v>
      </c>
      <c r="Q2372">
        <v>-2.324E-2</v>
      </c>
    </row>
    <row r="2373" spans="8:17" x14ac:dyDescent="0.25">
      <c r="H2373">
        <v>3.95</v>
      </c>
      <c r="I2373">
        <v>3.6099999999999999E-3</v>
      </c>
      <c r="J2373">
        <v>-2.2509999999999999E-2</v>
      </c>
      <c r="K2373">
        <v>-2.0999999999999999E-3</v>
      </c>
      <c r="L2373">
        <v>-1.3310000000000001E-2</v>
      </c>
      <c r="M2373">
        <v>-1.5800000000000002E-2</v>
      </c>
      <c r="N2373">
        <v>-1.487E-2</v>
      </c>
      <c r="O2373">
        <v>-4.5170000000000002E-2</v>
      </c>
      <c r="P2373">
        <v>1.4200000000000001E-2</v>
      </c>
      <c r="Q2373">
        <v>-2.053E-2</v>
      </c>
    </row>
    <row r="2374" spans="8:17" x14ac:dyDescent="0.25">
      <c r="H2374">
        <v>3.95167</v>
      </c>
      <c r="I2374">
        <v>7.8399999999999997E-3</v>
      </c>
      <c r="J2374">
        <v>-2.4070000000000001E-2</v>
      </c>
      <c r="K2374">
        <v>-1.89E-3</v>
      </c>
      <c r="L2374">
        <v>-1.4370000000000001E-2</v>
      </c>
      <c r="M2374">
        <v>-1.6250000000000001E-2</v>
      </c>
      <c r="N2374">
        <v>-1.54E-2</v>
      </c>
      <c r="O2374">
        <v>-4.5150000000000003E-2</v>
      </c>
      <c r="P2374">
        <v>1.5910000000000001E-2</v>
      </c>
      <c r="Q2374">
        <v>-1.771E-2</v>
      </c>
    </row>
    <row r="2375" spans="8:17" x14ac:dyDescent="0.25">
      <c r="H2375">
        <v>3.9533299999999998</v>
      </c>
      <c r="I2375">
        <v>1.0800000000000001E-2</v>
      </c>
      <c r="J2375">
        <v>-2.419E-2</v>
      </c>
      <c r="K2375">
        <v>-1.83E-3</v>
      </c>
      <c r="L2375">
        <v>-1.46E-2</v>
      </c>
      <c r="M2375">
        <v>-1.6750000000000001E-2</v>
      </c>
      <c r="N2375">
        <v>-1.6219999999999998E-2</v>
      </c>
      <c r="O2375">
        <v>-4.582E-2</v>
      </c>
      <c r="P2375">
        <v>1.8329999999999999E-2</v>
      </c>
      <c r="Q2375">
        <v>-1.5810000000000001E-2</v>
      </c>
    </row>
    <row r="2376" spans="8:17" x14ac:dyDescent="0.25">
      <c r="H2376">
        <v>3.9550000000000001</v>
      </c>
      <c r="I2376">
        <v>1.2019999999999999E-2</v>
      </c>
      <c r="J2376">
        <v>-2.3179999999999999E-2</v>
      </c>
      <c r="K2376">
        <v>-2.2300000000000002E-3</v>
      </c>
      <c r="L2376">
        <v>-1.397E-2</v>
      </c>
      <c r="M2376">
        <v>-1.7489999999999999E-2</v>
      </c>
      <c r="N2376">
        <v>-1.7590000000000001E-2</v>
      </c>
      <c r="O2376">
        <v>-4.6789999999999998E-2</v>
      </c>
      <c r="P2376">
        <v>2.1319999999999999E-2</v>
      </c>
      <c r="Q2376">
        <v>-1.498E-2</v>
      </c>
    </row>
    <row r="2377" spans="8:17" x14ac:dyDescent="0.25">
      <c r="H2377">
        <v>3.9566699999999999</v>
      </c>
      <c r="I2377">
        <v>1.145E-2</v>
      </c>
      <c r="J2377">
        <v>-2.181E-2</v>
      </c>
      <c r="K2377">
        <v>-3.4099999999999998E-3</v>
      </c>
      <c r="L2377">
        <v>-1.298E-2</v>
      </c>
      <c r="M2377">
        <v>-1.8429999999999998E-2</v>
      </c>
      <c r="N2377">
        <v>-1.9689999999999999E-2</v>
      </c>
      <c r="O2377">
        <v>-4.7530000000000003E-2</v>
      </c>
      <c r="P2377">
        <v>2.4539999999999999E-2</v>
      </c>
      <c r="Q2377">
        <v>-1.4619999999999999E-2</v>
      </c>
    </row>
    <row r="2378" spans="8:17" x14ac:dyDescent="0.25">
      <c r="H2378">
        <v>3.9583300000000001</v>
      </c>
      <c r="I2378">
        <v>9.2399999999999999E-3</v>
      </c>
      <c r="J2378">
        <v>-2.0709999999999999E-2</v>
      </c>
      <c r="K2378">
        <v>-5.3400000000000001E-3</v>
      </c>
      <c r="L2378">
        <v>-1.2319999999999999E-2</v>
      </c>
      <c r="M2378">
        <v>-1.9470000000000001E-2</v>
      </c>
      <c r="N2378">
        <v>-2.214E-2</v>
      </c>
      <c r="O2378">
        <v>-4.7710000000000002E-2</v>
      </c>
      <c r="P2378">
        <v>2.7359999999999999E-2</v>
      </c>
      <c r="Q2378">
        <v>-1.423E-2</v>
      </c>
    </row>
    <row r="2379" spans="8:17" x14ac:dyDescent="0.25">
      <c r="H2379">
        <v>3.96</v>
      </c>
      <c r="I2379">
        <v>5.9800000000000001E-3</v>
      </c>
      <c r="J2379">
        <v>-2.0230000000000001E-2</v>
      </c>
      <c r="K2379">
        <v>-7.6099999999999996E-3</v>
      </c>
      <c r="L2379">
        <v>-1.26E-2</v>
      </c>
      <c r="M2379">
        <v>-2.053E-2</v>
      </c>
      <c r="N2379">
        <v>-2.41E-2</v>
      </c>
      <c r="O2379">
        <v>-4.734E-2</v>
      </c>
      <c r="P2379">
        <v>2.9000000000000001E-2</v>
      </c>
      <c r="Q2379">
        <v>-1.375E-2</v>
      </c>
    </row>
    <row r="2380" spans="8:17" x14ac:dyDescent="0.25">
      <c r="H2380">
        <v>3.9616699999999998</v>
      </c>
      <c r="I2380">
        <v>2.7200000000000002E-3</v>
      </c>
      <c r="J2380">
        <v>-2.0670000000000001E-2</v>
      </c>
      <c r="K2380">
        <v>-9.7999999999999997E-3</v>
      </c>
      <c r="L2380">
        <v>-1.405E-2</v>
      </c>
      <c r="M2380">
        <v>-2.164E-2</v>
      </c>
      <c r="N2380">
        <v>-2.503E-2</v>
      </c>
      <c r="O2380">
        <v>-4.6640000000000001E-2</v>
      </c>
      <c r="P2380">
        <v>2.878E-2</v>
      </c>
      <c r="Q2380">
        <v>-1.3390000000000001E-2</v>
      </c>
    </row>
    <row r="2381" spans="8:17" x14ac:dyDescent="0.25">
      <c r="H2381">
        <v>3.96333</v>
      </c>
      <c r="I2381" s="1">
        <v>2.7E-4</v>
      </c>
      <c r="J2381">
        <v>-2.1919999999999999E-2</v>
      </c>
      <c r="K2381">
        <v>-1.158E-2</v>
      </c>
      <c r="L2381">
        <v>-1.6310000000000002E-2</v>
      </c>
      <c r="M2381">
        <v>-2.2800000000000001E-2</v>
      </c>
      <c r="N2381">
        <v>-2.5180000000000001E-2</v>
      </c>
      <c r="O2381">
        <v>-4.5659999999999999E-2</v>
      </c>
      <c r="P2381">
        <v>2.6800000000000001E-2</v>
      </c>
      <c r="Q2381">
        <v>-1.3520000000000001E-2</v>
      </c>
    </row>
    <row r="2382" spans="8:17" x14ac:dyDescent="0.25">
      <c r="H2382">
        <v>3.9649999999999999</v>
      </c>
      <c r="I2382">
        <v>-1.17E-3</v>
      </c>
      <c r="J2382">
        <v>-2.3269999999999999E-2</v>
      </c>
      <c r="K2382">
        <v>-1.2540000000000001E-2</v>
      </c>
      <c r="L2382">
        <v>-1.8679999999999999E-2</v>
      </c>
      <c r="M2382">
        <v>-2.3519999999999999E-2</v>
      </c>
      <c r="N2382">
        <v>-2.5170000000000001E-2</v>
      </c>
      <c r="O2382">
        <v>-4.4200000000000003E-2</v>
      </c>
      <c r="P2382">
        <v>2.4150000000000001E-2</v>
      </c>
      <c r="Q2382">
        <v>-1.451E-2</v>
      </c>
    </row>
    <row r="2383" spans="8:17" x14ac:dyDescent="0.25">
      <c r="H2383">
        <v>3.9666700000000001</v>
      </c>
      <c r="I2383">
        <v>-1.73E-3</v>
      </c>
      <c r="J2383">
        <v>-2.4049999999999998E-2</v>
      </c>
      <c r="K2383">
        <v>-1.247E-2</v>
      </c>
      <c r="L2383">
        <v>-2.0500000000000001E-2</v>
      </c>
      <c r="M2383">
        <v>-2.3089999999999999E-2</v>
      </c>
      <c r="N2383">
        <v>-2.5350000000000001E-2</v>
      </c>
      <c r="O2383">
        <v>-4.2349999999999999E-2</v>
      </c>
      <c r="P2383">
        <v>2.2190000000000001E-2</v>
      </c>
      <c r="Q2383">
        <v>-1.6369999999999999E-2</v>
      </c>
    </row>
    <row r="2384" spans="8:17" x14ac:dyDescent="0.25">
      <c r="H2384">
        <v>3.9683299999999999</v>
      </c>
      <c r="I2384">
        <v>-1.64E-3</v>
      </c>
      <c r="J2384">
        <v>-2.4140000000000002E-2</v>
      </c>
      <c r="K2384">
        <v>-1.167E-2</v>
      </c>
      <c r="L2384">
        <v>-2.1600000000000001E-2</v>
      </c>
      <c r="M2384">
        <v>-2.1319999999999999E-2</v>
      </c>
      <c r="N2384">
        <v>-2.579E-2</v>
      </c>
      <c r="O2384">
        <v>-4.0759999999999998E-2</v>
      </c>
      <c r="P2384">
        <v>2.1669999999999998E-2</v>
      </c>
      <c r="Q2384">
        <v>-1.8440000000000002E-2</v>
      </c>
    </row>
    <row r="2385" spans="8:17" x14ac:dyDescent="0.25">
      <c r="H2385">
        <v>3.97</v>
      </c>
      <c r="I2385">
        <v>-1.2199999999999999E-3</v>
      </c>
      <c r="J2385">
        <v>-2.349E-2</v>
      </c>
      <c r="K2385">
        <v>-1.0630000000000001E-2</v>
      </c>
      <c r="L2385">
        <v>-2.2120000000000001E-2</v>
      </c>
      <c r="M2385">
        <v>-1.8790000000000001E-2</v>
      </c>
      <c r="N2385">
        <v>-2.6460000000000001E-2</v>
      </c>
      <c r="O2385">
        <v>-4.011E-2</v>
      </c>
      <c r="P2385">
        <v>2.2409999999999999E-2</v>
      </c>
      <c r="Q2385">
        <v>-1.9939999999999999E-2</v>
      </c>
    </row>
    <row r="2386" spans="8:17" x14ac:dyDescent="0.25">
      <c r="H2386">
        <v>3.97167</v>
      </c>
      <c r="I2386" s="1">
        <v>-9.1500000000000001E-4</v>
      </c>
      <c r="J2386">
        <v>-2.2089999999999999E-2</v>
      </c>
      <c r="K2386">
        <v>-9.6299999999999997E-3</v>
      </c>
      <c r="L2386">
        <v>-2.197E-2</v>
      </c>
      <c r="M2386">
        <v>-1.627E-2</v>
      </c>
      <c r="N2386">
        <v>-2.7009999999999999E-2</v>
      </c>
      <c r="O2386">
        <v>-4.0500000000000001E-2</v>
      </c>
      <c r="P2386">
        <v>2.3529999999999999E-2</v>
      </c>
      <c r="Q2386">
        <v>-2.0570000000000001E-2</v>
      </c>
    </row>
    <row r="2387" spans="8:17" x14ac:dyDescent="0.25">
      <c r="H2387">
        <v>3.9733299999999998</v>
      </c>
      <c r="I2387">
        <v>-1.15E-3</v>
      </c>
      <c r="J2387">
        <v>-2.0330000000000001E-2</v>
      </c>
      <c r="K2387">
        <v>-8.8800000000000007E-3</v>
      </c>
      <c r="L2387">
        <v>-2.0910000000000002E-2</v>
      </c>
      <c r="M2387">
        <v>-1.4160000000000001E-2</v>
      </c>
      <c r="N2387">
        <v>-2.6800000000000001E-2</v>
      </c>
      <c r="O2387">
        <v>-4.1320000000000003E-2</v>
      </c>
      <c r="P2387">
        <v>2.3789999999999999E-2</v>
      </c>
      <c r="Q2387">
        <v>-2.0750000000000001E-2</v>
      </c>
    </row>
    <row r="2388" spans="8:17" x14ac:dyDescent="0.25">
      <c r="H2388">
        <v>3.9750000000000001</v>
      </c>
      <c r="I2388">
        <v>-1.9300000000000001E-3</v>
      </c>
      <c r="J2388">
        <v>-1.881E-2</v>
      </c>
      <c r="K2388">
        <v>-8.6700000000000006E-3</v>
      </c>
      <c r="L2388">
        <v>-1.899E-2</v>
      </c>
      <c r="M2388">
        <v>-1.252E-2</v>
      </c>
      <c r="N2388">
        <v>-2.5579999999999999E-2</v>
      </c>
      <c r="O2388">
        <v>-4.1750000000000002E-2</v>
      </c>
      <c r="P2388">
        <v>2.2440000000000002E-2</v>
      </c>
      <c r="Q2388">
        <v>-2.1170000000000001E-2</v>
      </c>
    </row>
    <row r="2389" spans="8:17" x14ac:dyDescent="0.25">
      <c r="H2389">
        <v>3.9766699999999999</v>
      </c>
      <c r="I2389">
        <v>-2.8500000000000001E-3</v>
      </c>
      <c r="J2389">
        <v>-1.772E-2</v>
      </c>
      <c r="K2389">
        <v>-9.2800000000000001E-3</v>
      </c>
      <c r="L2389">
        <v>-1.6629999999999999E-2</v>
      </c>
      <c r="M2389">
        <v>-1.155E-2</v>
      </c>
      <c r="N2389">
        <v>-2.3900000000000001E-2</v>
      </c>
      <c r="O2389">
        <v>-4.1419999999999998E-2</v>
      </c>
      <c r="P2389">
        <v>1.9970000000000002E-2</v>
      </c>
      <c r="Q2389">
        <v>-2.2020000000000001E-2</v>
      </c>
    </row>
    <row r="2390" spans="8:17" x14ac:dyDescent="0.25">
      <c r="H2390">
        <v>3.9783300000000001</v>
      </c>
      <c r="I2390">
        <v>-3.5899999999999999E-3</v>
      </c>
      <c r="J2390">
        <v>-1.6750000000000001E-2</v>
      </c>
      <c r="K2390">
        <v>-1.0710000000000001E-2</v>
      </c>
      <c r="L2390">
        <v>-1.4250000000000001E-2</v>
      </c>
      <c r="M2390">
        <v>-1.1639999999999999E-2</v>
      </c>
      <c r="N2390">
        <v>-2.2550000000000001E-2</v>
      </c>
      <c r="O2390">
        <v>-4.0689999999999997E-2</v>
      </c>
      <c r="P2390">
        <v>1.7639999999999999E-2</v>
      </c>
      <c r="Q2390">
        <v>-2.3040000000000001E-2</v>
      </c>
    </row>
    <row r="2391" spans="8:17" x14ac:dyDescent="0.25">
      <c r="H2391">
        <v>3.98</v>
      </c>
      <c r="I2391">
        <v>-4.13E-3</v>
      </c>
      <c r="J2391">
        <v>-1.558E-2</v>
      </c>
      <c r="K2391">
        <v>-1.2409999999999999E-2</v>
      </c>
      <c r="L2391">
        <v>-1.2319999999999999E-2</v>
      </c>
      <c r="M2391">
        <v>-1.285E-2</v>
      </c>
      <c r="N2391">
        <v>-2.179E-2</v>
      </c>
      <c r="O2391">
        <v>-4.0210000000000003E-2</v>
      </c>
      <c r="P2391">
        <v>1.6420000000000001E-2</v>
      </c>
      <c r="Q2391">
        <v>-2.3990000000000001E-2</v>
      </c>
    </row>
    <row r="2392" spans="8:17" x14ac:dyDescent="0.25">
      <c r="H2392">
        <v>3.9816699999999998</v>
      </c>
      <c r="I2392">
        <v>-4.5500000000000002E-3</v>
      </c>
      <c r="J2392">
        <v>-1.421E-2</v>
      </c>
      <c r="K2392">
        <v>-1.366E-2</v>
      </c>
      <c r="L2392">
        <v>-1.133E-2</v>
      </c>
      <c r="M2392">
        <v>-1.4579999999999999E-2</v>
      </c>
      <c r="N2392">
        <v>-2.1260000000000001E-2</v>
      </c>
      <c r="O2392">
        <v>-0.04</v>
      </c>
      <c r="P2392">
        <v>1.6330000000000001E-2</v>
      </c>
      <c r="Q2392">
        <v>-2.4649999999999998E-2</v>
      </c>
    </row>
    <row r="2393" spans="8:17" x14ac:dyDescent="0.25">
      <c r="H2393">
        <v>3.98333</v>
      </c>
      <c r="I2393">
        <v>-4.7000000000000002E-3</v>
      </c>
      <c r="J2393">
        <v>-1.299E-2</v>
      </c>
      <c r="K2393">
        <v>-1.41E-2</v>
      </c>
      <c r="L2393">
        <v>-1.154E-2</v>
      </c>
      <c r="M2393">
        <v>-1.592E-2</v>
      </c>
      <c r="N2393">
        <v>-2.078E-2</v>
      </c>
      <c r="O2393">
        <v>-3.9320000000000001E-2</v>
      </c>
      <c r="P2393">
        <v>1.653E-2</v>
      </c>
      <c r="Q2393">
        <v>-2.46E-2</v>
      </c>
    </row>
    <row r="2394" spans="8:17" x14ac:dyDescent="0.25">
      <c r="H2394">
        <v>3.9849999999999999</v>
      </c>
      <c r="I2394">
        <v>-4.3800000000000002E-3</v>
      </c>
      <c r="J2394">
        <v>-1.226E-2</v>
      </c>
      <c r="K2394">
        <v>-1.3809999999999999E-2</v>
      </c>
      <c r="L2394">
        <v>-1.2930000000000001E-2</v>
      </c>
      <c r="M2394">
        <v>-1.6320000000000001E-2</v>
      </c>
      <c r="N2394">
        <v>-2.0639999999999999E-2</v>
      </c>
      <c r="O2394">
        <v>-3.746E-2</v>
      </c>
      <c r="P2394">
        <v>1.619E-2</v>
      </c>
      <c r="Q2394">
        <v>-2.3740000000000001E-2</v>
      </c>
    </row>
    <row r="2395" spans="8:17" x14ac:dyDescent="0.25">
      <c r="H2395">
        <v>3.9866700000000002</v>
      </c>
      <c r="I2395">
        <v>-3.6900000000000001E-3</v>
      </c>
      <c r="J2395">
        <v>-1.1990000000000001E-2</v>
      </c>
      <c r="K2395">
        <v>-1.315E-2</v>
      </c>
      <c r="L2395">
        <v>-1.532E-2</v>
      </c>
      <c r="M2395">
        <v>-1.5900000000000001E-2</v>
      </c>
      <c r="N2395">
        <v>-2.0920000000000001E-2</v>
      </c>
      <c r="O2395">
        <v>-3.4540000000000001E-2</v>
      </c>
      <c r="P2395">
        <v>1.523E-2</v>
      </c>
      <c r="Q2395">
        <v>-2.2530000000000001E-2</v>
      </c>
    </row>
    <row r="2396" spans="8:17" x14ac:dyDescent="0.25">
      <c r="H2396">
        <v>3.9883299999999999</v>
      </c>
      <c r="I2396">
        <v>-3.0200000000000001E-3</v>
      </c>
      <c r="J2396">
        <v>-1.1809999999999999E-2</v>
      </c>
      <c r="K2396">
        <v>-1.26E-2</v>
      </c>
      <c r="L2396">
        <v>-1.8249999999999999E-2</v>
      </c>
      <c r="M2396">
        <v>-1.4959999999999999E-2</v>
      </c>
      <c r="N2396">
        <v>-2.1139999999999999E-2</v>
      </c>
      <c r="O2396">
        <v>-3.1690000000000003E-2</v>
      </c>
      <c r="P2396">
        <v>1.421E-2</v>
      </c>
      <c r="Q2396">
        <v>-2.1229999999999999E-2</v>
      </c>
    </row>
    <row r="2397" spans="8:17" x14ac:dyDescent="0.25">
      <c r="H2397">
        <v>3.99</v>
      </c>
      <c r="I2397">
        <v>-2.7599999999999999E-3</v>
      </c>
      <c r="J2397">
        <v>-1.1469999999999999E-2</v>
      </c>
      <c r="K2397">
        <v>-1.2319999999999999E-2</v>
      </c>
      <c r="L2397">
        <v>-2.0959999999999999E-2</v>
      </c>
      <c r="M2397">
        <v>-1.366E-2</v>
      </c>
      <c r="N2397">
        <v>-2.069E-2</v>
      </c>
      <c r="O2397">
        <v>-3.022E-2</v>
      </c>
      <c r="P2397">
        <v>1.375E-2</v>
      </c>
      <c r="Q2397">
        <v>-1.9640000000000001E-2</v>
      </c>
    </row>
    <row r="2398" spans="8:17" x14ac:dyDescent="0.25">
      <c r="H2398">
        <v>3.9916700000000001</v>
      </c>
      <c r="I2398">
        <v>-3.0000000000000001E-3</v>
      </c>
      <c r="J2398">
        <v>-1.1010000000000001E-2</v>
      </c>
      <c r="K2398">
        <v>-1.1939999999999999E-2</v>
      </c>
      <c r="L2398">
        <v>-2.2749999999999999E-2</v>
      </c>
      <c r="M2398">
        <v>-1.214E-2</v>
      </c>
      <c r="N2398">
        <v>-1.959E-2</v>
      </c>
      <c r="O2398">
        <v>-3.0630000000000001E-2</v>
      </c>
      <c r="P2398">
        <v>1.401E-2</v>
      </c>
      <c r="Q2398">
        <v>-1.754E-2</v>
      </c>
    </row>
    <row r="2399" spans="8:17" x14ac:dyDescent="0.25">
      <c r="H2399">
        <v>3.9933299999999998</v>
      </c>
      <c r="I2399">
        <v>-3.5100000000000001E-3</v>
      </c>
      <c r="J2399">
        <v>-1.048E-2</v>
      </c>
      <c r="K2399">
        <v>-1.1010000000000001E-2</v>
      </c>
      <c r="L2399">
        <v>-2.3279999999999999E-2</v>
      </c>
      <c r="M2399">
        <v>-1.082E-2</v>
      </c>
      <c r="N2399">
        <v>-1.8440000000000002E-2</v>
      </c>
      <c r="O2399">
        <v>-3.2489999999999998E-2</v>
      </c>
      <c r="P2399">
        <v>1.4449999999999999E-2</v>
      </c>
      <c r="Q2399">
        <v>-1.5140000000000001E-2</v>
      </c>
    </row>
    <row r="2400" spans="8:17" x14ac:dyDescent="0.25">
      <c r="H2400">
        <v>3.9950000000000001</v>
      </c>
      <c r="I2400">
        <v>-3.8899999999999998E-3</v>
      </c>
      <c r="J2400">
        <v>-9.8600000000000007E-3</v>
      </c>
      <c r="K2400">
        <v>-9.41E-3</v>
      </c>
      <c r="L2400">
        <v>-2.2929999999999999E-2</v>
      </c>
      <c r="M2400">
        <v>-1.018E-2</v>
      </c>
      <c r="N2400">
        <v>-1.7930000000000001E-2</v>
      </c>
      <c r="O2400">
        <v>-3.4959999999999998E-2</v>
      </c>
      <c r="P2400">
        <v>1.431E-2</v>
      </c>
      <c r="Q2400">
        <v>-1.2999999999999999E-2</v>
      </c>
    </row>
    <row r="2401" spans="8:17" x14ac:dyDescent="0.25">
      <c r="H2401">
        <v>3.9966699999999999</v>
      </c>
      <c r="I2401">
        <v>-3.81E-3</v>
      </c>
      <c r="J2401">
        <v>-9.0699999999999999E-3</v>
      </c>
      <c r="K2401">
        <v>-7.4000000000000003E-3</v>
      </c>
      <c r="L2401">
        <v>-2.2329999999999999E-2</v>
      </c>
      <c r="M2401">
        <v>-1.021E-2</v>
      </c>
      <c r="N2401">
        <v>-1.8110000000000001E-2</v>
      </c>
      <c r="O2401">
        <v>-3.746E-2</v>
      </c>
      <c r="P2401">
        <v>1.32E-2</v>
      </c>
      <c r="Q2401">
        <v>-1.1650000000000001E-2</v>
      </c>
    </row>
    <row r="2402" spans="8:17" x14ac:dyDescent="0.25">
      <c r="H2402">
        <v>3.9983300000000002</v>
      </c>
      <c r="I2402">
        <v>-3.2599999999999999E-3</v>
      </c>
      <c r="J2402">
        <v>-7.9100000000000004E-3</v>
      </c>
      <c r="K2402">
        <v>-5.5100000000000001E-3</v>
      </c>
      <c r="L2402">
        <v>-2.1770000000000001E-2</v>
      </c>
      <c r="M2402">
        <v>-1.048E-2</v>
      </c>
      <c r="N2402">
        <v>-1.8429999999999998E-2</v>
      </c>
      <c r="O2402">
        <v>-3.9730000000000001E-2</v>
      </c>
      <c r="P2402">
        <v>1.1220000000000001E-2</v>
      </c>
      <c r="Q2402">
        <v>-1.1339999999999999E-2</v>
      </c>
    </row>
    <row r="2403" spans="8:17" x14ac:dyDescent="0.25">
      <c r="H2403">
        <v>4</v>
      </c>
      <c r="I2403">
        <v>-2.5300000000000001E-3</v>
      </c>
      <c r="J2403">
        <v>-6.3899999999999998E-3</v>
      </c>
      <c r="K2403">
        <v>-4.3600000000000002E-3</v>
      </c>
      <c r="L2403">
        <v>-2.128E-2</v>
      </c>
      <c r="M2403">
        <v>-1.0619999999999999E-2</v>
      </c>
      <c r="N2403">
        <v>-1.806E-2</v>
      </c>
      <c r="O2403">
        <v>-4.156E-2</v>
      </c>
      <c r="P2403">
        <v>8.7100000000000007E-3</v>
      </c>
      <c r="Q2403">
        <v>-1.1860000000000001E-2</v>
      </c>
    </row>
    <row r="2404" spans="8:17" x14ac:dyDescent="0.25">
      <c r="H2404">
        <v>4.0016699999999998</v>
      </c>
      <c r="I2404">
        <v>-1.8799999999999999E-3</v>
      </c>
      <c r="J2404">
        <v>-4.8300000000000001E-3</v>
      </c>
      <c r="K2404">
        <v>-4.3600000000000002E-3</v>
      </c>
      <c r="L2404">
        <v>-2.0899999999999998E-2</v>
      </c>
      <c r="M2404">
        <v>-1.0630000000000001E-2</v>
      </c>
      <c r="N2404">
        <v>-1.6580000000000001E-2</v>
      </c>
      <c r="O2404">
        <v>-4.265E-2</v>
      </c>
      <c r="P2404">
        <v>5.94E-3</v>
      </c>
      <c r="Q2404">
        <v>-1.269E-2</v>
      </c>
    </row>
    <row r="2405" spans="8:17" x14ac:dyDescent="0.25">
      <c r="H2405">
        <v>4.0033300000000001</v>
      </c>
      <c r="I2405">
        <v>-1.5499999999999999E-3</v>
      </c>
      <c r="J2405">
        <v>-3.6700000000000001E-3</v>
      </c>
      <c r="K2405">
        <v>-5.5900000000000004E-3</v>
      </c>
      <c r="L2405">
        <v>-2.068E-2</v>
      </c>
      <c r="M2405">
        <v>-1.0829999999999999E-2</v>
      </c>
      <c r="N2405">
        <v>-1.4319999999999999E-2</v>
      </c>
      <c r="O2405">
        <v>-4.2869999999999998E-2</v>
      </c>
      <c r="P2405">
        <v>3.29E-3</v>
      </c>
      <c r="Q2405">
        <v>-1.3480000000000001E-2</v>
      </c>
    </row>
    <row r="2406" spans="8:17" x14ac:dyDescent="0.25">
      <c r="H2406">
        <v>4.0049999999999999</v>
      </c>
      <c r="I2406">
        <v>-1.8500000000000001E-3</v>
      </c>
      <c r="J2406">
        <v>-3.2599999999999999E-3</v>
      </c>
      <c r="K2406">
        <v>-7.5300000000000002E-3</v>
      </c>
      <c r="L2406">
        <v>-2.069E-2</v>
      </c>
      <c r="M2406">
        <v>-1.137E-2</v>
      </c>
      <c r="N2406">
        <v>-1.226E-2</v>
      </c>
      <c r="O2406">
        <v>-4.2410000000000003E-2</v>
      </c>
      <c r="P2406">
        <v>1.5100000000000001E-3</v>
      </c>
      <c r="Q2406">
        <v>-1.43E-2</v>
      </c>
    </row>
    <row r="2407" spans="8:17" x14ac:dyDescent="0.25">
      <c r="H2407">
        <v>4.0066699999999997</v>
      </c>
      <c r="I2407">
        <v>-3.0699999999999998E-3</v>
      </c>
      <c r="J2407">
        <v>-3.7499999999999999E-3</v>
      </c>
      <c r="K2407">
        <v>-9.3200000000000002E-3</v>
      </c>
      <c r="L2407">
        <v>-2.0750000000000001E-2</v>
      </c>
      <c r="M2407">
        <v>-1.187E-2</v>
      </c>
      <c r="N2407">
        <v>-1.157E-2</v>
      </c>
      <c r="O2407">
        <v>-4.156E-2</v>
      </c>
      <c r="P2407">
        <v>1.2800000000000001E-3</v>
      </c>
      <c r="Q2407">
        <v>-1.523E-2</v>
      </c>
    </row>
    <row r="2408" spans="8:17" x14ac:dyDescent="0.25">
      <c r="H2408">
        <v>4.0083299999999999</v>
      </c>
      <c r="I2408">
        <v>-5.2399999999999999E-3</v>
      </c>
      <c r="J2408">
        <v>-5.2100000000000002E-3</v>
      </c>
      <c r="K2408">
        <v>-1.0279999999999999E-2</v>
      </c>
      <c r="L2408">
        <v>-2.0279999999999999E-2</v>
      </c>
      <c r="M2408">
        <v>-1.193E-2</v>
      </c>
      <c r="N2408">
        <v>-1.2829999999999999E-2</v>
      </c>
      <c r="O2408">
        <v>-4.0419999999999998E-2</v>
      </c>
      <c r="P2408">
        <v>2.48E-3</v>
      </c>
      <c r="Q2408">
        <v>-1.618E-2</v>
      </c>
    </row>
    <row r="2409" spans="8:17" x14ac:dyDescent="0.25">
      <c r="H2409">
        <v>4.01</v>
      </c>
      <c r="I2409">
        <v>-7.8700000000000003E-3</v>
      </c>
      <c r="J2409">
        <v>-7.5500000000000003E-3</v>
      </c>
      <c r="K2409">
        <v>-1.042E-2</v>
      </c>
      <c r="L2409">
        <v>-1.8759999999999999E-2</v>
      </c>
      <c r="M2409">
        <v>-1.1610000000000001E-2</v>
      </c>
      <c r="N2409">
        <v>-1.559E-2</v>
      </c>
      <c r="O2409">
        <v>-3.9120000000000002E-2</v>
      </c>
      <c r="P2409">
        <v>4.4600000000000004E-3</v>
      </c>
      <c r="Q2409">
        <v>-1.6959999999999999E-2</v>
      </c>
    </row>
    <row r="2410" spans="8:17" x14ac:dyDescent="0.25">
      <c r="H2410">
        <v>4.0116699999999996</v>
      </c>
      <c r="I2410">
        <v>-1.009E-2</v>
      </c>
      <c r="J2410">
        <v>-1.018E-2</v>
      </c>
      <c r="K2410">
        <v>-1.0370000000000001E-2</v>
      </c>
      <c r="L2410">
        <v>-1.67E-2</v>
      </c>
      <c r="M2410">
        <v>-1.1270000000000001E-2</v>
      </c>
      <c r="N2410">
        <v>-1.881E-2</v>
      </c>
      <c r="O2410">
        <v>-3.8129999999999997E-2</v>
      </c>
      <c r="P2410">
        <v>6.5399999999999998E-3</v>
      </c>
      <c r="Q2410">
        <v>-1.7489999999999999E-2</v>
      </c>
    </row>
    <row r="2411" spans="8:17" x14ac:dyDescent="0.25">
      <c r="H2411">
        <v>4.0133299999999998</v>
      </c>
      <c r="I2411">
        <v>-1.112E-2</v>
      </c>
      <c r="J2411">
        <v>-1.222E-2</v>
      </c>
      <c r="K2411">
        <v>-1.085E-2</v>
      </c>
      <c r="L2411">
        <v>-1.5219999999999999E-2</v>
      </c>
      <c r="M2411">
        <v>-1.106E-2</v>
      </c>
      <c r="N2411">
        <v>-2.1520000000000001E-2</v>
      </c>
      <c r="O2411">
        <v>-3.8010000000000002E-2</v>
      </c>
      <c r="P2411">
        <v>8.1300000000000001E-3</v>
      </c>
      <c r="Q2411">
        <v>-1.7829999999999999E-2</v>
      </c>
    </row>
    <row r="2412" spans="8:17" x14ac:dyDescent="0.25">
      <c r="H2412">
        <v>4.0149999999999997</v>
      </c>
      <c r="I2412">
        <v>-1.0800000000000001E-2</v>
      </c>
      <c r="J2412">
        <v>-1.299E-2</v>
      </c>
      <c r="K2412">
        <v>-1.2189999999999999E-2</v>
      </c>
      <c r="L2412">
        <v>-1.495E-2</v>
      </c>
      <c r="M2412">
        <v>-1.098E-2</v>
      </c>
      <c r="N2412">
        <v>-2.3099999999999999E-2</v>
      </c>
      <c r="O2412">
        <v>-3.8830000000000003E-2</v>
      </c>
      <c r="P2412">
        <v>8.8500000000000002E-3</v>
      </c>
      <c r="Q2412">
        <v>-1.7860000000000001E-2</v>
      </c>
    </row>
    <row r="2413" spans="8:17" x14ac:dyDescent="0.25">
      <c r="H2413">
        <v>4.0166700000000004</v>
      </c>
      <c r="I2413">
        <v>-9.6699999999999998E-3</v>
      </c>
      <c r="J2413">
        <v>-1.218E-2</v>
      </c>
      <c r="K2413">
        <v>-1.3979999999999999E-2</v>
      </c>
      <c r="L2413">
        <v>-1.575E-2</v>
      </c>
      <c r="M2413">
        <v>-1.1129999999999999E-2</v>
      </c>
      <c r="N2413">
        <v>-2.3300000000000001E-2</v>
      </c>
      <c r="O2413">
        <v>-4.0050000000000002E-2</v>
      </c>
      <c r="P2413">
        <v>8.6899999999999998E-3</v>
      </c>
      <c r="Q2413">
        <v>-1.7520000000000001E-2</v>
      </c>
    </row>
    <row r="2414" spans="8:17" x14ac:dyDescent="0.25">
      <c r="H2414">
        <v>4.0183299999999997</v>
      </c>
      <c r="I2414">
        <v>-8.3499999999999998E-3</v>
      </c>
      <c r="J2414">
        <v>-9.9000000000000008E-3</v>
      </c>
      <c r="K2414">
        <v>-1.5270000000000001E-2</v>
      </c>
      <c r="L2414">
        <v>-1.7160000000000002E-2</v>
      </c>
      <c r="M2414">
        <v>-1.174E-2</v>
      </c>
      <c r="N2414">
        <v>-2.2270000000000002E-2</v>
      </c>
      <c r="O2414">
        <v>-4.1160000000000002E-2</v>
      </c>
      <c r="P2414">
        <v>7.9600000000000001E-3</v>
      </c>
      <c r="Q2414">
        <v>-1.704E-2</v>
      </c>
    </row>
    <row r="2415" spans="8:17" x14ac:dyDescent="0.25">
      <c r="H2415">
        <v>4.0199999999999996</v>
      </c>
      <c r="I2415">
        <v>-7.2300000000000003E-3</v>
      </c>
      <c r="J2415">
        <v>-6.7600000000000004E-3</v>
      </c>
      <c r="K2415">
        <v>-1.5270000000000001E-2</v>
      </c>
      <c r="L2415">
        <v>-1.8780000000000002E-2</v>
      </c>
      <c r="M2415">
        <v>-1.303E-2</v>
      </c>
      <c r="N2415">
        <v>-2.036E-2</v>
      </c>
      <c r="O2415">
        <v>-4.2200000000000001E-2</v>
      </c>
      <c r="P2415">
        <v>7.4000000000000003E-3</v>
      </c>
      <c r="Q2415">
        <v>-1.678E-2</v>
      </c>
    </row>
    <row r="2416" spans="8:17" x14ac:dyDescent="0.25">
      <c r="H2416">
        <v>4.0216700000000003</v>
      </c>
      <c r="I2416">
        <v>-6.5500000000000003E-3</v>
      </c>
      <c r="J2416">
        <v>-3.9399999999999999E-3</v>
      </c>
      <c r="K2416">
        <v>-1.4E-2</v>
      </c>
      <c r="L2416">
        <v>-2.0279999999999999E-2</v>
      </c>
      <c r="M2416">
        <v>-1.4880000000000001E-2</v>
      </c>
      <c r="N2416">
        <v>-1.789E-2</v>
      </c>
      <c r="O2416">
        <v>-4.3360000000000003E-2</v>
      </c>
      <c r="P2416">
        <v>7.8399999999999997E-3</v>
      </c>
      <c r="Q2416">
        <v>-1.6820000000000002E-2</v>
      </c>
    </row>
    <row r="2417" spans="8:17" x14ac:dyDescent="0.25">
      <c r="H2417">
        <v>4.0233299999999996</v>
      </c>
      <c r="I2417">
        <v>-6.5399999999999998E-3</v>
      </c>
      <c r="J2417">
        <v>-2.7799999999999999E-3</v>
      </c>
      <c r="K2417">
        <v>-1.2189999999999999E-2</v>
      </c>
      <c r="L2417">
        <v>-2.1350000000000001E-2</v>
      </c>
      <c r="M2417">
        <v>-1.6910000000000001E-2</v>
      </c>
      <c r="N2417">
        <v>-1.5270000000000001E-2</v>
      </c>
      <c r="O2417">
        <v>-4.462E-2</v>
      </c>
      <c r="P2417">
        <v>9.1999999999999998E-3</v>
      </c>
      <c r="Q2417">
        <v>-1.6990000000000002E-2</v>
      </c>
    </row>
    <row r="2418" spans="8:17" x14ac:dyDescent="0.25">
      <c r="H2418">
        <v>4.0250000000000004</v>
      </c>
      <c r="I2418">
        <v>-7.2100000000000003E-3</v>
      </c>
      <c r="J2418">
        <v>-3.8800000000000002E-3</v>
      </c>
      <c r="K2418">
        <v>-1.0869999999999999E-2</v>
      </c>
      <c r="L2418">
        <v>-2.1950000000000001E-2</v>
      </c>
      <c r="M2418">
        <v>-1.881E-2</v>
      </c>
      <c r="N2418">
        <v>-1.299E-2</v>
      </c>
      <c r="O2418">
        <v>-4.5940000000000002E-2</v>
      </c>
      <c r="P2418">
        <v>1.0659999999999999E-2</v>
      </c>
      <c r="Q2418">
        <v>-1.7239999999999998E-2</v>
      </c>
    </row>
    <row r="2419" spans="8:17" x14ac:dyDescent="0.25">
      <c r="H2419">
        <v>4.0266700000000002</v>
      </c>
      <c r="I2419">
        <v>-8.3800000000000003E-3</v>
      </c>
      <c r="J2419">
        <v>-6.6800000000000002E-3</v>
      </c>
      <c r="K2419">
        <v>-1.085E-2</v>
      </c>
      <c r="L2419">
        <v>-2.2349999999999998E-2</v>
      </c>
      <c r="M2419">
        <v>-2.035E-2</v>
      </c>
      <c r="N2419">
        <v>-1.129E-2</v>
      </c>
      <c r="O2419">
        <v>-4.7210000000000002E-2</v>
      </c>
      <c r="P2419">
        <v>1.162E-2</v>
      </c>
      <c r="Q2419">
        <v>-1.7770000000000001E-2</v>
      </c>
    </row>
    <row r="2420" spans="8:17" x14ac:dyDescent="0.25">
      <c r="H2420">
        <v>4.0283300000000004</v>
      </c>
      <c r="I2420">
        <v>-9.8899999999999995E-3</v>
      </c>
      <c r="J2420">
        <v>-1.0120000000000001E-2</v>
      </c>
      <c r="K2420">
        <v>-1.2239999999999999E-2</v>
      </c>
      <c r="L2420">
        <v>-2.265E-2</v>
      </c>
      <c r="M2420">
        <v>-2.1309999999999999E-2</v>
      </c>
      <c r="N2420">
        <v>-1.0109999999999999E-2</v>
      </c>
      <c r="O2420">
        <v>-4.8219999999999999E-2</v>
      </c>
      <c r="P2420">
        <v>1.2070000000000001E-2</v>
      </c>
      <c r="Q2420">
        <v>-1.8610000000000002E-2</v>
      </c>
    </row>
    <row r="2421" spans="8:17" x14ac:dyDescent="0.25">
      <c r="H2421">
        <v>4.03</v>
      </c>
      <c r="I2421">
        <v>-1.159E-2</v>
      </c>
      <c r="J2421">
        <v>-1.3220000000000001E-2</v>
      </c>
      <c r="K2421">
        <v>-1.439E-2</v>
      </c>
      <c r="L2421">
        <v>-2.2790000000000001E-2</v>
      </c>
      <c r="M2421">
        <v>-2.1690000000000001E-2</v>
      </c>
      <c r="N2421">
        <v>-9.4900000000000002E-3</v>
      </c>
      <c r="O2421">
        <v>-4.8800000000000003E-2</v>
      </c>
      <c r="P2421">
        <v>1.225E-2</v>
      </c>
      <c r="Q2421">
        <v>-1.9269999999999999E-2</v>
      </c>
    </row>
    <row r="2422" spans="8:17" x14ac:dyDescent="0.25">
      <c r="H2422">
        <v>4.0316700000000001</v>
      </c>
      <c r="I2422">
        <v>-1.3100000000000001E-2</v>
      </c>
      <c r="J2422">
        <v>-1.521E-2</v>
      </c>
      <c r="K2422">
        <v>-1.6410000000000001E-2</v>
      </c>
      <c r="L2422">
        <v>-2.2839999999999999E-2</v>
      </c>
      <c r="M2422">
        <v>-2.171E-2</v>
      </c>
      <c r="N2422">
        <v>-9.5899999999999996E-3</v>
      </c>
      <c r="O2422">
        <v>-4.8750000000000002E-2</v>
      </c>
      <c r="P2422">
        <v>1.221E-2</v>
      </c>
      <c r="Q2422">
        <v>-1.9189999999999999E-2</v>
      </c>
    </row>
    <row r="2423" spans="8:17" x14ac:dyDescent="0.25">
      <c r="H2423">
        <v>4.0333300000000003</v>
      </c>
      <c r="I2423">
        <v>-1.388E-2</v>
      </c>
      <c r="J2423">
        <v>-1.5859999999999999E-2</v>
      </c>
      <c r="K2423">
        <v>-1.7780000000000001E-2</v>
      </c>
      <c r="L2423">
        <v>-2.2939999999999999E-2</v>
      </c>
      <c r="M2423">
        <v>-2.1489999999999999E-2</v>
      </c>
      <c r="N2423">
        <v>-1.0319999999999999E-2</v>
      </c>
      <c r="O2423">
        <v>-4.7800000000000002E-2</v>
      </c>
      <c r="P2423">
        <v>1.192E-2</v>
      </c>
      <c r="Q2423">
        <v>-1.8350000000000002E-2</v>
      </c>
    </row>
    <row r="2424" spans="8:17" x14ac:dyDescent="0.25">
      <c r="H2424">
        <v>4.0350000000000001</v>
      </c>
      <c r="I2424">
        <v>-1.357E-2</v>
      </c>
      <c r="J2424">
        <v>-1.5689999999999999E-2</v>
      </c>
      <c r="K2424">
        <v>-1.8450000000000001E-2</v>
      </c>
      <c r="L2424">
        <v>-2.317E-2</v>
      </c>
      <c r="M2424">
        <v>-2.1139999999999999E-2</v>
      </c>
      <c r="N2424">
        <v>-1.1299999999999999E-2</v>
      </c>
      <c r="O2424">
        <v>-4.5960000000000001E-2</v>
      </c>
      <c r="P2424">
        <v>1.158E-2</v>
      </c>
      <c r="Q2424">
        <v>-1.712E-2</v>
      </c>
    </row>
    <row r="2425" spans="8:17" x14ac:dyDescent="0.25">
      <c r="H2425">
        <v>4.03667</v>
      </c>
      <c r="I2425">
        <v>-1.206E-2</v>
      </c>
      <c r="J2425">
        <v>-1.541E-2</v>
      </c>
      <c r="K2425">
        <v>-1.8599999999999998E-2</v>
      </c>
      <c r="L2425">
        <v>-2.3480000000000001E-2</v>
      </c>
      <c r="M2425">
        <v>-2.1069999999999998E-2</v>
      </c>
      <c r="N2425">
        <v>-1.2189999999999999E-2</v>
      </c>
      <c r="O2425">
        <v>-4.3830000000000001E-2</v>
      </c>
      <c r="P2425">
        <v>1.157E-2</v>
      </c>
      <c r="Q2425">
        <v>-1.5679999999999999E-2</v>
      </c>
    </row>
    <row r="2426" spans="8:17" x14ac:dyDescent="0.25">
      <c r="H2426">
        <v>4.0383300000000002</v>
      </c>
      <c r="I2426">
        <v>-9.75E-3</v>
      </c>
      <c r="J2426">
        <v>-1.5469999999999999E-2</v>
      </c>
      <c r="K2426">
        <v>-1.83E-2</v>
      </c>
      <c r="L2426">
        <v>-2.3730000000000001E-2</v>
      </c>
      <c r="M2426">
        <v>-2.1839999999999998E-2</v>
      </c>
      <c r="N2426">
        <v>-1.285E-2</v>
      </c>
      <c r="O2426">
        <v>-4.2290000000000001E-2</v>
      </c>
      <c r="P2426">
        <v>1.1979999999999999E-2</v>
      </c>
      <c r="Q2426">
        <v>-1.3979999999999999E-2</v>
      </c>
    </row>
    <row r="2427" spans="8:17" x14ac:dyDescent="0.25">
      <c r="H2427">
        <v>4.04</v>
      </c>
      <c r="I2427">
        <v>-7.6400000000000001E-3</v>
      </c>
      <c r="J2427">
        <v>-1.5859999999999999E-2</v>
      </c>
      <c r="K2427">
        <v>-1.762E-2</v>
      </c>
      <c r="L2427">
        <v>-2.3609999999999999E-2</v>
      </c>
      <c r="M2427">
        <v>-2.3390000000000001E-2</v>
      </c>
      <c r="N2427">
        <v>-1.329E-2</v>
      </c>
      <c r="O2427">
        <v>-4.1799999999999997E-2</v>
      </c>
      <c r="P2427">
        <v>1.2460000000000001E-2</v>
      </c>
      <c r="Q2427">
        <v>-1.2189999999999999E-2</v>
      </c>
    </row>
    <row r="2428" spans="8:17" x14ac:dyDescent="0.25">
      <c r="H2428">
        <v>4.0416699999999999</v>
      </c>
      <c r="I2428">
        <v>-6.6899999999999998E-3</v>
      </c>
      <c r="J2428">
        <v>-1.6060000000000001E-2</v>
      </c>
      <c r="K2428">
        <v>-1.6719999999999999E-2</v>
      </c>
      <c r="L2428">
        <v>-2.2859999999999998E-2</v>
      </c>
      <c r="M2428">
        <v>-2.4920000000000001E-2</v>
      </c>
      <c r="N2428">
        <v>-1.367E-2</v>
      </c>
      <c r="O2428">
        <v>-4.224E-2</v>
      </c>
      <c r="P2428">
        <v>1.2460000000000001E-2</v>
      </c>
      <c r="Q2428">
        <v>-1.082E-2</v>
      </c>
    </row>
    <row r="2429" spans="8:17" x14ac:dyDescent="0.25">
      <c r="H2429">
        <v>4.0433300000000001</v>
      </c>
      <c r="I2429">
        <v>-7.0299999999999998E-3</v>
      </c>
      <c r="J2429">
        <v>-1.559E-2</v>
      </c>
      <c r="K2429">
        <v>-1.5779999999999999E-2</v>
      </c>
      <c r="L2429">
        <v>-2.1669999999999998E-2</v>
      </c>
      <c r="M2429">
        <v>-2.5749999999999999E-2</v>
      </c>
      <c r="N2429">
        <v>-1.422E-2</v>
      </c>
      <c r="O2429">
        <v>-4.3180000000000003E-2</v>
      </c>
      <c r="P2429">
        <v>1.187E-2</v>
      </c>
      <c r="Q2429">
        <v>-1.034E-2</v>
      </c>
    </row>
    <row r="2430" spans="8:17" x14ac:dyDescent="0.25">
      <c r="H2430">
        <v>4.0449999999999999</v>
      </c>
      <c r="I2430">
        <v>-8.0400000000000003E-3</v>
      </c>
      <c r="J2430">
        <v>-1.4409999999999999E-2</v>
      </c>
      <c r="K2430">
        <v>-1.4930000000000001E-2</v>
      </c>
      <c r="L2430">
        <v>-2.0389999999999998E-2</v>
      </c>
      <c r="M2430">
        <v>-2.5780000000000001E-2</v>
      </c>
      <c r="N2430">
        <v>-1.507E-2</v>
      </c>
      <c r="O2430">
        <v>-4.4119999999999999E-2</v>
      </c>
      <c r="P2430">
        <v>1.107E-2</v>
      </c>
      <c r="Q2430">
        <v>-1.0630000000000001E-2</v>
      </c>
    </row>
    <row r="2431" spans="8:17" x14ac:dyDescent="0.25">
      <c r="H2431">
        <v>4.0466699999999998</v>
      </c>
      <c r="I2431">
        <v>-9.11E-3</v>
      </c>
      <c r="J2431">
        <v>-1.285E-2</v>
      </c>
      <c r="K2431">
        <v>-1.427E-2</v>
      </c>
      <c r="L2431">
        <v>-1.9060000000000001E-2</v>
      </c>
      <c r="M2431">
        <v>-2.5049999999999999E-2</v>
      </c>
      <c r="N2431">
        <v>-1.627E-2</v>
      </c>
      <c r="O2431">
        <v>-4.462E-2</v>
      </c>
      <c r="P2431">
        <v>1.0619999999999999E-2</v>
      </c>
      <c r="Q2431">
        <v>-1.11E-2</v>
      </c>
    </row>
    <row r="2432" spans="8:17" x14ac:dyDescent="0.25">
      <c r="H2432">
        <v>4.04833</v>
      </c>
      <c r="I2432">
        <v>-9.9799999999999993E-3</v>
      </c>
      <c r="J2432">
        <v>-1.12E-2</v>
      </c>
      <c r="K2432">
        <v>-1.3849999999999999E-2</v>
      </c>
      <c r="L2432">
        <v>-1.7500000000000002E-2</v>
      </c>
      <c r="M2432">
        <v>-2.351E-2</v>
      </c>
      <c r="N2432">
        <v>-1.7749999999999998E-2</v>
      </c>
      <c r="O2432">
        <v>-4.453E-2</v>
      </c>
      <c r="P2432">
        <v>1.093E-2</v>
      </c>
      <c r="Q2432">
        <v>-1.1169999999999999E-2</v>
      </c>
    </row>
    <row r="2433" spans="8:17" x14ac:dyDescent="0.25">
      <c r="H2433">
        <v>4.05</v>
      </c>
      <c r="I2433">
        <v>-1.057E-2</v>
      </c>
      <c r="J2433">
        <v>-9.7400000000000004E-3</v>
      </c>
      <c r="K2433">
        <v>-1.366E-2</v>
      </c>
      <c r="L2433">
        <v>-1.5709999999999998E-2</v>
      </c>
      <c r="M2433">
        <v>-2.1499999999999998E-2</v>
      </c>
      <c r="N2433">
        <v>-1.924E-2</v>
      </c>
      <c r="O2433">
        <v>-4.4179999999999997E-2</v>
      </c>
      <c r="P2433">
        <v>1.2019999999999999E-2</v>
      </c>
      <c r="Q2433">
        <v>-1.0630000000000001E-2</v>
      </c>
    </row>
    <row r="2434" spans="8:17" x14ac:dyDescent="0.25">
      <c r="H2434">
        <v>4.0516699999999997</v>
      </c>
      <c r="I2434">
        <v>-1.072E-2</v>
      </c>
      <c r="J2434">
        <v>-8.8400000000000006E-3</v>
      </c>
      <c r="K2434">
        <v>-1.374E-2</v>
      </c>
      <c r="L2434">
        <v>-1.3849999999999999E-2</v>
      </c>
      <c r="M2434">
        <v>-1.959E-2</v>
      </c>
      <c r="N2434">
        <v>-2.0320000000000001E-2</v>
      </c>
      <c r="O2434">
        <v>-4.4159999999999998E-2</v>
      </c>
      <c r="P2434">
        <v>1.3129999999999999E-2</v>
      </c>
      <c r="Q2434">
        <v>-9.8099999999999993E-3</v>
      </c>
    </row>
    <row r="2435" spans="8:17" x14ac:dyDescent="0.25">
      <c r="H2435">
        <v>4.0533299999999999</v>
      </c>
      <c r="I2435">
        <v>-1.0359999999999999E-2</v>
      </c>
      <c r="J2435">
        <v>-8.6800000000000002E-3</v>
      </c>
      <c r="K2435">
        <v>-1.384E-2</v>
      </c>
      <c r="L2435">
        <v>-1.217E-2</v>
      </c>
      <c r="M2435">
        <v>-1.8100000000000002E-2</v>
      </c>
      <c r="N2435">
        <v>-2.0990000000000002E-2</v>
      </c>
      <c r="O2435">
        <v>-4.4749999999999998E-2</v>
      </c>
      <c r="P2435">
        <v>1.321E-2</v>
      </c>
      <c r="Q2435">
        <v>-9.2499999999999995E-3</v>
      </c>
    </row>
    <row r="2436" spans="8:17" x14ac:dyDescent="0.25">
      <c r="H2436">
        <v>4.0549999999999997</v>
      </c>
      <c r="I2436">
        <v>-9.7300000000000008E-3</v>
      </c>
      <c r="J2436">
        <v>-9.0500000000000008E-3</v>
      </c>
      <c r="K2436">
        <v>-1.358E-2</v>
      </c>
      <c r="L2436">
        <v>-1.116E-2</v>
      </c>
      <c r="M2436">
        <v>-1.721E-2</v>
      </c>
      <c r="N2436">
        <v>-2.146E-2</v>
      </c>
      <c r="O2436">
        <v>-4.564E-2</v>
      </c>
      <c r="P2436">
        <v>1.192E-2</v>
      </c>
      <c r="Q2436">
        <v>-9.0200000000000002E-3</v>
      </c>
    </row>
    <row r="2437" spans="8:17" x14ac:dyDescent="0.25">
      <c r="H2437">
        <v>4.0566700000000004</v>
      </c>
      <c r="I2437">
        <v>-9.2200000000000008E-3</v>
      </c>
      <c r="J2437">
        <v>-9.7599999999999996E-3</v>
      </c>
      <c r="K2437">
        <v>-1.2970000000000001E-2</v>
      </c>
      <c r="L2437">
        <v>-1.1209999999999999E-2</v>
      </c>
      <c r="M2437">
        <v>-1.7219999999999999E-2</v>
      </c>
      <c r="N2437">
        <v>-2.1669999999999998E-2</v>
      </c>
      <c r="O2437">
        <v>-4.6280000000000002E-2</v>
      </c>
      <c r="P2437">
        <v>9.7099999999999999E-3</v>
      </c>
      <c r="Q2437">
        <v>-8.8100000000000001E-3</v>
      </c>
    </row>
    <row r="2438" spans="8:17" x14ac:dyDescent="0.25">
      <c r="H2438">
        <v>4.0583299999999998</v>
      </c>
      <c r="I2438">
        <v>-9.0200000000000002E-3</v>
      </c>
      <c r="J2438">
        <v>-1.081E-2</v>
      </c>
      <c r="K2438">
        <v>-1.23E-2</v>
      </c>
      <c r="L2438">
        <v>-1.213E-2</v>
      </c>
      <c r="M2438">
        <v>-1.83E-2</v>
      </c>
      <c r="N2438">
        <v>-2.147E-2</v>
      </c>
      <c r="O2438">
        <v>-4.6539999999999998E-2</v>
      </c>
      <c r="P2438">
        <v>6.9100000000000003E-3</v>
      </c>
      <c r="Q2438">
        <v>-8.5299999999999994E-3</v>
      </c>
    </row>
    <row r="2439" spans="8:17" x14ac:dyDescent="0.25">
      <c r="H2439">
        <v>4.0599999999999996</v>
      </c>
      <c r="I2439">
        <v>-8.9700000000000005E-3</v>
      </c>
      <c r="J2439">
        <v>-1.2120000000000001E-2</v>
      </c>
      <c r="K2439">
        <v>-1.17E-2</v>
      </c>
      <c r="L2439">
        <v>-1.3310000000000001E-2</v>
      </c>
      <c r="M2439">
        <v>-2.018E-2</v>
      </c>
      <c r="N2439">
        <v>-2.1190000000000001E-2</v>
      </c>
      <c r="O2439">
        <v>-4.684E-2</v>
      </c>
      <c r="P2439">
        <v>3.64E-3</v>
      </c>
      <c r="Q2439">
        <v>-8.3599999999999994E-3</v>
      </c>
    </row>
    <row r="2440" spans="8:17" x14ac:dyDescent="0.25">
      <c r="H2440">
        <v>4.0616700000000003</v>
      </c>
      <c r="I2440">
        <v>-8.7200000000000003E-3</v>
      </c>
      <c r="J2440">
        <v>-1.3310000000000001E-2</v>
      </c>
      <c r="K2440">
        <v>-1.119E-2</v>
      </c>
      <c r="L2440">
        <v>-1.418E-2</v>
      </c>
      <c r="M2440">
        <v>-2.213E-2</v>
      </c>
      <c r="N2440">
        <v>-2.128E-2</v>
      </c>
      <c r="O2440">
        <v>-4.759E-2</v>
      </c>
      <c r="P2440" s="1">
        <v>2.9399999999999999E-4</v>
      </c>
      <c r="Q2440">
        <v>-8.4399999999999996E-3</v>
      </c>
    </row>
    <row r="2441" spans="8:17" x14ac:dyDescent="0.25">
      <c r="H2441">
        <v>4.0633299999999997</v>
      </c>
      <c r="I2441">
        <v>-7.9600000000000001E-3</v>
      </c>
      <c r="J2441">
        <v>-1.4080000000000001E-2</v>
      </c>
      <c r="K2441">
        <v>-1.076E-2</v>
      </c>
      <c r="L2441">
        <v>-1.43E-2</v>
      </c>
      <c r="M2441">
        <v>-2.3560000000000001E-2</v>
      </c>
      <c r="N2441">
        <v>-2.1590000000000002E-2</v>
      </c>
      <c r="O2441">
        <v>-4.8739999999999999E-2</v>
      </c>
      <c r="P2441">
        <v>-2.4199999999999998E-3</v>
      </c>
      <c r="Q2441">
        <v>-9.0600000000000003E-3</v>
      </c>
    </row>
    <row r="2442" spans="8:17" x14ac:dyDescent="0.25">
      <c r="H2442">
        <v>4.0650000000000004</v>
      </c>
      <c r="I2442">
        <v>-6.9100000000000003E-3</v>
      </c>
      <c r="J2442">
        <v>-1.448E-2</v>
      </c>
      <c r="K2442">
        <v>-1.0410000000000001E-2</v>
      </c>
      <c r="L2442">
        <v>-1.3639999999999999E-2</v>
      </c>
      <c r="M2442">
        <v>-2.443E-2</v>
      </c>
      <c r="N2442">
        <v>-2.1729999999999999E-2</v>
      </c>
      <c r="O2442">
        <v>-4.9750000000000003E-2</v>
      </c>
      <c r="P2442">
        <v>-3.9100000000000003E-3</v>
      </c>
      <c r="Q2442">
        <v>-1.0829999999999999E-2</v>
      </c>
    </row>
    <row r="2443" spans="8:17" x14ac:dyDescent="0.25">
      <c r="H2443">
        <v>4.0666700000000002</v>
      </c>
      <c r="I2443">
        <v>-6.3899999999999998E-3</v>
      </c>
      <c r="J2443">
        <v>-1.465E-2</v>
      </c>
      <c r="K2443">
        <v>-1.0120000000000001E-2</v>
      </c>
      <c r="L2443">
        <v>-1.2710000000000001E-2</v>
      </c>
      <c r="M2443">
        <v>-2.5059999999999999E-2</v>
      </c>
      <c r="N2443">
        <v>-2.1829999999999999E-2</v>
      </c>
      <c r="O2443">
        <v>-4.9979999999999997E-2</v>
      </c>
      <c r="P2443">
        <v>-4.1000000000000003E-3</v>
      </c>
      <c r="Q2443">
        <v>-1.391E-2</v>
      </c>
    </row>
    <row r="2444" spans="8:17" x14ac:dyDescent="0.25">
      <c r="H2444">
        <v>4.0683299999999996</v>
      </c>
      <c r="I2444">
        <v>-7.2500000000000004E-3</v>
      </c>
      <c r="J2444">
        <v>-1.4420000000000001E-2</v>
      </c>
      <c r="K2444">
        <v>-9.7900000000000001E-3</v>
      </c>
      <c r="L2444">
        <v>-1.227E-2</v>
      </c>
      <c r="M2444">
        <v>-2.5739999999999999E-2</v>
      </c>
      <c r="N2444">
        <v>-2.222E-2</v>
      </c>
      <c r="O2444">
        <v>-4.9459999999999997E-2</v>
      </c>
      <c r="P2444">
        <v>-3.48E-3</v>
      </c>
      <c r="Q2444">
        <v>-1.7309999999999999E-2</v>
      </c>
    </row>
    <row r="2445" spans="8:17" x14ac:dyDescent="0.25">
      <c r="H2445">
        <v>4.07</v>
      </c>
      <c r="I2445">
        <v>-9.5099999999999994E-3</v>
      </c>
      <c r="J2445">
        <v>-1.358E-2</v>
      </c>
      <c r="K2445">
        <v>-9.1000000000000004E-3</v>
      </c>
      <c r="L2445">
        <v>-1.264E-2</v>
      </c>
      <c r="M2445">
        <v>-2.6429999999999999E-2</v>
      </c>
      <c r="N2445">
        <v>-2.281E-2</v>
      </c>
      <c r="O2445">
        <v>-4.8910000000000002E-2</v>
      </c>
      <c r="P2445">
        <v>-2.4299999999999999E-3</v>
      </c>
      <c r="Q2445">
        <v>-1.9630000000000002E-2</v>
      </c>
    </row>
    <row r="2446" spans="8:17" x14ac:dyDescent="0.25">
      <c r="H2446">
        <v>4.0716700000000001</v>
      </c>
      <c r="I2446">
        <v>-1.217E-2</v>
      </c>
      <c r="J2446">
        <v>-1.2449999999999999E-2</v>
      </c>
      <c r="K2446">
        <v>-7.8399999999999997E-3</v>
      </c>
      <c r="L2446">
        <v>-1.3390000000000001E-2</v>
      </c>
      <c r="M2446">
        <v>-2.6859999999999998E-2</v>
      </c>
      <c r="N2446">
        <v>-2.3029999999999998E-2</v>
      </c>
      <c r="O2446">
        <v>-4.8980000000000003E-2</v>
      </c>
      <c r="P2446">
        <v>-1.2099999999999999E-3</v>
      </c>
      <c r="Q2446">
        <v>-2.0199999999999999E-2</v>
      </c>
    </row>
    <row r="2447" spans="8:17" x14ac:dyDescent="0.25">
      <c r="H2447">
        <v>4.0733300000000003</v>
      </c>
      <c r="I2447">
        <v>-1.418E-2</v>
      </c>
      <c r="J2447">
        <v>-1.189E-2</v>
      </c>
      <c r="K2447">
        <v>-6.3E-3</v>
      </c>
      <c r="L2447">
        <v>-1.3990000000000001E-2</v>
      </c>
      <c r="M2447">
        <v>-2.681E-2</v>
      </c>
      <c r="N2447">
        <v>-2.2460000000000001E-2</v>
      </c>
      <c r="O2447">
        <v>-4.9919999999999999E-2</v>
      </c>
      <c r="P2447" s="1">
        <v>-3.6699999999999998E-4</v>
      </c>
      <c r="Q2447">
        <v>-1.934E-2</v>
      </c>
    </row>
    <row r="2448" spans="8:17" x14ac:dyDescent="0.25">
      <c r="H2448">
        <v>4.0750000000000002</v>
      </c>
      <c r="I2448">
        <v>-1.5219999999999999E-2</v>
      </c>
      <c r="J2448">
        <v>-1.2449999999999999E-2</v>
      </c>
      <c r="K2448">
        <v>-4.7699999999999999E-3</v>
      </c>
      <c r="L2448">
        <v>-1.443E-2</v>
      </c>
      <c r="M2448">
        <v>-2.6210000000000001E-2</v>
      </c>
      <c r="N2448">
        <v>-2.1360000000000001E-2</v>
      </c>
      <c r="O2448">
        <v>-5.1560000000000002E-2</v>
      </c>
      <c r="P2448" s="1">
        <v>-5.44E-4</v>
      </c>
      <c r="Q2448">
        <v>-1.7940000000000001E-2</v>
      </c>
    </row>
    <row r="2449" spans="8:17" x14ac:dyDescent="0.25">
      <c r="H2449">
        <v>4.07667</v>
      </c>
      <c r="I2449">
        <v>-1.5570000000000001E-2</v>
      </c>
      <c r="J2449">
        <v>-1.3809999999999999E-2</v>
      </c>
      <c r="K2449">
        <v>-3.4499999999999999E-3</v>
      </c>
      <c r="L2449">
        <v>-1.4999999999999999E-2</v>
      </c>
      <c r="M2449">
        <v>-2.52E-2</v>
      </c>
      <c r="N2449">
        <v>-2.0459999999999999E-2</v>
      </c>
      <c r="O2449">
        <v>-5.3129999999999997E-2</v>
      </c>
      <c r="P2449">
        <v>-1.5399999999999999E-3</v>
      </c>
      <c r="Q2449">
        <v>-1.6910000000000001E-2</v>
      </c>
    </row>
    <row r="2450" spans="8:17" x14ac:dyDescent="0.25">
      <c r="H2450">
        <v>4.0783300000000002</v>
      </c>
      <c r="I2450">
        <v>-1.5570000000000001E-2</v>
      </c>
      <c r="J2450">
        <v>-1.532E-2</v>
      </c>
      <c r="K2450">
        <v>-2.49E-3</v>
      </c>
      <c r="L2450">
        <v>-1.5730000000000001E-2</v>
      </c>
      <c r="M2450">
        <v>-2.4150000000000001E-2</v>
      </c>
      <c r="N2450">
        <v>-2.0449999999999999E-2</v>
      </c>
      <c r="O2450">
        <v>-5.357E-2</v>
      </c>
      <c r="P2450">
        <v>-2.2300000000000002E-3</v>
      </c>
      <c r="Q2450">
        <v>-1.678E-2</v>
      </c>
    </row>
    <row r="2451" spans="8:17" x14ac:dyDescent="0.25">
      <c r="H2451">
        <v>4.08</v>
      </c>
      <c r="I2451">
        <v>-1.519E-2</v>
      </c>
      <c r="J2451">
        <v>-1.6760000000000001E-2</v>
      </c>
      <c r="K2451">
        <v>-1.9400000000000001E-3</v>
      </c>
      <c r="L2451">
        <v>-1.6379999999999999E-2</v>
      </c>
      <c r="M2451">
        <v>-2.342E-2</v>
      </c>
      <c r="N2451">
        <v>-2.1520000000000001E-2</v>
      </c>
      <c r="O2451">
        <v>-5.2540000000000003E-2</v>
      </c>
      <c r="P2451">
        <v>-1.6800000000000001E-3</v>
      </c>
      <c r="Q2451">
        <v>-1.772E-2</v>
      </c>
    </row>
    <row r="2452" spans="8:17" x14ac:dyDescent="0.25">
      <c r="H2452">
        <v>4.0816699999999999</v>
      </c>
      <c r="I2452">
        <v>-1.4279999999999999E-2</v>
      </c>
      <c r="J2452">
        <v>-1.8100000000000002E-2</v>
      </c>
      <c r="K2452">
        <v>-1.8500000000000001E-3</v>
      </c>
      <c r="L2452">
        <v>-1.66E-2</v>
      </c>
      <c r="M2452">
        <v>-2.3130000000000001E-2</v>
      </c>
      <c r="N2452">
        <v>-2.3400000000000001E-2</v>
      </c>
      <c r="O2452">
        <v>-5.058E-2</v>
      </c>
      <c r="P2452" s="1">
        <v>2.0000000000000002E-5</v>
      </c>
      <c r="Q2452">
        <v>-1.9769999999999999E-2</v>
      </c>
    </row>
    <row r="2453" spans="8:17" x14ac:dyDescent="0.25">
      <c r="H2453">
        <v>4.0833300000000001</v>
      </c>
      <c r="I2453">
        <v>-1.302E-2</v>
      </c>
      <c r="J2453">
        <v>-1.9060000000000001E-2</v>
      </c>
      <c r="K2453">
        <v>-2.1299999999999999E-3</v>
      </c>
      <c r="L2453">
        <v>-1.6160000000000001E-2</v>
      </c>
      <c r="M2453">
        <v>-2.3060000000000001E-2</v>
      </c>
      <c r="N2453">
        <v>-2.5420000000000002E-2</v>
      </c>
      <c r="O2453">
        <v>-4.8509999999999998E-2</v>
      </c>
      <c r="P2453">
        <v>2.1800000000000001E-3</v>
      </c>
      <c r="Q2453">
        <v>-2.2579999999999999E-2</v>
      </c>
    </row>
    <row r="2454" spans="8:17" x14ac:dyDescent="0.25">
      <c r="H2454">
        <v>4.085</v>
      </c>
      <c r="I2454">
        <v>-1.192E-2</v>
      </c>
      <c r="J2454">
        <v>-1.9429999999999999E-2</v>
      </c>
      <c r="K2454">
        <v>-2.15E-3</v>
      </c>
      <c r="L2454">
        <v>-1.52E-2</v>
      </c>
      <c r="M2454">
        <v>-2.2880000000000001E-2</v>
      </c>
      <c r="N2454">
        <v>-2.6849999999999999E-2</v>
      </c>
      <c r="O2454">
        <v>-4.7050000000000002E-2</v>
      </c>
      <c r="P2454">
        <v>4.0800000000000003E-3</v>
      </c>
      <c r="Q2454">
        <v>-2.5219999999999999E-2</v>
      </c>
    </row>
    <row r="2455" spans="8:17" x14ac:dyDescent="0.25">
      <c r="H2455">
        <v>4.0866699999999998</v>
      </c>
      <c r="I2455">
        <v>-1.1379999999999999E-2</v>
      </c>
      <c r="J2455">
        <v>-1.9369999999999998E-2</v>
      </c>
      <c r="K2455">
        <v>-1.01E-3</v>
      </c>
      <c r="L2455">
        <v>-1.435E-2</v>
      </c>
      <c r="M2455">
        <v>-2.2280000000000001E-2</v>
      </c>
      <c r="N2455">
        <v>-2.7439999999999999E-2</v>
      </c>
      <c r="O2455">
        <v>-4.6530000000000002E-2</v>
      </c>
      <c r="P2455">
        <v>5.3800000000000002E-3</v>
      </c>
      <c r="Q2455">
        <v>-2.656E-2</v>
      </c>
    </row>
    <row r="2456" spans="8:17" x14ac:dyDescent="0.25">
      <c r="H2456">
        <v>4.08833</v>
      </c>
      <c r="I2456">
        <v>-1.1390000000000001E-2</v>
      </c>
      <c r="J2456">
        <v>-1.9189999999999999E-2</v>
      </c>
      <c r="K2456">
        <v>1.33E-3</v>
      </c>
      <c r="L2456">
        <v>-1.414E-2</v>
      </c>
      <c r="M2456">
        <v>-2.104E-2</v>
      </c>
      <c r="N2456">
        <v>-2.7310000000000001E-2</v>
      </c>
      <c r="O2456">
        <v>-4.6800000000000001E-2</v>
      </c>
      <c r="P2456">
        <v>6.2199999999999998E-3</v>
      </c>
      <c r="Q2456">
        <v>-2.6020000000000001E-2</v>
      </c>
    </row>
    <row r="2457" spans="8:17" x14ac:dyDescent="0.25">
      <c r="H2457">
        <v>4.09</v>
      </c>
      <c r="I2457">
        <v>-1.1900000000000001E-2</v>
      </c>
      <c r="J2457">
        <v>-1.8960000000000001E-2</v>
      </c>
      <c r="K2457">
        <v>3.7499999999999999E-3</v>
      </c>
      <c r="L2457">
        <v>-1.4579999999999999E-2</v>
      </c>
      <c r="M2457">
        <v>-1.917E-2</v>
      </c>
      <c r="N2457">
        <v>-2.648E-2</v>
      </c>
      <c r="O2457">
        <v>-4.7300000000000002E-2</v>
      </c>
      <c r="P2457">
        <v>6.7400000000000003E-3</v>
      </c>
      <c r="Q2457">
        <v>-2.4109999999999999E-2</v>
      </c>
    </row>
    <row r="2458" spans="8:17" x14ac:dyDescent="0.25">
      <c r="H2458">
        <v>4.0916699999999997</v>
      </c>
      <c r="I2458">
        <v>-1.302E-2</v>
      </c>
      <c r="J2458">
        <v>-1.8679999999999999E-2</v>
      </c>
      <c r="K2458">
        <v>4.9699999999999996E-3</v>
      </c>
      <c r="L2458">
        <v>-1.5389999999999999E-2</v>
      </c>
      <c r="M2458">
        <v>-1.6930000000000001E-2</v>
      </c>
      <c r="N2458">
        <v>-2.504E-2</v>
      </c>
      <c r="O2458">
        <v>-4.7300000000000002E-2</v>
      </c>
      <c r="P2458">
        <v>6.9300000000000004E-3</v>
      </c>
      <c r="Q2458">
        <v>-2.2329999999999999E-2</v>
      </c>
    </row>
    <row r="2459" spans="8:17" x14ac:dyDescent="0.25">
      <c r="H2459">
        <v>4.0933299999999999</v>
      </c>
      <c r="I2459">
        <v>-1.489E-2</v>
      </c>
      <c r="J2459">
        <v>-1.848E-2</v>
      </c>
      <c r="K2459">
        <v>4.4000000000000003E-3</v>
      </c>
      <c r="L2459">
        <v>-1.6389999999999998E-2</v>
      </c>
      <c r="M2459">
        <v>-1.474E-2</v>
      </c>
      <c r="N2459">
        <v>-2.3699999999999999E-2</v>
      </c>
      <c r="O2459">
        <v>-4.648E-2</v>
      </c>
      <c r="P2459">
        <v>7.1900000000000002E-3</v>
      </c>
      <c r="Q2459">
        <v>-2.1909999999999999E-2</v>
      </c>
    </row>
    <row r="2460" spans="8:17" x14ac:dyDescent="0.25">
      <c r="H2460">
        <v>4.0949999999999998</v>
      </c>
      <c r="I2460">
        <v>-1.72E-2</v>
      </c>
      <c r="J2460">
        <v>-1.8440000000000002E-2</v>
      </c>
      <c r="K2460">
        <v>2.2699999999999999E-3</v>
      </c>
      <c r="L2460">
        <v>-1.7469999999999999E-2</v>
      </c>
      <c r="M2460">
        <v>-1.2999999999999999E-2</v>
      </c>
      <c r="N2460">
        <v>-2.3460000000000002E-2</v>
      </c>
      <c r="O2460">
        <v>-4.5289999999999997E-2</v>
      </c>
      <c r="P2460">
        <v>8.2299999999999995E-3</v>
      </c>
      <c r="Q2460">
        <v>-2.2880000000000001E-2</v>
      </c>
    </row>
    <row r="2461" spans="8:17" x14ac:dyDescent="0.25">
      <c r="H2461">
        <v>4.0966699999999996</v>
      </c>
      <c r="I2461">
        <v>-1.9220000000000001E-2</v>
      </c>
      <c r="J2461">
        <v>-1.83E-2</v>
      </c>
      <c r="K2461" s="1">
        <v>-4.9700000000000005E-4</v>
      </c>
      <c r="L2461">
        <v>-1.821E-2</v>
      </c>
      <c r="M2461">
        <v>-1.21E-2</v>
      </c>
      <c r="N2461">
        <v>-2.4680000000000001E-2</v>
      </c>
      <c r="O2461">
        <v>-4.4580000000000002E-2</v>
      </c>
      <c r="P2461">
        <v>1.017E-2</v>
      </c>
      <c r="Q2461">
        <v>-2.4459999999999999E-2</v>
      </c>
    </row>
    <row r="2462" spans="8:17" x14ac:dyDescent="0.25">
      <c r="H2462">
        <v>4.0983299999999998</v>
      </c>
      <c r="I2462">
        <v>-2.036E-2</v>
      </c>
      <c r="J2462">
        <v>-1.78E-2</v>
      </c>
      <c r="K2462">
        <v>-2.65E-3</v>
      </c>
      <c r="L2462">
        <v>-1.7979999999999999E-2</v>
      </c>
      <c r="M2462">
        <v>-1.242E-2</v>
      </c>
      <c r="N2462">
        <v>-2.6790000000000001E-2</v>
      </c>
      <c r="O2462">
        <v>-4.4839999999999998E-2</v>
      </c>
      <c r="P2462">
        <v>1.2019999999999999E-2</v>
      </c>
      <c r="Q2462">
        <v>-2.5819999999999999E-2</v>
      </c>
    </row>
    <row r="2463" spans="8:17" x14ac:dyDescent="0.25">
      <c r="H2463">
        <v>4.0999999999999996</v>
      </c>
      <c r="I2463">
        <v>-2.0369999999999999E-2</v>
      </c>
      <c r="J2463">
        <v>-1.7250000000000001E-2</v>
      </c>
      <c r="K2463">
        <v>-3.47E-3</v>
      </c>
      <c r="L2463">
        <v>-1.6559999999999998E-2</v>
      </c>
      <c r="M2463">
        <v>-1.387E-2</v>
      </c>
      <c r="N2463">
        <v>-2.8830000000000001E-2</v>
      </c>
      <c r="O2463">
        <v>-4.5850000000000002E-2</v>
      </c>
      <c r="P2463">
        <v>1.2710000000000001E-2</v>
      </c>
      <c r="Q2463">
        <v>-2.6440000000000002E-2</v>
      </c>
    </row>
    <row r="2464" spans="8:17" x14ac:dyDescent="0.25">
      <c r="H2464">
        <v>4.1016700000000004</v>
      </c>
      <c r="I2464">
        <v>-1.9009999999999999E-2</v>
      </c>
      <c r="J2464">
        <v>-1.7319999999999999E-2</v>
      </c>
      <c r="K2464">
        <v>-3.2100000000000002E-3</v>
      </c>
      <c r="L2464">
        <v>-1.436E-2</v>
      </c>
      <c r="M2464">
        <v>-1.584E-2</v>
      </c>
      <c r="N2464">
        <v>-3.0130000000000001E-2</v>
      </c>
      <c r="O2464">
        <v>-4.7149999999999997E-2</v>
      </c>
      <c r="P2464">
        <v>1.2200000000000001E-2</v>
      </c>
      <c r="Q2464">
        <v>-2.6030000000000001E-2</v>
      </c>
    </row>
    <row r="2465" spans="8:17" x14ac:dyDescent="0.25">
      <c r="H2465">
        <v>4.1033299999999997</v>
      </c>
      <c r="I2465">
        <v>-1.6389999999999998E-2</v>
      </c>
      <c r="J2465">
        <v>-1.8190000000000001E-2</v>
      </c>
      <c r="K2465">
        <v>-2.4499999999999999E-3</v>
      </c>
      <c r="L2465">
        <v>-1.2109999999999999E-2</v>
      </c>
      <c r="M2465">
        <v>-1.772E-2</v>
      </c>
      <c r="N2465">
        <v>-3.0530000000000002E-2</v>
      </c>
      <c r="O2465">
        <v>-4.8500000000000001E-2</v>
      </c>
      <c r="P2465">
        <v>1.141E-2</v>
      </c>
      <c r="Q2465">
        <v>-2.453E-2</v>
      </c>
    </row>
    <row r="2466" spans="8:17" x14ac:dyDescent="0.25">
      <c r="H2466">
        <v>4.1050000000000004</v>
      </c>
      <c r="I2466">
        <v>-1.341E-2</v>
      </c>
      <c r="J2466">
        <v>-1.9400000000000001E-2</v>
      </c>
      <c r="K2466">
        <v>-1.7600000000000001E-3</v>
      </c>
      <c r="L2466">
        <v>-1.064E-2</v>
      </c>
      <c r="M2466">
        <v>-1.9290000000000002E-2</v>
      </c>
      <c r="N2466">
        <v>-3.0110000000000001E-2</v>
      </c>
      <c r="O2466">
        <v>-4.972E-2</v>
      </c>
      <c r="P2466">
        <v>1.106E-2</v>
      </c>
      <c r="Q2466">
        <v>-2.2450000000000001E-2</v>
      </c>
    </row>
    <row r="2467" spans="8:17" x14ac:dyDescent="0.25">
      <c r="H2467">
        <v>4.1066700000000003</v>
      </c>
      <c r="I2467">
        <v>-1.1350000000000001E-2</v>
      </c>
      <c r="J2467">
        <v>-2.0299999999999999E-2</v>
      </c>
      <c r="K2467">
        <v>-1.73E-3</v>
      </c>
      <c r="L2467">
        <v>-1.0460000000000001E-2</v>
      </c>
      <c r="M2467">
        <v>-2.0389999999999998E-2</v>
      </c>
      <c r="N2467">
        <v>-2.8969999999999999E-2</v>
      </c>
      <c r="O2467">
        <v>-5.0599999999999999E-2</v>
      </c>
      <c r="P2467">
        <v>1.119E-2</v>
      </c>
      <c r="Q2467">
        <v>-2.0559999999999998E-2</v>
      </c>
    </row>
    <row r="2468" spans="8:17" x14ac:dyDescent="0.25">
      <c r="H2468">
        <v>4.1083299999999996</v>
      </c>
      <c r="I2468">
        <v>-1.0840000000000001E-2</v>
      </c>
      <c r="J2468">
        <v>-2.0310000000000002E-2</v>
      </c>
      <c r="K2468">
        <v>-2.8600000000000001E-3</v>
      </c>
      <c r="L2468">
        <v>-1.146E-2</v>
      </c>
      <c r="M2468">
        <v>-2.0750000000000001E-2</v>
      </c>
      <c r="N2468">
        <v>-2.7269999999999999E-2</v>
      </c>
      <c r="O2468">
        <v>-5.0970000000000001E-2</v>
      </c>
      <c r="P2468">
        <v>1.176E-2</v>
      </c>
      <c r="Q2468">
        <v>-1.932E-2</v>
      </c>
    </row>
    <row r="2469" spans="8:17" x14ac:dyDescent="0.25">
      <c r="H2469">
        <v>4.1100000000000003</v>
      </c>
      <c r="I2469">
        <v>-1.155E-2</v>
      </c>
      <c r="J2469">
        <v>-1.9179999999999999E-2</v>
      </c>
      <c r="K2469">
        <v>-5.3899999999999998E-3</v>
      </c>
      <c r="L2469">
        <v>-1.3089999999999999E-2</v>
      </c>
      <c r="M2469">
        <v>-2.0330000000000001E-2</v>
      </c>
      <c r="N2469">
        <v>-2.5309999999999999E-2</v>
      </c>
      <c r="O2469">
        <v>-5.0959999999999998E-2</v>
      </c>
      <c r="P2469">
        <v>1.295E-2</v>
      </c>
      <c r="Q2469">
        <v>-1.8950000000000002E-2</v>
      </c>
    </row>
    <row r="2470" spans="8:17" x14ac:dyDescent="0.25">
      <c r="H2470">
        <v>4.1116700000000002</v>
      </c>
      <c r="I2470">
        <v>-1.2579999999999999E-2</v>
      </c>
      <c r="J2470">
        <v>-1.7430000000000001E-2</v>
      </c>
      <c r="K2470">
        <v>-8.9599999999999992E-3</v>
      </c>
      <c r="L2470">
        <v>-1.457E-2</v>
      </c>
      <c r="M2470">
        <v>-1.9550000000000001E-2</v>
      </c>
      <c r="N2470">
        <v>-2.35E-2</v>
      </c>
      <c r="O2470">
        <v>-5.076E-2</v>
      </c>
      <c r="P2470">
        <v>1.46E-2</v>
      </c>
      <c r="Q2470">
        <v>-1.9609999999999999E-2</v>
      </c>
    </row>
    <row r="2471" spans="8:17" x14ac:dyDescent="0.25">
      <c r="H2471">
        <v>4.1133300000000004</v>
      </c>
      <c r="I2471">
        <v>-1.315E-2</v>
      </c>
      <c r="J2471">
        <v>-1.609E-2</v>
      </c>
      <c r="K2471">
        <v>-1.281E-2</v>
      </c>
      <c r="L2471">
        <v>-1.555E-2</v>
      </c>
      <c r="M2471">
        <v>-1.8540000000000001E-2</v>
      </c>
      <c r="N2471">
        <v>-2.2069999999999999E-2</v>
      </c>
      <c r="O2471">
        <v>-5.0549999999999998E-2</v>
      </c>
      <c r="P2471">
        <v>1.6049999999999998E-2</v>
      </c>
      <c r="Q2471">
        <v>-2.121E-2</v>
      </c>
    </row>
    <row r="2472" spans="8:17" x14ac:dyDescent="0.25">
      <c r="H2472">
        <v>4.1150000000000002</v>
      </c>
      <c r="I2472">
        <v>-1.3089999999999999E-2</v>
      </c>
      <c r="J2472">
        <v>-1.5789999999999998E-2</v>
      </c>
      <c r="K2472">
        <v>-1.6250000000000001E-2</v>
      </c>
      <c r="L2472">
        <v>-1.6369999999999999E-2</v>
      </c>
      <c r="M2472">
        <v>-1.6959999999999999E-2</v>
      </c>
      <c r="N2472">
        <v>-2.102E-2</v>
      </c>
      <c r="O2472">
        <v>-5.0410000000000003E-2</v>
      </c>
      <c r="P2472">
        <v>1.6709999999999999E-2</v>
      </c>
      <c r="Q2472">
        <v>-2.3300000000000001E-2</v>
      </c>
    </row>
    <row r="2473" spans="8:17" x14ac:dyDescent="0.25">
      <c r="H2473">
        <v>4.1166700000000001</v>
      </c>
      <c r="I2473">
        <v>-1.259E-2</v>
      </c>
      <c r="J2473">
        <v>-1.6320000000000001E-2</v>
      </c>
      <c r="K2473">
        <v>-1.8859999999999998E-2</v>
      </c>
      <c r="L2473">
        <v>-1.754E-2</v>
      </c>
      <c r="M2473">
        <v>-1.4959999999999999E-2</v>
      </c>
      <c r="N2473">
        <v>-2.009E-2</v>
      </c>
      <c r="O2473">
        <v>-5.0209999999999998E-2</v>
      </c>
      <c r="P2473">
        <v>1.653E-2</v>
      </c>
      <c r="Q2473">
        <v>-2.5190000000000001E-2</v>
      </c>
    </row>
    <row r="2474" spans="8:17" x14ac:dyDescent="0.25">
      <c r="H2474">
        <v>4.1183300000000003</v>
      </c>
      <c r="I2474">
        <v>-1.167E-2</v>
      </c>
      <c r="J2474">
        <v>-1.694E-2</v>
      </c>
      <c r="K2474">
        <v>-2.0500000000000001E-2</v>
      </c>
      <c r="L2474">
        <v>-1.917E-2</v>
      </c>
      <c r="M2474">
        <v>-1.349E-2</v>
      </c>
      <c r="N2474">
        <v>-1.8939999999999999E-2</v>
      </c>
      <c r="O2474">
        <v>-4.9689999999999998E-2</v>
      </c>
      <c r="P2474">
        <v>1.5869999999999999E-2</v>
      </c>
      <c r="Q2474">
        <v>-2.614E-2</v>
      </c>
    </row>
    <row r="2475" spans="8:17" x14ac:dyDescent="0.25">
      <c r="H2475">
        <v>4.12</v>
      </c>
      <c r="I2475">
        <v>-1.035E-2</v>
      </c>
      <c r="J2475">
        <v>-1.6840000000000001E-2</v>
      </c>
      <c r="K2475">
        <v>-2.1190000000000001E-2</v>
      </c>
      <c r="L2475">
        <v>-2.0830000000000001E-2</v>
      </c>
      <c r="M2475">
        <v>-1.332E-2</v>
      </c>
      <c r="N2475">
        <v>-1.7569999999999999E-2</v>
      </c>
      <c r="O2475">
        <v>-4.895E-2</v>
      </c>
      <c r="P2475">
        <v>1.52E-2</v>
      </c>
      <c r="Q2475">
        <v>-2.579E-2</v>
      </c>
    </row>
    <row r="2476" spans="8:17" x14ac:dyDescent="0.25">
      <c r="H2476">
        <v>4.1216699999999999</v>
      </c>
      <c r="I2476">
        <v>-9.0299999999999998E-3</v>
      </c>
      <c r="J2476">
        <v>-1.5689999999999999E-2</v>
      </c>
      <c r="K2476">
        <v>-2.121E-2</v>
      </c>
      <c r="L2476">
        <v>-2.2040000000000001E-2</v>
      </c>
      <c r="M2476">
        <v>-1.4239999999999999E-2</v>
      </c>
      <c r="N2476">
        <v>-1.6310000000000002E-2</v>
      </c>
      <c r="O2476">
        <v>-4.8480000000000002E-2</v>
      </c>
      <c r="P2476">
        <v>1.498E-2</v>
      </c>
      <c r="Q2476">
        <v>-2.4490000000000001E-2</v>
      </c>
    </row>
    <row r="2477" spans="8:17" x14ac:dyDescent="0.25">
      <c r="H2477">
        <v>4.1233300000000002</v>
      </c>
      <c r="I2477">
        <v>-8.0400000000000003E-3</v>
      </c>
      <c r="J2477">
        <v>-1.3939999999999999E-2</v>
      </c>
      <c r="K2477">
        <v>-2.0899999999999998E-2</v>
      </c>
      <c r="L2477">
        <v>-2.2700000000000001E-2</v>
      </c>
      <c r="M2477">
        <v>-1.525E-2</v>
      </c>
      <c r="N2477">
        <v>-1.555E-2</v>
      </c>
      <c r="O2477">
        <v>-4.8379999999999999E-2</v>
      </c>
      <c r="P2477">
        <v>1.528E-2</v>
      </c>
      <c r="Q2477">
        <v>-2.2769999999999999E-2</v>
      </c>
    </row>
    <row r="2478" spans="8:17" x14ac:dyDescent="0.25">
      <c r="H2478">
        <v>4.125</v>
      </c>
      <c r="I2478">
        <v>-7.2100000000000003E-3</v>
      </c>
      <c r="J2478">
        <v>-1.24E-2</v>
      </c>
      <c r="K2478">
        <v>-2.0559999999999998E-2</v>
      </c>
      <c r="L2478">
        <v>-2.3029999999999998E-2</v>
      </c>
      <c r="M2478">
        <v>-1.538E-2</v>
      </c>
      <c r="N2478">
        <v>-1.555E-2</v>
      </c>
      <c r="O2478">
        <v>-4.8149999999999998E-2</v>
      </c>
      <c r="P2478">
        <v>1.585E-2</v>
      </c>
      <c r="Q2478">
        <v>-2.087E-2</v>
      </c>
    </row>
    <row r="2479" spans="8:17" x14ac:dyDescent="0.25">
      <c r="H2479">
        <v>4.1266699999999998</v>
      </c>
      <c r="I2479">
        <v>-6.3E-3</v>
      </c>
      <c r="J2479">
        <v>-1.167E-2</v>
      </c>
      <c r="K2479">
        <v>-2.0330000000000001E-2</v>
      </c>
      <c r="L2479">
        <v>-2.3189999999999999E-2</v>
      </c>
      <c r="M2479">
        <v>-1.4250000000000001E-2</v>
      </c>
      <c r="N2479">
        <v>-1.6140000000000002E-2</v>
      </c>
      <c r="O2479">
        <v>-4.7469999999999998E-2</v>
      </c>
      <c r="P2479">
        <v>1.66E-2</v>
      </c>
      <c r="Q2479">
        <v>-1.9089999999999999E-2</v>
      </c>
    </row>
    <row r="2480" spans="8:17" x14ac:dyDescent="0.25">
      <c r="H2480">
        <v>4.1283300000000001</v>
      </c>
      <c r="I2480">
        <v>-5.5399999999999998E-3</v>
      </c>
      <c r="J2480">
        <v>-1.197E-2</v>
      </c>
      <c r="K2480">
        <v>-2.018E-2</v>
      </c>
      <c r="L2480">
        <v>-2.3130000000000001E-2</v>
      </c>
      <c r="M2480">
        <v>-1.2189999999999999E-2</v>
      </c>
      <c r="N2480">
        <v>-1.6899999999999998E-2</v>
      </c>
      <c r="O2480">
        <v>-4.6640000000000001E-2</v>
      </c>
      <c r="P2480">
        <v>1.7590000000000001E-2</v>
      </c>
      <c r="Q2480">
        <v>-1.797E-2</v>
      </c>
    </row>
    <row r="2481" spans="8:17" x14ac:dyDescent="0.25">
      <c r="H2481">
        <v>4.13</v>
      </c>
      <c r="I2481">
        <v>-5.2700000000000004E-3</v>
      </c>
      <c r="J2481">
        <v>-1.3010000000000001E-2</v>
      </c>
      <c r="K2481">
        <v>-1.9730000000000001E-2</v>
      </c>
      <c r="L2481">
        <v>-2.2839999999999999E-2</v>
      </c>
      <c r="M2481">
        <v>-1.0189999999999999E-2</v>
      </c>
      <c r="N2481">
        <v>-1.7559999999999999E-2</v>
      </c>
      <c r="O2481">
        <v>-4.6089999999999999E-2</v>
      </c>
      <c r="P2481">
        <v>1.865E-2</v>
      </c>
      <c r="Q2481">
        <v>-1.7840000000000002E-2</v>
      </c>
    </row>
    <row r="2482" spans="8:17" x14ac:dyDescent="0.25">
      <c r="H2482">
        <v>4.1316699999999997</v>
      </c>
      <c r="I2482">
        <v>-5.28E-3</v>
      </c>
      <c r="J2482">
        <v>-1.4E-2</v>
      </c>
      <c r="K2482">
        <v>-1.8589999999999999E-2</v>
      </c>
      <c r="L2482">
        <v>-2.2280000000000001E-2</v>
      </c>
      <c r="M2482">
        <v>-9.2999999999999992E-3</v>
      </c>
      <c r="N2482">
        <v>-1.8329999999999999E-2</v>
      </c>
      <c r="O2482">
        <v>-4.6010000000000002E-2</v>
      </c>
      <c r="P2482">
        <v>1.924E-2</v>
      </c>
      <c r="Q2482">
        <v>-1.8360000000000001E-2</v>
      </c>
    </row>
    <row r="2483" spans="8:17" x14ac:dyDescent="0.25">
      <c r="H2483">
        <v>4.1333299999999999</v>
      </c>
      <c r="I2483">
        <v>-5.0800000000000003E-3</v>
      </c>
      <c r="J2483">
        <v>-1.417E-2</v>
      </c>
      <c r="K2483">
        <v>-1.6920000000000001E-2</v>
      </c>
      <c r="L2483">
        <v>-2.1340000000000001E-2</v>
      </c>
      <c r="M2483">
        <v>-9.8799999999999999E-3</v>
      </c>
      <c r="N2483">
        <v>-1.9550000000000001E-2</v>
      </c>
      <c r="O2483">
        <v>-4.5969999999999997E-2</v>
      </c>
      <c r="P2483">
        <v>1.8859999999999998E-2</v>
      </c>
      <c r="Q2483">
        <v>-1.8759999999999999E-2</v>
      </c>
    </row>
    <row r="2484" spans="8:17" x14ac:dyDescent="0.25">
      <c r="H2484">
        <v>4.1349999999999998</v>
      </c>
      <c r="I2484">
        <v>-4.6600000000000001E-3</v>
      </c>
      <c r="J2484">
        <v>-1.3390000000000001E-2</v>
      </c>
      <c r="K2484">
        <v>-1.5299999999999999E-2</v>
      </c>
      <c r="L2484">
        <v>-2.0240000000000001E-2</v>
      </c>
      <c r="M2484">
        <v>-1.132E-2</v>
      </c>
      <c r="N2484">
        <v>-2.1180000000000001E-2</v>
      </c>
      <c r="O2484">
        <v>-4.5249999999999999E-2</v>
      </c>
      <c r="P2484">
        <v>1.753E-2</v>
      </c>
      <c r="Q2484">
        <v>-1.8509999999999999E-2</v>
      </c>
    </row>
    <row r="2485" spans="8:17" x14ac:dyDescent="0.25">
      <c r="H2485">
        <v>4.1366699999999996</v>
      </c>
      <c r="I2485">
        <v>-4.4099999999999999E-3</v>
      </c>
      <c r="J2485">
        <v>-1.226E-2</v>
      </c>
      <c r="K2485">
        <v>-1.3979999999999999E-2</v>
      </c>
      <c r="L2485">
        <v>-1.9279999999999999E-2</v>
      </c>
      <c r="M2485">
        <v>-1.252E-2</v>
      </c>
      <c r="N2485">
        <v>-2.2530000000000001E-2</v>
      </c>
      <c r="O2485">
        <v>-4.3549999999999998E-2</v>
      </c>
      <c r="P2485">
        <v>1.5890000000000001E-2</v>
      </c>
      <c r="Q2485">
        <v>-1.7780000000000001E-2</v>
      </c>
    </row>
    <row r="2486" spans="8:17" x14ac:dyDescent="0.25">
      <c r="H2486">
        <v>4.1383299999999998</v>
      </c>
      <c r="I2486">
        <v>-4.4099999999999999E-3</v>
      </c>
      <c r="J2486">
        <v>-1.1639999999999999E-2</v>
      </c>
      <c r="K2486">
        <v>-1.278E-2</v>
      </c>
      <c r="L2486">
        <v>-1.8489999999999999E-2</v>
      </c>
      <c r="M2486">
        <v>-1.282E-2</v>
      </c>
      <c r="N2486">
        <v>-2.2890000000000001E-2</v>
      </c>
      <c r="O2486">
        <v>-4.1540000000000001E-2</v>
      </c>
      <c r="P2486">
        <v>1.4670000000000001E-2</v>
      </c>
      <c r="Q2486">
        <v>-1.7170000000000001E-2</v>
      </c>
    </row>
    <row r="2487" spans="8:17" x14ac:dyDescent="0.25">
      <c r="H2487">
        <v>4.1399999999999997</v>
      </c>
      <c r="I2487">
        <v>-4.2399999999999998E-3</v>
      </c>
      <c r="J2487">
        <v>-1.201E-2</v>
      </c>
      <c r="K2487">
        <v>-1.149E-2</v>
      </c>
      <c r="L2487">
        <v>-1.7860000000000001E-2</v>
      </c>
      <c r="M2487">
        <v>-1.242E-2</v>
      </c>
      <c r="N2487">
        <v>-2.2409999999999999E-2</v>
      </c>
      <c r="O2487">
        <v>-4.011E-2</v>
      </c>
      <c r="P2487">
        <v>1.4120000000000001E-2</v>
      </c>
      <c r="Q2487">
        <v>-1.7239999999999998E-2</v>
      </c>
    </row>
    <row r="2488" spans="8:17" x14ac:dyDescent="0.25">
      <c r="H2488">
        <v>4.1416700000000004</v>
      </c>
      <c r="I2488">
        <v>-3.5100000000000001E-3</v>
      </c>
      <c r="J2488">
        <v>-1.3299999999999999E-2</v>
      </c>
      <c r="K2488">
        <v>-1.014E-2</v>
      </c>
      <c r="L2488">
        <v>-1.771E-2</v>
      </c>
      <c r="M2488">
        <v>-1.1820000000000001E-2</v>
      </c>
      <c r="N2488">
        <v>-2.1940000000000001E-2</v>
      </c>
      <c r="O2488">
        <v>-3.9649999999999998E-2</v>
      </c>
      <c r="P2488">
        <v>1.4109999999999999E-2</v>
      </c>
      <c r="Q2488">
        <v>-1.8169999999999999E-2</v>
      </c>
    </row>
    <row r="2489" spans="8:17" x14ac:dyDescent="0.25">
      <c r="H2489">
        <v>4.1433299999999997</v>
      </c>
      <c r="I2489">
        <v>-2.2799999999999999E-3</v>
      </c>
      <c r="J2489">
        <v>-1.4959999999999999E-2</v>
      </c>
      <c r="K2489">
        <v>-9.0799999999999995E-3</v>
      </c>
      <c r="L2489">
        <v>-1.84E-2</v>
      </c>
      <c r="M2489">
        <v>-1.129E-2</v>
      </c>
      <c r="N2489">
        <v>-2.1940000000000001E-2</v>
      </c>
      <c r="O2489">
        <v>-4.0099999999999997E-2</v>
      </c>
      <c r="P2489">
        <v>1.4460000000000001E-2</v>
      </c>
      <c r="Q2489">
        <v>-1.9650000000000001E-2</v>
      </c>
    </row>
    <row r="2490" spans="8:17" x14ac:dyDescent="0.25">
      <c r="H2490">
        <v>4.1449999999999996</v>
      </c>
      <c r="I2490">
        <v>-1.01E-3</v>
      </c>
      <c r="J2490">
        <v>-1.61E-2</v>
      </c>
      <c r="K2490">
        <v>-8.6499999999999997E-3</v>
      </c>
      <c r="L2490">
        <v>-1.958E-2</v>
      </c>
      <c r="M2490">
        <v>-1.0880000000000001E-2</v>
      </c>
      <c r="N2490">
        <v>-2.214E-2</v>
      </c>
      <c r="O2490">
        <v>-4.1369999999999997E-2</v>
      </c>
      <c r="P2490">
        <v>1.5100000000000001E-2</v>
      </c>
      <c r="Q2490">
        <v>-2.1170000000000001E-2</v>
      </c>
    </row>
    <row r="2491" spans="8:17" x14ac:dyDescent="0.25">
      <c r="H2491">
        <v>4.1466700000000003</v>
      </c>
      <c r="I2491" s="1">
        <v>-1.3300000000000001E-4</v>
      </c>
      <c r="J2491">
        <v>-1.6310000000000002E-2</v>
      </c>
      <c r="K2491">
        <v>-8.9800000000000001E-3</v>
      </c>
      <c r="L2491">
        <v>-2.0389999999999998E-2</v>
      </c>
      <c r="M2491">
        <v>-1.061E-2</v>
      </c>
      <c r="N2491">
        <v>-2.2079999999999999E-2</v>
      </c>
      <c r="O2491">
        <v>-4.3299999999999998E-2</v>
      </c>
      <c r="P2491">
        <v>1.5970000000000002E-2</v>
      </c>
      <c r="Q2491">
        <v>-2.2249999999999999E-2</v>
      </c>
    </row>
    <row r="2492" spans="8:17" x14ac:dyDescent="0.25">
      <c r="H2492">
        <v>4.1483299999999996</v>
      </c>
      <c r="I2492" s="1">
        <v>1.85E-4</v>
      </c>
      <c r="J2492">
        <v>-1.619E-2</v>
      </c>
      <c r="K2492">
        <v>-9.9299999999999996E-3</v>
      </c>
      <c r="L2492">
        <v>-2.035E-2</v>
      </c>
      <c r="M2492">
        <v>-1.0630000000000001E-2</v>
      </c>
      <c r="N2492">
        <v>-2.154E-2</v>
      </c>
      <c r="O2492">
        <v>-4.5240000000000002E-2</v>
      </c>
      <c r="P2492">
        <v>1.7129999999999999E-2</v>
      </c>
      <c r="Q2492">
        <v>-2.264E-2</v>
      </c>
    </row>
    <row r="2493" spans="8:17" x14ac:dyDescent="0.25">
      <c r="H2493">
        <v>4.1500000000000004</v>
      </c>
      <c r="I2493" s="1">
        <v>4.6999999999999997E-5</v>
      </c>
      <c r="J2493">
        <v>-1.6639999999999999E-2</v>
      </c>
      <c r="K2493">
        <v>-1.115E-2</v>
      </c>
      <c r="L2493">
        <v>-1.9439999999999999E-2</v>
      </c>
      <c r="M2493">
        <v>-1.111E-2</v>
      </c>
      <c r="N2493">
        <v>-2.0420000000000001E-2</v>
      </c>
      <c r="O2493">
        <v>-4.6190000000000002E-2</v>
      </c>
      <c r="P2493">
        <v>1.8599999999999998E-2</v>
      </c>
      <c r="Q2493">
        <v>-2.2349999999999998E-2</v>
      </c>
    </row>
    <row r="2494" spans="8:17" x14ac:dyDescent="0.25">
      <c r="H2494">
        <v>4.1516700000000002</v>
      </c>
      <c r="I2494" s="1">
        <v>-3.77E-4</v>
      </c>
      <c r="J2494">
        <v>-1.8069999999999999E-2</v>
      </c>
      <c r="K2494">
        <v>-1.243E-2</v>
      </c>
      <c r="L2494">
        <v>-1.753E-2</v>
      </c>
      <c r="M2494">
        <v>-1.1690000000000001E-2</v>
      </c>
      <c r="N2494">
        <v>-1.8700000000000001E-2</v>
      </c>
      <c r="O2494">
        <v>-4.5650000000000003E-2</v>
      </c>
      <c r="P2494">
        <v>2.0060000000000001E-2</v>
      </c>
      <c r="Q2494">
        <v>-2.1579999999999998E-2</v>
      </c>
    </row>
    <row r="2495" spans="8:17" x14ac:dyDescent="0.25">
      <c r="H2495">
        <v>4.1533300000000004</v>
      </c>
      <c r="I2495" s="1">
        <v>-9.0700000000000004E-4</v>
      </c>
      <c r="J2495">
        <v>-2.0199999999999999E-2</v>
      </c>
      <c r="K2495">
        <v>-1.392E-2</v>
      </c>
      <c r="L2495">
        <v>-1.473E-2</v>
      </c>
      <c r="M2495">
        <v>-1.167E-2</v>
      </c>
      <c r="N2495">
        <v>-1.6879999999999999E-2</v>
      </c>
      <c r="O2495">
        <v>-4.4110000000000003E-2</v>
      </c>
      <c r="P2495">
        <v>2.1180000000000001E-2</v>
      </c>
      <c r="Q2495">
        <v>-2.0670000000000001E-2</v>
      </c>
    </row>
    <row r="2496" spans="8:17" x14ac:dyDescent="0.25">
      <c r="H2496">
        <v>4.1550000000000002</v>
      </c>
      <c r="I2496">
        <v>-1.1999999999999999E-3</v>
      </c>
      <c r="J2496">
        <v>-2.239E-2</v>
      </c>
      <c r="K2496">
        <v>-1.593E-2</v>
      </c>
      <c r="L2496">
        <v>-1.1769999999999999E-2</v>
      </c>
      <c r="M2496">
        <v>-1.094E-2</v>
      </c>
      <c r="N2496">
        <v>-1.5970000000000002E-2</v>
      </c>
      <c r="O2496">
        <v>-4.2500000000000003E-2</v>
      </c>
      <c r="P2496">
        <v>2.206E-2</v>
      </c>
      <c r="Q2496">
        <v>-2.0080000000000001E-2</v>
      </c>
    </row>
    <row r="2497" spans="8:17" x14ac:dyDescent="0.25">
      <c r="H2497">
        <v>4.1566700000000001</v>
      </c>
      <c r="I2497" s="1">
        <v>-9.6199999999999996E-4</v>
      </c>
      <c r="J2497">
        <v>-2.4029999999999999E-2</v>
      </c>
      <c r="K2497">
        <v>-1.8519999999999998E-2</v>
      </c>
      <c r="L2497">
        <v>-9.4500000000000001E-3</v>
      </c>
      <c r="M2497">
        <v>-9.8700000000000003E-3</v>
      </c>
      <c r="N2497">
        <v>-1.6570000000000001E-2</v>
      </c>
      <c r="O2497">
        <v>-4.1419999999999998E-2</v>
      </c>
      <c r="P2497">
        <v>2.291E-2</v>
      </c>
      <c r="Q2497">
        <v>-2.0150000000000001E-2</v>
      </c>
    </row>
    <row r="2498" spans="8:17" x14ac:dyDescent="0.25">
      <c r="H2498">
        <v>4.1583300000000003</v>
      </c>
      <c r="I2498" s="1">
        <v>-3.28E-4</v>
      </c>
      <c r="J2498">
        <v>-2.4879999999999999E-2</v>
      </c>
      <c r="K2498">
        <v>-2.1260000000000001E-2</v>
      </c>
      <c r="L2498">
        <v>-7.9699999999999997E-3</v>
      </c>
      <c r="M2498">
        <v>-8.6300000000000005E-3</v>
      </c>
      <c r="N2498">
        <v>-1.8350000000000002E-2</v>
      </c>
      <c r="O2498">
        <v>-4.1090000000000002E-2</v>
      </c>
      <c r="P2498">
        <v>2.3560000000000001E-2</v>
      </c>
      <c r="Q2498">
        <v>-2.0740000000000001E-2</v>
      </c>
    </row>
    <row r="2499" spans="8:17" x14ac:dyDescent="0.25">
      <c r="H2499">
        <v>4.16</v>
      </c>
      <c r="I2499" s="1">
        <v>4.28E-4</v>
      </c>
      <c r="J2499">
        <v>-2.4840000000000001E-2</v>
      </c>
      <c r="K2499">
        <v>-2.3449999999999999E-2</v>
      </c>
      <c r="L2499">
        <v>-7.0400000000000003E-3</v>
      </c>
      <c r="M2499">
        <v>-7.2300000000000003E-3</v>
      </c>
      <c r="N2499">
        <v>-2.0389999999999998E-2</v>
      </c>
      <c r="O2499">
        <v>-4.1270000000000001E-2</v>
      </c>
      <c r="P2499">
        <v>2.367E-2</v>
      </c>
      <c r="Q2499">
        <v>-2.1270000000000001E-2</v>
      </c>
    </row>
    <row r="2500" spans="8:17" x14ac:dyDescent="0.25">
      <c r="H2500">
        <v>4.16167</v>
      </c>
      <c r="I2500">
        <v>1.1900000000000001E-3</v>
      </c>
      <c r="J2500">
        <v>-2.3800000000000002E-2</v>
      </c>
      <c r="K2500">
        <v>-2.4570000000000002E-2</v>
      </c>
      <c r="L2500">
        <v>-6.2599999999999999E-3</v>
      </c>
      <c r="M2500">
        <v>-6.0099999999999997E-3</v>
      </c>
      <c r="N2500">
        <v>-2.1690000000000001E-2</v>
      </c>
      <c r="O2500">
        <v>-4.1369999999999997E-2</v>
      </c>
      <c r="P2500">
        <v>2.3109999999999999E-2</v>
      </c>
      <c r="Q2500">
        <v>-2.1329999999999998E-2</v>
      </c>
    </row>
    <row r="2501" spans="8:17" x14ac:dyDescent="0.25">
      <c r="H2501">
        <v>4.1633300000000002</v>
      </c>
      <c r="I2501">
        <v>1.7600000000000001E-3</v>
      </c>
      <c r="J2501">
        <v>-2.1819999999999999E-2</v>
      </c>
      <c r="K2501">
        <v>-2.461E-2</v>
      </c>
      <c r="L2501">
        <v>-5.4400000000000004E-3</v>
      </c>
      <c r="M2501">
        <v>-5.3899999999999998E-3</v>
      </c>
      <c r="N2501">
        <v>-2.164E-2</v>
      </c>
      <c r="O2501">
        <v>-4.104E-2</v>
      </c>
      <c r="P2501">
        <v>2.1950000000000001E-2</v>
      </c>
      <c r="Q2501">
        <v>-2.1080000000000002E-2</v>
      </c>
    </row>
    <row r="2502" spans="8:17" x14ac:dyDescent="0.25">
      <c r="H2502">
        <v>4.165</v>
      </c>
      <c r="I2502">
        <v>1.57E-3</v>
      </c>
      <c r="J2502">
        <v>-1.9310000000000001E-2</v>
      </c>
      <c r="K2502">
        <v>-2.3910000000000001E-2</v>
      </c>
      <c r="L2502">
        <v>-4.8199999999999996E-3</v>
      </c>
      <c r="M2502">
        <v>-5.2399999999999999E-3</v>
      </c>
      <c r="N2502">
        <v>-2.0299999999999999E-2</v>
      </c>
      <c r="O2502">
        <v>-4.0430000000000001E-2</v>
      </c>
      <c r="P2502">
        <v>2.0320000000000001E-2</v>
      </c>
      <c r="Q2502">
        <v>-2.0959999999999999E-2</v>
      </c>
    </row>
    <row r="2503" spans="8:17" x14ac:dyDescent="0.25">
      <c r="H2503">
        <v>4.1666699999999999</v>
      </c>
      <c r="I2503" s="1">
        <v>1.35E-4</v>
      </c>
      <c r="J2503">
        <v>-1.7139999999999999E-2</v>
      </c>
      <c r="K2503">
        <v>-2.2970000000000001E-2</v>
      </c>
      <c r="L2503">
        <v>-4.9899999999999996E-3</v>
      </c>
      <c r="M2503">
        <v>-4.8900000000000002E-3</v>
      </c>
      <c r="N2503">
        <v>-1.8270000000000002E-2</v>
      </c>
      <c r="O2503">
        <v>-3.9789999999999999E-2</v>
      </c>
      <c r="P2503">
        <v>1.8190000000000001E-2</v>
      </c>
      <c r="Q2503">
        <v>-2.1170000000000001E-2</v>
      </c>
    </row>
    <row r="2504" spans="8:17" x14ac:dyDescent="0.25">
      <c r="H2504">
        <v>4.1683300000000001</v>
      </c>
      <c r="I2504">
        <v>-2.3900000000000002E-3</v>
      </c>
      <c r="J2504">
        <v>-1.6060000000000001E-2</v>
      </c>
      <c r="K2504">
        <v>-2.2290000000000001E-2</v>
      </c>
      <c r="L2504">
        <v>-6.3499999999999997E-3</v>
      </c>
      <c r="M2504">
        <v>-3.7100000000000002E-3</v>
      </c>
      <c r="N2504">
        <v>-1.6330000000000001E-2</v>
      </c>
      <c r="O2504">
        <v>-3.925E-2</v>
      </c>
      <c r="P2504">
        <v>1.5890000000000001E-2</v>
      </c>
      <c r="Q2504">
        <v>-2.1409999999999998E-2</v>
      </c>
    </row>
    <row r="2505" spans="8:17" x14ac:dyDescent="0.25">
      <c r="H2505">
        <v>4.17</v>
      </c>
      <c r="I2505">
        <v>-5.4299999999999999E-3</v>
      </c>
      <c r="J2505">
        <v>-1.6330000000000001E-2</v>
      </c>
      <c r="K2505">
        <v>-2.1870000000000001E-2</v>
      </c>
      <c r="L2505">
        <v>-8.7399999999999995E-3</v>
      </c>
      <c r="M2505">
        <v>-1.66E-3</v>
      </c>
      <c r="N2505">
        <v>-1.504E-2</v>
      </c>
      <c r="O2505">
        <v>-3.884E-2</v>
      </c>
      <c r="P2505">
        <v>1.423E-2</v>
      </c>
      <c r="Q2505">
        <v>-2.1190000000000001E-2</v>
      </c>
    </row>
    <row r="2506" spans="8:17" x14ac:dyDescent="0.25">
      <c r="H2506">
        <v>4.1716699999999998</v>
      </c>
      <c r="I2506">
        <v>-8.5699999999999995E-3</v>
      </c>
      <c r="J2506">
        <v>-1.7809999999999999E-2</v>
      </c>
      <c r="K2506">
        <v>-2.1409999999999998E-2</v>
      </c>
      <c r="L2506">
        <v>-1.158E-2</v>
      </c>
      <c r="M2506" s="1">
        <v>7.8299999999999995E-4</v>
      </c>
      <c r="N2506">
        <v>-1.457E-2</v>
      </c>
      <c r="O2506">
        <v>-3.8589999999999999E-2</v>
      </c>
      <c r="P2506">
        <v>1.376E-2</v>
      </c>
      <c r="Q2506">
        <v>-2.052E-2</v>
      </c>
    </row>
    <row r="2507" spans="8:17" x14ac:dyDescent="0.25">
      <c r="H2507">
        <v>4.17333</v>
      </c>
      <c r="I2507">
        <v>-1.15E-2</v>
      </c>
      <c r="J2507">
        <v>-1.9980000000000001E-2</v>
      </c>
      <c r="K2507">
        <v>-2.103E-2</v>
      </c>
      <c r="L2507">
        <v>-1.397E-2</v>
      </c>
      <c r="M2507">
        <v>2.97E-3</v>
      </c>
      <c r="N2507">
        <v>-1.506E-2</v>
      </c>
      <c r="O2507">
        <v>-3.8629999999999998E-2</v>
      </c>
      <c r="P2507">
        <v>1.406E-2</v>
      </c>
      <c r="Q2507">
        <v>-1.9900000000000001E-2</v>
      </c>
    </row>
    <row r="2508" spans="8:17" x14ac:dyDescent="0.25">
      <c r="H2508">
        <v>4.1749999999999998</v>
      </c>
      <c r="I2508">
        <v>-1.3599999999999999E-2</v>
      </c>
      <c r="J2508">
        <v>-2.1860000000000001E-2</v>
      </c>
      <c r="K2508">
        <v>-2.12E-2</v>
      </c>
      <c r="L2508">
        <v>-1.5100000000000001E-2</v>
      </c>
      <c r="M2508">
        <v>4.4299999999999999E-3</v>
      </c>
      <c r="N2508">
        <v>-1.6580000000000001E-2</v>
      </c>
      <c r="O2508">
        <v>-3.8940000000000002E-2</v>
      </c>
      <c r="P2508">
        <v>1.4080000000000001E-2</v>
      </c>
      <c r="Q2508">
        <v>-1.9740000000000001E-2</v>
      </c>
    </row>
    <row r="2509" spans="8:17" x14ac:dyDescent="0.25">
      <c r="H2509">
        <v>4.1766699999999997</v>
      </c>
      <c r="I2509">
        <v>-1.4250000000000001E-2</v>
      </c>
      <c r="J2509">
        <v>-2.24E-2</v>
      </c>
      <c r="K2509">
        <v>-2.198E-2</v>
      </c>
      <c r="L2509">
        <v>-1.477E-2</v>
      </c>
      <c r="M2509">
        <v>4.9800000000000001E-3</v>
      </c>
      <c r="N2509">
        <v>-1.8630000000000001E-2</v>
      </c>
      <c r="O2509">
        <v>-3.9300000000000002E-2</v>
      </c>
      <c r="P2509">
        <v>1.3469999999999999E-2</v>
      </c>
      <c r="Q2509">
        <v>-2.0250000000000001E-2</v>
      </c>
    </row>
    <row r="2510" spans="8:17" x14ac:dyDescent="0.25">
      <c r="H2510">
        <v>4.1783299999999999</v>
      </c>
      <c r="I2510">
        <v>-1.3429999999999999E-2</v>
      </c>
      <c r="J2510">
        <v>-2.1329999999999998E-2</v>
      </c>
      <c r="K2510">
        <v>-2.2939999999999999E-2</v>
      </c>
      <c r="L2510">
        <v>-1.384E-2</v>
      </c>
      <c r="M2510">
        <v>5.0000000000000001E-3</v>
      </c>
      <c r="N2510">
        <v>-2.009E-2</v>
      </c>
      <c r="O2510">
        <v>-3.9469999999999998E-2</v>
      </c>
      <c r="P2510">
        <v>1.2840000000000001E-2</v>
      </c>
      <c r="Q2510">
        <v>-2.1559999999999999E-2</v>
      </c>
    </row>
    <row r="2511" spans="8:17" x14ac:dyDescent="0.25">
      <c r="H2511">
        <v>4.18</v>
      </c>
      <c r="I2511">
        <v>-1.1820000000000001E-2</v>
      </c>
      <c r="J2511">
        <v>-1.9050000000000001E-2</v>
      </c>
      <c r="K2511">
        <v>-2.359E-2</v>
      </c>
      <c r="L2511">
        <v>-1.362E-2</v>
      </c>
      <c r="M2511">
        <v>5.3200000000000001E-3</v>
      </c>
      <c r="N2511">
        <v>-2.036E-2</v>
      </c>
      <c r="O2511">
        <v>-3.934E-2</v>
      </c>
      <c r="P2511">
        <v>1.2800000000000001E-2</v>
      </c>
      <c r="Q2511">
        <v>-2.3470000000000001E-2</v>
      </c>
    </row>
    <row r="2512" spans="8:17" x14ac:dyDescent="0.25">
      <c r="H2512">
        <v>4.1816700000000004</v>
      </c>
      <c r="I2512">
        <v>-1.021E-2</v>
      </c>
      <c r="J2512">
        <v>-1.61E-2</v>
      </c>
      <c r="K2512">
        <v>-2.367E-2</v>
      </c>
      <c r="L2512">
        <v>-1.482E-2</v>
      </c>
      <c r="M2512">
        <v>6.43E-3</v>
      </c>
      <c r="N2512">
        <v>-1.9990000000000001E-2</v>
      </c>
      <c r="O2512">
        <v>-3.8859999999999999E-2</v>
      </c>
      <c r="P2512">
        <v>1.3429999999999999E-2</v>
      </c>
      <c r="Q2512">
        <v>-2.5090000000000001E-2</v>
      </c>
    </row>
    <row r="2513" spans="8:17" x14ac:dyDescent="0.25">
      <c r="H2513">
        <v>4.1833299999999998</v>
      </c>
      <c r="I2513">
        <v>-8.8599999999999998E-3</v>
      </c>
      <c r="J2513">
        <v>-1.299E-2</v>
      </c>
      <c r="K2513">
        <v>-2.324E-2</v>
      </c>
      <c r="L2513">
        <v>-1.7059999999999999E-2</v>
      </c>
      <c r="M2513">
        <v>7.77E-3</v>
      </c>
      <c r="N2513">
        <v>-1.9730000000000001E-2</v>
      </c>
      <c r="O2513">
        <v>-3.8120000000000001E-2</v>
      </c>
      <c r="P2513">
        <v>1.4540000000000001E-2</v>
      </c>
      <c r="Q2513">
        <v>-2.5329999999999998E-2</v>
      </c>
    </row>
    <row r="2514" spans="8:17" x14ac:dyDescent="0.25">
      <c r="H2514">
        <v>4.1849999999999996</v>
      </c>
      <c r="I2514">
        <v>-7.4900000000000001E-3</v>
      </c>
      <c r="J2514">
        <v>-1.051E-2</v>
      </c>
      <c r="K2514">
        <v>-2.2630000000000001E-2</v>
      </c>
      <c r="L2514">
        <v>-1.9369999999999998E-2</v>
      </c>
      <c r="M2514">
        <v>8.3599999999999994E-3</v>
      </c>
      <c r="N2514">
        <v>-1.942E-2</v>
      </c>
      <c r="O2514">
        <v>-3.7470000000000003E-2</v>
      </c>
      <c r="P2514">
        <v>1.576E-2</v>
      </c>
      <c r="Q2514">
        <v>-2.392E-2</v>
      </c>
    </row>
    <row r="2515" spans="8:17" x14ac:dyDescent="0.25">
      <c r="H2515">
        <v>4.1866700000000003</v>
      </c>
      <c r="I2515">
        <v>-5.7999999999999996E-3</v>
      </c>
      <c r="J2515">
        <v>-9.4900000000000002E-3</v>
      </c>
      <c r="K2515">
        <v>-2.2169999999999999E-2</v>
      </c>
      <c r="L2515">
        <v>-2.1090000000000001E-2</v>
      </c>
      <c r="M2515">
        <v>7.79E-3</v>
      </c>
      <c r="N2515">
        <v>-1.8499999999999999E-2</v>
      </c>
      <c r="O2515">
        <v>-3.739E-2</v>
      </c>
      <c r="P2515">
        <v>1.6729999999999998E-2</v>
      </c>
      <c r="Q2515">
        <v>-2.1690000000000001E-2</v>
      </c>
    </row>
    <row r="2516" spans="8:17" x14ac:dyDescent="0.25">
      <c r="H2516">
        <v>4.1883299999999997</v>
      </c>
      <c r="I2516">
        <v>-4.0499999999999998E-3</v>
      </c>
      <c r="J2516">
        <v>-1.014E-2</v>
      </c>
      <c r="K2516">
        <v>-2.18E-2</v>
      </c>
      <c r="L2516">
        <v>-2.2069999999999999E-2</v>
      </c>
      <c r="M2516">
        <v>6.0800000000000003E-3</v>
      </c>
      <c r="N2516">
        <v>-1.702E-2</v>
      </c>
      <c r="O2516">
        <v>-3.8179999999999999E-2</v>
      </c>
      <c r="P2516">
        <v>1.7319999999999999E-2</v>
      </c>
      <c r="Q2516">
        <v>-1.9730000000000001E-2</v>
      </c>
    </row>
    <row r="2517" spans="8:17" x14ac:dyDescent="0.25">
      <c r="H2517">
        <v>4.1900000000000004</v>
      </c>
      <c r="I2517">
        <v>-3.0699999999999998E-3</v>
      </c>
      <c r="J2517">
        <v>-1.176E-2</v>
      </c>
      <c r="K2517">
        <v>-2.0990000000000002E-2</v>
      </c>
      <c r="L2517">
        <v>-2.232E-2</v>
      </c>
      <c r="M2517">
        <v>3.5100000000000001E-3</v>
      </c>
      <c r="N2517">
        <v>-1.5520000000000001E-2</v>
      </c>
      <c r="O2517">
        <v>-3.9829999999999997E-2</v>
      </c>
      <c r="P2517">
        <v>1.7579999999999998E-2</v>
      </c>
      <c r="Q2517">
        <v>-1.8689999999999998E-2</v>
      </c>
    </row>
    <row r="2518" spans="8:17" x14ac:dyDescent="0.25">
      <c r="H2518">
        <v>4.1916700000000002</v>
      </c>
      <c r="I2518">
        <v>-3.3500000000000001E-3</v>
      </c>
      <c r="J2518">
        <v>-1.349E-2</v>
      </c>
      <c r="K2518">
        <v>-1.9359999999999999E-2</v>
      </c>
      <c r="L2518">
        <v>-2.1989999999999999E-2</v>
      </c>
      <c r="M2518" s="1">
        <v>7.9500000000000003E-4</v>
      </c>
      <c r="N2518">
        <v>-1.4829999999999999E-2</v>
      </c>
      <c r="O2518">
        <v>-4.1889999999999997E-2</v>
      </c>
      <c r="P2518">
        <v>1.779E-2</v>
      </c>
      <c r="Q2518">
        <v>-1.8620000000000001E-2</v>
      </c>
    </row>
    <row r="2519" spans="8:17" x14ac:dyDescent="0.25">
      <c r="H2519">
        <v>4.1933299999999996</v>
      </c>
      <c r="I2519">
        <v>-4.5700000000000003E-3</v>
      </c>
      <c r="J2519">
        <v>-1.504E-2</v>
      </c>
      <c r="K2519">
        <v>-1.7309999999999999E-2</v>
      </c>
      <c r="L2519">
        <v>-2.1489999999999999E-2</v>
      </c>
      <c r="M2519">
        <v>-1.2899999999999999E-3</v>
      </c>
      <c r="N2519">
        <v>-1.5599999999999999E-2</v>
      </c>
      <c r="O2519">
        <v>-4.3830000000000001E-2</v>
      </c>
      <c r="P2519">
        <v>1.8350000000000002E-2</v>
      </c>
      <c r="Q2519">
        <v>-1.9220000000000001E-2</v>
      </c>
    </row>
    <row r="2520" spans="8:17" x14ac:dyDescent="0.25">
      <c r="H2520">
        <v>4.1950000000000003</v>
      </c>
      <c r="I2520">
        <v>-5.94E-3</v>
      </c>
      <c r="J2520">
        <v>-1.6420000000000001E-2</v>
      </c>
      <c r="K2520">
        <v>-1.592E-2</v>
      </c>
      <c r="L2520">
        <v>-2.1160000000000002E-2</v>
      </c>
      <c r="M2520">
        <v>-2.7599999999999999E-3</v>
      </c>
      <c r="N2520">
        <v>-1.754E-2</v>
      </c>
      <c r="O2520">
        <v>-4.548E-2</v>
      </c>
      <c r="P2520">
        <v>1.949E-2</v>
      </c>
      <c r="Q2520">
        <v>-2.0240000000000001E-2</v>
      </c>
    </row>
    <row r="2521" spans="8:17" x14ac:dyDescent="0.25">
      <c r="H2521">
        <v>4.1966700000000001</v>
      </c>
      <c r="I2521">
        <v>-6.6600000000000001E-3</v>
      </c>
      <c r="J2521">
        <v>-1.7479999999999999E-2</v>
      </c>
      <c r="K2521">
        <v>-1.5990000000000001E-2</v>
      </c>
      <c r="L2521">
        <v>-2.0910000000000002E-2</v>
      </c>
      <c r="M2521">
        <v>-4.4099999999999999E-3</v>
      </c>
      <c r="N2521">
        <v>-1.958E-2</v>
      </c>
      <c r="O2521">
        <v>-4.6890000000000001E-2</v>
      </c>
      <c r="P2521">
        <v>2.1100000000000001E-2</v>
      </c>
      <c r="Q2521">
        <v>-2.1569999999999999E-2</v>
      </c>
    </row>
    <row r="2522" spans="8:17" x14ac:dyDescent="0.25">
      <c r="H2522">
        <v>4.1983300000000003</v>
      </c>
      <c r="I2522">
        <v>-6.3E-3</v>
      </c>
      <c r="J2522">
        <v>-1.797E-2</v>
      </c>
      <c r="K2522">
        <v>-1.7309999999999999E-2</v>
      </c>
      <c r="L2522">
        <v>-2.0389999999999998E-2</v>
      </c>
      <c r="M2522">
        <v>-6.6499999999999997E-3</v>
      </c>
      <c r="N2522">
        <v>-2.0719999999999999E-2</v>
      </c>
      <c r="O2522">
        <v>-4.802E-2</v>
      </c>
      <c r="P2522">
        <v>2.2499999999999999E-2</v>
      </c>
      <c r="Q2522">
        <v>-2.325E-2</v>
      </c>
    </row>
    <row r="2523" spans="8:17" x14ac:dyDescent="0.25">
      <c r="H2523">
        <v>4.2</v>
      </c>
      <c r="I2523">
        <v>-5.1000000000000004E-3</v>
      </c>
      <c r="J2523">
        <v>-1.7690000000000001E-2</v>
      </c>
      <c r="K2523">
        <v>-1.8939999999999999E-2</v>
      </c>
      <c r="L2523">
        <v>-1.9380000000000001E-2</v>
      </c>
      <c r="M2523">
        <v>-8.8299999999999993E-3</v>
      </c>
      <c r="N2523">
        <v>-2.0650000000000002E-2</v>
      </c>
      <c r="O2523">
        <v>-4.8599999999999997E-2</v>
      </c>
      <c r="P2523">
        <v>2.2749999999999999E-2</v>
      </c>
      <c r="Q2523">
        <v>-2.5100000000000001E-2</v>
      </c>
    </row>
    <row r="2524" spans="8:17" x14ac:dyDescent="0.25">
      <c r="H2524">
        <v>4.20167</v>
      </c>
      <c r="I2524">
        <v>-3.6900000000000001E-3</v>
      </c>
      <c r="J2524">
        <v>-1.6469999999999999E-2</v>
      </c>
      <c r="K2524">
        <v>-2.019E-2</v>
      </c>
      <c r="L2524">
        <v>-1.8079999999999999E-2</v>
      </c>
      <c r="M2524">
        <v>-9.8099999999999993E-3</v>
      </c>
      <c r="N2524">
        <v>-1.9560000000000001E-2</v>
      </c>
      <c r="O2524">
        <v>-4.8309999999999999E-2</v>
      </c>
      <c r="P2524">
        <v>2.1440000000000001E-2</v>
      </c>
      <c r="Q2524">
        <v>-2.649E-2</v>
      </c>
    </row>
    <row r="2525" spans="8:17" x14ac:dyDescent="0.25">
      <c r="H2525">
        <v>4.2033300000000002</v>
      </c>
      <c r="I2525">
        <v>-2.7399999999999998E-3</v>
      </c>
      <c r="J2525">
        <v>-1.4319999999999999E-2</v>
      </c>
      <c r="K2525">
        <v>-2.102E-2</v>
      </c>
      <c r="L2525">
        <v>-1.6930000000000001E-2</v>
      </c>
      <c r="M2525">
        <v>-9.0500000000000008E-3</v>
      </c>
      <c r="N2525">
        <v>-1.7770000000000001E-2</v>
      </c>
      <c r="O2525">
        <v>-4.7140000000000001E-2</v>
      </c>
      <c r="P2525">
        <v>1.925E-2</v>
      </c>
      <c r="Q2525">
        <v>-2.674E-2</v>
      </c>
    </row>
    <row r="2526" spans="8:17" x14ac:dyDescent="0.25">
      <c r="H2526">
        <v>4.2050000000000001</v>
      </c>
      <c r="I2526">
        <v>-2.4599999999999999E-3</v>
      </c>
      <c r="J2526">
        <v>-1.189E-2</v>
      </c>
      <c r="K2526">
        <v>-2.172E-2</v>
      </c>
      <c r="L2526">
        <v>-1.6250000000000001E-2</v>
      </c>
      <c r="M2526">
        <v>-7.3299999999999997E-3</v>
      </c>
      <c r="N2526">
        <v>-1.5689999999999999E-2</v>
      </c>
      <c r="O2526">
        <v>-4.5580000000000002E-2</v>
      </c>
      <c r="P2526">
        <v>1.7500000000000002E-2</v>
      </c>
      <c r="Q2526">
        <v>-2.5559999999999999E-2</v>
      </c>
    </row>
    <row r="2527" spans="8:17" x14ac:dyDescent="0.25">
      <c r="H2527">
        <v>4.2066699999999999</v>
      </c>
      <c r="I2527">
        <v>-2.3600000000000001E-3</v>
      </c>
      <c r="J2527">
        <v>-1.0019999999999999E-2</v>
      </c>
      <c r="K2527">
        <v>-2.2380000000000001E-2</v>
      </c>
      <c r="L2527">
        <v>-1.5810000000000001E-2</v>
      </c>
      <c r="M2527">
        <v>-5.9100000000000003E-3</v>
      </c>
      <c r="N2527">
        <v>-1.3849999999999999E-2</v>
      </c>
      <c r="O2527">
        <v>-4.4069999999999998E-2</v>
      </c>
      <c r="P2527">
        <v>1.7000000000000001E-2</v>
      </c>
      <c r="Q2527">
        <v>-2.3140000000000001E-2</v>
      </c>
    </row>
    <row r="2528" spans="8:17" x14ac:dyDescent="0.25">
      <c r="H2528">
        <v>4.2083300000000001</v>
      </c>
      <c r="I2528">
        <v>-1.7899999999999999E-3</v>
      </c>
      <c r="J2528">
        <v>-9.1500000000000001E-3</v>
      </c>
      <c r="K2528">
        <v>-2.2790000000000001E-2</v>
      </c>
      <c r="L2528">
        <v>-1.519E-2</v>
      </c>
      <c r="M2528">
        <v>-5.2599999999999999E-3</v>
      </c>
      <c r="N2528">
        <v>-1.259E-2</v>
      </c>
      <c r="O2528">
        <v>-4.2709999999999998E-2</v>
      </c>
      <c r="P2528">
        <v>1.7299999999999999E-2</v>
      </c>
      <c r="Q2528">
        <v>-2.0070000000000001E-2</v>
      </c>
    </row>
    <row r="2529" spans="8:17" x14ac:dyDescent="0.25">
      <c r="H2529">
        <v>4.21</v>
      </c>
      <c r="I2529" s="1">
        <v>-7.3800000000000005E-4</v>
      </c>
      <c r="J2529">
        <v>-9.5300000000000003E-3</v>
      </c>
      <c r="K2529">
        <v>-2.2749999999999999E-2</v>
      </c>
      <c r="L2529">
        <v>-1.451E-2</v>
      </c>
      <c r="M2529">
        <v>-4.8900000000000002E-3</v>
      </c>
      <c r="N2529">
        <v>-1.2030000000000001E-2</v>
      </c>
      <c r="O2529">
        <v>-4.1680000000000002E-2</v>
      </c>
      <c r="P2529">
        <v>1.7590000000000001E-2</v>
      </c>
      <c r="Q2529">
        <v>-1.721E-2</v>
      </c>
    </row>
    <row r="2530" spans="8:17" x14ac:dyDescent="0.25">
      <c r="H2530">
        <v>4.2116699999999998</v>
      </c>
      <c r="I2530" s="1">
        <v>2.1000000000000001E-4</v>
      </c>
      <c r="J2530">
        <v>-1.133E-2</v>
      </c>
      <c r="K2530">
        <v>-2.2329999999999999E-2</v>
      </c>
      <c r="L2530">
        <v>-1.451E-2</v>
      </c>
      <c r="M2530">
        <v>-4.5199999999999997E-3</v>
      </c>
      <c r="N2530">
        <v>-1.2200000000000001E-2</v>
      </c>
      <c r="O2530">
        <v>-4.1590000000000002E-2</v>
      </c>
      <c r="P2530">
        <v>1.7809999999999999E-2</v>
      </c>
      <c r="Q2530">
        <v>-1.525E-2</v>
      </c>
    </row>
    <row r="2531" spans="8:17" x14ac:dyDescent="0.25">
      <c r="H2531">
        <v>4.21333</v>
      </c>
      <c r="I2531" s="1">
        <v>5.4799999999999998E-4</v>
      </c>
      <c r="J2531">
        <v>-1.427E-2</v>
      </c>
      <c r="K2531">
        <v>-2.1780000000000001E-2</v>
      </c>
      <c r="L2531">
        <v>-1.562E-2</v>
      </c>
      <c r="M2531">
        <v>-4.5300000000000002E-3</v>
      </c>
      <c r="N2531">
        <v>-1.316E-2</v>
      </c>
      <c r="O2531">
        <v>-4.2909999999999997E-2</v>
      </c>
      <c r="P2531">
        <v>1.8440000000000002E-2</v>
      </c>
      <c r="Q2531">
        <v>-1.452E-2</v>
      </c>
    </row>
    <row r="2532" spans="8:17" x14ac:dyDescent="0.25">
      <c r="H2532">
        <v>4.2149999999999999</v>
      </c>
      <c r="I2532" s="1">
        <v>3.7199999999999999E-4</v>
      </c>
      <c r="J2532">
        <v>-1.7590000000000001E-2</v>
      </c>
      <c r="K2532">
        <v>-2.1299999999999999E-2</v>
      </c>
      <c r="L2532">
        <v>-1.737E-2</v>
      </c>
      <c r="M2532">
        <v>-5.4000000000000003E-3</v>
      </c>
      <c r="N2532">
        <v>-1.4829999999999999E-2</v>
      </c>
      <c r="O2532">
        <v>-4.5429999999999998E-2</v>
      </c>
      <c r="P2532">
        <v>1.9800000000000002E-2</v>
      </c>
      <c r="Q2532">
        <v>-1.508E-2</v>
      </c>
    </row>
    <row r="2533" spans="8:17" x14ac:dyDescent="0.25">
      <c r="H2533">
        <v>4.2166699999999997</v>
      </c>
      <c r="I2533" s="1">
        <v>6.0999999999999999E-5</v>
      </c>
      <c r="J2533">
        <v>-2.0590000000000001E-2</v>
      </c>
      <c r="K2533">
        <v>-2.0979999999999999E-2</v>
      </c>
      <c r="L2533">
        <v>-1.8610000000000002E-2</v>
      </c>
      <c r="M2533">
        <v>-7.0400000000000003E-3</v>
      </c>
      <c r="N2533">
        <v>-1.6709999999999999E-2</v>
      </c>
      <c r="O2533">
        <v>-4.8500000000000001E-2</v>
      </c>
      <c r="P2533">
        <v>2.1850000000000001E-2</v>
      </c>
      <c r="Q2533">
        <v>-1.678E-2</v>
      </c>
    </row>
    <row r="2534" spans="8:17" x14ac:dyDescent="0.25">
      <c r="H2534">
        <v>4.2183299999999999</v>
      </c>
      <c r="I2534" s="1">
        <v>-1.7799999999999999E-4</v>
      </c>
      <c r="J2534">
        <v>-2.2790000000000001E-2</v>
      </c>
      <c r="K2534">
        <v>-2.0719999999999999E-2</v>
      </c>
      <c r="L2534">
        <v>-1.848E-2</v>
      </c>
      <c r="M2534">
        <v>-8.7899999999999992E-3</v>
      </c>
      <c r="N2534">
        <v>-1.8079999999999999E-2</v>
      </c>
      <c r="O2534">
        <v>-5.1580000000000001E-2</v>
      </c>
      <c r="P2534">
        <v>2.4340000000000001E-2</v>
      </c>
      <c r="Q2534">
        <v>-1.925E-2</v>
      </c>
    </row>
    <row r="2535" spans="8:17" x14ac:dyDescent="0.25">
      <c r="H2535">
        <v>4.22</v>
      </c>
      <c r="I2535" s="1">
        <v>-2.9100000000000003E-4</v>
      </c>
      <c r="J2535">
        <v>-2.393E-2</v>
      </c>
      <c r="K2535">
        <v>-2.0500000000000001E-2</v>
      </c>
      <c r="L2535">
        <v>-1.7180000000000001E-2</v>
      </c>
      <c r="M2535">
        <v>-9.8799999999999999E-3</v>
      </c>
      <c r="N2535">
        <v>-1.891E-2</v>
      </c>
      <c r="O2535">
        <v>-5.398E-2</v>
      </c>
      <c r="P2535">
        <v>2.6800000000000001E-2</v>
      </c>
      <c r="Q2535">
        <v>-2.1780000000000001E-2</v>
      </c>
    </row>
    <row r="2536" spans="8:17" x14ac:dyDescent="0.25">
      <c r="H2536">
        <v>4.2216699999999996</v>
      </c>
      <c r="I2536" s="1">
        <v>-3.4099999999999999E-4</v>
      </c>
      <c r="J2536">
        <v>-2.4219999999999998E-2</v>
      </c>
      <c r="K2536">
        <v>-2.0459999999999999E-2</v>
      </c>
      <c r="L2536">
        <v>-1.5730000000000001E-2</v>
      </c>
      <c r="M2536">
        <v>-0.01</v>
      </c>
      <c r="N2536">
        <v>-1.9820000000000001E-2</v>
      </c>
      <c r="O2536">
        <v>-5.4730000000000001E-2</v>
      </c>
      <c r="P2536">
        <v>2.87E-2</v>
      </c>
      <c r="Q2536">
        <v>-2.349E-2</v>
      </c>
    </row>
    <row r="2537" spans="8:17" x14ac:dyDescent="0.25">
      <c r="H2537">
        <v>4.2233299999999998</v>
      </c>
      <c r="I2537" s="1">
        <v>-5.9500000000000004E-4</v>
      </c>
      <c r="J2537">
        <v>-2.4320000000000001E-2</v>
      </c>
      <c r="K2537">
        <v>-2.0580000000000001E-2</v>
      </c>
      <c r="L2537">
        <v>-1.477E-2</v>
      </c>
      <c r="M2537">
        <v>-9.6600000000000002E-3</v>
      </c>
      <c r="N2537">
        <v>-2.0990000000000002E-2</v>
      </c>
      <c r="O2537">
        <v>-5.3330000000000002E-2</v>
      </c>
      <c r="P2537">
        <v>2.9700000000000001E-2</v>
      </c>
      <c r="Q2537">
        <v>-2.3900000000000001E-2</v>
      </c>
    </row>
    <row r="2538" spans="8:17" x14ac:dyDescent="0.25">
      <c r="H2538">
        <v>4.2249999999999996</v>
      </c>
      <c r="I2538">
        <v>-1.2899999999999999E-3</v>
      </c>
      <c r="J2538">
        <v>-2.478E-2</v>
      </c>
      <c r="K2538">
        <v>-2.06E-2</v>
      </c>
      <c r="L2538">
        <v>-1.43E-2</v>
      </c>
      <c r="M2538">
        <v>-9.58E-3</v>
      </c>
      <c r="N2538">
        <v>-2.1919999999999999E-2</v>
      </c>
      <c r="O2538">
        <v>-5.0259999999999999E-2</v>
      </c>
      <c r="P2538">
        <v>2.9850000000000002E-2</v>
      </c>
      <c r="Q2538">
        <v>-2.317E-2</v>
      </c>
    </row>
    <row r="2539" spans="8:17" x14ac:dyDescent="0.25">
      <c r="H2539">
        <v>4.2266700000000004</v>
      </c>
      <c r="I2539">
        <v>-2.3700000000000001E-3</v>
      </c>
      <c r="J2539">
        <v>-2.5780000000000001E-2</v>
      </c>
      <c r="K2539">
        <v>-2.044E-2</v>
      </c>
      <c r="L2539">
        <v>-1.404E-2</v>
      </c>
      <c r="M2539">
        <v>-1.001E-2</v>
      </c>
      <c r="N2539">
        <v>-2.2169999999999999E-2</v>
      </c>
      <c r="O2539">
        <v>-4.6690000000000002E-2</v>
      </c>
      <c r="P2539">
        <v>2.9409999999999999E-2</v>
      </c>
      <c r="Q2539">
        <v>-2.1989999999999999E-2</v>
      </c>
    </row>
    <row r="2540" spans="8:17" x14ac:dyDescent="0.25">
      <c r="H2540">
        <v>4.2283299999999997</v>
      </c>
      <c r="I2540">
        <v>-3.5000000000000001E-3</v>
      </c>
      <c r="J2540">
        <v>-2.6859999999999998E-2</v>
      </c>
      <c r="K2540">
        <v>-2.0389999999999998E-2</v>
      </c>
      <c r="L2540">
        <v>-1.3820000000000001E-2</v>
      </c>
      <c r="M2540">
        <v>-1.0659999999999999E-2</v>
      </c>
      <c r="N2540">
        <v>-2.179E-2</v>
      </c>
      <c r="O2540">
        <v>-4.3900000000000002E-2</v>
      </c>
      <c r="P2540">
        <v>2.853E-2</v>
      </c>
      <c r="Q2540">
        <v>-2.104E-2</v>
      </c>
    </row>
    <row r="2541" spans="8:17" x14ac:dyDescent="0.25">
      <c r="H2541">
        <v>4.2300000000000004</v>
      </c>
      <c r="I2541">
        <v>-4.1799999999999997E-3</v>
      </c>
      <c r="J2541">
        <v>-2.708E-2</v>
      </c>
      <c r="K2541">
        <v>-2.0539999999999999E-2</v>
      </c>
      <c r="L2541">
        <v>-1.363E-2</v>
      </c>
      <c r="M2541">
        <v>-1.129E-2</v>
      </c>
      <c r="N2541">
        <v>-2.1190000000000001E-2</v>
      </c>
      <c r="O2541">
        <v>-4.2770000000000002E-2</v>
      </c>
      <c r="P2541">
        <v>2.742E-2</v>
      </c>
      <c r="Q2541">
        <v>-2.0789999999999999E-2</v>
      </c>
    </row>
    <row r="2542" spans="8:17" x14ac:dyDescent="0.25">
      <c r="H2542">
        <v>4.2316700000000003</v>
      </c>
      <c r="I2542">
        <v>-4.0600000000000002E-3</v>
      </c>
      <c r="J2542">
        <v>-2.596E-2</v>
      </c>
      <c r="K2542">
        <v>-2.0410000000000001E-2</v>
      </c>
      <c r="L2542">
        <v>-1.342E-2</v>
      </c>
      <c r="M2542">
        <v>-1.1979999999999999E-2</v>
      </c>
      <c r="N2542">
        <v>-2.0799999999999999E-2</v>
      </c>
      <c r="O2542">
        <v>-4.3290000000000002E-2</v>
      </c>
      <c r="P2542">
        <v>2.6440000000000002E-2</v>
      </c>
      <c r="Q2542">
        <v>-2.1149999999999999E-2</v>
      </c>
    </row>
    <row r="2543" spans="8:17" x14ac:dyDescent="0.25">
      <c r="H2543">
        <v>4.2333299999999996</v>
      </c>
      <c r="I2543">
        <v>-3.3400000000000001E-3</v>
      </c>
      <c r="J2543">
        <v>-2.3869999999999999E-2</v>
      </c>
      <c r="K2543">
        <v>-1.9390000000000001E-2</v>
      </c>
      <c r="L2543">
        <v>-1.289E-2</v>
      </c>
      <c r="M2543">
        <v>-1.2749999999999999E-2</v>
      </c>
      <c r="N2543">
        <v>-2.0990000000000002E-2</v>
      </c>
      <c r="O2543">
        <v>-4.4479999999999999E-2</v>
      </c>
      <c r="P2543">
        <v>2.5909999999999999E-2</v>
      </c>
      <c r="Q2543">
        <v>-2.1489999999999999E-2</v>
      </c>
    </row>
    <row r="2544" spans="8:17" x14ac:dyDescent="0.25">
      <c r="H2544">
        <v>4.2350000000000003</v>
      </c>
      <c r="I2544">
        <v>-2.7499999999999998E-3</v>
      </c>
      <c r="J2544">
        <v>-2.1569999999999999E-2</v>
      </c>
      <c r="K2544">
        <v>-1.7299999999999999E-2</v>
      </c>
      <c r="L2544">
        <v>-1.184E-2</v>
      </c>
      <c r="M2544">
        <v>-1.329E-2</v>
      </c>
      <c r="N2544">
        <v>-2.196E-2</v>
      </c>
      <c r="O2544">
        <v>-4.5249999999999999E-2</v>
      </c>
      <c r="P2544">
        <v>2.5680000000000001E-2</v>
      </c>
      <c r="Q2544">
        <v>-2.1260000000000001E-2</v>
      </c>
    </row>
    <row r="2545" spans="8:17" x14ac:dyDescent="0.25">
      <c r="H2545">
        <v>4.2366700000000002</v>
      </c>
      <c r="I2545">
        <v>-2.8300000000000001E-3</v>
      </c>
      <c r="J2545">
        <v>-1.9869999999999999E-2</v>
      </c>
      <c r="K2545">
        <v>-1.4710000000000001E-2</v>
      </c>
      <c r="L2545">
        <v>-1.06E-2</v>
      </c>
      <c r="M2545">
        <v>-1.312E-2</v>
      </c>
      <c r="N2545">
        <v>-2.3369999999999998E-2</v>
      </c>
      <c r="O2545">
        <v>-4.5039999999999997E-2</v>
      </c>
      <c r="P2545">
        <v>2.5389999999999999E-2</v>
      </c>
      <c r="Q2545">
        <v>-2.0619999999999999E-2</v>
      </c>
    </row>
    <row r="2546" spans="8:17" x14ac:dyDescent="0.25">
      <c r="H2546">
        <v>4.2383300000000004</v>
      </c>
      <c r="I2546">
        <v>-3.65E-3</v>
      </c>
      <c r="J2546">
        <v>-1.9390000000000001E-2</v>
      </c>
      <c r="K2546">
        <v>-1.259E-2</v>
      </c>
      <c r="L2546">
        <v>-9.8200000000000006E-3</v>
      </c>
      <c r="M2546">
        <v>-1.21E-2</v>
      </c>
      <c r="N2546">
        <v>-2.4490000000000001E-2</v>
      </c>
      <c r="O2546">
        <v>-4.3909999999999998E-2</v>
      </c>
      <c r="P2546">
        <v>2.511E-2</v>
      </c>
      <c r="Q2546">
        <v>-1.9970000000000002E-2</v>
      </c>
    </row>
    <row r="2547" spans="8:17" x14ac:dyDescent="0.25">
      <c r="H2547">
        <v>4.24</v>
      </c>
      <c r="I2547">
        <v>-4.9100000000000003E-3</v>
      </c>
      <c r="J2547">
        <v>-1.9990000000000001E-2</v>
      </c>
      <c r="K2547">
        <v>-1.149E-2</v>
      </c>
      <c r="L2547">
        <v>-9.7599999999999996E-3</v>
      </c>
      <c r="M2547">
        <v>-1.0580000000000001E-2</v>
      </c>
      <c r="N2547">
        <v>-2.477E-2</v>
      </c>
      <c r="O2547">
        <v>-4.2349999999999999E-2</v>
      </c>
      <c r="P2547">
        <v>2.5340000000000001E-2</v>
      </c>
      <c r="Q2547">
        <v>-1.9429999999999999E-2</v>
      </c>
    </row>
    <row r="2548" spans="8:17" x14ac:dyDescent="0.25">
      <c r="H2548">
        <v>4.2416700000000001</v>
      </c>
      <c r="I2548">
        <v>-6.0499999999999998E-3</v>
      </c>
      <c r="J2548">
        <v>-2.0889999999999999E-2</v>
      </c>
      <c r="K2548">
        <v>-1.12E-2</v>
      </c>
      <c r="L2548">
        <v>-1.027E-2</v>
      </c>
      <c r="M2548">
        <v>-9.1500000000000001E-3</v>
      </c>
      <c r="N2548">
        <v>-2.4250000000000001E-2</v>
      </c>
      <c r="O2548">
        <v>-4.1020000000000001E-2</v>
      </c>
      <c r="P2548">
        <v>2.6329999999999999E-2</v>
      </c>
      <c r="Q2548">
        <v>-1.899E-2</v>
      </c>
    </row>
    <row r="2549" spans="8:17" x14ac:dyDescent="0.25">
      <c r="H2549">
        <v>4.2433300000000003</v>
      </c>
      <c r="I2549">
        <v>-6.5599999999999999E-3</v>
      </c>
      <c r="J2549">
        <v>-2.1430000000000001E-2</v>
      </c>
      <c r="K2549">
        <v>-1.116E-2</v>
      </c>
      <c r="L2549">
        <v>-1.12E-2</v>
      </c>
      <c r="M2549">
        <v>-8.26E-3</v>
      </c>
      <c r="N2549">
        <v>-2.3439999999999999E-2</v>
      </c>
      <c r="O2549">
        <v>-4.0430000000000001E-2</v>
      </c>
      <c r="P2549">
        <v>2.7879999999999999E-2</v>
      </c>
      <c r="Q2549">
        <v>-1.8710000000000001E-2</v>
      </c>
    </row>
    <row r="2550" spans="8:17" x14ac:dyDescent="0.25">
      <c r="H2550">
        <v>4.2450000000000001</v>
      </c>
      <c r="I2550">
        <v>-6.3299999999999997E-3</v>
      </c>
      <c r="J2550">
        <v>-2.1649999999999999E-2</v>
      </c>
      <c r="K2550">
        <v>-1.094E-2</v>
      </c>
      <c r="L2550">
        <v>-1.248E-2</v>
      </c>
      <c r="M2550">
        <v>-7.8499999999999993E-3</v>
      </c>
      <c r="N2550">
        <v>-2.2550000000000001E-2</v>
      </c>
      <c r="O2550">
        <v>-4.0770000000000001E-2</v>
      </c>
      <c r="P2550">
        <v>2.9510000000000002E-2</v>
      </c>
      <c r="Q2550">
        <v>-1.8620000000000001E-2</v>
      </c>
    </row>
    <row r="2551" spans="8:17" x14ac:dyDescent="0.25">
      <c r="H2551">
        <v>4.2466699999999999</v>
      </c>
      <c r="I2551">
        <v>-5.5399999999999998E-3</v>
      </c>
      <c r="J2551">
        <v>-2.1770000000000001E-2</v>
      </c>
      <c r="K2551">
        <v>-1.059E-2</v>
      </c>
      <c r="L2551">
        <v>-1.3990000000000001E-2</v>
      </c>
      <c r="M2551">
        <v>-7.3400000000000002E-3</v>
      </c>
      <c r="N2551">
        <v>-2.1340000000000001E-2</v>
      </c>
      <c r="O2551">
        <v>-4.1660000000000003E-2</v>
      </c>
      <c r="P2551">
        <v>3.0669999999999999E-2</v>
      </c>
      <c r="Q2551">
        <v>-1.8339999999999999E-2</v>
      </c>
    </row>
    <row r="2552" spans="8:17" x14ac:dyDescent="0.25">
      <c r="H2552">
        <v>4.2483300000000002</v>
      </c>
      <c r="I2552">
        <v>-4.5100000000000001E-3</v>
      </c>
      <c r="J2552">
        <v>-2.1780000000000001E-2</v>
      </c>
      <c r="K2552">
        <v>-1.061E-2</v>
      </c>
      <c r="L2552">
        <v>-1.536E-2</v>
      </c>
      <c r="M2552">
        <v>-6.1500000000000001E-3</v>
      </c>
      <c r="N2552">
        <v>-1.9640000000000001E-2</v>
      </c>
      <c r="O2552">
        <v>-4.249E-2</v>
      </c>
      <c r="P2552">
        <v>3.0839999999999999E-2</v>
      </c>
      <c r="Q2552">
        <v>-1.738E-2</v>
      </c>
    </row>
    <row r="2553" spans="8:17" x14ac:dyDescent="0.25">
      <c r="H2553">
        <v>4.25</v>
      </c>
      <c r="I2553">
        <v>-3.8999999999999998E-3</v>
      </c>
      <c r="J2553">
        <v>-2.1739999999999999E-2</v>
      </c>
      <c r="K2553">
        <v>-1.132E-2</v>
      </c>
      <c r="L2553">
        <v>-1.6279999999999999E-2</v>
      </c>
      <c r="M2553">
        <v>-4.6299999999999996E-3</v>
      </c>
      <c r="N2553">
        <v>-1.772E-2</v>
      </c>
      <c r="O2553">
        <v>-4.2970000000000001E-2</v>
      </c>
      <c r="P2553">
        <v>2.9850000000000002E-2</v>
      </c>
      <c r="Q2553">
        <v>-1.5779999999999999E-2</v>
      </c>
    </row>
    <row r="2554" spans="8:17" x14ac:dyDescent="0.25">
      <c r="H2554">
        <v>4.2516699999999998</v>
      </c>
      <c r="I2554">
        <v>-4.3099999999999996E-3</v>
      </c>
      <c r="J2554">
        <v>-2.197E-2</v>
      </c>
      <c r="K2554">
        <v>-1.238E-2</v>
      </c>
      <c r="L2554">
        <v>-1.6889999999999999E-2</v>
      </c>
      <c r="M2554">
        <v>-3.8800000000000002E-3</v>
      </c>
      <c r="N2554">
        <v>-1.5959999999999998E-2</v>
      </c>
      <c r="O2554">
        <v>-4.3130000000000002E-2</v>
      </c>
      <c r="P2554">
        <v>2.8029999999999999E-2</v>
      </c>
      <c r="Q2554">
        <v>-1.439E-2</v>
      </c>
    </row>
    <row r="2555" spans="8:17" x14ac:dyDescent="0.25">
      <c r="H2555">
        <v>4.2533300000000001</v>
      </c>
      <c r="I2555">
        <v>-5.8300000000000001E-3</v>
      </c>
      <c r="J2555">
        <v>-2.265E-2</v>
      </c>
      <c r="K2555">
        <v>-1.3180000000000001E-2</v>
      </c>
      <c r="L2555">
        <v>-1.7260000000000001E-2</v>
      </c>
      <c r="M2555">
        <v>-4.5500000000000002E-3</v>
      </c>
      <c r="N2555">
        <v>-1.4370000000000001E-2</v>
      </c>
      <c r="O2555">
        <v>-4.3139999999999998E-2</v>
      </c>
      <c r="P2555">
        <v>2.6190000000000001E-2</v>
      </c>
      <c r="Q2555">
        <v>-1.4239999999999999E-2</v>
      </c>
    </row>
    <row r="2556" spans="8:17" x14ac:dyDescent="0.25">
      <c r="H2556">
        <v>4.2549999999999999</v>
      </c>
      <c r="I2556">
        <v>-7.8799999999999999E-3</v>
      </c>
      <c r="J2556">
        <v>-2.332E-2</v>
      </c>
      <c r="K2556">
        <v>-1.366E-2</v>
      </c>
      <c r="L2556">
        <v>-1.7069999999999998E-2</v>
      </c>
      <c r="M2556">
        <v>-6.2300000000000003E-3</v>
      </c>
      <c r="N2556">
        <v>-1.285E-2</v>
      </c>
      <c r="O2556">
        <v>-4.3339999999999997E-2</v>
      </c>
      <c r="P2556">
        <v>2.5159999999999998E-2</v>
      </c>
      <c r="Q2556">
        <v>-1.5599999999999999E-2</v>
      </c>
    </row>
    <row r="2557" spans="8:17" x14ac:dyDescent="0.25">
      <c r="H2557">
        <v>4.2566699999999997</v>
      </c>
      <c r="I2557">
        <v>-9.7199999999999995E-3</v>
      </c>
      <c r="J2557">
        <v>-2.3199999999999998E-2</v>
      </c>
      <c r="K2557">
        <v>-1.434E-2</v>
      </c>
      <c r="L2557">
        <v>-1.6109999999999999E-2</v>
      </c>
      <c r="M2557">
        <v>-8.0199999999999994E-3</v>
      </c>
      <c r="N2557">
        <v>-1.179E-2</v>
      </c>
      <c r="O2557">
        <v>-4.41E-2</v>
      </c>
      <c r="P2557">
        <v>2.503E-2</v>
      </c>
      <c r="Q2557">
        <v>-1.7899999999999999E-2</v>
      </c>
    </row>
    <row r="2558" spans="8:17" x14ac:dyDescent="0.25">
      <c r="H2558">
        <v>4.2583299999999999</v>
      </c>
      <c r="I2558">
        <v>-1.102E-2</v>
      </c>
      <c r="J2558">
        <v>-2.2159999999999999E-2</v>
      </c>
      <c r="K2558">
        <v>-1.5559999999999999E-2</v>
      </c>
      <c r="L2558">
        <v>-1.4619999999999999E-2</v>
      </c>
      <c r="M2558">
        <v>-9.3100000000000006E-3</v>
      </c>
      <c r="N2558">
        <v>-1.197E-2</v>
      </c>
      <c r="O2558">
        <v>-4.5440000000000001E-2</v>
      </c>
      <c r="P2558">
        <v>2.528E-2</v>
      </c>
      <c r="Q2558">
        <v>-2.044E-2</v>
      </c>
    </row>
    <row r="2559" spans="8:17" x14ac:dyDescent="0.25">
      <c r="H2559">
        <v>4.26</v>
      </c>
      <c r="I2559">
        <v>-1.1979999999999999E-2</v>
      </c>
      <c r="J2559">
        <v>-2.0969999999999999E-2</v>
      </c>
      <c r="K2559">
        <v>-1.6959999999999999E-2</v>
      </c>
      <c r="L2559">
        <v>-1.308E-2</v>
      </c>
      <c r="M2559">
        <v>-1.022E-2</v>
      </c>
      <c r="N2559">
        <v>-1.358E-2</v>
      </c>
      <c r="O2559">
        <v>-4.7010000000000003E-2</v>
      </c>
      <c r="P2559">
        <v>2.5559999999999999E-2</v>
      </c>
      <c r="Q2559">
        <v>-2.2800000000000001E-2</v>
      </c>
    </row>
    <row r="2560" spans="8:17" x14ac:dyDescent="0.25">
      <c r="H2560">
        <v>4.2616699999999996</v>
      </c>
      <c r="I2560">
        <v>-1.2930000000000001E-2</v>
      </c>
      <c r="J2560">
        <v>-2.0490000000000001E-2</v>
      </c>
      <c r="K2560">
        <v>-1.7979999999999999E-2</v>
      </c>
      <c r="L2560">
        <v>-1.209E-2</v>
      </c>
      <c r="M2560">
        <v>-1.133E-2</v>
      </c>
      <c r="N2560">
        <v>-1.5939999999999999E-2</v>
      </c>
      <c r="O2560">
        <v>-4.8329999999999998E-2</v>
      </c>
      <c r="P2560">
        <v>2.615E-2</v>
      </c>
      <c r="Q2560">
        <v>-2.4670000000000001E-2</v>
      </c>
    </row>
    <row r="2561" spans="8:17" x14ac:dyDescent="0.25">
      <c r="H2561">
        <v>4.2633299999999998</v>
      </c>
      <c r="I2561">
        <v>-1.3979999999999999E-2</v>
      </c>
      <c r="J2561">
        <v>-2.087E-2</v>
      </c>
      <c r="K2561">
        <v>-1.8370000000000001E-2</v>
      </c>
      <c r="L2561">
        <v>-1.1809999999999999E-2</v>
      </c>
      <c r="M2561">
        <v>-1.2710000000000001E-2</v>
      </c>
      <c r="N2561">
        <v>-1.8280000000000001E-2</v>
      </c>
      <c r="O2561">
        <v>-4.9320000000000003E-2</v>
      </c>
      <c r="P2561">
        <v>2.724E-2</v>
      </c>
      <c r="Q2561">
        <v>-2.5499999999999998E-2</v>
      </c>
    </row>
    <row r="2562" spans="8:17" x14ac:dyDescent="0.25">
      <c r="H2562">
        <v>4.2649999999999997</v>
      </c>
      <c r="I2562">
        <v>-1.5089999999999999E-2</v>
      </c>
      <c r="J2562">
        <v>-2.1600000000000001E-2</v>
      </c>
      <c r="K2562">
        <v>-1.8270000000000002E-2</v>
      </c>
      <c r="L2562">
        <v>-1.1650000000000001E-2</v>
      </c>
      <c r="M2562">
        <v>-1.392E-2</v>
      </c>
      <c r="N2562">
        <v>-1.9990000000000001E-2</v>
      </c>
      <c r="O2562">
        <v>-5.0270000000000002E-2</v>
      </c>
      <c r="P2562">
        <v>2.8459999999999999E-2</v>
      </c>
      <c r="Q2562">
        <v>-2.5069999999999999E-2</v>
      </c>
    </row>
    <row r="2563" spans="8:17" x14ac:dyDescent="0.25">
      <c r="H2563">
        <v>4.2666700000000004</v>
      </c>
      <c r="I2563">
        <v>-1.6029999999999999E-2</v>
      </c>
      <c r="J2563">
        <v>-2.2110000000000001E-2</v>
      </c>
      <c r="K2563">
        <v>-1.806E-2</v>
      </c>
      <c r="L2563">
        <v>-1.0999999999999999E-2</v>
      </c>
      <c r="M2563">
        <v>-1.465E-2</v>
      </c>
      <c r="N2563">
        <v>-2.0199999999999999E-2</v>
      </c>
      <c r="O2563">
        <v>-5.1090000000000003E-2</v>
      </c>
      <c r="P2563">
        <v>2.9250000000000002E-2</v>
      </c>
      <c r="Q2563">
        <v>-2.385E-2</v>
      </c>
    </row>
    <row r="2564" spans="8:17" x14ac:dyDescent="0.25">
      <c r="H2564">
        <v>4.2683299999999997</v>
      </c>
      <c r="I2564">
        <v>-1.67E-2</v>
      </c>
      <c r="J2564">
        <v>-2.2200000000000001E-2</v>
      </c>
      <c r="K2564">
        <v>-1.8159999999999999E-2</v>
      </c>
      <c r="L2564">
        <v>-9.7699999999999992E-3</v>
      </c>
      <c r="M2564">
        <v>-1.491E-2</v>
      </c>
      <c r="N2564">
        <v>-1.8249999999999999E-2</v>
      </c>
      <c r="O2564">
        <v>-5.1240000000000001E-2</v>
      </c>
      <c r="P2564">
        <v>2.946E-2</v>
      </c>
      <c r="Q2564">
        <v>-2.2530000000000001E-2</v>
      </c>
    </row>
    <row r="2565" spans="8:17" x14ac:dyDescent="0.25">
      <c r="H2565">
        <v>4.2699999999999996</v>
      </c>
      <c r="I2565">
        <v>-1.7129999999999999E-2</v>
      </c>
      <c r="J2565">
        <v>-2.1989999999999999E-2</v>
      </c>
      <c r="K2565">
        <v>-1.8689999999999998E-2</v>
      </c>
      <c r="L2565">
        <v>-8.3700000000000007E-3</v>
      </c>
      <c r="M2565">
        <v>-1.474E-2</v>
      </c>
      <c r="N2565">
        <v>-1.481E-2</v>
      </c>
      <c r="O2565">
        <v>-5.042E-2</v>
      </c>
      <c r="P2565">
        <v>2.9399999999999999E-2</v>
      </c>
      <c r="Q2565">
        <v>-2.1590000000000002E-2</v>
      </c>
    </row>
    <row r="2566" spans="8:17" x14ac:dyDescent="0.25">
      <c r="H2566">
        <v>4.2716700000000003</v>
      </c>
      <c r="I2566">
        <v>-1.7149999999999999E-2</v>
      </c>
      <c r="J2566">
        <v>-2.1649999999999999E-2</v>
      </c>
      <c r="K2566">
        <v>-1.9519999999999999E-2</v>
      </c>
      <c r="L2566">
        <v>-7.4099999999999999E-3</v>
      </c>
      <c r="M2566">
        <v>-1.4109999999999999E-2</v>
      </c>
      <c r="N2566">
        <v>-1.1560000000000001E-2</v>
      </c>
      <c r="O2566">
        <v>-4.8829999999999998E-2</v>
      </c>
      <c r="P2566">
        <v>2.9399999999999999E-2</v>
      </c>
      <c r="Q2566">
        <v>-2.1340000000000001E-2</v>
      </c>
    </row>
    <row r="2567" spans="8:17" x14ac:dyDescent="0.25">
      <c r="H2567">
        <v>4.2733299999999996</v>
      </c>
      <c r="I2567">
        <v>-1.6500000000000001E-2</v>
      </c>
      <c r="J2567">
        <v>-2.1260000000000001E-2</v>
      </c>
      <c r="K2567">
        <v>-2.0279999999999999E-2</v>
      </c>
      <c r="L2567">
        <v>-7.2199999999999999E-3</v>
      </c>
      <c r="M2567">
        <v>-1.3140000000000001E-2</v>
      </c>
      <c r="N2567">
        <v>-9.7099999999999999E-3</v>
      </c>
      <c r="O2567">
        <v>-4.675E-2</v>
      </c>
      <c r="P2567">
        <v>2.9649999999999999E-2</v>
      </c>
      <c r="Q2567">
        <v>-2.1610000000000001E-2</v>
      </c>
    </row>
    <row r="2568" spans="8:17" x14ac:dyDescent="0.25">
      <c r="H2568">
        <v>4.2750000000000004</v>
      </c>
      <c r="I2568">
        <v>-1.5010000000000001E-2</v>
      </c>
      <c r="J2568">
        <v>-2.0820000000000002E-2</v>
      </c>
      <c r="K2568">
        <v>-2.0449999999999999E-2</v>
      </c>
      <c r="L2568">
        <v>-7.5399999999999998E-3</v>
      </c>
      <c r="M2568">
        <v>-1.2149999999999999E-2</v>
      </c>
      <c r="N2568">
        <v>-9.4500000000000001E-3</v>
      </c>
      <c r="O2568">
        <v>-4.4560000000000002E-2</v>
      </c>
      <c r="P2568">
        <v>2.9960000000000001E-2</v>
      </c>
      <c r="Q2568">
        <v>-2.1729999999999999E-2</v>
      </c>
    </row>
    <row r="2569" spans="8:17" x14ac:dyDescent="0.25">
      <c r="H2569">
        <v>4.2766700000000002</v>
      </c>
      <c r="I2569">
        <v>-1.264E-2</v>
      </c>
      <c r="J2569">
        <v>-2.0199999999999999E-2</v>
      </c>
      <c r="K2569">
        <v>-1.985E-2</v>
      </c>
      <c r="L2569">
        <v>-7.92E-3</v>
      </c>
      <c r="M2569">
        <v>-1.159E-2</v>
      </c>
      <c r="N2569">
        <v>-1.0330000000000001E-2</v>
      </c>
      <c r="O2569">
        <v>-4.2840000000000003E-2</v>
      </c>
      <c r="P2569">
        <v>2.9870000000000001E-2</v>
      </c>
      <c r="Q2569">
        <v>-2.1239999999999998E-2</v>
      </c>
    </row>
    <row r="2570" spans="8:17" x14ac:dyDescent="0.25">
      <c r="H2570">
        <v>4.2783300000000004</v>
      </c>
      <c r="I2570">
        <v>-9.4800000000000006E-3</v>
      </c>
      <c r="J2570">
        <v>-1.9380000000000001E-2</v>
      </c>
      <c r="K2570">
        <v>-1.8960000000000001E-2</v>
      </c>
      <c r="L2570">
        <v>-8.3899999999999999E-3</v>
      </c>
      <c r="M2570">
        <v>-1.1520000000000001E-2</v>
      </c>
      <c r="N2570">
        <v>-1.159E-2</v>
      </c>
      <c r="O2570">
        <v>-4.2110000000000002E-2</v>
      </c>
      <c r="P2570">
        <v>2.9159999999999998E-2</v>
      </c>
      <c r="Q2570">
        <v>-2.043E-2</v>
      </c>
    </row>
    <row r="2571" spans="8:17" x14ac:dyDescent="0.25">
      <c r="H2571">
        <v>4.28</v>
      </c>
      <c r="I2571">
        <v>-5.4799999999999996E-3</v>
      </c>
      <c r="J2571">
        <v>-1.864E-2</v>
      </c>
      <c r="K2571">
        <v>-1.8540000000000001E-2</v>
      </c>
      <c r="L2571">
        <v>-9.4199999999999996E-3</v>
      </c>
      <c r="M2571">
        <v>-1.162E-2</v>
      </c>
      <c r="N2571">
        <v>-1.2829999999999999E-2</v>
      </c>
      <c r="O2571">
        <v>-4.2439999999999999E-2</v>
      </c>
      <c r="P2571">
        <v>2.8080000000000001E-2</v>
      </c>
      <c r="Q2571">
        <v>-2.0060000000000001E-2</v>
      </c>
    </row>
    <row r="2572" spans="8:17" x14ac:dyDescent="0.25">
      <c r="H2572">
        <v>4.2816700000000001</v>
      </c>
      <c r="I2572" s="1">
        <v>-7.2599999999999997E-4</v>
      </c>
      <c r="J2572">
        <v>-1.8489999999999999E-2</v>
      </c>
      <c r="K2572">
        <v>-1.8859999999999998E-2</v>
      </c>
      <c r="L2572">
        <v>-1.116E-2</v>
      </c>
      <c r="M2572">
        <v>-1.17E-2</v>
      </c>
      <c r="N2572">
        <v>-1.43E-2</v>
      </c>
      <c r="O2572">
        <v>-4.3580000000000001E-2</v>
      </c>
      <c r="P2572">
        <v>2.7E-2</v>
      </c>
      <c r="Q2572">
        <v>-2.0480000000000002E-2</v>
      </c>
    </row>
    <row r="2573" spans="8:17" x14ac:dyDescent="0.25">
      <c r="H2573">
        <v>4.2833300000000003</v>
      </c>
      <c r="I2573">
        <v>4.0699999999999998E-3</v>
      </c>
      <c r="J2573">
        <v>-1.9259999999999999E-2</v>
      </c>
      <c r="K2573">
        <v>-1.967E-2</v>
      </c>
      <c r="L2573">
        <v>-1.2959999999999999E-2</v>
      </c>
      <c r="M2573">
        <v>-1.204E-2</v>
      </c>
      <c r="N2573">
        <v>-1.6199999999999999E-2</v>
      </c>
      <c r="O2573">
        <v>-4.5199999999999997E-2</v>
      </c>
      <c r="P2573">
        <v>2.6259999999999999E-2</v>
      </c>
      <c r="Q2573">
        <v>-2.1229999999999999E-2</v>
      </c>
    </row>
    <row r="2574" spans="8:17" x14ac:dyDescent="0.25">
      <c r="H2574">
        <v>4.2850000000000001</v>
      </c>
      <c r="I2574">
        <v>7.8100000000000001E-3</v>
      </c>
      <c r="J2574">
        <v>-2.077E-2</v>
      </c>
      <c r="K2574">
        <v>-2.0670000000000001E-2</v>
      </c>
      <c r="L2574">
        <v>-1.379E-2</v>
      </c>
      <c r="M2574">
        <v>-1.277E-2</v>
      </c>
      <c r="N2574">
        <v>-1.8110000000000001E-2</v>
      </c>
      <c r="O2574">
        <v>-4.6829999999999997E-2</v>
      </c>
      <c r="P2574">
        <v>2.63E-2</v>
      </c>
      <c r="Q2574">
        <v>-2.1430000000000001E-2</v>
      </c>
    </row>
    <row r="2575" spans="8:17" x14ac:dyDescent="0.25">
      <c r="H2575">
        <v>4.28667</v>
      </c>
      <c r="I2575">
        <v>9.8799999999999999E-3</v>
      </c>
      <c r="J2575">
        <v>-2.2440000000000002E-2</v>
      </c>
      <c r="K2575">
        <v>-2.1569999999999999E-2</v>
      </c>
      <c r="L2575">
        <v>-1.307E-2</v>
      </c>
      <c r="M2575">
        <v>-1.3480000000000001E-2</v>
      </c>
      <c r="N2575">
        <v>-1.9290000000000002E-2</v>
      </c>
      <c r="O2575">
        <v>-4.8009999999999997E-2</v>
      </c>
      <c r="P2575">
        <v>2.758E-2</v>
      </c>
      <c r="Q2575">
        <v>-2.069E-2</v>
      </c>
    </row>
    <row r="2576" spans="8:17" x14ac:dyDescent="0.25">
      <c r="H2576">
        <v>4.2883300000000002</v>
      </c>
      <c r="I2576">
        <v>1.042E-2</v>
      </c>
      <c r="J2576">
        <v>-2.3779999999999999E-2</v>
      </c>
      <c r="K2576">
        <v>-2.2040000000000001E-2</v>
      </c>
      <c r="L2576">
        <v>-1.1050000000000001E-2</v>
      </c>
      <c r="M2576">
        <v>-1.354E-2</v>
      </c>
      <c r="N2576">
        <v>-1.9480000000000001E-2</v>
      </c>
      <c r="O2576">
        <v>-4.827E-2</v>
      </c>
      <c r="P2576">
        <v>2.9940000000000001E-2</v>
      </c>
      <c r="Q2576">
        <v>-1.942E-2</v>
      </c>
    </row>
    <row r="2577" spans="8:17" x14ac:dyDescent="0.25">
      <c r="H2577">
        <v>4.29</v>
      </c>
      <c r="I2577">
        <v>9.9600000000000001E-3</v>
      </c>
      <c r="J2577">
        <v>-2.46E-2</v>
      </c>
      <c r="K2577">
        <v>-2.1950000000000001E-2</v>
      </c>
      <c r="L2577">
        <v>-8.6E-3</v>
      </c>
      <c r="M2577">
        <v>-1.242E-2</v>
      </c>
      <c r="N2577">
        <v>-1.9060000000000001E-2</v>
      </c>
      <c r="O2577">
        <v>-4.7169999999999997E-2</v>
      </c>
      <c r="P2577">
        <v>3.2460000000000003E-2</v>
      </c>
      <c r="Q2577">
        <v>-1.8270000000000002E-2</v>
      </c>
    </row>
    <row r="2578" spans="8:17" x14ac:dyDescent="0.25">
      <c r="H2578">
        <v>4.2916699999999999</v>
      </c>
      <c r="I2578">
        <v>9.1199999999999996E-3</v>
      </c>
      <c r="J2578">
        <v>-2.4969999999999999E-2</v>
      </c>
      <c r="K2578">
        <v>-2.162E-2</v>
      </c>
      <c r="L2578">
        <v>-6.45E-3</v>
      </c>
      <c r="M2578">
        <v>-1.009E-2</v>
      </c>
      <c r="N2578">
        <v>-1.865E-2</v>
      </c>
      <c r="O2578">
        <v>-4.4889999999999999E-2</v>
      </c>
      <c r="P2578">
        <v>3.4329999999999999E-2</v>
      </c>
      <c r="Q2578">
        <v>-1.771E-2</v>
      </c>
    </row>
    <row r="2579" spans="8:17" x14ac:dyDescent="0.25">
      <c r="H2579">
        <v>4.2933300000000001</v>
      </c>
      <c r="I2579">
        <v>8.3300000000000006E-3</v>
      </c>
      <c r="J2579">
        <v>-2.4979999999999999E-2</v>
      </c>
      <c r="K2579">
        <v>-2.1479999999999999E-2</v>
      </c>
      <c r="L2579">
        <v>-5.0899999999999999E-3</v>
      </c>
      <c r="M2579">
        <v>-7.3000000000000001E-3</v>
      </c>
      <c r="N2579">
        <v>-1.8519999999999998E-2</v>
      </c>
      <c r="O2579">
        <v>-4.2180000000000002E-2</v>
      </c>
      <c r="P2579">
        <v>3.5479999999999998E-2</v>
      </c>
      <c r="Q2579">
        <v>-1.7909999999999999E-2</v>
      </c>
    </row>
    <row r="2580" spans="8:17" x14ac:dyDescent="0.25">
      <c r="H2580">
        <v>4.2949999999999999</v>
      </c>
      <c r="I2580">
        <v>7.5500000000000003E-3</v>
      </c>
      <c r="J2580">
        <v>-2.4590000000000001E-2</v>
      </c>
      <c r="K2580">
        <v>-2.1309999999999999E-2</v>
      </c>
      <c r="L2580">
        <v>-4.9500000000000004E-3</v>
      </c>
      <c r="M2580">
        <v>-5.2700000000000004E-3</v>
      </c>
      <c r="N2580">
        <v>-1.8440000000000002E-2</v>
      </c>
      <c r="O2580">
        <v>-3.9609999999999999E-2</v>
      </c>
      <c r="P2580">
        <v>3.635E-2</v>
      </c>
      <c r="Q2580">
        <v>-1.8540000000000001E-2</v>
      </c>
    </row>
    <row r="2581" spans="8:17" x14ac:dyDescent="0.25">
      <c r="H2581">
        <v>4.2966699999999998</v>
      </c>
      <c r="I2581">
        <v>6.7499999999999999E-3</v>
      </c>
      <c r="J2581">
        <v>-2.3570000000000001E-2</v>
      </c>
      <c r="K2581">
        <v>-2.0459999999999999E-2</v>
      </c>
      <c r="L2581">
        <v>-6.1700000000000001E-3</v>
      </c>
      <c r="M2581">
        <v>-5.0099999999999997E-3</v>
      </c>
      <c r="N2581">
        <v>-1.8079999999999999E-2</v>
      </c>
      <c r="O2581">
        <v>-3.7409999999999999E-2</v>
      </c>
      <c r="P2581">
        <v>3.705E-2</v>
      </c>
      <c r="Q2581">
        <v>-1.908E-2</v>
      </c>
    </row>
    <row r="2582" spans="8:17" x14ac:dyDescent="0.25">
      <c r="H2582">
        <v>4.29833</v>
      </c>
      <c r="I2582">
        <v>6.0499999999999998E-3</v>
      </c>
      <c r="J2582">
        <v>-2.2009999999999998E-2</v>
      </c>
      <c r="K2582">
        <v>-1.8970000000000001E-2</v>
      </c>
      <c r="L2582">
        <v>-8.3999999999999995E-3</v>
      </c>
      <c r="M2582">
        <v>-6.6600000000000001E-3</v>
      </c>
      <c r="N2582">
        <v>-1.7469999999999999E-2</v>
      </c>
      <c r="O2582">
        <v>-3.6060000000000002E-2</v>
      </c>
      <c r="P2582">
        <v>3.7080000000000002E-2</v>
      </c>
      <c r="Q2582">
        <v>-1.9380000000000001E-2</v>
      </c>
    </row>
    <row r="2583" spans="8:17" x14ac:dyDescent="0.25">
      <c r="H2583">
        <v>4.3</v>
      </c>
      <c r="I2583">
        <v>5.4900000000000001E-3</v>
      </c>
      <c r="J2583">
        <v>-2.0629999999999999E-2</v>
      </c>
      <c r="K2583">
        <v>-1.7770000000000001E-2</v>
      </c>
      <c r="L2583">
        <v>-1.0999999999999999E-2</v>
      </c>
      <c r="M2583">
        <v>-9.2599999999999991E-3</v>
      </c>
      <c r="N2583">
        <v>-1.7129999999999999E-2</v>
      </c>
      <c r="O2583">
        <v>-3.6360000000000003E-2</v>
      </c>
      <c r="P2583">
        <v>3.5920000000000001E-2</v>
      </c>
      <c r="Q2583">
        <v>-1.9650000000000001E-2</v>
      </c>
    </row>
    <row r="2584" spans="8:17" x14ac:dyDescent="0.25">
      <c r="H2584">
        <v>4.3016699999999997</v>
      </c>
      <c r="I2584">
        <v>4.9899999999999996E-3</v>
      </c>
      <c r="J2584">
        <v>-2.0240000000000001E-2</v>
      </c>
      <c r="K2584">
        <v>-1.7760000000000001E-2</v>
      </c>
      <c r="L2584">
        <v>-1.336E-2</v>
      </c>
      <c r="M2584">
        <v>-1.123E-2</v>
      </c>
      <c r="N2584">
        <v>-1.7659999999999999E-2</v>
      </c>
      <c r="O2584">
        <v>-3.8379999999999997E-2</v>
      </c>
      <c r="P2584">
        <v>3.356E-2</v>
      </c>
      <c r="Q2584">
        <v>-1.9890000000000001E-2</v>
      </c>
    </row>
    <row r="2585" spans="8:17" x14ac:dyDescent="0.25">
      <c r="H2585">
        <v>4.3033299999999999</v>
      </c>
      <c r="I2585">
        <v>4.2599999999999999E-3</v>
      </c>
      <c r="J2585">
        <v>-2.0969999999999999E-2</v>
      </c>
      <c r="K2585">
        <v>-1.8839999999999999E-2</v>
      </c>
      <c r="L2585">
        <v>-1.4880000000000001E-2</v>
      </c>
      <c r="M2585">
        <v>-1.1469999999999999E-2</v>
      </c>
      <c r="N2585">
        <v>-1.9050000000000001E-2</v>
      </c>
      <c r="O2585">
        <v>-4.1110000000000001E-2</v>
      </c>
      <c r="P2585">
        <v>3.0519999999999999E-2</v>
      </c>
      <c r="Q2585">
        <v>-1.9820000000000001E-2</v>
      </c>
    </row>
    <row r="2586" spans="8:17" x14ac:dyDescent="0.25">
      <c r="H2586">
        <v>4.3049999999999997</v>
      </c>
      <c r="I2586">
        <v>2.7299999999999998E-3</v>
      </c>
      <c r="J2586">
        <v>-2.2239999999999999E-2</v>
      </c>
      <c r="K2586">
        <v>-1.9970000000000002E-2</v>
      </c>
      <c r="L2586">
        <v>-1.5100000000000001E-2</v>
      </c>
      <c r="M2586">
        <v>-1.004E-2</v>
      </c>
      <c r="N2586">
        <v>-2.078E-2</v>
      </c>
      <c r="O2586">
        <v>-4.3180000000000003E-2</v>
      </c>
      <c r="P2586">
        <v>2.759E-2</v>
      </c>
      <c r="Q2586">
        <v>-1.9400000000000001E-2</v>
      </c>
    </row>
    <row r="2587" spans="8:17" x14ac:dyDescent="0.25">
      <c r="H2587">
        <v>4.3066700000000004</v>
      </c>
      <c r="I2587" s="1">
        <v>4.5600000000000003E-4</v>
      </c>
      <c r="J2587">
        <v>-2.35E-2</v>
      </c>
      <c r="K2587">
        <v>-2.009E-2</v>
      </c>
      <c r="L2587">
        <v>-1.418E-2</v>
      </c>
      <c r="M2587">
        <v>-7.77E-3</v>
      </c>
      <c r="N2587">
        <v>-2.2329999999999999E-2</v>
      </c>
      <c r="O2587">
        <v>-4.3779999999999999E-2</v>
      </c>
      <c r="P2587">
        <v>2.5649999999999999E-2</v>
      </c>
      <c r="Q2587">
        <v>-1.907E-2</v>
      </c>
    </row>
    <row r="2588" spans="8:17" x14ac:dyDescent="0.25">
      <c r="H2588">
        <v>4.3083299999999998</v>
      </c>
      <c r="I2588">
        <v>-1.64E-3</v>
      </c>
      <c r="J2588">
        <v>-2.462E-2</v>
      </c>
      <c r="K2588">
        <v>-1.9019999999999999E-2</v>
      </c>
      <c r="L2588">
        <v>-1.2840000000000001E-2</v>
      </c>
      <c r="M2588">
        <v>-5.5500000000000002E-3</v>
      </c>
      <c r="N2588">
        <v>-2.341E-2</v>
      </c>
      <c r="O2588">
        <v>-4.3060000000000001E-2</v>
      </c>
      <c r="P2588">
        <v>2.5440000000000001E-2</v>
      </c>
      <c r="Q2588">
        <v>-1.9130000000000001E-2</v>
      </c>
    </row>
    <row r="2589" spans="8:17" x14ac:dyDescent="0.25">
      <c r="H2589">
        <v>4.3099999999999996</v>
      </c>
      <c r="I2589">
        <v>-2.6800000000000001E-3</v>
      </c>
      <c r="J2589">
        <v>-2.562E-2</v>
      </c>
      <c r="K2589">
        <v>-1.737E-2</v>
      </c>
      <c r="L2589">
        <v>-1.1730000000000001E-2</v>
      </c>
      <c r="M2589">
        <v>-3.8700000000000002E-3</v>
      </c>
      <c r="N2589">
        <v>-2.3740000000000001E-2</v>
      </c>
      <c r="O2589">
        <v>-4.1930000000000002E-2</v>
      </c>
      <c r="P2589">
        <v>2.7119999999999998E-2</v>
      </c>
      <c r="Q2589">
        <v>-1.9349999999999999E-2</v>
      </c>
    </row>
    <row r="2590" spans="8:17" x14ac:dyDescent="0.25">
      <c r="H2590">
        <v>4.3116700000000003</v>
      </c>
      <c r="I2590">
        <v>-2.5400000000000002E-3</v>
      </c>
      <c r="J2590">
        <v>-2.631E-2</v>
      </c>
      <c r="K2590">
        <v>-1.5900000000000001E-2</v>
      </c>
      <c r="L2590">
        <v>-1.115E-2</v>
      </c>
      <c r="M2590">
        <v>-2.7499999999999998E-3</v>
      </c>
      <c r="N2590">
        <v>-2.3310000000000001E-2</v>
      </c>
      <c r="O2590">
        <v>-4.1349999999999998E-2</v>
      </c>
      <c r="P2590">
        <v>2.981E-2</v>
      </c>
      <c r="Q2590">
        <v>-1.942E-2</v>
      </c>
    </row>
    <row r="2591" spans="8:17" x14ac:dyDescent="0.25">
      <c r="H2591">
        <v>4.3133299999999997</v>
      </c>
      <c r="I2591">
        <v>-1.6100000000000001E-3</v>
      </c>
      <c r="J2591">
        <v>-2.6370000000000001E-2</v>
      </c>
      <c r="K2591">
        <v>-1.508E-2</v>
      </c>
      <c r="L2591">
        <v>-1.115E-2</v>
      </c>
      <c r="M2591">
        <v>-2E-3</v>
      </c>
      <c r="N2591">
        <v>-2.247E-2</v>
      </c>
      <c r="O2591">
        <v>-4.1739999999999999E-2</v>
      </c>
      <c r="P2591">
        <v>3.2050000000000002E-2</v>
      </c>
      <c r="Q2591">
        <v>-1.9369999999999998E-2</v>
      </c>
    </row>
    <row r="2592" spans="8:17" x14ac:dyDescent="0.25">
      <c r="H2592">
        <v>4.3150000000000004</v>
      </c>
      <c r="I2592" s="1">
        <v>-4.3300000000000001E-4</v>
      </c>
      <c r="J2592">
        <v>-2.5729999999999999E-2</v>
      </c>
      <c r="K2592">
        <v>-1.511E-2</v>
      </c>
      <c r="L2592">
        <v>-1.1480000000000001E-2</v>
      </c>
      <c r="M2592">
        <v>-1.6199999999999999E-3</v>
      </c>
      <c r="N2592">
        <v>-2.171E-2</v>
      </c>
      <c r="O2592">
        <v>-4.3090000000000003E-2</v>
      </c>
      <c r="P2592">
        <v>3.2800000000000003E-2</v>
      </c>
      <c r="Q2592">
        <v>-1.9400000000000001E-2</v>
      </c>
    </row>
    <row r="2593" spans="8:17" x14ac:dyDescent="0.25">
      <c r="H2593">
        <v>4.3166700000000002</v>
      </c>
      <c r="I2593" s="1">
        <v>3.7199999999999999E-4</v>
      </c>
      <c r="J2593">
        <v>-2.4910000000000002E-2</v>
      </c>
      <c r="K2593">
        <v>-1.575E-2</v>
      </c>
      <c r="L2593">
        <v>-1.1679999999999999E-2</v>
      </c>
      <c r="M2593">
        <v>-1.92E-3</v>
      </c>
      <c r="N2593">
        <v>-2.1260000000000001E-2</v>
      </c>
      <c r="O2593">
        <v>-4.5199999999999997E-2</v>
      </c>
      <c r="P2593">
        <v>3.2059999999999998E-2</v>
      </c>
      <c r="Q2593">
        <v>-1.9570000000000001E-2</v>
      </c>
    </row>
    <row r="2594" spans="8:17" x14ac:dyDescent="0.25">
      <c r="H2594">
        <v>4.3183299999999996</v>
      </c>
      <c r="I2594" s="1">
        <v>4.6700000000000002E-4</v>
      </c>
      <c r="J2594">
        <v>-2.4559999999999998E-2</v>
      </c>
      <c r="K2594">
        <v>-1.6369999999999999E-2</v>
      </c>
      <c r="L2594">
        <v>-1.153E-2</v>
      </c>
      <c r="M2594">
        <v>-3.14E-3</v>
      </c>
      <c r="N2594">
        <v>-2.121E-2</v>
      </c>
      <c r="O2594">
        <v>-4.7539999999999999E-2</v>
      </c>
      <c r="P2594">
        <v>3.0720000000000001E-2</v>
      </c>
      <c r="Q2594">
        <v>-1.992E-2</v>
      </c>
    </row>
    <row r="2595" spans="8:17" x14ac:dyDescent="0.25">
      <c r="H2595">
        <v>4.32</v>
      </c>
      <c r="I2595" s="1">
        <v>2.2699999999999999E-4</v>
      </c>
      <c r="J2595">
        <v>-2.4750000000000001E-2</v>
      </c>
      <c r="K2595">
        <v>-1.644E-2</v>
      </c>
      <c r="L2595">
        <v>-1.136E-2</v>
      </c>
      <c r="M2595">
        <v>-5.0000000000000001E-3</v>
      </c>
      <c r="N2595">
        <v>-2.1559999999999999E-2</v>
      </c>
      <c r="O2595">
        <v>-4.9360000000000001E-2</v>
      </c>
      <c r="P2595">
        <v>2.9950000000000001E-2</v>
      </c>
      <c r="Q2595">
        <v>-2.053E-2</v>
      </c>
    </row>
    <row r="2596" spans="8:17" x14ac:dyDescent="0.25">
      <c r="H2596">
        <v>4.3216700000000001</v>
      </c>
      <c r="I2596" s="1">
        <v>3.6299999999999999E-4</v>
      </c>
      <c r="J2596">
        <v>-2.5139999999999999E-2</v>
      </c>
      <c r="K2596">
        <v>-1.5890000000000001E-2</v>
      </c>
      <c r="L2596">
        <v>-1.142E-2</v>
      </c>
      <c r="M2596">
        <v>-6.62E-3</v>
      </c>
      <c r="N2596">
        <v>-2.2200000000000001E-2</v>
      </c>
      <c r="O2596">
        <v>-5.0290000000000001E-2</v>
      </c>
      <c r="P2596">
        <v>3.031E-2</v>
      </c>
      <c r="Q2596">
        <v>-2.1340000000000001E-2</v>
      </c>
    </row>
    <row r="2597" spans="8:17" x14ac:dyDescent="0.25">
      <c r="H2597">
        <v>4.3233300000000003</v>
      </c>
      <c r="I2597">
        <v>1.0200000000000001E-3</v>
      </c>
      <c r="J2597">
        <v>-2.5559999999999999E-2</v>
      </c>
      <c r="K2597">
        <v>-1.508E-2</v>
      </c>
      <c r="L2597">
        <v>-1.149E-2</v>
      </c>
      <c r="M2597">
        <v>-7.28E-3</v>
      </c>
      <c r="N2597">
        <v>-2.2950000000000002E-2</v>
      </c>
      <c r="O2597">
        <v>-5.0439999999999999E-2</v>
      </c>
      <c r="P2597">
        <v>3.1130000000000001E-2</v>
      </c>
      <c r="Q2597">
        <v>-2.2120000000000001E-2</v>
      </c>
    </row>
    <row r="2598" spans="8:17" x14ac:dyDescent="0.25">
      <c r="H2598">
        <v>4.3250000000000002</v>
      </c>
      <c r="I2598">
        <v>1.6999999999999999E-3</v>
      </c>
      <c r="J2598">
        <v>-2.613E-2</v>
      </c>
      <c r="K2598">
        <v>-1.443E-2</v>
      </c>
      <c r="L2598">
        <v>-1.129E-2</v>
      </c>
      <c r="M2598">
        <v>-7.1500000000000001E-3</v>
      </c>
      <c r="N2598">
        <v>-2.3609999999999999E-2</v>
      </c>
      <c r="O2598">
        <v>-5.0160000000000003E-2</v>
      </c>
      <c r="P2598">
        <v>3.1260000000000003E-2</v>
      </c>
      <c r="Q2598">
        <v>-2.2409999999999999E-2</v>
      </c>
    </row>
    <row r="2599" spans="8:17" x14ac:dyDescent="0.25">
      <c r="H2599">
        <v>4.32667</v>
      </c>
      <c r="I2599">
        <v>1.97E-3</v>
      </c>
      <c r="J2599">
        <v>-2.6859999999999998E-2</v>
      </c>
      <c r="K2599">
        <v>-1.4109999999999999E-2</v>
      </c>
      <c r="L2599">
        <v>-1.0970000000000001E-2</v>
      </c>
      <c r="M2599">
        <v>-6.9199999999999999E-3</v>
      </c>
      <c r="N2599">
        <v>-2.3980000000000001E-2</v>
      </c>
      <c r="O2599">
        <v>-0.05</v>
      </c>
      <c r="P2599">
        <v>3.0249999999999999E-2</v>
      </c>
      <c r="Q2599">
        <v>-2.18E-2</v>
      </c>
    </row>
    <row r="2600" spans="8:17" x14ac:dyDescent="0.25">
      <c r="H2600">
        <v>4.3283300000000002</v>
      </c>
      <c r="I2600">
        <v>1.9300000000000001E-3</v>
      </c>
      <c r="J2600">
        <v>-2.7279999999999999E-2</v>
      </c>
      <c r="K2600">
        <v>-1.393E-2</v>
      </c>
      <c r="L2600">
        <v>-1.0699999999999999E-2</v>
      </c>
      <c r="M2600">
        <v>-6.9499999999999996E-3</v>
      </c>
      <c r="N2600">
        <v>-2.393E-2</v>
      </c>
      <c r="O2600">
        <v>-5.04E-2</v>
      </c>
      <c r="P2600">
        <v>2.8500000000000001E-2</v>
      </c>
      <c r="Q2600">
        <v>-2.0330000000000001E-2</v>
      </c>
    </row>
    <row r="2601" spans="8:17" x14ac:dyDescent="0.25">
      <c r="H2601">
        <v>4.33</v>
      </c>
      <c r="I2601">
        <v>1.9E-3</v>
      </c>
      <c r="J2601">
        <v>-2.691E-2</v>
      </c>
      <c r="K2601">
        <v>-1.3599999999999999E-2</v>
      </c>
      <c r="L2601">
        <v>-1.048E-2</v>
      </c>
      <c r="M2601">
        <v>-7.2700000000000004E-3</v>
      </c>
      <c r="N2601">
        <v>-2.3519999999999999E-2</v>
      </c>
      <c r="O2601">
        <v>-5.1119999999999999E-2</v>
      </c>
      <c r="P2601">
        <v>2.657E-2</v>
      </c>
      <c r="Q2601">
        <v>-1.8579999999999999E-2</v>
      </c>
    </row>
    <row r="2602" spans="8:17" x14ac:dyDescent="0.25">
      <c r="H2602">
        <v>4.3316699999999999</v>
      </c>
      <c r="I2602">
        <v>1.9400000000000001E-3</v>
      </c>
      <c r="J2602">
        <v>-2.5520000000000001E-2</v>
      </c>
      <c r="K2602">
        <v>-1.3220000000000001E-2</v>
      </c>
      <c r="L2602">
        <v>-1.027E-2</v>
      </c>
      <c r="M2602">
        <v>-7.9699999999999997E-3</v>
      </c>
      <c r="N2602">
        <v>-2.2849999999999999E-2</v>
      </c>
      <c r="O2602">
        <v>-5.1240000000000001E-2</v>
      </c>
      <c r="P2602">
        <v>2.4760000000000001E-2</v>
      </c>
      <c r="Q2602">
        <v>-1.7399999999999999E-2</v>
      </c>
    </row>
    <row r="2603" spans="8:17" x14ac:dyDescent="0.25">
      <c r="H2603">
        <v>4.3333300000000001</v>
      </c>
      <c r="I2603">
        <v>1.89E-3</v>
      </c>
      <c r="J2603">
        <v>-2.315E-2</v>
      </c>
      <c r="K2603">
        <v>-1.3089999999999999E-2</v>
      </c>
      <c r="L2603">
        <v>-9.7199999999999995E-3</v>
      </c>
      <c r="M2603">
        <v>-8.94E-3</v>
      </c>
      <c r="N2603">
        <v>-2.2100000000000002E-2</v>
      </c>
      <c r="O2603">
        <v>-4.9950000000000001E-2</v>
      </c>
      <c r="P2603">
        <v>2.3279999999999999E-2</v>
      </c>
      <c r="Q2603">
        <v>-1.7430000000000001E-2</v>
      </c>
    </row>
    <row r="2604" spans="8:17" x14ac:dyDescent="0.25">
      <c r="H2604">
        <v>4.335</v>
      </c>
      <c r="I2604">
        <v>1.57E-3</v>
      </c>
      <c r="J2604">
        <v>-2.0070000000000001E-2</v>
      </c>
      <c r="K2604">
        <v>-1.32E-2</v>
      </c>
      <c r="L2604">
        <v>-8.3199999999999993E-3</v>
      </c>
      <c r="M2604">
        <v>-9.6799999999999994E-3</v>
      </c>
      <c r="N2604">
        <v>-2.1430000000000001E-2</v>
      </c>
      <c r="O2604">
        <v>-4.7390000000000002E-2</v>
      </c>
      <c r="P2604">
        <v>2.2339999999999999E-2</v>
      </c>
      <c r="Q2604">
        <v>-1.8589999999999999E-2</v>
      </c>
    </row>
    <row r="2605" spans="8:17" x14ac:dyDescent="0.25">
      <c r="H2605">
        <v>4.3366699999999998</v>
      </c>
      <c r="I2605" s="1">
        <v>9.6000000000000002E-4</v>
      </c>
      <c r="J2605">
        <v>-1.694E-2</v>
      </c>
      <c r="K2605">
        <v>-1.3259999999999999E-2</v>
      </c>
      <c r="L2605">
        <v>-6.2899999999999996E-3</v>
      </c>
      <c r="M2605">
        <v>-9.8600000000000007E-3</v>
      </c>
      <c r="N2605">
        <v>-2.077E-2</v>
      </c>
      <c r="O2605">
        <v>-4.4679999999999997E-2</v>
      </c>
      <c r="P2605">
        <v>2.2120000000000001E-2</v>
      </c>
      <c r="Q2605">
        <v>-2.0299999999999999E-2</v>
      </c>
    </row>
    <row r="2606" spans="8:17" x14ac:dyDescent="0.25">
      <c r="H2606">
        <v>4.33833</v>
      </c>
      <c r="I2606" s="1">
        <v>2.0699999999999999E-4</v>
      </c>
      <c r="J2606">
        <v>-1.4670000000000001E-2</v>
      </c>
      <c r="K2606">
        <v>-1.32E-2</v>
      </c>
      <c r="L2606">
        <v>-4.6800000000000001E-3</v>
      </c>
      <c r="M2606">
        <v>-9.6600000000000002E-3</v>
      </c>
      <c r="N2606">
        <v>-1.9980000000000001E-2</v>
      </c>
      <c r="O2606">
        <v>-4.3029999999999999E-2</v>
      </c>
      <c r="P2606">
        <v>2.2429999999999999E-2</v>
      </c>
      <c r="Q2606">
        <v>-2.2110000000000001E-2</v>
      </c>
    </row>
    <row r="2607" spans="8:17" x14ac:dyDescent="0.25">
      <c r="H2607">
        <v>4.34</v>
      </c>
      <c r="I2607" s="1">
        <v>-2.4800000000000001E-4</v>
      </c>
      <c r="J2607">
        <v>-1.388E-2</v>
      </c>
      <c r="K2607">
        <v>-1.345E-2</v>
      </c>
      <c r="L2607">
        <v>-4.3699999999999998E-3</v>
      </c>
      <c r="M2607">
        <v>-9.4699999999999993E-3</v>
      </c>
      <c r="N2607">
        <v>-1.9189999999999999E-2</v>
      </c>
      <c r="O2607">
        <v>-4.2939999999999999E-2</v>
      </c>
      <c r="P2607">
        <v>2.282E-2</v>
      </c>
      <c r="Q2607">
        <v>-2.3769999999999999E-2</v>
      </c>
    </row>
    <row r="2608" spans="8:17" x14ac:dyDescent="0.25">
      <c r="H2608">
        <v>4.3416699999999997</v>
      </c>
      <c r="I2608" s="1">
        <v>-4.1999999999999998E-5</v>
      </c>
      <c r="J2608">
        <v>-1.4460000000000001E-2</v>
      </c>
      <c r="K2608">
        <v>-1.4420000000000001E-2</v>
      </c>
      <c r="L2608">
        <v>-5.1599999999999997E-3</v>
      </c>
      <c r="M2608">
        <v>-9.58E-3</v>
      </c>
      <c r="N2608">
        <v>-1.848E-2</v>
      </c>
      <c r="O2608">
        <v>-4.4170000000000001E-2</v>
      </c>
      <c r="P2608">
        <v>2.3210000000000001E-2</v>
      </c>
      <c r="Q2608">
        <v>-2.487E-2</v>
      </c>
    </row>
    <row r="2609" spans="8:17" x14ac:dyDescent="0.25">
      <c r="H2609">
        <v>4.3433299999999999</v>
      </c>
      <c r="I2609" s="1">
        <v>7.1000000000000002E-4</v>
      </c>
      <c r="J2609">
        <v>-1.5640000000000001E-2</v>
      </c>
      <c r="K2609">
        <v>-1.5959999999999998E-2</v>
      </c>
      <c r="L2609">
        <v>-6.3200000000000001E-3</v>
      </c>
      <c r="M2609">
        <v>-1.004E-2</v>
      </c>
      <c r="N2609">
        <v>-1.7770000000000001E-2</v>
      </c>
      <c r="O2609">
        <v>-4.6019999999999998E-2</v>
      </c>
      <c r="P2609">
        <v>2.383E-2</v>
      </c>
      <c r="Q2609">
        <v>-2.503E-2</v>
      </c>
    </row>
    <row r="2610" spans="8:17" x14ac:dyDescent="0.25">
      <c r="H2610">
        <v>4.3449999999999998</v>
      </c>
      <c r="I2610">
        <v>1.74E-3</v>
      </c>
      <c r="J2610">
        <v>-1.6549999999999999E-2</v>
      </c>
      <c r="K2610">
        <v>-1.762E-2</v>
      </c>
      <c r="L2610">
        <v>-7.2899999999999996E-3</v>
      </c>
      <c r="M2610">
        <v>-1.0619999999999999E-2</v>
      </c>
      <c r="N2610">
        <v>-1.7049999999999999E-2</v>
      </c>
      <c r="O2610">
        <v>-4.7530000000000003E-2</v>
      </c>
      <c r="P2610">
        <v>2.4670000000000001E-2</v>
      </c>
      <c r="Q2610">
        <v>-2.445E-2</v>
      </c>
    </row>
    <row r="2611" spans="8:17" x14ac:dyDescent="0.25">
      <c r="H2611">
        <v>4.3466699999999996</v>
      </c>
      <c r="I2611">
        <v>3.0699999999999998E-3</v>
      </c>
      <c r="J2611">
        <v>-1.6650000000000002E-2</v>
      </c>
      <c r="K2611">
        <v>-1.925E-2</v>
      </c>
      <c r="L2611">
        <v>-7.7799999999999996E-3</v>
      </c>
      <c r="M2611">
        <v>-1.057E-2</v>
      </c>
      <c r="N2611">
        <v>-1.6580000000000001E-2</v>
      </c>
      <c r="O2611">
        <v>-4.8009999999999997E-2</v>
      </c>
      <c r="P2611">
        <v>2.5399999999999999E-2</v>
      </c>
      <c r="Q2611">
        <v>-2.4060000000000002E-2</v>
      </c>
    </row>
    <row r="2612" spans="8:17" x14ac:dyDescent="0.25">
      <c r="H2612">
        <v>4.3483299999999998</v>
      </c>
      <c r="I2612">
        <v>4.6800000000000001E-3</v>
      </c>
      <c r="J2612">
        <v>-1.5709999999999998E-2</v>
      </c>
      <c r="K2612">
        <v>-2.0979999999999999E-2</v>
      </c>
      <c r="L2612">
        <v>-7.8499999999999993E-3</v>
      </c>
      <c r="M2612">
        <v>-9.3699999999999999E-3</v>
      </c>
      <c r="N2612">
        <v>-1.6809999999999999E-2</v>
      </c>
      <c r="O2612">
        <v>-4.752E-2</v>
      </c>
      <c r="P2612">
        <v>2.5700000000000001E-2</v>
      </c>
      <c r="Q2612">
        <v>-2.486E-2</v>
      </c>
    </row>
    <row r="2613" spans="8:17" x14ac:dyDescent="0.25">
      <c r="H2613">
        <v>4.3499999999999996</v>
      </c>
      <c r="I2613">
        <v>6.1199999999999996E-3</v>
      </c>
      <c r="J2613">
        <v>-1.3820000000000001E-2</v>
      </c>
      <c r="K2613">
        <v>-2.3040000000000001E-2</v>
      </c>
      <c r="L2613">
        <v>-8.1300000000000001E-3</v>
      </c>
      <c r="M2613">
        <v>-7.43E-3</v>
      </c>
      <c r="N2613">
        <v>-1.805E-2</v>
      </c>
      <c r="O2613">
        <v>-4.6929999999999999E-2</v>
      </c>
      <c r="P2613">
        <v>2.5530000000000001E-2</v>
      </c>
      <c r="Q2613">
        <v>-2.7060000000000001E-2</v>
      </c>
    </row>
    <row r="2614" spans="8:17" x14ac:dyDescent="0.25">
      <c r="H2614">
        <v>4.3516700000000004</v>
      </c>
      <c r="I2614">
        <v>6.9300000000000004E-3</v>
      </c>
      <c r="J2614">
        <v>-1.146E-2</v>
      </c>
      <c r="K2614">
        <v>-2.5389999999999999E-2</v>
      </c>
      <c r="L2614">
        <v>-9.1999999999999998E-3</v>
      </c>
      <c r="M2614">
        <v>-5.77E-3</v>
      </c>
      <c r="N2614">
        <v>-2.0060000000000001E-2</v>
      </c>
      <c r="O2614">
        <v>-4.7109999999999999E-2</v>
      </c>
      <c r="P2614">
        <v>2.5190000000000001E-2</v>
      </c>
      <c r="Q2614">
        <v>-2.989E-2</v>
      </c>
    </row>
    <row r="2615" spans="8:17" x14ac:dyDescent="0.25">
      <c r="H2615">
        <v>4.3533299999999997</v>
      </c>
      <c r="I2615">
        <v>7.2199999999999999E-3</v>
      </c>
      <c r="J2615">
        <v>-9.5499999999999995E-3</v>
      </c>
      <c r="K2615">
        <v>-2.7359999999999999E-2</v>
      </c>
      <c r="L2615">
        <v>-1.099E-2</v>
      </c>
      <c r="M2615">
        <v>-5.0499999999999998E-3</v>
      </c>
      <c r="N2615">
        <v>-2.2079999999999999E-2</v>
      </c>
      <c r="O2615">
        <v>-4.8120000000000003E-2</v>
      </c>
      <c r="P2615">
        <v>2.503E-2</v>
      </c>
      <c r="Q2615">
        <v>-3.2169999999999997E-2</v>
      </c>
    </row>
    <row r="2616" spans="8:17" x14ac:dyDescent="0.25">
      <c r="H2616">
        <v>4.3550000000000004</v>
      </c>
      <c r="I2616">
        <v>7.3400000000000002E-3</v>
      </c>
      <c r="J2616">
        <v>-9.0600000000000003E-3</v>
      </c>
      <c r="K2616">
        <v>-2.8219999999999999E-2</v>
      </c>
      <c r="L2616">
        <v>-1.2710000000000001E-2</v>
      </c>
      <c r="M2616">
        <v>-5.0800000000000003E-3</v>
      </c>
      <c r="N2616">
        <v>-2.3279999999999999E-2</v>
      </c>
      <c r="O2616">
        <v>-4.9459999999999997E-2</v>
      </c>
      <c r="P2616">
        <v>2.495E-2</v>
      </c>
      <c r="Q2616">
        <v>-3.3009999999999998E-2</v>
      </c>
    </row>
    <row r="2617" spans="8:17" x14ac:dyDescent="0.25">
      <c r="H2617">
        <v>4.3566700000000003</v>
      </c>
      <c r="I2617">
        <v>7.3099999999999997E-3</v>
      </c>
      <c r="J2617">
        <v>-1.04E-2</v>
      </c>
      <c r="K2617">
        <v>-2.7720000000000002E-2</v>
      </c>
      <c r="L2617">
        <v>-1.3610000000000001E-2</v>
      </c>
      <c r="M2617">
        <v>-5.2900000000000004E-3</v>
      </c>
      <c r="N2617">
        <v>-2.325E-2</v>
      </c>
      <c r="O2617">
        <v>-5.0790000000000002E-2</v>
      </c>
      <c r="P2617">
        <v>2.453E-2</v>
      </c>
      <c r="Q2617">
        <v>-3.2239999999999998E-2</v>
      </c>
    </row>
    <row r="2618" spans="8:17" x14ac:dyDescent="0.25">
      <c r="H2618">
        <v>4.3583299999999996</v>
      </c>
      <c r="I2618">
        <v>6.7499999999999999E-3</v>
      </c>
      <c r="J2618">
        <v>-1.302E-2</v>
      </c>
      <c r="K2618">
        <v>-2.6100000000000002E-2</v>
      </c>
      <c r="L2618">
        <v>-1.357E-2</v>
      </c>
      <c r="M2618">
        <v>-5.4200000000000003E-3</v>
      </c>
      <c r="N2618">
        <v>-2.231E-2</v>
      </c>
      <c r="O2618">
        <v>-5.1950000000000003E-2</v>
      </c>
      <c r="P2618">
        <v>2.3550000000000001E-2</v>
      </c>
      <c r="Q2618">
        <v>-3.0200000000000001E-2</v>
      </c>
    </row>
    <row r="2619" spans="8:17" x14ac:dyDescent="0.25">
      <c r="H2619">
        <v>4.3600000000000003</v>
      </c>
      <c r="I2619">
        <v>5.3400000000000001E-3</v>
      </c>
      <c r="J2619">
        <v>-1.5820000000000001E-2</v>
      </c>
      <c r="K2619">
        <v>-2.3730000000000001E-2</v>
      </c>
      <c r="L2619">
        <v>-1.2880000000000001E-2</v>
      </c>
      <c r="M2619">
        <v>-5.3499999999999997E-3</v>
      </c>
      <c r="N2619">
        <v>-2.1139999999999999E-2</v>
      </c>
      <c r="O2619">
        <v>-5.2760000000000001E-2</v>
      </c>
      <c r="P2619">
        <v>2.2190000000000001E-2</v>
      </c>
      <c r="Q2619">
        <v>-2.7689999999999999E-2</v>
      </c>
    </row>
    <row r="2620" spans="8:17" x14ac:dyDescent="0.25">
      <c r="H2620">
        <v>4.3616700000000002</v>
      </c>
      <c r="I2620">
        <v>3.0999999999999999E-3</v>
      </c>
      <c r="J2620">
        <v>-1.7919999999999998E-2</v>
      </c>
      <c r="K2620">
        <v>-2.1149999999999999E-2</v>
      </c>
      <c r="L2620">
        <v>-1.192E-2</v>
      </c>
      <c r="M2620">
        <v>-4.9899999999999996E-3</v>
      </c>
      <c r="N2620">
        <v>-2.0389999999999998E-2</v>
      </c>
      <c r="O2620">
        <v>-5.2880000000000003E-2</v>
      </c>
      <c r="P2620">
        <v>2.068E-2</v>
      </c>
      <c r="Q2620">
        <v>-2.596E-2</v>
      </c>
    </row>
    <row r="2621" spans="8:17" x14ac:dyDescent="0.25">
      <c r="H2621">
        <v>4.3633300000000004</v>
      </c>
      <c r="I2621" s="1">
        <v>6.5899999999999997E-4</v>
      </c>
      <c r="J2621">
        <v>-1.9099999999999999E-2</v>
      </c>
      <c r="K2621">
        <v>-1.9230000000000001E-2</v>
      </c>
      <c r="L2621">
        <v>-1.119E-2</v>
      </c>
      <c r="M2621">
        <v>-4.4000000000000003E-3</v>
      </c>
      <c r="N2621">
        <v>-2.0500000000000001E-2</v>
      </c>
      <c r="O2621">
        <v>-5.2069999999999998E-2</v>
      </c>
      <c r="P2621">
        <v>1.9120000000000002E-2</v>
      </c>
      <c r="Q2621">
        <v>-2.5930000000000002E-2</v>
      </c>
    </row>
    <row r="2622" spans="8:17" x14ac:dyDescent="0.25">
      <c r="H2622">
        <v>4.3650000000000002</v>
      </c>
      <c r="I2622" s="1">
        <v>-8.4199999999999998E-4</v>
      </c>
      <c r="J2622">
        <v>-1.9720000000000001E-2</v>
      </c>
      <c r="K2622">
        <v>-1.8700000000000001E-2</v>
      </c>
      <c r="L2622">
        <v>-1.098E-2</v>
      </c>
      <c r="M2622">
        <v>-3.7499999999999999E-3</v>
      </c>
      <c r="N2622">
        <v>-2.1669999999999998E-2</v>
      </c>
      <c r="O2622">
        <v>-5.0529999999999999E-2</v>
      </c>
      <c r="P2622">
        <v>1.772E-2</v>
      </c>
      <c r="Q2622">
        <v>-2.7359999999999999E-2</v>
      </c>
    </row>
    <row r="2623" spans="8:17" x14ac:dyDescent="0.25">
      <c r="H2623">
        <v>4.3666700000000001</v>
      </c>
      <c r="I2623" s="1">
        <v>-5.04E-4</v>
      </c>
      <c r="J2623">
        <v>-2.036E-2</v>
      </c>
      <c r="K2623">
        <v>-1.9709999999999998E-2</v>
      </c>
      <c r="L2623">
        <v>-1.106E-2</v>
      </c>
      <c r="M2623">
        <v>-3.2299999999999998E-3</v>
      </c>
      <c r="N2623">
        <v>-2.3570000000000001E-2</v>
      </c>
      <c r="O2623">
        <v>-4.8840000000000001E-2</v>
      </c>
      <c r="P2623">
        <v>1.6820000000000002E-2</v>
      </c>
      <c r="Q2623">
        <v>-2.9360000000000001E-2</v>
      </c>
    </row>
    <row r="2624" spans="8:17" x14ac:dyDescent="0.25">
      <c r="H2624">
        <v>4.3683300000000003</v>
      </c>
      <c r="I2624">
        <v>1.4499999999999999E-3</v>
      </c>
      <c r="J2624">
        <v>-2.1489999999999999E-2</v>
      </c>
      <c r="K2624">
        <v>-2.1770000000000001E-2</v>
      </c>
      <c r="L2624">
        <v>-1.095E-2</v>
      </c>
      <c r="M2624">
        <v>-3.0400000000000002E-3</v>
      </c>
      <c r="N2624">
        <v>-2.5399999999999999E-2</v>
      </c>
      <c r="O2624">
        <v>-4.7289999999999999E-2</v>
      </c>
      <c r="P2624">
        <v>1.67E-2</v>
      </c>
      <c r="Q2624">
        <v>-3.1280000000000002E-2</v>
      </c>
    </row>
    <row r="2625" spans="8:17" x14ac:dyDescent="0.25">
      <c r="H2625">
        <v>4.37</v>
      </c>
      <c r="I2625">
        <v>3.8999999999999998E-3</v>
      </c>
      <c r="J2625">
        <v>-2.3400000000000001E-2</v>
      </c>
      <c r="K2625">
        <v>-2.383E-2</v>
      </c>
      <c r="L2625">
        <v>-1.0489999999999999E-2</v>
      </c>
      <c r="M2625">
        <v>-3.3999999999999998E-3</v>
      </c>
      <c r="N2625">
        <v>-2.623E-2</v>
      </c>
      <c r="O2625">
        <v>-4.5659999999999999E-2</v>
      </c>
      <c r="P2625">
        <v>1.738E-2</v>
      </c>
      <c r="Q2625">
        <v>-3.288E-2</v>
      </c>
    </row>
    <row r="2626" spans="8:17" x14ac:dyDescent="0.25">
      <c r="H2626">
        <v>4.3716699999999999</v>
      </c>
      <c r="I2626">
        <v>5.8199999999999997E-3</v>
      </c>
      <c r="J2626">
        <v>-2.58E-2</v>
      </c>
      <c r="K2626">
        <v>-2.4969999999999999E-2</v>
      </c>
      <c r="L2626">
        <v>-9.8099999999999993E-3</v>
      </c>
      <c r="M2626">
        <v>-4.3800000000000002E-3</v>
      </c>
      <c r="N2626">
        <v>-2.5749999999999999E-2</v>
      </c>
      <c r="O2626">
        <v>-4.3810000000000002E-2</v>
      </c>
      <c r="P2626">
        <v>1.8550000000000001E-2</v>
      </c>
      <c r="Q2626">
        <v>-3.4029999999999998E-2</v>
      </c>
    </row>
    <row r="2627" spans="8:17" x14ac:dyDescent="0.25">
      <c r="H2627">
        <v>4.3733300000000002</v>
      </c>
      <c r="I2627">
        <v>6.6400000000000001E-3</v>
      </c>
      <c r="J2627">
        <v>-2.785E-2</v>
      </c>
      <c r="K2627">
        <v>-2.496E-2</v>
      </c>
      <c r="L2627">
        <v>-9.1599999999999997E-3</v>
      </c>
      <c r="M2627">
        <v>-5.7200000000000003E-3</v>
      </c>
      <c r="N2627">
        <v>-2.4510000000000001E-2</v>
      </c>
      <c r="O2627">
        <v>-4.2110000000000002E-2</v>
      </c>
      <c r="P2627">
        <v>1.9630000000000002E-2</v>
      </c>
      <c r="Q2627">
        <v>-3.4410000000000003E-2</v>
      </c>
    </row>
    <row r="2628" spans="8:17" x14ac:dyDescent="0.25">
      <c r="H2628">
        <v>4.375</v>
      </c>
      <c r="I2628">
        <v>6.3200000000000001E-3</v>
      </c>
      <c r="J2628">
        <v>-2.8979999999999999E-2</v>
      </c>
      <c r="K2628">
        <v>-2.4E-2</v>
      </c>
      <c r="L2628">
        <v>-8.8199999999999997E-3</v>
      </c>
      <c r="M2628">
        <v>-7.1500000000000001E-3</v>
      </c>
      <c r="N2628">
        <v>-2.3650000000000001E-2</v>
      </c>
      <c r="O2628">
        <v>-4.1419999999999998E-2</v>
      </c>
      <c r="P2628">
        <v>2.009E-2</v>
      </c>
      <c r="Q2628">
        <v>-3.3640000000000003E-2</v>
      </c>
    </row>
    <row r="2629" spans="8:17" x14ac:dyDescent="0.25">
      <c r="H2629">
        <v>4.3766699999999998</v>
      </c>
      <c r="I2629">
        <v>5.2100000000000002E-3</v>
      </c>
      <c r="J2629">
        <v>-2.9409999999999999E-2</v>
      </c>
      <c r="K2629">
        <v>-2.2290000000000001E-2</v>
      </c>
      <c r="L2629">
        <v>-9.11E-3</v>
      </c>
      <c r="M2629">
        <v>-8.43E-3</v>
      </c>
      <c r="N2629">
        <v>-2.4129999999999999E-2</v>
      </c>
      <c r="O2629">
        <v>-4.2380000000000001E-2</v>
      </c>
      <c r="P2629">
        <v>1.9779999999999999E-2</v>
      </c>
      <c r="Q2629">
        <v>-3.1870000000000002E-2</v>
      </c>
    </row>
    <row r="2630" spans="8:17" x14ac:dyDescent="0.25">
      <c r="H2630">
        <v>4.3783300000000001</v>
      </c>
      <c r="I2630">
        <v>4.0000000000000001E-3</v>
      </c>
      <c r="J2630">
        <v>-2.962E-2</v>
      </c>
      <c r="K2630">
        <v>-0.02</v>
      </c>
      <c r="L2630">
        <v>-1.0070000000000001E-2</v>
      </c>
      <c r="M2630">
        <v>-9.0799999999999995E-3</v>
      </c>
      <c r="N2630">
        <v>-2.5930000000000002E-2</v>
      </c>
      <c r="O2630">
        <v>-4.4929999999999998E-2</v>
      </c>
      <c r="P2630">
        <v>1.874E-2</v>
      </c>
      <c r="Q2630">
        <v>-2.9829999999999999E-2</v>
      </c>
    </row>
    <row r="2631" spans="8:17" x14ac:dyDescent="0.25">
      <c r="H2631">
        <v>4.38</v>
      </c>
      <c r="I2631">
        <v>3.3600000000000001E-3</v>
      </c>
      <c r="J2631">
        <v>-2.9829999999999999E-2</v>
      </c>
      <c r="K2631">
        <v>-1.737E-2</v>
      </c>
      <c r="L2631">
        <v>-1.11E-2</v>
      </c>
      <c r="M2631">
        <v>-8.6400000000000001E-3</v>
      </c>
      <c r="N2631">
        <v>-2.7959999999999999E-2</v>
      </c>
      <c r="O2631">
        <v>-4.795E-2</v>
      </c>
      <c r="P2631">
        <v>1.702E-2</v>
      </c>
      <c r="Q2631">
        <v>-2.8039999999999999E-2</v>
      </c>
    </row>
    <row r="2632" spans="8:17" x14ac:dyDescent="0.25">
      <c r="H2632">
        <v>4.3816699999999997</v>
      </c>
      <c r="I2632">
        <v>3.5500000000000002E-3</v>
      </c>
      <c r="J2632">
        <v>-3.0030000000000001E-2</v>
      </c>
      <c r="K2632">
        <v>-1.464E-2</v>
      </c>
      <c r="L2632">
        <v>-1.11E-2</v>
      </c>
      <c r="M2632">
        <v>-7.3400000000000002E-3</v>
      </c>
      <c r="N2632">
        <v>-2.9049999999999999E-2</v>
      </c>
      <c r="O2632">
        <v>-4.9739999999999999E-2</v>
      </c>
      <c r="P2632">
        <v>1.4959999999999999E-2</v>
      </c>
      <c r="Q2632">
        <v>-2.6540000000000001E-2</v>
      </c>
    </row>
    <row r="2633" spans="8:17" x14ac:dyDescent="0.25">
      <c r="H2633">
        <v>4.3833299999999999</v>
      </c>
      <c r="I2633">
        <v>4.3600000000000002E-3</v>
      </c>
      <c r="J2633">
        <v>-3.007E-2</v>
      </c>
      <c r="K2633">
        <v>-1.2E-2</v>
      </c>
      <c r="L2633">
        <v>-9.5200000000000007E-3</v>
      </c>
      <c r="M2633">
        <v>-5.9500000000000004E-3</v>
      </c>
      <c r="N2633">
        <v>-2.8910000000000002E-2</v>
      </c>
      <c r="O2633">
        <v>-4.9189999999999998E-2</v>
      </c>
      <c r="P2633">
        <v>1.3180000000000001E-2</v>
      </c>
      <c r="Q2633">
        <v>-2.5350000000000001E-2</v>
      </c>
    </row>
    <row r="2634" spans="8:17" x14ac:dyDescent="0.25">
      <c r="H2634">
        <v>4.3849999999999998</v>
      </c>
      <c r="I2634">
        <v>5.4400000000000004E-3</v>
      </c>
      <c r="J2634">
        <v>-2.9659999999999999E-2</v>
      </c>
      <c r="K2634">
        <v>-9.7400000000000004E-3</v>
      </c>
      <c r="L2634">
        <v>-6.9100000000000003E-3</v>
      </c>
      <c r="M2634">
        <v>-5.2399999999999999E-3</v>
      </c>
      <c r="N2634">
        <v>-2.8080000000000001E-2</v>
      </c>
      <c r="O2634">
        <v>-4.6879999999999998E-2</v>
      </c>
      <c r="P2634">
        <v>1.2359999999999999E-2</v>
      </c>
      <c r="Q2634">
        <v>-2.47E-2</v>
      </c>
    </row>
    <row r="2635" spans="8:17" x14ac:dyDescent="0.25">
      <c r="H2635">
        <v>4.3866699999999996</v>
      </c>
      <c r="I2635">
        <v>6.3899999999999998E-3</v>
      </c>
      <c r="J2635">
        <v>-2.8809999999999999E-2</v>
      </c>
      <c r="K2635">
        <v>-8.2900000000000005E-3</v>
      </c>
      <c r="L2635">
        <v>-4.4299999999999999E-3</v>
      </c>
      <c r="M2635">
        <v>-5.4400000000000004E-3</v>
      </c>
      <c r="N2635">
        <v>-2.7279999999999999E-2</v>
      </c>
      <c r="O2635">
        <v>-4.4580000000000002E-2</v>
      </c>
      <c r="P2635">
        <v>1.281E-2</v>
      </c>
      <c r="Q2635">
        <v>-2.47E-2</v>
      </c>
    </row>
    <row r="2636" spans="8:17" x14ac:dyDescent="0.25">
      <c r="H2636">
        <v>4.3883299999999998</v>
      </c>
      <c r="I2636">
        <v>6.6600000000000001E-3</v>
      </c>
      <c r="J2636">
        <v>-2.7789999999999999E-2</v>
      </c>
      <c r="K2636">
        <v>-7.92E-3</v>
      </c>
      <c r="L2636">
        <v>-2.9399999999999999E-3</v>
      </c>
      <c r="M2636">
        <v>-6.0299999999999998E-3</v>
      </c>
      <c r="N2636">
        <v>-2.6939999999999999E-2</v>
      </c>
      <c r="O2636">
        <v>-4.3529999999999999E-2</v>
      </c>
      <c r="P2636">
        <v>1.4319999999999999E-2</v>
      </c>
      <c r="Q2636">
        <v>-2.5250000000000002E-2</v>
      </c>
    </row>
    <row r="2637" spans="8:17" x14ac:dyDescent="0.25">
      <c r="H2637">
        <v>4.3899999999999997</v>
      </c>
      <c r="I2637">
        <v>6.0400000000000002E-3</v>
      </c>
      <c r="J2637">
        <v>-2.6890000000000001E-2</v>
      </c>
      <c r="K2637">
        <v>-8.4799999999999997E-3</v>
      </c>
      <c r="L2637">
        <v>-2.65E-3</v>
      </c>
      <c r="M2637">
        <v>-6.2199999999999998E-3</v>
      </c>
      <c r="N2637">
        <v>-2.7269999999999999E-2</v>
      </c>
      <c r="O2637">
        <v>-4.3499999999999997E-2</v>
      </c>
      <c r="P2637">
        <v>1.6240000000000001E-2</v>
      </c>
      <c r="Q2637">
        <v>-2.5930000000000002E-2</v>
      </c>
    </row>
    <row r="2638" spans="8:17" x14ac:dyDescent="0.25">
      <c r="H2638">
        <v>4.3916700000000004</v>
      </c>
      <c r="I2638">
        <v>4.7200000000000002E-3</v>
      </c>
      <c r="J2638">
        <v>-2.6069999999999999E-2</v>
      </c>
      <c r="K2638">
        <v>-9.7300000000000008E-3</v>
      </c>
      <c r="L2638">
        <v>-3.4399999999999999E-3</v>
      </c>
      <c r="M2638">
        <v>-5.6800000000000002E-3</v>
      </c>
      <c r="N2638">
        <v>-2.8199999999999999E-2</v>
      </c>
      <c r="O2638">
        <v>-4.367E-2</v>
      </c>
      <c r="P2638">
        <v>1.796E-2</v>
      </c>
      <c r="Q2638">
        <v>-2.614E-2</v>
      </c>
    </row>
    <row r="2639" spans="8:17" x14ac:dyDescent="0.25">
      <c r="H2639">
        <v>4.3933299999999997</v>
      </c>
      <c r="I2639">
        <v>3.0599999999999998E-3</v>
      </c>
      <c r="J2639">
        <v>-2.529E-2</v>
      </c>
      <c r="K2639">
        <v>-1.1429999999999999E-2</v>
      </c>
      <c r="L2639">
        <v>-4.9300000000000004E-3</v>
      </c>
      <c r="M2639">
        <v>-4.7999999999999996E-3</v>
      </c>
      <c r="N2639">
        <v>-2.937E-2</v>
      </c>
      <c r="O2639">
        <v>-4.3810000000000002E-2</v>
      </c>
      <c r="P2639">
        <v>1.9290000000000002E-2</v>
      </c>
      <c r="Q2639">
        <v>-2.5420000000000002E-2</v>
      </c>
    </row>
    <row r="2640" spans="8:17" x14ac:dyDescent="0.25">
      <c r="H2640">
        <v>4.3949999999999996</v>
      </c>
      <c r="I2640">
        <v>1.5499999999999999E-3</v>
      </c>
      <c r="J2640">
        <v>-2.4729999999999999E-2</v>
      </c>
      <c r="K2640">
        <v>-1.302E-2</v>
      </c>
      <c r="L2640">
        <v>-6.3699999999999998E-3</v>
      </c>
      <c r="M2640">
        <v>-4.1900000000000001E-3</v>
      </c>
      <c r="N2640">
        <v>-3.049E-2</v>
      </c>
      <c r="O2640">
        <v>-4.41E-2</v>
      </c>
      <c r="P2640">
        <v>2.043E-2</v>
      </c>
      <c r="Q2640">
        <v>-2.3980000000000001E-2</v>
      </c>
    </row>
    <row r="2641" spans="8:17" x14ac:dyDescent="0.25">
      <c r="H2641">
        <v>4.3966700000000003</v>
      </c>
      <c r="I2641" s="1">
        <v>6.1899999999999998E-4</v>
      </c>
      <c r="J2641">
        <v>-2.4340000000000001E-2</v>
      </c>
      <c r="K2641">
        <v>-1.3849999999999999E-2</v>
      </c>
      <c r="L2641">
        <v>-7.0000000000000001E-3</v>
      </c>
      <c r="M2641">
        <v>-4.1700000000000001E-3</v>
      </c>
      <c r="N2641">
        <v>-3.1399999999999997E-2</v>
      </c>
      <c r="O2641">
        <v>-4.4549999999999999E-2</v>
      </c>
      <c r="P2641">
        <v>2.1649999999999999E-2</v>
      </c>
      <c r="Q2641">
        <v>-2.248E-2</v>
      </c>
    </row>
    <row r="2642" spans="8:17" x14ac:dyDescent="0.25">
      <c r="H2642">
        <v>4.3983299999999996</v>
      </c>
      <c r="I2642" s="1">
        <v>3.4200000000000002E-4</v>
      </c>
      <c r="J2642">
        <v>-2.3630000000000002E-2</v>
      </c>
      <c r="K2642">
        <v>-1.384E-2</v>
      </c>
      <c r="L2642">
        <v>-6.5799999999999999E-3</v>
      </c>
      <c r="M2642">
        <v>-4.5900000000000003E-3</v>
      </c>
      <c r="N2642">
        <v>-3.1980000000000001E-2</v>
      </c>
      <c r="O2642">
        <v>-4.48E-2</v>
      </c>
      <c r="P2642">
        <v>2.2880000000000001E-2</v>
      </c>
      <c r="Q2642">
        <v>-2.1250000000000002E-2</v>
      </c>
    </row>
    <row r="2643" spans="8:17" x14ac:dyDescent="0.25">
      <c r="H2643">
        <v>4.4000000000000004</v>
      </c>
      <c r="I2643" s="1">
        <v>7.0500000000000001E-4</v>
      </c>
      <c r="J2643">
        <v>-2.2020000000000001E-2</v>
      </c>
      <c r="K2643">
        <v>-1.3350000000000001E-2</v>
      </c>
      <c r="L2643">
        <v>-5.4999999999999997E-3</v>
      </c>
      <c r="M2643">
        <v>-5.0600000000000003E-3</v>
      </c>
      <c r="N2643">
        <v>-3.2030000000000003E-2</v>
      </c>
      <c r="O2643">
        <v>-4.4389999999999999E-2</v>
      </c>
      <c r="P2643">
        <v>2.3810000000000001E-2</v>
      </c>
      <c r="Q2643">
        <v>-2.0049999999999998E-2</v>
      </c>
    </row>
    <row r="2644" spans="8:17" x14ac:dyDescent="0.25">
      <c r="H2644">
        <v>4.4016700000000002</v>
      </c>
      <c r="I2644">
        <v>1.75E-3</v>
      </c>
      <c r="J2644">
        <v>-1.9300000000000001E-2</v>
      </c>
      <c r="K2644">
        <v>-1.264E-2</v>
      </c>
      <c r="L2644">
        <v>-4.5500000000000002E-3</v>
      </c>
      <c r="M2644">
        <v>-5.1700000000000001E-3</v>
      </c>
      <c r="N2644">
        <v>-3.159E-2</v>
      </c>
      <c r="O2644">
        <v>-4.3200000000000002E-2</v>
      </c>
      <c r="P2644">
        <v>2.4160000000000001E-2</v>
      </c>
      <c r="Q2644">
        <v>-1.865E-2</v>
      </c>
    </row>
    <row r="2645" spans="8:17" x14ac:dyDescent="0.25">
      <c r="H2645">
        <v>4.4033300000000004</v>
      </c>
      <c r="I2645">
        <v>3.2599999999999999E-3</v>
      </c>
      <c r="J2645">
        <v>-1.5859999999999999E-2</v>
      </c>
      <c r="K2645">
        <v>-1.1650000000000001E-2</v>
      </c>
      <c r="L2645">
        <v>-4.4799999999999996E-3</v>
      </c>
      <c r="M2645">
        <v>-4.6699999999999997E-3</v>
      </c>
      <c r="N2645">
        <v>-3.1099999999999999E-2</v>
      </c>
      <c r="O2645">
        <v>-4.1540000000000001E-2</v>
      </c>
      <c r="P2645">
        <v>2.3949999999999999E-2</v>
      </c>
      <c r="Q2645">
        <v>-1.729E-2</v>
      </c>
    </row>
    <row r="2646" spans="8:17" x14ac:dyDescent="0.25">
      <c r="H2646">
        <v>4.4050000000000002</v>
      </c>
      <c r="I2646">
        <v>4.81E-3</v>
      </c>
      <c r="J2646">
        <v>-1.26E-2</v>
      </c>
      <c r="K2646">
        <v>-1.0109999999999999E-2</v>
      </c>
      <c r="L2646">
        <v>-5.3099999999999996E-3</v>
      </c>
      <c r="M2646">
        <v>-3.8300000000000001E-3</v>
      </c>
      <c r="N2646">
        <v>-3.1099999999999999E-2</v>
      </c>
      <c r="O2646">
        <v>-3.9989999999999998E-2</v>
      </c>
      <c r="P2646">
        <v>2.3460000000000002E-2</v>
      </c>
      <c r="Q2646">
        <v>-1.6619999999999999E-2</v>
      </c>
    </row>
    <row r="2647" spans="8:17" x14ac:dyDescent="0.25">
      <c r="H2647">
        <v>4.4066700000000001</v>
      </c>
      <c r="I2647">
        <v>6.13E-3</v>
      </c>
      <c r="J2647">
        <v>-1.038E-2</v>
      </c>
      <c r="K2647">
        <v>-7.8600000000000007E-3</v>
      </c>
      <c r="L2647">
        <v>-6.5599999999999999E-3</v>
      </c>
      <c r="M2647">
        <v>-3.31E-3</v>
      </c>
      <c r="N2647">
        <v>-3.184E-2</v>
      </c>
      <c r="O2647">
        <v>-3.909E-2</v>
      </c>
      <c r="P2647">
        <v>2.3140000000000001E-2</v>
      </c>
      <c r="Q2647">
        <v>-1.7090000000000001E-2</v>
      </c>
    </row>
    <row r="2648" spans="8:17" x14ac:dyDescent="0.25">
      <c r="H2648">
        <v>4.4083300000000003</v>
      </c>
      <c r="I2648">
        <v>7.0099999999999997E-3</v>
      </c>
      <c r="J2648">
        <v>-9.5700000000000004E-3</v>
      </c>
      <c r="K2648">
        <v>-5.2399999999999999E-3</v>
      </c>
      <c r="L2648">
        <v>-7.9699999999999997E-3</v>
      </c>
      <c r="M2648">
        <v>-3.4099999999999998E-3</v>
      </c>
      <c r="N2648">
        <v>-3.2960000000000003E-2</v>
      </c>
      <c r="O2648">
        <v>-3.925E-2</v>
      </c>
      <c r="P2648">
        <v>2.307E-2</v>
      </c>
      <c r="Q2648">
        <v>-1.84E-2</v>
      </c>
    </row>
    <row r="2649" spans="8:17" x14ac:dyDescent="0.25">
      <c r="H2649">
        <v>4.41</v>
      </c>
      <c r="I2649">
        <v>7.0899999999999999E-3</v>
      </c>
      <c r="J2649">
        <v>-1.0059999999999999E-2</v>
      </c>
      <c r="K2649">
        <v>-3.2000000000000002E-3</v>
      </c>
      <c r="L2649">
        <v>-9.4999999999999998E-3</v>
      </c>
      <c r="M2649">
        <v>-3.7200000000000002E-3</v>
      </c>
      <c r="N2649">
        <v>-3.381E-2</v>
      </c>
      <c r="O2649">
        <v>-4.0620000000000003E-2</v>
      </c>
      <c r="P2649">
        <v>2.2890000000000001E-2</v>
      </c>
      <c r="Q2649">
        <v>-1.9800000000000002E-2</v>
      </c>
    </row>
    <row r="2650" spans="8:17" x14ac:dyDescent="0.25">
      <c r="H2650">
        <v>4.41167</v>
      </c>
      <c r="I2650">
        <v>5.8900000000000003E-3</v>
      </c>
      <c r="J2650">
        <v>-1.142E-2</v>
      </c>
      <c r="K2650">
        <v>-3.0899999999999999E-3</v>
      </c>
      <c r="L2650">
        <v>-1.078E-2</v>
      </c>
      <c r="M2650">
        <v>-3.6900000000000001E-3</v>
      </c>
      <c r="N2650">
        <v>-3.3919999999999999E-2</v>
      </c>
      <c r="O2650">
        <v>-4.2869999999999998E-2</v>
      </c>
      <c r="P2650">
        <v>2.249E-2</v>
      </c>
      <c r="Q2650">
        <v>-2.085E-2</v>
      </c>
    </row>
    <row r="2651" spans="8:17" x14ac:dyDescent="0.25">
      <c r="H2651">
        <v>4.4133300000000002</v>
      </c>
      <c r="I2651">
        <v>3.2499999999999999E-3</v>
      </c>
      <c r="J2651">
        <v>-1.316E-2</v>
      </c>
      <c r="K2651">
        <v>-5.77E-3</v>
      </c>
      <c r="L2651">
        <v>-1.1169999999999999E-2</v>
      </c>
      <c r="M2651">
        <v>-3.32E-3</v>
      </c>
      <c r="N2651">
        <v>-3.338E-2</v>
      </c>
      <c r="O2651">
        <v>-4.5400000000000003E-2</v>
      </c>
      <c r="P2651">
        <v>2.23E-2</v>
      </c>
      <c r="Q2651">
        <v>-2.1420000000000002E-2</v>
      </c>
    </row>
    <row r="2652" spans="8:17" x14ac:dyDescent="0.25">
      <c r="H2652">
        <v>4.415</v>
      </c>
      <c r="I2652" s="1">
        <v>-2.9700000000000001E-4</v>
      </c>
      <c r="J2652">
        <v>-1.506E-2</v>
      </c>
      <c r="K2652">
        <v>-1.0659999999999999E-2</v>
      </c>
      <c r="L2652">
        <v>-1.061E-2</v>
      </c>
      <c r="M2652">
        <v>-3.15E-3</v>
      </c>
      <c r="N2652">
        <v>-3.2530000000000003E-2</v>
      </c>
      <c r="O2652">
        <v>-4.7669999999999997E-2</v>
      </c>
      <c r="P2652">
        <v>2.2839999999999999E-2</v>
      </c>
      <c r="Q2652">
        <v>-2.1420000000000002E-2</v>
      </c>
    </row>
    <row r="2653" spans="8:17" x14ac:dyDescent="0.25">
      <c r="H2653">
        <v>4.4166699999999999</v>
      </c>
      <c r="I2653">
        <v>-3.7399999999999998E-3</v>
      </c>
      <c r="J2653">
        <v>-1.687E-2</v>
      </c>
      <c r="K2653">
        <v>-1.5769999999999999E-2</v>
      </c>
      <c r="L2653">
        <v>-1.0109999999999999E-2</v>
      </c>
      <c r="M2653">
        <v>-3.62E-3</v>
      </c>
      <c r="N2653">
        <v>-3.1809999999999998E-2</v>
      </c>
      <c r="O2653">
        <v>-4.9029999999999997E-2</v>
      </c>
      <c r="P2653">
        <v>2.4320000000000001E-2</v>
      </c>
      <c r="Q2653">
        <v>-2.104E-2</v>
      </c>
    </row>
    <row r="2654" spans="8:17" x14ac:dyDescent="0.25">
      <c r="H2654">
        <v>4.4183300000000001</v>
      </c>
      <c r="I2654">
        <v>-6.28E-3</v>
      </c>
      <c r="J2654">
        <v>-1.8319999999999999E-2</v>
      </c>
      <c r="K2654">
        <v>-1.9109999999999999E-2</v>
      </c>
      <c r="L2654">
        <v>-1.0880000000000001E-2</v>
      </c>
      <c r="M2654">
        <v>-4.7800000000000004E-3</v>
      </c>
      <c r="N2654">
        <v>-3.1550000000000002E-2</v>
      </c>
      <c r="O2654">
        <v>-4.8939999999999997E-2</v>
      </c>
      <c r="P2654">
        <v>2.6409999999999999E-2</v>
      </c>
      <c r="Q2654">
        <v>-2.0789999999999999E-2</v>
      </c>
    </row>
    <row r="2655" spans="8:17" x14ac:dyDescent="0.25">
      <c r="H2655">
        <v>4.42</v>
      </c>
      <c r="I2655">
        <v>-7.7499999999999999E-3</v>
      </c>
      <c r="J2655">
        <v>-1.9369999999999998E-2</v>
      </c>
      <c r="K2655">
        <v>-1.9949999999999999E-2</v>
      </c>
      <c r="L2655">
        <v>-1.315E-2</v>
      </c>
      <c r="M2655">
        <v>-6.43E-3</v>
      </c>
      <c r="N2655">
        <v>-3.177E-2</v>
      </c>
      <c r="O2655">
        <v>-4.7509999999999997E-2</v>
      </c>
      <c r="P2655">
        <v>2.8420000000000001E-2</v>
      </c>
      <c r="Q2655">
        <v>-2.1149999999999999E-2</v>
      </c>
    </row>
    <row r="2656" spans="8:17" x14ac:dyDescent="0.25">
      <c r="H2656">
        <v>4.4216699999999998</v>
      </c>
      <c r="I2656">
        <v>-8.3400000000000002E-3</v>
      </c>
      <c r="J2656">
        <v>-2.0160000000000001E-2</v>
      </c>
      <c r="K2656">
        <v>-1.8970000000000001E-2</v>
      </c>
      <c r="L2656">
        <v>-1.5970000000000002E-2</v>
      </c>
      <c r="M2656">
        <v>-8.3999999999999995E-3</v>
      </c>
      <c r="N2656">
        <v>-3.227E-2</v>
      </c>
      <c r="O2656">
        <v>-4.5539999999999997E-2</v>
      </c>
      <c r="P2656">
        <v>2.9690000000000001E-2</v>
      </c>
      <c r="Q2656">
        <v>-2.2270000000000002E-2</v>
      </c>
    </row>
    <row r="2657" spans="8:17" x14ac:dyDescent="0.25">
      <c r="H2657">
        <v>4.42333</v>
      </c>
      <c r="I2657">
        <v>-8.3099999999999997E-3</v>
      </c>
      <c r="J2657">
        <v>-2.052E-2</v>
      </c>
      <c r="K2657">
        <v>-1.754E-2</v>
      </c>
      <c r="L2657">
        <v>-1.797E-2</v>
      </c>
      <c r="M2657">
        <v>-1.0500000000000001E-2</v>
      </c>
      <c r="N2657">
        <v>-3.2770000000000001E-2</v>
      </c>
      <c r="O2657">
        <v>-4.4019999999999997E-2</v>
      </c>
      <c r="P2657">
        <v>3.0020000000000002E-2</v>
      </c>
      <c r="Q2657">
        <v>-2.392E-2</v>
      </c>
    </row>
    <row r="2658" spans="8:17" x14ac:dyDescent="0.25">
      <c r="H2658">
        <v>4.4249999999999998</v>
      </c>
      <c r="I2658">
        <v>-7.8799999999999999E-3</v>
      </c>
      <c r="J2658">
        <v>-2.0209999999999999E-2</v>
      </c>
      <c r="K2658">
        <v>-1.6719999999999999E-2</v>
      </c>
      <c r="L2658">
        <v>-1.84E-2</v>
      </c>
      <c r="M2658">
        <v>-1.2189999999999999E-2</v>
      </c>
      <c r="N2658">
        <v>-3.2899999999999999E-2</v>
      </c>
      <c r="O2658">
        <v>-4.3650000000000001E-2</v>
      </c>
      <c r="P2658">
        <v>2.9860000000000001E-2</v>
      </c>
      <c r="Q2658">
        <v>-2.564E-2</v>
      </c>
    </row>
    <row r="2659" spans="8:17" x14ac:dyDescent="0.25">
      <c r="H2659">
        <v>4.4266699999999997</v>
      </c>
      <c r="I2659">
        <v>-7.1500000000000001E-3</v>
      </c>
      <c r="J2659">
        <v>-1.9310000000000001E-2</v>
      </c>
      <c r="K2659">
        <v>-1.687E-2</v>
      </c>
      <c r="L2659">
        <v>-1.762E-2</v>
      </c>
      <c r="M2659">
        <v>-1.282E-2</v>
      </c>
      <c r="N2659">
        <v>-3.2469999999999999E-2</v>
      </c>
      <c r="O2659">
        <v>-4.4699999999999997E-2</v>
      </c>
      <c r="P2659">
        <v>2.9790000000000001E-2</v>
      </c>
      <c r="Q2659">
        <v>-2.6849999999999999E-2</v>
      </c>
    </row>
    <row r="2660" spans="8:17" x14ac:dyDescent="0.25">
      <c r="H2660">
        <v>4.4283299999999999</v>
      </c>
      <c r="I2660">
        <v>-6.0400000000000002E-3</v>
      </c>
      <c r="J2660">
        <v>-1.8079999999999999E-2</v>
      </c>
      <c r="K2660">
        <v>-1.7840000000000002E-2</v>
      </c>
      <c r="L2660">
        <v>-1.66E-2</v>
      </c>
      <c r="M2660">
        <v>-1.205E-2</v>
      </c>
      <c r="N2660">
        <v>-3.1780000000000003E-2</v>
      </c>
      <c r="O2660">
        <v>-4.6760000000000003E-2</v>
      </c>
      <c r="P2660">
        <v>2.9739999999999999E-2</v>
      </c>
      <c r="Q2660">
        <v>-2.7E-2</v>
      </c>
    </row>
    <row r="2661" spans="8:17" x14ac:dyDescent="0.25">
      <c r="H2661">
        <v>4.43</v>
      </c>
      <c r="I2661">
        <v>-4.64E-3</v>
      </c>
      <c r="J2661">
        <v>-1.6889999999999999E-2</v>
      </c>
      <c r="K2661">
        <v>-1.9279999999999999E-2</v>
      </c>
      <c r="L2661">
        <v>-1.6199999999999999E-2</v>
      </c>
      <c r="M2661">
        <v>-1.001E-2</v>
      </c>
      <c r="N2661">
        <v>-3.116E-2</v>
      </c>
      <c r="O2661">
        <v>-4.8930000000000001E-2</v>
      </c>
      <c r="P2661">
        <v>2.9100000000000001E-2</v>
      </c>
      <c r="Q2661">
        <v>-2.596E-2</v>
      </c>
    </row>
    <row r="2662" spans="8:17" x14ac:dyDescent="0.25">
      <c r="H2662">
        <v>4.4316700000000004</v>
      </c>
      <c r="I2662">
        <v>-3.2799999999999999E-3</v>
      </c>
      <c r="J2662">
        <v>-1.6379999999999999E-2</v>
      </c>
      <c r="K2662">
        <v>-2.0709999999999999E-2</v>
      </c>
      <c r="L2662">
        <v>-1.7059999999999999E-2</v>
      </c>
      <c r="M2662">
        <v>-7.5399999999999998E-3</v>
      </c>
      <c r="N2662">
        <v>-3.058E-2</v>
      </c>
      <c r="O2662">
        <v>-5.0470000000000001E-2</v>
      </c>
      <c r="P2662">
        <v>2.7699999999999999E-2</v>
      </c>
      <c r="Q2662">
        <v>-2.4150000000000001E-2</v>
      </c>
    </row>
    <row r="2663" spans="8:17" x14ac:dyDescent="0.25">
      <c r="H2663">
        <v>4.4333299999999998</v>
      </c>
      <c r="I2663">
        <v>-2.3999999999999998E-3</v>
      </c>
      <c r="J2663">
        <v>-1.6979999999999999E-2</v>
      </c>
      <c r="K2663">
        <v>-2.1520000000000001E-2</v>
      </c>
      <c r="L2663">
        <v>-1.9359999999999999E-2</v>
      </c>
      <c r="M2663">
        <v>-6.0800000000000003E-3</v>
      </c>
      <c r="N2663">
        <v>-2.981E-2</v>
      </c>
      <c r="O2663">
        <v>-5.126E-2</v>
      </c>
      <c r="P2663">
        <v>2.6009999999999998E-2</v>
      </c>
      <c r="Q2663">
        <v>-2.2329999999999999E-2</v>
      </c>
    </row>
    <row r="2664" spans="8:17" x14ac:dyDescent="0.25">
      <c r="H2664">
        <v>4.4349999999999996</v>
      </c>
      <c r="I2664">
        <v>-2.33E-3</v>
      </c>
      <c r="J2664">
        <v>-1.814E-2</v>
      </c>
      <c r="K2664">
        <v>-2.147E-2</v>
      </c>
      <c r="L2664">
        <v>-2.2519999999999998E-2</v>
      </c>
      <c r="M2664">
        <v>-6.5599999999999999E-3</v>
      </c>
      <c r="N2664">
        <v>-2.8719999999999999E-2</v>
      </c>
      <c r="O2664">
        <v>-5.1499999999999997E-2</v>
      </c>
      <c r="P2664">
        <v>2.4490000000000001E-2</v>
      </c>
      <c r="Q2664">
        <v>-2.1149999999999999E-2</v>
      </c>
    </row>
    <row r="2665" spans="8:17" x14ac:dyDescent="0.25">
      <c r="H2665">
        <v>4.4366700000000003</v>
      </c>
      <c r="I2665">
        <v>-3.2000000000000002E-3</v>
      </c>
      <c r="J2665">
        <v>-1.881E-2</v>
      </c>
      <c r="K2665">
        <v>-2.068E-2</v>
      </c>
      <c r="L2665">
        <v>-2.5340000000000001E-2</v>
      </c>
      <c r="M2665">
        <v>-8.6400000000000001E-3</v>
      </c>
      <c r="N2665">
        <v>-2.7349999999999999E-2</v>
      </c>
      <c r="O2665">
        <v>-5.1310000000000001E-2</v>
      </c>
      <c r="P2665">
        <v>2.3060000000000001E-2</v>
      </c>
      <c r="Q2665">
        <v>-2.0899999999999998E-2</v>
      </c>
    </row>
    <row r="2666" spans="8:17" x14ac:dyDescent="0.25">
      <c r="H2666">
        <v>4.4383299999999997</v>
      </c>
      <c r="I2666">
        <v>-4.9100000000000003E-3</v>
      </c>
      <c r="J2666">
        <v>-1.8509999999999999E-2</v>
      </c>
      <c r="K2666">
        <v>-1.941E-2</v>
      </c>
      <c r="L2666">
        <v>-2.6669999999999999E-2</v>
      </c>
      <c r="M2666">
        <v>-1.136E-2</v>
      </c>
      <c r="N2666">
        <v>-2.5729999999999999E-2</v>
      </c>
      <c r="O2666">
        <v>-5.0900000000000001E-2</v>
      </c>
      <c r="P2666">
        <v>2.1499999999999998E-2</v>
      </c>
      <c r="Q2666">
        <v>-2.1489999999999999E-2</v>
      </c>
    </row>
    <row r="2667" spans="8:17" x14ac:dyDescent="0.25">
      <c r="H2667">
        <v>4.4400000000000004</v>
      </c>
      <c r="I2667">
        <v>-7.11E-3</v>
      </c>
      <c r="J2667">
        <v>-1.7659999999999999E-2</v>
      </c>
      <c r="K2667">
        <v>-1.796E-2</v>
      </c>
      <c r="L2667">
        <v>-2.6169999999999999E-2</v>
      </c>
      <c r="M2667">
        <v>-1.393E-2</v>
      </c>
      <c r="N2667">
        <v>-2.41E-2</v>
      </c>
      <c r="O2667">
        <v>-5.0680000000000003E-2</v>
      </c>
      <c r="P2667">
        <v>2.002E-2</v>
      </c>
      <c r="Q2667">
        <v>-2.2429999999999999E-2</v>
      </c>
    </row>
    <row r="2668" spans="8:17" x14ac:dyDescent="0.25">
      <c r="H2668">
        <v>4.4416700000000002</v>
      </c>
      <c r="I2668">
        <v>-9.3699999999999999E-3</v>
      </c>
      <c r="J2668">
        <v>-1.7090000000000001E-2</v>
      </c>
      <c r="K2668">
        <v>-1.6899999999999998E-2</v>
      </c>
      <c r="L2668">
        <v>-2.4379999999999999E-2</v>
      </c>
      <c r="M2668">
        <v>-1.567E-2</v>
      </c>
      <c r="N2668">
        <v>-2.299E-2</v>
      </c>
      <c r="O2668">
        <v>-5.0770000000000003E-2</v>
      </c>
      <c r="P2668">
        <v>1.9029999999999998E-2</v>
      </c>
      <c r="Q2668">
        <v>-2.3089999999999999E-2</v>
      </c>
    </row>
    <row r="2669" spans="8:17" x14ac:dyDescent="0.25">
      <c r="H2669">
        <v>4.4433299999999996</v>
      </c>
      <c r="I2669">
        <v>-1.124E-2</v>
      </c>
      <c r="J2669">
        <v>-1.704E-2</v>
      </c>
      <c r="K2669">
        <v>-1.6840000000000001E-2</v>
      </c>
      <c r="L2669">
        <v>-2.1930000000000002E-2</v>
      </c>
      <c r="M2669">
        <v>-1.5859999999999999E-2</v>
      </c>
      <c r="N2669">
        <v>-2.256E-2</v>
      </c>
      <c r="O2669">
        <v>-5.0970000000000001E-2</v>
      </c>
      <c r="P2669">
        <v>1.8880000000000001E-2</v>
      </c>
      <c r="Q2669">
        <v>-2.3519999999999999E-2</v>
      </c>
    </row>
    <row r="2670" spans="8:17" x14ac:dyDescent="0.25">
      <c r="H2670">
        <v>4.4450000000000003</v>
      </c>
      <c r="I2670">
        <v>-1.2540000000000001E-2</v>
      </c>
      <c r="J2670">
        <v>-1.6969999999999999E-2</v>
      </c>
      <c r="K2670">
        <v>-1.789E-2</v>
      </c>
      <c r="L2670">
        <v>-1.9060000000000001E-2</v>
      </c>
      <c r="M2670">
        <v>-1.461E-2</v>
      </c>
      <c r="N2670">
        <v>-2.2339999999999999E-2</v>
      </c>
      <c r="O2670">
        <v>-5.1119999999999999E-2</v>
      </c>
      <c r="P2670">
        <v>1.9689999999999999E-2</v>
      </c>
      <c r="Q2670">
        <v>-2.4410000000000001E-2</v>
      </c>
    </row>
    <row r="2671" spans="8:17" x14ac:dyDescent="0.25">
      <c r="H2671">
        <v>4.4466700000000001</v>
      </c>
      <c r="I2671">
        <v>-1.346E-2</v>
      </c>
      <c r="J2671">
        <v>-1.6379999999999999E-2</v>
      </c>
      <c r="K2671">
        <v>-1.9400000000000001E-2</v>
      </c>
      <c r="L2671">
        <v>-1.61E-2</v>
      </c>
      <c r="M2671">
        <v>-1.298E-2</v>
      </c>
      <c r="N2671">
        <v>-2.1930000000000002E-2</v>
      </c>
      <c r="O2671">
        <v>-5.1270000000000003E-2</v>
      </c>
      <c r="P2671">
        <v>2.1049999999999999E-2</v>
      </c>
      <c r="Q2671">
        <v>-2.605E-2</v>
      </c>
    </row>
    <row r="2672" spans="8:17" x14ac:dyDescent="0.25">
      <c r="H2672">
        <v>4.4483300000000003</v>
      </c>
      <c r="I2672">
        <v>-1.401E-2</v>
      </c>
      <c r="J2672">
        <v>-1.538E-2</v>
      </c>
      <c r="K2672">
        <v>-2.0729999999999998E-2</v>
      </c>
      <c r="L2672">
        <v>-1.367E-2</v>
      </c>
      <c r="M2672">
        <v>-1.191E-2</v>
      </c>
      <c r="N2672">
        <v>-2.1430000000000001E-2</v>
      </c>
      <c r="O2672">
        <v>-5.1220000000000002E-2</v>
      </c>
      <c r="P2672">
        <v>2.1999999999999999E-2</v>
      </c>
      <c r="Q2672">
        <v>-2.784E-2</v>
      </c>
    </row>
    <row r="2673" spans="8:17" x14ac:dyDescent="0.25">
      <c r="H2673">
        <v>4.45</v>
      </c>
      <c r="I2673">
        <v>-1.374E-2</v>
      </c>
      <c r="J2673">
        <v>-1.456E-2</v>
      </c>
      <c r="K2673">
        <v>-2.179E-2</v>
      </c>
      <c r="L2673">
        <v>-1.213E-2</v>
      </c>
      <c r="M2673">
        <v>-1.146E-2</v>
      </c>
      <c r="N2673">
        <v>-2.1229999999999999E-2</v>
      </c>
      <c r="O2673">
        <v>-5.0560000000000001E-2</v>
      </c>
      <c r="P2673">
        <v>2.1760000000000002E-2</v>
      </c>
      <c r="Q2673">
        <v>-2.8930000000000001E-2</v>
      </c>
    </row>
    <row r="2674" spans="8:17" x14ac:dyDescent="0.25">
      <c r="H2674">
        <v>4.45167</v>
      </c>
      <c r="I2674">
        <v>-1.2189999999999999E-2</v>
      </c>
      <c r="J2674">
        <v>-1.4489999999999999E-2</v>
      </c>
      <c r="K2674">
        <v>-2.274E-2</v>
      </c>
      <c r="L2674">
        <v>-1.1259999999999999E-2</v>
      </c>
      <c r="M2674">
        <v>-1.115E-2</v>
      </c>
      <c r="N2674">
        <v>-2.1499999999999998E-2</v>
      </c>
      <c r="O2674">
        <v>-4.9200000000000001E-2</v>
      </c>
      <c r="P2674">
        <v>2.0389999999999998E-2</v>
      </c>
      <c r="Q2674">
        <v>-2.8819999999999998E-2</v>
      </c>
    </row>
    <row r="2675" spans="8:17" x14ac:dyDescent="0.25">
      <c r="H2675">
        <v>4.4533300000000002</v>
      </c>
      <c r="I2675">
        <v>-9.5999999999999992E-3</v>
      </c>
      <c r="J2675">
        <v>-1.523E-2</v>
      </c>
      <c r="K2675">
        <v>-2.3449999999999999E-2</v>
      </c>
      <c r="L2675">
        <v>-1.089E-2</v>
      </c>
      <c r="M2675">
        <v>-1.064E-2</v>
      </c>
      <c r="N2675">
        <v>-2.181E-2</v>
      </c>
      <c r="O2675">
        <v>-4.7750000000000001E-2</v>
      </c>
      <c r="P2675">
        <v>1.898E-2</v>
      </c>
      <c r="Q2675">
        <v>-2.76E-2</v>
      </c>
    </row>
    <row r="2676" spans="8:17" x14ac:dyDescent="0.25">
      <c r="H2676">
        <v>4.4550000000000001</v>
      </c>
      <c r="I2676">
        <v>-6.79E-3</v>
      </c>
      <c r="J2676">
        <v>-1.6080000000000001E-2</v>
      </c>
      <c r="K2676">
        <v>-2.3810000000000001E-2</v>
      </c>
      <c r="L2676">
        <v>-1.119E-2</v>
      </c>
      <c r="M2676">
        <v>-9.8799999999999999E-3</v>
      </c>
      <c r="N2676">
        <v>-2.1510000000000001E-2</v>
      </c>
      <c r="O2676">
        <v>-4.6809999999999997E-2</v>
      </c>
      <c r="P2676">
        <v>1.883E-2</v>
      </c>
      <c r="Q2676">
        <v>-2.5819999999999999E-2</v>
      </c>
    </row>
    <row r="2677" spans="8:17" x14ac:dyDescent="0.25">
      <c r="H2677">
        <v>4.4566699999999999</v>
      </c>
      <c r="I2677">
        <v>-4.6299999999999996E-3</v>
      </c>
      <c r="J2677">
        <v>-1.5910000000000001E-2</v>
      </c>
      <c r="K2677">
        <v>-2.4080000000000001E-2</v>
      </c>
      <c r="L2677">
        <v>-1.234E-2</v>
      </c>
      <c r="M2677">
        <v>-9.1500000000000001E-3</v>
      </c>
      <c r="N2677">
        <v>-2.07E-2</v>
      </c>
      <c r="O2677">
        <v>-4.6210000000000001E-2</v>
      </c>
      <c r="P2677">
        <v>2.0129999999999999E-2</v>
      </c>
      <c r="Q2677">
        <v>-2.4140000000000002E-2</v>
      </c>
    </row>
    <row r="2678" spans="8:17" x14ac:dyDescent="0.25">
      <c r="H2678">
        <v>4.4583300000000001</v>
      </c>
      <c r="I2678">
        <v>-3.5599999999999998E-3</v>
      </c>
      <c r="J2678">
        <v>-1.4019999999999999E-2</v>
      </c>
      <c r="K2678">
        <v>-2.4330000000000001E-2</v>
      </c>
      <c r="L2678">
        <v>-1.3939999999999999E-2</v>
      </c>
      <c r="M2678">
        <v>-8.6400000000000001E-3</v>
      </c>
      <c r="N2678">
        <v>-2.0070000000000001E-2</v>
      </c>
      <c r="O2678">
        <v>-4.5420000000000002E-2</v>
      </c>
      <c r="P2678">
        <v>2.189E-2</v>
      </c>
      <c r="Q2678">
        <v>-2.2880000000000001E-2</v>
      </c>
    </row>
    <row r="2679" spans="8:17" x14ac:dyDescent="0.25">
      <c r="H2679">
        <v>4.46</v>
      </c>
      <c r="I2679">
        <v>-3.32E-3</v>
      </c>
      <c r="J2679">
        <v>-1.094E-2</v>
      </c>
      <c r="K2679">
        <v>-2.393E-2</v>
      </c>
      <c r="L2679">
        <v>-1.512E-2</v>
      </c>
      <c r="M2679">
        <v>-8.2699999999999996E-3</v>
      </c>
      <c r="N2679">
        <v>-1.9890000000000001E-2</v>
      </c>
      <c r="O2679">
        <v>-4.419E-2</v>
      </c>
      <c r="P2679">
        <v>2.3120000000000002E-2</v>
      </c>
      <c r="Q2679">
        <v>-2.2159999999999999E-2</v>
      </c>
    </row>
    <row r="2680" spans="8:17" x14ac:dyDescent="0.25">
      <c r="H2680">
        <v>4.4616699999999998</v>
      </c>
      <c r="I2680">
        <v>-3.29E-3</v>
      </c>
      <c r="J2680">
        <v>-8.2500000000000004E-3</v>
      </c>
      <c r="K2680">
        <v>-2.2440000000000002E-2</v>
      </c>
      <c r="L2680">
        <v>-1.542E-2</v>
      </c>
      <c r="M2680">
        <v>-7.9900000000000006E-3</v>
      </c>
      <c r="N2680">
        <v>-1.9890000000000001E-2</v>
      </c>
      <c r="O2680">
        <v>-4.2939999999999999E-2</v>
      </c>
      <c r="P2680">
        <v>2.35E-2</v>
      </c>
      <c r="Q2680">
        <v>-2.2030000000000001E-2</v>
      </c>
    </row>
    <row r="2681" spans="8:17" x14ac:dyDescent="0.25">
      <c r="H2681">
        <v>4.46333</v>
      </c>
      <c r="I2681">
        <v>-3.1199999999999999E-3</v>
      </c>
      <c r="J2681">
        <v>-7.3800000000000003E-3</v>
      </c>
      <c r="K2681">
        <v>-2.0549999999999999E-2</v>
      </c>
      <c r="L2681">
        <v>-1.503E-2</v>
      </c>
      <c r="M2681">
        <v>-7.7200000000000003E-3</v>
      </c>
      <c r="N2681">
        <v>-1.9769999999999999E-2</v>
      </c>
      <c r="O2681">
        <v>-4.2439999999999999E-2</v>
      </c>
      <c r="P2681">
        <v>2.333E-2</v>
      </c>
      <c r="Q2681">
        <v>-2.2530000000000001E-2</v>
      </c>
    </row>
    <row r="2682" spans="8:17" x14ac:dyDescent="0.25">
      <c r="H2682">
        <v>4.4649999999999999</v>
      </c>
      <c r="I2682">
        <v>-2.8700000000000002E-3</v>
      </c>
      <c r="J2682">
        <v>-8.5500000000000003E-3</v>
      </c>
      <c r="K2682">
        <v>-1.9460000000000002E-2</v>
      </c>
      <c r="L2682">
        <v>-1.418E-2</v>
      </c>
      <c r="M2682">
        <v>-7.1399999999999996E-3</v>
      </c>
      <c r="N2682">
        <v>-1.9349999999999999E-2</v>
      </c>
      <c r="O2682">
        <v>-4.3119999999999999E-2</v>
      </c>
      <c r="P2682">
        <v>2.3E-2</v>
      </c>
      <c r="Q2682">
        <v>-2.367E-2</v>
      </c>
    </row>
    <row r="2683" spans="8:17" x14ac:dyDescent="0.25">
      <c r="H2683">
        <v>4.4666699999999997</v>
      </c>
      <c r="I2683">
        <v>-2.5799999999999998E-3</v>
      </c>
      <c r="J2683">
        <v>-1.0919999999999999E-2</v>
      </c>
      <c r="K2683">
        <v>-1.9740000000000001E-2</v>
      </c>
      <c r="L2683">
        <v>-1.323E-2</v>
      </c>
      <c r="M2683">
        <v>-5.8799999999999998E-3</v>
      </c>
      <c r="N2683">
        <v>-1.8620000000000001E-2</v>
      </c>
      <c r="O2683">
        <v>-4.4639999999999999E-2</v>
      </c>
      <c r="P2683">
        <v>2.256E-2</v>
      </c>
      <c r="Q2683">
        <v>-2.5309999999999999E-2</v>
      </c>
    </row>
    <row r="2684" spans="8:17" x14ac:dyDescent="0.25">
      <c r="H2684">
        <v>4.4683299999999999</v>
      </c>
      <c r="I2684">
        <v>-1.9E-3</v>
      </c>
      <c r="J2684">
        <v>-1.3509999999999999E-2</v>
      </c>
      <c r="K2684">
        <v>-2.102E-2</v>
      </c>
      <c r="L2684">
        <v>-1.294E-2</v>
      </c>
      <c r="M2684">
        <v>-3.9300000000000003E-3</v>
      </c>
      <c r="N2684">
        <v>-1.7739999999999999E-2</v>
      </c>
      <c r="O2684">
        <v>-4.6179999999999999E-2</v>
      </c>
      <c r="P2684">
        <v>2.1760000000000002E-2</v>
      </c>
      <c r="Q2684">
        <v>-2.708E-2</v>
      </c>
    </row>
    <row r="2685" spans="8:17" x14ac:dyDescent="0.25">
      <c r="H2685">
        <v>4.47</v>
      </c>
      <c r="I2685" s="1">
        <v>-5.4000000000000001E-4</v>
      </c>
      <c r="J2685">
        <v>-1.5650000000000001E-2</v>
      </c>
      <c r="K2685">
        <v>-2.2419999999999999E-2</v>
      </c>
      <c r="L2685">
        <v>-1.384E-2</v>
      </c>
      <c r="M2685">
        <v>-1.8600000000000001E-3</v>
      </c>
      <c r="N2685">
        <v>-1.703E-2</v>
      </c>
      <c r="O2685">
        <v>-4.709E-2</v>
      </c>
      <c r="P2685">
        <v>2.0410000000000001E-2</v>
      </c>
      <c r="Q2685">
        <v>-2.8570000000000002E-2</v>
      </c>
    </row>
    <row r="2686" spans="8:17" x14ac:dyDescent="0.25">
      <c r="H2686">
        <v>4.4716699999999996</v>
      </c>
      <c r="I2686">
        <v>1.25E-3</v>
      </c>
      <c r="J2686">
        <v>-1.6709999999999999E-2</v>
      </c>
      <c r="K2686">
        <v>-2.3019999999999999E-2</v>
      </c>
      <c r="L2686">
        <v>-1.558E-2</v>
      </c>
      <c r="M2686" s="1">
        <v>-4.8999999999999998E-4</v>
      </c>
      <c r="N2686">
        <v>-1.685E-2</v>
      </c>
      <c r="O2686">
        <v>-4.6969999999999998E-2</v>
      </c>
      <c r="P2686">
        <v>1.882E-2</v>
      </c>
      <c r="Q2686">
        <v>-2.9499999999999998E-2</v>
      </c>
    </row>
    <row r="2687" spans="8:17" x14ac:dyDescent="0.25">
      <c r="H2687">
        <v>4.4733299999999998</v>
      </c>
      <c r="I2687">
        <v>3.0300000000000001E-3</v>
      </c>
      <c r="J2687">
        <v>-1.6150000000000001E-2</v>
      </c>
      <c r="K2687">
        <v>-2.2589999999999999E-2</v>
      </c>
      <c r="L2687">
        <v>-1.737E-2</v>
      </c>
      <c r="M2687" s="1">
        <v>-2.6200000000000003E-4</v>
      </c>
      <c r="N2687">
        <v>-1.7340000000000001E-2</v>
      </c>
      <c r="O2687">
        <v>-4.5769999999999998E-2</v>
      </c>
      <c r="P2687">
        <v>1.7809999999999999E-2</v>
      </c>
      <c r="Q2687">
        <v>-2.9780000000000001E-2</v>
      </c>
    </row>
    <row r="2688" spans="8:17" x14ac:dyDescent="0.25">
      <c r="H2688">
        <v>4.4749999999999996</v>
      </c>
      <c r="I2688">
        <v>4.6499999999999996E-3</v>
      </c>
      <c r="J2688">
        <v>-1.405E-2</v>
      </c>
      <c r="K2688">
        <v>-2.1860000000000001E-2</v>
      </c>
      <c r="L2688">
        <v>-1.8610000000000002E-2</v>
      </c>
      <c r="M2688" s="1">
        <v>-9.59E-4</v>
      </c>
      <c r="N2688">
        <v>-1.8249999999999999E-2</v>
      </c>
      <c r="O2688">
        <v>-4.3979999999999998E-2</v>
      </c>
      <c r="P2688">
        <v>1.7979999999999999E-2</v>
      </c>
      <c r="Q2688">
        <v>-2.9350000000000001E-2</v>
      </c>
    </row>
    <row r="2689" spans="8:17" x14ac:dyDescent="0.25">
      <c r="H2689">
        <v>4.4766700000000004</v>
      </c>
      <c r="I2689">
        <v>6.1000000000000004E-3</v>
      </c>
      <c r="J2689">
        <v>-1.116E-2</v>
      </c>
      <c r="K2689">
        <v>-2.1690000000000001E-2</v>
      </c>
      <c r="L2689">
        <v>-1.899E-2</v>
      </c>
      <c r="M2689">
        <v>-2.0400000000000001E-3</v>
      </c>
      <c r="N2689">
        <v>-1.9050000000000001E-2</v>
      </c>
      <c r="O2689">
        <v>-4.2410000000000003E-2</v>
      </c>
      <c r="P2689">
        <v>1.8970000000000001E-2</v>
      </c>
      <c r="Q2689">
        <v>-2.8049999999999999E-2</v>
      </c>
    </row>
    <row r="2690" spans="8:17" x14ac:dyDescent="0.25">
      <c r="H2690">
        <v>4.4783299999999997</v>
      </c>
      <c r="I2690">
        <v>7.0299999999999998E-3</v>
      </c>
      <c r="J2690">
        <v>-8.3000000000000001E-3</v>
      </c>
      <c r="K2690">
        <v>-2.2120000000000001E-2</v>
      </c>
      <c r="L2690">
        <v>-1.8589999999999999E-2</v>
      </c>
      <c r="M2690">
        <v>-2.99E-3</v>
      </c>
      <c r="N2690">
        <v>-1.9349999999999999E-2</v>
      </c>
      <c r="O2690">
        <v>-4.1739999999999999E-2</v>
      </c>
      <c r="P2690">
        <v>1.9949999999999999E-2</v>
      </c>
      <c r="Q2690">
        <v>-2.5739999999999999E-2</v>
      </c>
    </row>
    <row r="2691" spans="8:17" x14ac:dyDescent="0.25">
      <c r="H2691">
        <v>4.4800000000000004</v>
      </c>
      <c r="I2691">
        <v>6.7400000000000003E-3</v>
      </c>
      <c r="J2691">
        <v>-5.7499999999999999E-3</v>
      </c>
      <c r="K2691">
        <v>-2.2579999999999999E-2</v>
      </c>
      <c r="L2691">
        <v>-1.7940000000000001E-2</v>
      </c>
      <c r="M2691">
        <v>-3.4299999999999999E-3</v>
      </c>
      <c r="N2691">
        <v>-1.9220000000000001E-2</v>
      </c>
      <c r="O2691">
        <v>-4.2079999999999999E-2</v>
      </c>
      <c r="P2691">
        <v>2.035E-2</v>
      </c>
      <c r="Q2691">
        <v>-2.2700000000000001E-2</v>
      </c>
    </row>
    <row r="2692" spans="8:17" x14ac:dyDescent="0.25">
      <c r="H2692">
        <v>4.4816700000000003</v>
      </c>
      <c r="I2692">
        <v>4.7800000000000004E-3</v>
      </c>
      <c r="J2692">
        <v>-3.7200000000000002E-3</v>
      </c>
      <c r="K2692">
        <v>-2.239E-2</v>
      </c>
      <c r="L2692">
        <v>-1.7600000000000001E-2</v>
      </c>
      <c r="M2692">
        <v>-3.14E-3</v>
      </c>
      <c r="N2692">
        <v>-1.915E-2</v>
      </c>
      <c r="O2692">
        <v>-4.3069999999999997E-2</v>
      </c>
      <c r="P2692">
        <v>0.02</v>
      </c>
      <c r="Q2692">
        <v>-1.9730000000000001E-2</v>
      </c>
    </row>
    <row r="2693" spans="8:17" x14ac:dyDescent="0.25">
      <c r="H2693">
        <v>4.4833299999999996</v>
      </c>
      <c r="I2693">
        <v>1.6000000000000001E-3</v>
      </c>
      <c r="J2693">
        <v>-2.82E-3</v>
      </c>
      <c r="K2693">
        <v>-2.1260000000000001E-2</v>
      </c>
      <c r="L2693">
        <v>-1.7590000000000001E-2</v>
      </c>
      <c r="M2693">
        <v>-2.15E-3</v>
      </c>
      <c r="N2693">
        <v>-1.95E-2</v>
      </c>
      <c r="O2693">
        <v>-4.4200000000000003E-2</v>
      </c>
      <c r="P2693">
        <v>1.8960000000000001E-2</v>
      </c>
      <c r="Q2693">
        <v>-1.7770000000000001E-2</v>
      </c>
    </row>
    <row r="2694" spans="8:17" x14ac:dyDescent="0.25">
      <c r="H2694">
        <v>4.4850000000000003</v>
      </c>
      <c r="I2694">
        <v>-1.56E-3</v>
      </c>
      <c r="J2694">
        <v>-3.5599999999999998E-3</v>
      </c>
      <c r="K2694">
        <v>-1.95E-2</v>
      </c>
      <c r="L2694">
        <v>-1.7760000000000001E-2</v>
      </c>
      <c r="M2694" s="1">
        <v>-9.0600000000000001E-4</v>
      </c>
      <c r="N2694">
        <v>-2.0219999999999998E-2</v>
      </c>
      <c r="O2694">
        <v>-4.5229999999999999E-2</v>
      </c>
      <c r="P2694">
        <v>1.753E-2</v>
      </c>
      <c r="Q2694">
        <v>-1.719E-2</v>
      </c>
    </row>
    <row r="2695" spans="8:17" x14ac:dyDescent="0.25">
      <c r="H2695">
        <v>4.4866700000000002</v>
      </c>
      <c r="I2695">
        <v>-3.6800000000000001E-3</v>
      </c>
      <c r="J2695">
        <v>-5.5199999999999997E-3</v>
      </c>
      <c r="K2695">
        <v>-1.788E-2</v>
      </c>
      <c r="L2695">
        <v>-1.8190000000000001E-2</v>
      </c>
      <c r="M2695" s="1">
        <v>-2.33E-4</v>
      </c>
      <c r="N2695">
        <v>-2.1270000000000001E-2</v>
      </c>
      <c r="O2695">
        <v>-4.6050000000000001E-2</v>
      </c>
      <c r="P2695">
        <v>1.6199999999999999E-2</v>
      </c>
      <c r="Q2695">
        <v>-1.763E-2</v>
      </c>
    </row>
    <row r="2696" spans="8:17" x14ac:dyDescent="0.25">
      <c r="H2696">
        <v>4.4883300000000004</v>
      </c>
      <c r="I2696">
        <v>-4.81E-3</v>
      </c>
      <c r="J2696">
        <v>-7.62E-3</v>
      </c>
      <c r="K2696">
        <v>-1.6910000000000001E-2</v>
      </c>
      <c r="L2696">
        <v>-1.8870000000000001E-2</v>
      </c>
      <c r="M2696" s="1">
        <v>-8.2399999999999997E-4</v>
      </c>
      <c r="N2696">
        <v>-2.2720000000000001E-2</v>
      </c>
      <c r="O2696">
        <v>-4.666E-2</v>
      </c>
      <c r="P2696">
        <v>1.5350000000000001E-2</v>
      </c>
      <c r="Q2696">
        <v>-1.8489999999999999E-2</v>
      </c>
    </row>
    <row r="2697" spans="8:17" x14ac:dyDescent="0.25">
      <c r="H2697">
        <v>4.49</v>
      </c>
      <c r="I2697">
        <v>-5.6699999999999997E-3</v>
      </c>
      <c r="J2697">
        <v>-9.0799999999999995E-3</v>
      </c>
      <c r="K2697">
        <v>-1.6650000000000002E-2</v>
      </c>
      <c r="L2697">
        <v>-1.968E-2</v>
      </c>
      <c r="M2697">
        <v>-2.7899999999999999E-3</v>
      </c>
      <c r="N2697">
        <v>-2.4119999999999999E-2</v>
      </c>
      <c r="O2697">
        <v>-4.7289999999999999E-2</v>
      </c>
      <c r="P2697">
        <v>1.5270000000000001E-2</v>
      </c>
      <c r="Q2697">
        <v>-1.9480000000000001E-2</v>
      </c>
    </row>
    <row r="2698" spans="8:17" x14ac:dyDescent="0.25">
      <c r="H2698">
        <v>4.4916700000000001</v>
      </c>
      <c r="I2698">
        <v>-6.45E-3</v>
      </c>
      <c r="J2698">
        <v>-9.7699999999999992E-3</v>
      </c>
      <c r="K2698">
        <v>-1.6969999999999999E-2</v>
      </c>
      <c r="L2698">
        <v>-2.0420000000000001E-2</v>
      </c>
      <c r="M2698">
        <v>-5.4400000000000004E-3</v>
      </c>
      <c r="N2698">
        <v>-2.479E-2</v>
      </c>
      <c r="O2698">
        <v>-4.8280000000000003E-2</v>
      </c>
      <c r="P2698">
        <v>1.601E-2</v>
      </c>
      <c r="Q2698">
        <v>-2.07E-2</v>
      </c>
    </row>
    <row r="2699" spans="8:17" x14ac:dyDescent="0.25">
      <c r="H2699">
        <v>4.4933300000000003</v>
      </c>
      <c r="I2699">
        <v>-6.6E-3</v>
      </c>
      <c r="J2699">
        <v>-1.004E-2</v>
      </c>
      <c r="K2699">
        <v>-1.779E-2</v>
      </c>
      <c r="L2699">
        <v>-2.0469999999999999E-2</v>
      </c>
      <c r="M2699">
        <v>-7.5399999999999998E-3</v>
      </c>
      <c r="N2699">
        <v>-2.46E-2</v>
      </c>
      <c r="O2699">
        <v>-4.9610000000000001E-2</v>
      </c>
      <c r="P2699">
        <v>1.7420000000000001E-2</v>
      </c>
      <c r="Q2699">
        <v>-2.2290000000000001E-2</v>
      </c>
    </row>
    <row r="2700" spans="8:17" x14ac:dyDescent="0.25">
      <c r="H2700">
        <v>4.4950000000000001</v>
      </c>
      <c r="I2700">
        <v>-5.6299999999999996E-3</v>
      </c>
      <c r="J2700">
        <v>-1.0449999999999999E-2</v>
      </c>
      <c r="K2700">
        <v>-1.9E-2</v>
      </c>
      <c r="L2700">
        <v>-1.8960000000000001E-2</v>
      </c>
      <c r="M2700">
        <v>-8.1600000000000006E-3</v>
      </c>
      <c r="N2700">
        <v>-2.3879999999999998E-2</v>
      </c>
      <c r="O2700">
        <v>-5.0900000000000001E-2</v>
      </c>
      <c r="P2700">
        <v>1.9400000000000001E-2</v>
      </c>
      <c r="Q2700">
        <v>-2.4049999999999998E-2</v>
      </c>
    </row>
    <row r="2701" spans="8:17" x14ac:dyDescent="0.25">
      <c r="H2701">
        <v>4.4966699999999999</v>
      </c>
      <c r="I2701">
        <v>-3.9100000000000003E-3</v>
      </c>
      <c r="J2701">
        <v>-1.112E-2</v>
      </c>
      <c r="K2701">
        <v>-2.0400000000000001E-2</v>
      </c>
      <c r="L2701">
        <v>-1.6119999999999999E-2</v>
      </c>
      <c r="M2701">
        <v>-7.2899999999999996E-3</v>
      </c>
      <c r="N2701">
        <v>-2.3050000000000001E-2</v>
      </c>
      <c r="O2701">
        <v>-5.1720000000000002E-2</v>
      </c>
      <c r="P2701">
        <v>2.181E-2</v>
      </c>
      <c r="Q2701">
        <v>-2.546E-2</v>
      </c>
    </row>
    <row r="2702" spans="8:17" x14ac:dyDescent="0.25">
      <c r="H2702">
        <v>4.4983300000000002</v>
      </c>
      <c r="I2702">
        <v>-2.2000000000000001E-3</v>
      </c>
      <c r="J2702">
        <v>-1.157E-2</v>
      </c>
      <c r="K2702">
        <v>-2.1819999999999999E-2</v>
      </c>
      <c r="L2702">
        <v>-1.3339999999999999E-2</v>
      </c>
      <c r="M2702">
        <v>-5.77E-3</v>
      </c>
      <c r="N2702">
        <v>-2.2519999999999998E-2</v>
      </c>
      <c r="O2702">
        <v>-5.176E-2</v>
      </c>
      <c r="P2702">
        <v>2.4119999999999999E-2</v>
      </c>
      <c r="Q2702">
        <v>-2.614E-2</v>
      </c>
    </row>
    <row r="2703" spans="8:17" x14ac:dyDescent="0.25">
      <c r="H2703">
        <v>4.5</v>
      </c>
      <c r="I2703" s="1">
        <v>-9.19E-4</v>
      </c>
      <c r="J2703">
        <v>-1.1310000000000001E-2</v>
      </c>
      <c r="K2703">
        <v>-2.324E-2</v>
      </c>
      <c r="L2703">
        <v>-1.193E-2</v>
      </c>
      <c r="M2703">
        <v>-4.64E-3</v>
      </c>
      <c r="N2703">
        <v>-2.2540000000000001E-2</v>
      </c>
      <c r="O2703">
        <v>-5.0779999999999999E-2</v>
      </c>
      <c r="P2703">
        <v>2.5559999999999999E-2</v>
      </c>
      <c r="Q2703">
        <v>-2.6100000000000002E-2</v>
      </c>
    </row>
    <row r="2704" spans="8:17" x14ac:dyDescent="0.25">
      <c r="H2704">
        <v>4.5016699999999998</v>
      </c>
      <c r="I2704" s="1">
        <v>-2.0100000000000001E-4</v>
      </c>
      <c r="J2704">
        <v>-1.048E-2</v>
      </c>
      <c r="K2704">
        <v>-2.4479999999999998E-2</v>
      </c>
      <c r="L2704">
        <v>-1.208E-2</v>
      </c>
      <c r="M2704">
        <v>-4.3400000000000001E-3</v>
      </c>
      <c r="N2704">
        <v>-2.3060000000000001E-2</v>
      </c>
      <c r="O2704">
        <v>-4.8779999999999997E-2</v>
      </c>
      <c r="P2704">
        <v>2.572E-2</v>
      </c>
      <c r="Q2704">
        <v>-2.5569999999999999E-2</v>
      </c>
    </row>
    <row r="2705" spans="8:17" x14ac:dyDescent="0.25">
      <c r="H2705">
        <v>4.5033300000000001</v>
      </c>
      <c r="I2705" s="1">
        <v>-2.0000000000000001E-4</v>
      </c>
      <c r="J2705">
        <v>-9.7999999999999997E-3</v>
      </c>
      <c r="K2705">
        <v>-2.5069999999999999E-2</v>
      </c>
      <c r="L2705">
        <v>-1.307E-2</v>
      </c>
      <c r="M2705">
        <v>-4.4900000000000001E-3</v>
      </c>
      <c r="N2705">
        <v>-2.383E-2</v>
      </c>
      <c r="O2705">
        <v>-4.6460000000000001E-2</v>
      </c>
      <c r="P2705">
        <v>2.4879999999999999E-2</v>
      </c>
      <c r="Q2705">
        <v>-2.4809999999999999E-2</v>
      </c>
    </row>
    <row r="2706" spans="8:17" x14ac:dyDescent="0.25">
      <c r="H2706">
        <v>4.5049999999999999</v>
      </c>
      <c r="I2706" s="1">
        <v>-9.1100000000000003E-4</v>
      </c>
      <c r="J2706">
        <v>-1.0059999999999999E-2</v>
      </c>
      <c r="K2706">
        <v>-2.4639999999999999E-2</v>
      </c>
      <c r="L2706">
        <v>-1.414E-2</v>
      </c>
      <c r="M2706">
        <v>-4.62E-3</v>
      </c>
      <c r="N2706">
        <v>-2.462E-2</v>
      </c>
      <c r="O2706">
        <v>-4.4999999999999998E-2</v>
      </c>
      <c r="P2706">
        <v>2.3470000000000001E-2</v>
      </c>
      <c r="Q2706">
        <v>-2.4209999999999999E-2</v>
      </c>
    </row>
    <row r="2707" spans="8:17" x14ac:dyDescent="0.25">
      <c r="H2707">
        <v>4.5066699999999997</v>
      </c>
      <c r="I2707">
        <v>-1.9400000000000001E-3</v>
      </c>
      <c r="J2707">
        <v>-1.124E-2</v>
      </c>
      <c r="K2707">
        <v>-2.3140000000000001E-2</v>
      </c>
      <c r="L2707">
        <v>-1.481E-2</v>
      </c>
      <c r="M2707">
        <v>-5.0499999999999998E-3</v>
      </c>
      <c r="N2707">
        <v>-2.5159999999999998E-2</v>
      </c>
      <c r="O2707">
        <v>-4.5159999999999999E-2</v>
      </c>
      <c r="P2707">
        <v>2.1729999999999999E-2</v>
      </c>
      <c r="Q2707">
        <v>-2.4250000000000001E-2</v>
      </c>
    </row>
    <row r="2708" spans="8:17" x14ac:dyDescent="0.25">
      <c r="H2708">
        <v>4.5083299999999999</v>
      </c>
      <c r="I2708">
        <v>-2.7799999999999999E-3</v>
      </c>
      <c r="J2708">
        <v>-1.243E-2</v>
      </c>
      <c r="K2708">
        <v>-2.1190000000000001E-2</v>
      </c>
      <c r="L2708">
        <v>-1.4760000000000001E-2</v>
      </c>
      <c r="M2708">
        <v>-6.4099999999999999E-3</v>
      </c>
      <c r="N2708">
        <v>-2.5219999999999999E-2</v>
      </c>
      <c r="O2708">
        <v>-4.6690000000000002E-2</v>
      </c>
      <c r="P2708">
        <v>1.9730000000000001E-2</v>
      </c>
      <c r="Q2708">
        <v>-2.513E-2</v>
      </c>
    </row>
    <row r="2709" spans="8:17" x14ac:dyDescent="0.25">
      <c r="H2709">
        <v>4.51</v>
      </c>
      <c r="I2709">
        <v>-2.9499999999999999E-3</v>
      </c>
      <c r="J2709">
        <v>-1.269E-2</v>
      </c>
      <c r="K2709">
        <v>-1.966E-2</v>
      </c>
      <c r="L2709">
        <v>-1.409E-2</v>
      </c>
      <c r="M2709">
        <v>-8.8800000000000007E-3</v>
      </c>
      <c r="N2709">
        <v>-2.477E-2</v>
      </c>
      <c r="O2709">
        <v>-4.8719999999999999E-2</v>
      </c>
      <c r="P2709">
        <v>1.7760000000000001E-2</v>
      </c>
      <c r="Q2709">
        <v>-2.6509999999999999E-2</v>
      </c>
    </row>
    <row r="2710" spans="8:17" x14ac:dyDescent="0.25">
      <c r="H2710">
        <v>4.5116699999999996</v>
      </c>
      <c r="I2710">
        <v>-2.1900000000000001E-3</v>
      </c>
      <c r="J2710">
        <v>-1.1820000000000001E-2</v>
      </c>
      <c r="K2710">
        <v>-1.8890000000000001E-2</v>
      </c>
      <c r="L2710">
        <v>-1.323E-2</v>
      </c>
      <c r="M2710">
        <v>-1.208E-2</v>
      </c>
      <c r="N2710">
        <v>-2.4209999999999999E-2</v>
      </c>
      <c r="O2710">
        <v>-5.0599999999999999E-2</v>
      </c>
      <c r="P2710">
        <v>1.6299999999999999E-2</v>
      </c>
      <c r="Q2710">
        <v>-2.7879999999999999E-2</v>
      </c>
    </row>
    <row r="2711" spans="8:17" x14ac:dyDescent="0.25">
      <c r="H2711">
        <v>4.5133299999999998</v>
      </c>
      <c r="I2711" s="1">
        <v>-8.7699999999999996E-4</v>
      </c>
      <c r="J2711">
        <v>-1.03E-2</v>
      </c>
      <c r="K2711">
        <v>-1.8579999999999999E-2</v>
      </c>
      <c r="L2711">
        <v>-1.265E-2</v>
      </c>
      <c r="M2711">
        <v>-1.5310000000000001E-2</v>
      </c>
      <c r="N2711">
        <v>-2.418E-2</v>
      </c>
      <c r="O2711">
        <v>-5.1959999999999999E-2</v>
      </c>
      <c r="P2711">
        <v>1.5699999999999999E-2</v>
      </c>
      <c r="Q2711">
        <v>-2.9059999999999999E-2</v>
      </c>
    </row>
    <row r="2712" spans="8:17" x14ac:dyDescent="0.25">
      <c r="H2712">
        <v>4.5149999999999997</v>
      </c>
      <c r="I2712" s="1">
        <v>1.3200000000000001E-4</v>
      </c>
      <c r="J2712">
        <v>-8.6999999999999994E-3</v>
      </c>
      <c r="K2712">
        <v>-1.8239999999999999E-2</v>
      </c>
      <c r="L2712">
        <v>-1.26E-2</v>
      </c>
      <c r="M2712">
        <v>-1.7749999999999998E-2</v>
      </c>
      <c r="N2712">
        <v>-2.5090000000000001E-2</v>
      </c>
      <c r="O2712">
        <v>-5.237E-2</v>
      </c>
      <c r="P2712">
        <v>1.5859999999999999E-2</v>
      </c>
      <c r="Q2712">
        <v>-2.9950000000000001E-2</v>
      </c>
    </row>
    <row r="2713" spans="8:17" x14ac:dyDescent="0.25">
      <c r="H2713">
        <v>4.5166700000000004</v>
      </c>
      <c r="I2713" s="1">
        <v>2.3800000000000001E-4</v>
      </c>
      <c r="J2713">
        <v>-7.4599999999999996E-3</v>
      </c>
      <c r="K2713">
        <v>-1.736E-2</v>
      </c>
      <c r="L2713">
        <v>-1.299E-2</v>
      </c>
      <c r="M2713">
        <v>-1.891E-2</v>
      </c>
      <c r="N2713">
        <v>-2.6880000000000001E-2</v>
      </c>
      <c r="O2713">
        <v>-5.1639999999999998E-2</v>
      </c>
      <c r="P2713">
        <v>1.619E-2</v>
      </c>
      <c r="Q2713">
        <v>-3.0419999999999999E-2</v>
      </c>
    </row>
    <row r="2714" spans="8:17" x14ac:dyDescent="0.25">
      <c r="H2714">
        <v>4.5183299999999997</v>
      </c>
      <c r="I2714" s="1">
        <v>-6.4000000000000005E-4</v>
      </c>
      <c r="J2714">
        <v>-6.7600000000000004E-3</v>
      </c>
      <c r="K2714">
        <v>-1.5610000000000001E-2</v>
      </c>
      <c r="L2714">
        <v>-1.346E-2</v>
      </c>
      <c r="M2714">
        <v>-1.883E-2</v>
      </c>
      <c r="N2714">
        <v>-2.9149999999999999E-2</v>
      </c>
      <c r="O2714">
        <v>-5.0020000000000002E-2</v>
      </c>
      <c r="P2714">
        <v>1.6219999999999998E-2</v>
      </c>
      <c r="Q2714">
        <v>-3.0609999999999998E-2</v>
      </c>
    </row>
    <row r="2715" spans="8:17" x14ac:dyDescent="0.25">
      <c r="H2715">
        <v>4.5199999999999996</v>
      </c>
      <c r="I2715">
        <v>-2.3700000000000001E-3</v>
      </c>
      <c r="J2715">
        <v>-6.62E-3</v>
      </c>
      <c r="K2715">
        <v>-1.342E-2</v>
      </c>
      <c r="L2715">
        <v>-1.371E-2</v>
      </c>
      <c r="M2715">
        <v>-1.7989999999999999E-2</v>
      </c>
      <c r="N2715">
        <v>-3.124E-2</v>
      </c>
      <c r="O2715">
        <v>-4.8210000000000003E-2</v>
      </c>
      <c r="P2715">
        <v>1.5959999999999998E-2</v>
      </c>
      <c r="Q2715">
        <v>-3.0939999999999999E-2</v>
      </c>
    </row>
    <row r="2716" spans="8:17" x14ac:dyDescent="0.25">
      <c r="H2716">
        <v>4.5216700000000003</v>
      </c>
      <c r="I2716">
        <v>-4.5500000000000002E-3</v>
      </c>
      <c r="J2716">
        <v>-6.9300000000000004E-3</v>
      </c>
      <c r="K2716">
        <v>-1.176E-2</v>
      </c>
      <c r="L2716">
        <v>-1.3599999999999999E-2</v>
      </c>
      <c r="M2716">
        <v>-1.6729999999999998E-2</v>
      </c>
      <c r="N2716">
        <v>-3.2640000000000002E-2</v>
      </c>
      <c r="O2716">
        <v>-4.6890000000000001E-2</v>
      </c>
      <c r="P2716">
        <v>1.5699999999999999E-2</v>
      </c>
      <c r="Q2716">
        <v>-3.1519999999999999E-2</v>
      </c>
    </row>
    <row r="2717" spans="8:17" x14ac:dyDescent="0.25">
      <c r="H2717">
        <v>4.5233299999999996</v>
      </c>
      <c r="I2717">
        <v>-6.4400000000000004E-3</v>
      </c>
      <c r="J2717">
        <v>-7.4900000000000001E-3</v>
      </c>
      <c r="K2717">
        <v>-1.099E-2</v>
      </c>
      <c r="L2717">
        <v>-1.299E-2</v>
      </c>
      <c r="M2717">
        <v>-1.508E-2</v>
      </c>
      <c r="N2717">
        <v>-3.338E-2</v>
      </c>
      <c r="O2717">
        <v>-4.6179999999999999E-2</v>
      </c>
      <c r="P2717">
        <v>1.5699999999999999E-2</v>
      </c>
      <c r="Q2717">
        <v>-3.2009999999999997E-2</v>
      </c>
    </row>
    <row r="2718" spans="8:17" x14ac:dyDescent="0.25">
      <c r="H2718">
        <v>4.5250000000000004</v>
      </c>
      <c r="I2718">
        <v>-7.4700000000000001E-3</v>
      </c>
      <c r="J2718">
        <v>-8.2400000000000008E-3</v>
      </c>
      <c r="K2718">
        <v>-1.052E-2</v>
      </c>
      <c r="L2718">
        <v>-1.1820000000000001E-2</v>
      </c>
      <c r="M2718">
        <v>-1.312E-2</v>
      </c>
      <c r="N2718">
        <v>-3.3700000000000001E-2</v>
      </c>
      <c r="O2718">
        <v>-4.5569999999999999E-2</v>
      </c>
      <c r="P2718">
        <v>1.5990000000000001E-2</v>
      </c>
      <c r="Q2718">
        <v>-3.1960000000000002E-2</v>
      </c>
    </row>
    <row r="2719" spans="8:17" x14ac:dyDescent="0.25">
      <c r="H2719">
        <v>4.5266700000000002</v>
      </c>
      <c r="I2719">
        <v>-7.6499999999999997E-3</v>
      </c>
      <c r="J2719">
        <v>-9.4800000000000006E-3</v>
      </c>
      <c r="K2719">
        <v>-9.9399999999999992E-3</v>
      </c>
      <c r="L2719">
        <v>-1.0500000000000001E-2</v>
      </c>
      <c r="M2719">
        <v>-1.133E-2</v>
      </c>
      <c r="N2719">
        <v>-3.3739999999999999E-2</v>
      </c>
      <c r="O2719">
        <v>-4.4639999999999999E-2</v>
      </c>
      <c r="P2719">
        <v>1.6410000000000001E-2</v>
      </c>
      <c r="Q2719">
        <v>-3.0949999999999998E-2</v>
      </c>
    </row>
    <row r="2720" spans="8:17" x14ac:dyDescent="0.25">
      <c r="H2720">
        <v>4.5283300000000004</v>
      </c>
      <c r="I2720">
        <v>-7.5199999999999998E-3</v>
      </c>
      <c r="J2720">
        <v>-1.155E-2</v>
      </c>
      <c r="K2720">
        <v>-1.001E-2</v>
      </c>
      <c r="L2720">
        <v>-9.8399999999999998E-3</v>
      </c>
      <c r="M2720">
        <v>-1.047E-2</v>
      </c>
      <c r="N2720">
        <v>-3.3829999999999999E-2</v>
      </c>
      <c r="O2720">
        <v>-4.3459999999999999E-2</v>
      </c>
      <c r="P2720">
        <v>1.6660000000000001E-2</v>
      </c>
      <c r="Q2720">
        <v>-2.9069999999999999E-2</v>
      </c>
    </row>
    <row r="2721" spans="8:17" x14ac:dyDescent="0.25">
      <c r="H2721">
        <v>4.53</v>
      </c>
      <c r="I2721">
        <v>-7.77E-3</v>
      </c>
      <c r="J2721">
        <v>-1.4200000000000001E-2</v>
      </c>
      <c r="K2721">
        <v>-1.155E-2</v>
      </c>
      <c r="L2721">
        <v>-1.027E-2</v>
      </c>
      <c r="M2721">
        <v>-1.115E-2</v>
      </c>
      <c r="N2721">
        <v>-3.4139999999999997E-2</v>
      </c>
      <c r="O2721">
        <v>-4.2320000000000003E-2</v>
      </c>
      <c r="P2721">
        <v>1.6449999999999999E-2</v>
      </c>
      <c r="Q2721">
        <v>-2.7119999999999998E-2</v>
      </c>
    </row>
    <row r="2722" spans="8:17" x14ac:dyDescent="0.25">
      <c r="H2722">
        <v>4.5316700000000001</v>
      </c>
      <c r="I2722">
        <v>-8.6499999999999997E-3</v>
      </c>
      <c r="J2722">
        <v>-1.6639999999999999E-2</v>
      </c>
      <c r="K2722">
        <v>-1.401E-2</v>
      </c>
      <c r="L2722">
        <v>-1.1440000000000001E-2</v>
      </c>
      <c r="M2722">
        <v>-1.325E-2</v>
      </c>
      <c r="N2722">
        <v>-3.4329999999999999E-2</v>
      </c>
      <c r="O2722">
        <v>-4.1549999999999997E-2</v>
      </c>
      <c r="P2722">
        <v>1.5720000000000001E-2</v>
      </c>
      <c r="Q2722">
        <v>-2.6030000000000001E-2</v>
      </c>
    </row>
    <row r="2723" spans="8:17" x14ac:dyDescent="0.25">
      <c r="H2723">
        <v>4.5333300000000003</v>
      </c>
      <c r="I2723">
        <v>-9.7999999999999997E-3</v>
      </c>
      <c r="J2723">
        <v>-1.8159999999999999E-2</v>
      </c>
      <c r="K2723">
        <v>-1.6039999999999999E-2</v>
      </c>
      <c r="L2723">
        <v>-1.272E-2</v>
      </c>
      <c r="M2723">
        <v>-1.5730000000000001E-2</v>
      </c>
      <c r="N2723">
        <v>-3.3869999999999997E-2</v>
      </c>
      <c r="O2723">
        <v>-4.1459999999999997E-2</v>
      </c>
      <c r="P2723">
        <v>1.4880000000000001E-2</v>
      </c>
      <c r="Q2723">
        <v>-2.623E-2</v>
      </c>
    </row>
    <row r="2724" spans="8:17" x14ac:dyDescent="0.25">
      <c r="H2724">
        <v>4.5350000000000001</v>
      </c>
      <c r="I2724">
        <v>-1.0789999999999999E-2</v>
      </c>
      <c r="J2724">
        <v>-1.8499999999999999E-2</v>
      </c>
      <c r="K2724">
        <v>-1.6809999999999999E-2</v>
      </c>
      <c r="L2724">
        <v>-1.358E-2</v>
      </c>
      <c r="M2724">
        <v>-1.7399999999999999E-2</v>
      </c>
      <c r="N2724">
        <v>-3.2439999999999997E-2</v>
      </c>
      <c r="O2724">
        <v>-4.2189999999999998E-2</v>
      </c>
      <c r="P2724">
        <v>1.461E-2</v>
      </c>
      <c r="Q2724">
        <v>-2.7449999999999999E-2</v>
      </c>
    </row>
    <row r="2725" spans="8:17" x14ac:dyDescent="0.25">
      <c r="H2725">
        <v>4.53667</v>
      </c>
      <c r="I2725">
        <v>-1.163E-2</v>
      </c>
      <c r="J2725">
        <v>-1.8010000000000002E-2</v>
      </c>
      <c r="K2725">
        <v>-1.6559999999999998E-2</v>
      </c>
      <c r="L2725">
        <v>-1.388E-2</v>
      </c>
      <c r="M2725">
        <v>-1.7809999999999999E-2</v>
      </c>
      <c r="N2725">
        <v>-3.0130000000000001E-2</v>
      </c>
      <c r="O2725">
        <v>-4.3450000000000003E-2</v>
      </c>
      <c r="P2725">
        <v>1.528E-2</v>
      </c>
      <c r="Q2725">
        <v>-2.8989999999999998E-2</v>
      </c>
    </row>
    <row r="2726" spans="8:17" x14ac:dyDescent="0.25">
      <c r="H2726">
        <v>4.5383300000000002</v>
      </c>
      <c r="I2726">
        <v>-1.248E-2</v>
      </c>
      <c r="J2726">
        <v>-1.753E-2</v>
      </c>
      <c r="K2726">
        <v>-1.6230000000000001E-2</v>
      </c>
      <c r="L2726">
        <v>-1.383E-2</v>
      </c>
      <c r="M2726">
        <v>-1.7219999999999999E-2</v>
      </c>
      <c r="N2726">
        <v>-2.734E-2</v>
      </c>
      <c r="O2726">
        <v>-4.4630000000000003E-2</v>
      </c>
      <c r="P2726">
        <v>1.6580000000000001E-2</v>
      </c>
      <c r="Q2726">
        <v>-3.015E-2</v>
      </c>
    </row>
    <row r="2727" spans="8:17" x14ac:dyDescent="0.25">
      <c r="H2727">
        <v>4.54</v>
      </c>
      <c r="I2727">
        <v>-1.308E-2</v>
      </c>
      <c r="J2727">
        <v>-1.7809999999999999E-2</v>
      </c>
      <c r="K2727">
        <v>-1.6840000000000001E-2</v>
      </c>
      <c r="L2727">
        <v>-1.379E-2</v>
      </c>
      <c r="M2727">
        <v>-1.6060000000000001E-2</v>
      </c>
      <c r="N2727">
        <v>-2.4539999999999999E-2</v>
      </c>
      <c r="O2727">
        <v>-4.5130000000000003E-2</v>
      </c>
      <c r="P2727">
        <v>1.7909999999999999E-2</v>
      </c>
      <c r="Q2727">
        <v>-3.0609999999999998E-2</v>
      </c>
    </row>
    <row r="2728" spans="8:17" x14ac:dyDescent="0.25">
      <c r="H2728">
        <v>4.5416699999999999</v>
      </c>
      <c r="I2728">
        <v>-1.304E-2</v>
      </c>
      <c r="J2728">
        <v>-1.9E-2</v>
      </c>
      <c r="K2728">
        <v>-1.8720000000000001E-2</v>
      </c>
      <c r="L2728">
        <v>-1.389E-2</v>
      </c>
      <c r="M2728">
        <v>-1.4489999999999999E-2</v>
      </c>
      <c r="N2728">
        <v>-2.223E-2</v>
      </c>
      <c r="O2728">
        <v>-4.4850000000000001E-2</v>
      </c>
      <c r="P2728">
        <v>1.8669999999999999E-2</v>
      </c>
      <c r="Q2728">
        <v>-3.04E-2</v>
      </c>
    </row>
    <row r="2729" spans="8:17" x14ac:dyDescent="0.25">
      <c r="H2729">
        <v>4.5433300000000001</v>
      </c>
      <c r="I2729">
        <v>-1.2710000000000001E-2</v>
      </c>
      <c r="J2729">
        <v>-2.0959999999999999E-2</v>
      </c>
      <c r="K2729">
        <v>-2.1190000000000001E-2</v>
      </c>
      <c r="L2729">
        <v>-1.406E-2</v>
      </c>
      <c r="M2729">
        <v>-1.2449999999999999E-2</v>
      </c>
      <c r="N2729">
        <v>-2.1100000000000001E-2</v>
      </c>
      <c r="O2729">
        <v>-4.4269999999999997E-2</v>
      </c>
      <c r="P2729">
        <v>1.8550000000000001E-2</v>
      </c>
      <c r="Q2729">
        <v>-2.9749999999999999E-2</v>
      </c>
    </row>
    <row r="2730" spans="8:17" x14ac:dyDescent="0.25">
      <c r="H2730">
        <v>4.5449999999999999</v>
      </c>
      <c r="I2730">
        <v>-1.2749999999999999E-2</v>
      </c>
      <c r="J2730">
        <v>-2.3529999999999999E-2</v>
      </c>
      <c r="K2730">
        <v>-2.3279999999999999E-2</v>
      </c>
      <c r="L2730">
        <v>-1.4189999999999999E-2</v>
      </c>
      <c r="M2730">
        <v>-1.01E-2</v>
      </c>
      <c r="N2730">
        <v>-2.1819999999999999E-2</v>
      </c>
      <c r="O2730">
        <v>-4.3999999999999997E-2</v>
      </c>
      <c r="P2730">
        <v>1.7760000000000001E-2</v>
      </c>
      <c r="Q2730">
        <v>-2.9100000000000001E-2</v>
      </c>
    </row>
    <row r="2731" spans="8:17" x14ac:dyDescent="0.25">
      <c r="H2731">
        <v>4.5466699999999998</v>
      </c>
      <c r="I2731">
        <v>-1.319E-2</v>
      </c>
      <c r="J2731">
        <v>-2.6239999999999999E-2</v>
      </c>
      <c r="K2731">
        <v>-2.4379999999999999E-2</v>
      </c>
      <c r="L2731">
        <v>-1.451E-2</v>
      </c>
      <c r="M2731">
        <v>-8.1799999999999998E-3</v>
      </c>
      <c r="N2731">
        <v>-2.452E-2</v>
      </c>
      <c r="O2731">
        <v>-4.4080000000000001E-2</v>
      </c>
      <c r="P2731">
        <v>1.686E-2</v>
      </c>
      <c r="Q2731">
        <v>-2.9010000000000001E-2</v>
      </c>
    </row>
    <row r="2732" spans="8:17" x14ac:dyDescent="0.25">
      <c r="H2732">
        <v>4.54833</v>
      </c>
      <c r="I2732">
        <v>-1.3520000000000001E-2</v>
      </c>
      <c r="J2732">
        <v>-2.8219999999999999E-2</v>
      </c>
      <c r="K2732">
        <v>-2.4330000000000001E-2</v>
      </c>
      <c r="L2732">
        <v>-1.532E-2</v>
      </c>
      <c r="M2732">
        <v>-7.3800000000000003E-3</v>
      </c>
      <c r="N2732">
        <v>-2.8539999999999999E-2</v>
      </c>
      <c r="O2732">
        <v>-4.4089999999999997E-2</v>
      </c>
      <c r="P2732">
        <v>1.6250000000000001E-2</v>
      </c>
      <c r="Q2732">
        <v>-2.9669999999999998E-2</v>
      </c>
    </row>
    <row r="2733" spans="8:17" x14ac:dyDescent="0.25">
      <c r="H2733">
        <v>4.55</v>
      </c>
      <c r="I2733">
        <v>-1.3299999999999999E-2</v>
      </c>
      <c r="J2733">
        <v>-2.878E-2</v>
      </c>
      <c r="K2733">
        <v>-2.3109999999999999E-2</v>
      </c>
      <c r="L2733">
        <v>-1.6240000000000001E-2</v>
      </c>
      <c r="M2733">
        <v>-7.6600000000000001E-3</v>
      </c>
      <c r="N2733">
        <v>-3.261E-2</v>
      </c>
      <c r="O2733">
        <v>-4.3700000000000003E-2</v>
      </c>
      <c r="P2733">
        <v>1.592E-2</v>
      </c>
      <c r="Q2733">
        <v>-3.075E-2</v>
      </c>
    </row>
    <row r="2734" spans="8:17" x14ac:dyDescent="0.25">
      <c r="H2734">
        <v>4.5516699999999997</v>
      </c>
      <c r="I2734">
        <v>-1.242E-2</v>
      </c>
      <c r="J2734">
        <v>-2.7890000000000002E-2</v>
      </c>
      <c r="K2734">
        <v>-2.1069999999999998E-2</v>
      </c>
      <c r="L2734">
        <v>-1.6379999999999999E-2</v>
      </c>
      <c r="M2734">
        <v>-8.5500000000000003E-3</v>
      </c>
      <c r="N2734">
        <v>-3.569E-2</v>
      </c>
      <c r="O2734">
        <v>-4.2950000000000002E-2</v>
      </c>
      <c r="P2734">
        <v>1.5869999999999999E-2</v>
      </c>
      <c r="Q2734">
        <v>-3.2009999999999997E-2</v>
      </c>
    </row>
    <row r="2735" spans="8:17" x14ac:dyDescent="0.25">
      <c r="H2735">
        <v>4.5533299999999999</v>
      </c>
      <c r="I2735">
        <v>-1.1209999999999999E-2</v>
      </c>
      <c r="J2735">
        <v>-2.6020000000000001E-2</v>
      </c>
      <c r="K2735">
        <v>-1.9040000000000001E-2</v>
      </c>
      <c r="L2735">
        <v>-1.5389999999999999E-2</v>
      </c>
      <c r="M2735">
        <v>-9.7599999999999996E-3</v>
      </c>
      <c r="N2735">
        <v>-3.7319999999999999E-2</v>
      </c>
      <c r="O2735">
        <v>-4.1860000000000001E-2</v>
      </c>
      <c r="P2735">
        <v>1.6109999999999999E-2</v>
      </c>
      <c r="Q2735">
        <v>-3.3410000000000002E-2</v>
      </c>
    </row>
    <row r="2736" spans="8:17" x14ac:dyDescent="0.25">
      <c r="H2736">
        <v>4.5549999999999997</v>
      </c>
      <c r="I2736">
        <v>-1.0070000000000001E-2</v>
      </c>
      <c r="J2736">
        <v>-2.3820000000000001E-2</v>
      </c>
      <c r="K2736">
        <v>-1.7739999999999999E-2</v>
      </c>
      <c r="L2736">
        <v>-1.3679999999999999E-2</v>
      </c>
      <c r="M2736">
        <v>-1.1180000000000001E-2</v>
      </c>
      <c r="N2736">
        <v>-3.7470000000000003E-2</v>
      </c>
      <c r="O2736">
        <v>-4.0289999999999999E-2</v>
      </c>
      <c r="P2736">
        <v>1.653E-2</v>
      </c>
      <c r="Q2736">
        <v>-3.4720000000000001E-2</v>
      </c>
    </row>
    <row r="2737" spans="8:17" x14ac:dyDescent="0.25">
      <c r="H2737">
        <v>4.5566700000000004</v>
      </c>
      <c r="I2737">
        <v>-8.9999999999999993E-3</v>
      </c>
      <c r="J2737">
        <v>-2.2069999999999999E-2</v>
      </c>
      <c r="K2737">
        <v>-1.7309999999999999E-2</v>
      </c>
      <c r="L2737">
        <v>-1.193E-2</v>
      </c>
      <c r="M2737">
        <v>-1.251E-2</v>
      </c>
      <c r="N2737">
        <v>-3.6580000000000001E-2</v>
      </c>
      <c r="O2737">
        <v>-3.8399999999999997E-2</v>
      </c>
      <c r="P2737">
        <v>1.702E-2</v>
      </c>
      <c r="Q2737">
        <v>-3.5249999999999997E-2</v>
      </c>
    </row>
    <row r="2738" spans="8:17" x14ac:dyDescent="0.25">
      <c r="H2738">
        <v>4.5583299999999998</v>
      </c>
      <c r="I2738">
        <v>-7.7000000000000002E-3</v>
      </c>
      <c r="J2738">
        <v>-2.1389999999999999E-2</v>
      </c>
      <c r="K2738">
        <v>-1.7330000000000002E-2</v>
      </c>
      <c r="L2738">
        <v>-1.076E-2</v>
      </c>
      <c r="M2738">
        <v>-1.32E-2</v>
      </c>
      <c r="N2738">
        <v>-3.5349999999999999E-2</v>
      </c>
      <c r="O2738">
        <v>-3.6729999999999999E-2</v>
      </c>
      <c r="P2738">
        <v>1.77E-2</v>
      </c>
      <c r="Q2738">
        <v>-3.4439999999999998E-2</v>
      </c>
    </row>
    <row r="2739" spans="8:17" x14ac:dyDescent="0.25">
      <c r="H2739">
        <v>4.5599999999999996</v>
      </c>
      <c r="I2739">
        <v>-6.3800000000000003E-3</v>
      </c>
      <c r="J2739">
        <v>-2.1680000000000001E-2</v>
      </c>
      <c r="K2739">
        <v>-1.7309999999999999E-2</v>
      </c>
      <c r="L2739">
        <v>-1.06E-2</v>
      </c>
      <c r="M2739">
        <v>-1.2789999999999999E-2</v>
      </c>
      <c r="N2739">
        <v>-3.4229999999999997E-2</v>
      </c>
      <c r="O2739">
        <v>-3.5799999999999998E-2</v>
      </c>
      <c r="P2739">
        <v>1.8839999999999999E-2</v>
      </c>
      <c r="Q2739">
        <v>-3.2289999999999999E-2</v>
      </c>
    </row>
    <row r="2740" spans="8:17" x14ac:dyDescent="0.25">
      <c r="H2740">
        <v>4.5616700000000003</v>
      </c>
      <c r="I2740">
        <v>-5.62E-3</v>
      </c>
      <c r="J2740">
        <v>-2.2259999999999999E-2</v>
      </c>
      <c r="K2740">
        <v>-1.7080000000000001E-2</v>
      </c>
      <c r="L2740">
        <v>-1.155E-2</v>
      </c>
      <c r="M2740">
        <v>-1.142E-2</v>
      </c>
      <c r="N2740">
        <v>-3.3239999999999999E-2</v>
      </c>
      <c r="O2740">
        <v>-3.6020000000000003E-2</v>
      </c>
      <c r="P2740">
        <v>2.0750000000000001E-2</v>
      </c>
      <c r="Q2740">
        <v>-2.946E-2</v>
      </c>
    </row>
    <row r="2741" spans="8:17" x14ac:dyDescent="0.25">
      <c r="H2741">
        <v>4.5633299999999997</v>
      </c>
      <c r="I2741">
        <v>-5.6699999999999997E-3</v>
      </c>
      <c r="J2741">
        <v>-2.2530000000000001E-2</v>
      </c>
      <c r="K2741">
        <v>-1.6899999999999998E-2</v>
      </c>
      <c r="L2741">
        <v>-1.321E-2</v>
      </c>
      <c r="M2741">
        <v>-9.7300000000000008E-3</v>
      </c>
      <c r="N2741">
        <v>-3.2379999999999999E-2</v>
      </c>
      <c r="O2741">
        <v>-3.7530000000000001E-2</v>
      </c>
      <c r="P2741">
        <v>2.334E-2</v>
      </c>
      <c r="Q2741">
        <v>-2.691E-2</v>
      </c>
    </row>
    <row r="2742" spans="8:17" x14ac:dyDescent="0.25">
      <c r="H2742">
        <v>4.5650000000000004</v>
      </c>
      <c r="I2742">
        <v>-6.2100000000000002E-3</v>
      </c>
      <c r="J2742">
        <v>-2.231E-2</v>
      </c>
      <c r="K2742">
        <v>-1.7319999999999999E-2</v>
      </c>
      <c r="L2742">
        <v>-1.47E-2</v>
      </c>
      <c r="M2742">
        <v>-8.2400000000000008E-3</v>
      </c>
      <c r="N2742">
        <v>-3.2050000000000002E-2</v>
      </c>
      <c r="O2742">
        <v>-0.04</v>
      </c>
      <c r="P2742">
        <v>2.5749999999999999E-2</v>
      </c>
      <c r="Q2742">
        <v>-2.5489999999999999E-2</v>
      </c>
    </row>
    <row r="2743" spans="8:17" x14ac:dyDescent="0.25">
      <c r="H2743">
        <v>4.5666700000000002</v>
      </c>
      <c r="I2743">
        <v>-6.77E-3</v>
      </c>
      <c r="J2743">
        <v>-2.1690000000000001E-2</v>
      </c>
      <c r="K2743">
        <v>-1.8550000000000001E-2</v>
      </c>
      <c r="L2743">
        <v>-1.54E-2</v>
      </c>
      <c r="M2743">
        <v>-7.3899999999999999E-3</v>
      </c>
      <c r="N2743">
        <v>-3.2710000000000003E-2</v>
      </c>
      <c r="O2743">
        <v>-4.258E-2</v>
      </c>
      <c r="P2743">
        <v>2.6870000000000002E-2</v>
      </c>
      <c r="Q2743">
        <v>-2.5520000000000001E-2</v>
      </c>
    </row>
    <row r="2744" spans="8:17" x14ac:dyDescent="0.25">
      <c r="H2744">
        <v>4.5683299999999996</v>
      </c>
      <c r="I2744">
        <v>-7.5199999999999998E-3</v>
      </c>
      <c r="J2744">
        <v>-2.1100000000000001E-2</v>
      </c>
      <c r="K2744">
        <v>-1.9890000000000001E-2</v>
      </c>
      <c r="L2744">
        <v>-1.536E-2</v>
      </c>
      <c r="M2744">
        <v>-7.8200000000000006E-3</v>
      </c>
      <c r="N2744">
        <v>-3.4470000000000001E-2</v>
      </c>
      <c r="O2744">
        <v>-4.4420000000000001E-2</v>
      </c>
      <c r="P2744">
        <v>2.647E-2</v>
      </c>
      <c r="Q2744">
        <v>-2.6460000000000001E-2</v>
      </c>
    </row>
    <row r="2745" spans="8:17" x14ac:dyDescent="0.25">
      <c r="H2745">
        <v>4.57</v>
      </c>
      <c r="I2745">
        <v>-9.1000000000000004E-3</v>
      </c>
      <c r="J2745">
        <v>-2.0979999999999999E-2</v>
      </c>
      <c r="K2745">
        <v>-2.018E-2</v>
      </c>
      <c r="L2745">
        <v>-1.4930000000000001E-2</v>
      </c>
      <c r="M2745">
        <v>-9.7099999999999999E-3</v>
      </c>
      <c r="N2745">
        <v>-3.6900000000000002E-2</v>
      </c>
      <c r="O2745">
        <v>-4.5319999999999999E-2</v>
      </c>
      <c r="P2745">
        <v>2.537E-2</v>
      </c>
      <c r="Q2745">
        <v>-2.7300000000000001E-2</v>
      </c>
    </row>
    <row r="2746" spans="8:17" x14ac:dyDescent="0.25">
      <c r="H2746">
        <v>4.5716700000000001</v>
      </c>
      <c r="I2746">
        <v>-1.159E-2</v>
      </c>
      <c r="J2746">
        <v>-2.1340000000000001E-2</v>
      </c>
      <c r="K2746">
        <v>-1.9E-2</v>
      </c>
      <c r="L2746">
        <v>-1.422E-2</v>
      </c>
      <c r="M2746">
        <v>-1.238E-2</v>
      </c>
      <c r="N2746">
        <v>-3.9379999999999998E-2</v>
      </c>
      <c r="O2746">
        <v>-4.5560000000000003E-2</v>
      </c>
      <c r="P2746">
        <v>2.4500000000000001E-2</v>
      </c>
      <c r="Q2746">
        <v>-2.7480000000000001E-2</v>
      </c>
    </row>
    <row r="2747" spans="8:17" x14ac:dyDescent="0.25">
      <c r="H2747">
        <v>4.5733300000000003</v>
      </c>
      <c r="I2747">
        <v>-1.422E-2</v>
      </c>
      <c r="J2747">
        <v>-2.1829999999999999E-2</v>
      </c>
      <c r="K2747">
        <v>-1.7000000000000001E-2</v>
      </c>
      <c r="L2747">
        <v>-1.306E-2</v>
      </c>
      <c r="M2747">
        <v>-1.4800000000000001E-2</v>
      </c>
      <c r="N2747">
        <v>-4.1270000000000001E-2</v>
      </c>
      <c r="O2747">
        <v>-4.5319999999999999E-2</v>
      </c>
      <c r="P2747">
        <v>2.4199999999999999E-2</v>
      </c>
      <c r="Q2747">
        <v>-2.7119999999999998E-2</v>
      </c>
    </row>
    <row r="2748" spans="8:17" x14ac:dyDescent="0.25">
      <c r="H2748">
        <v>4.5750000000000002</v>
      </c>
      <c r="I2748">
        <v>-1.6240000000000001E-2</v>
      </c>
      <c r="J2748">
        <v>-2.205E-2</v>
      </c>
      <c r="K2748">
        <v>-1.521E-2</v>
      </c>
      <c r="L2748">
        <v>-1.1469999999999999E-2</v>
      </c>
      <c r="M2748">
        <v>-1.6070000000000001E-2</v>
      </c>
      <c r="N2748">
        <v>-4.2020000000000002E-2</v>
      </c>
      <c r="O2748">
        <v>-4.4600000000000001E-2</v>
      </c>
      <c r="P2748">
        <v>2.436E-2</v>
      </c>
      <c r="Q2748">
        <v>-2.64E-2</v>
      </c>
    </row>
    <row r="2749" spans="8:17" x14ac:dyDescent="0.25">
      <c r="H2749">
        <v>4.57667</v>
      </c>
      <c r="I2749">
        <v>-1.753E-2</v>
      </c>
      <c r="J2749">
        <v>-2.18E-2</v>
      </c>
      <c r="K2749">
        <v>-1.4160000000000001E-2</v>
      </c>
      <c r="L2749">
        <v>-0.01</v>
      </c>
      <c r="M2749">
        <v>-1.5709999999999998E-2</v>
      </c>
      <c r="N2749">
        <v>-4.1300000000000003E-2</v>
      </c>
      <c r="O2749">
        <v>-4.3099999999999999E-2</v>
      </c>
      <c r="P2749">
        <v>2.4459999999999999E-2</v>
      </c>
      <c r="Q2749">
        <v>-2.5399999999999999E-2</v>
      </c>
    </row>
    <row r="2750" spans="8:17" x14ac:dyDescent="0.25">
      <c r="H2750">
        <v>4.5783300000000002</v>
      </c>
      <c r="I2750">
        <v>-1.823E-2</v>
      </c>
      <c r="J2750">
        <v>-2.1219999999999999E-2</v>
      </c>
      <c r="K2750">
        <v>-1.3690000000000001E-2</v>
      </c>
      <c r="L2750">
        <v>-9.4900000000000002E-3</v>
      </c>
      <c r="M2750">
        <v>-1.4E-2</v>
      </c>
      <c r="N2750">
        <v>-3.9399999999999998E-2</v>
      </c>
      <c r="O2750">
        <v>-4.0689999999999997E-2</v>
      </c>
      <c r="P2750">
        <v>2.3859999999999999E-2</v>
      </c>
      <c r="Q2750">
        <v>-2.4230000000000002E-2</v>
      </c>
    </row>
    <row r="2751" spans="8:17" x14ac:dyDescent="0.25">
      <c r="H2751">
        <v>4.58</v>
      </c>
      <c r="I2751">
        <v>-1.847E-2</v>
      </c>
      <c r="J2751">
        <v>-2.0820000000000002E-2</v>
      </c>
      <c r="K2751">
        <v>-1.345E-2</v>
      </c>
      <c r="L2751">
        <v>-1.035E-2</v>
      </c>
      <c r="M2751">
        <v>-1.18E-2</v>
      </c>
      <c r="N2751">
        <v>-3.7010000000000001E-2</v>
      </c>
      <c r="O2751">
        <v>-3.7870000000000001E-2</v>
      </c>
      <c r="P2751">
        <v>2.24E-2</v>
      </c>
      <c r="Q2751">
        <v>-2.2929999999999999E-2</v>
      </c>
    </row>
    <row r="2752" spans="8:17" x14ac:dyDescent="0.25">
      <c r="H2752">
        <v>4.5816699999999999</v>
      </c>
      <c r="I2752">
        <v>-1.8380000000000001E-2</v>
      </c>
      <c r="J2752">
        <v>-2.0889999999999999E-2</v>
      </c>
      <c r="K2752">
        <v>-1.312E-2</v>
      </c>
      <c r="L2752">
        <v>-1.24E-2</v>
      </c>
      <c r="M2752">
        <v>-9.8799999999999999E-3</v>
      </c>
      <c r="N2752">
        <v>-3.4680000000000002E-2</v>
      </c>
      <c r="O2752">
        <v>-3.5470000000000002E-2</v>
      </c>
      <c r="P2752">
        <v>2.0840000000000001E-2</v>
      </c>
      <c r="Q2752">
        <v>-2.137E-2</v>
      </c>
    </row>
    <row r="2753" spans="8:17" x14ac:dyDescent="0.25">
      <c r="H2753">
        <v>4.5833300000000001</v>
      </c>
      <c r="I2753">
        <v>-1.804E-2</v>
      </c>
      <c r="J2753">
        <v>-2.129E-2</v>
      </c>
      <c r="K2753">
        <v>-1.239E-2</v>
      </c>
      <c r="L2753">
        <v>-1.5129999999999999E-2</v>
      </c>
      <c r="M2753">
        <v>-8.5500000000000003E-3</v>
      </c>
      <c r="N2753">
        <v>-3.2840000000000001E-2</v>
      </c>
      <c r="O2753">
        <v>-3.4070000000000003E-2</v>
      </c>
      <c r="P2753">
        <v>2.0080000000000001E-2</v>
      </c>
      <c r="Q2753">
        <v>-1.9709999999999998E-2</v>
      </c>
    </row>
    <row r="2754" spans="8:17" x14ac:dyDescent="0.25">
      <c r="H2754">
        <v>4.585</v>
      </c>
      <c r="I2754">
        <v>-1.745E-2</v>
      </c>
      <c r="J2754">
        <v>-2.1780000000000001E-2</v>
      </c>
      <c r="K2754">
        <v>-1.12E-2</v>
      </c>
      <c r="L2754">
        <v>-1.788E-2</v>
      </c>
      <c r="M2754">
        <v>-7.7799999999999996E-3</v>
      </c>
      <c r="N2754">
        <v>-3.1949999999999999E-2</v>
      </c>
      <c r="O2754">
        <v>-3.3919999999999999E-2</v>
      </c>
      <c r="P2754">
        <v>2.0400000000000001E-2</v>
      </c>
      <c r="Q2754">
        <v>-1.8519999999999998E-2</v>
      </c>
    </row>
    <row r="2755" spans="8:17" x14ac:dyDescent="0.25">
      <c r="H2755">
        <v>4.5866699999999998</v>
      </c>
      <c r="I2755">
        <v>-1.6449999999999999E-2</v>
      </c>
      <c r="J2755">
        <v>-2.2380000000000001E-2</v>
      </c>
      <c r="K2755">
        <v>-1.0120000000000001E-2</v>
      </c>
      <c r="L2755">
        <v>-1.9910000000000001E-2</v>
      </c>
      <c r="M2755">
        <v>-7.2700000000000004E-3</v>
      </c>
      <c r="N2755">
        <v>-3.209E-2</v>
      </c>
      <c r="O2755">
        <v>-3.5319999999999997E-2</v>
      </c>
      <c r="P2755">
        <v>2.1669999999999998E-2</v>
      </c>
      <c r="Q2755">
        <v>-1.8329999999999999E-2</v>
      </c>
    </row>
    <row r="2756" spans="8:17" x14ac:dyDescent="0.25">
      <c r="H2756">
        <v>4.58833</v>
      </c>
      <c r="I2756">
        <v>-1.4619999999999999E-2</v>
      </c>
      <c r="J2756">
        <v>-2.3369999999999998E-2</v>
      </c>
      <c r="K2756">
        <v>-1.0149999999999999E-2</v>
      </c>
      <c r="L2756">
        <v>-2.0899999999999998E-2</v>
      </c>
      <c r="M2756">
        <v>-6.7600000000000004E-3</v>
      </c>
      <c r="N2756">
        <v>-3.2750000000000001E-2</v>
      </c>
      <c r="O2756">
        <v>-3.8190000000000002E-2</v>
      </c>
      <c r="P2756">
        <v>2.341E-2</v>
      </c>
      <c r="Q2756">
        <v>-1.9269999999999999E-2</v>
      </c>
    </row>
    <row r="2757" spans="8:17" x14ac:dyDescent="0.25">
      <c r="H2757">
        <v>4.59</v>
      </c>
      <c r="I2757">
        <v>-1.183E-2</v>
      </c>
      <c r="J2757">
        <v>-2.4910000000000002E-2</v>
      </c>
      <c r="K2757">
        <v>-1.179E-2</v>
      </c>
      <c r="L2757">
        <v>-2.1059999999999999E-2</v>
      </c>
      <c r="M2757">
        <v>-6.3499999999999997E-3</v>
      </c>
      <c r="N2757">
        <v>-3.354E-2</v>
      </c>
      <c r="O2757">
        <v>-4.138E-2</v>
      </c>
      <c r="P2757">
        <v>2.477E-2</v>
      </c>
      <c r="Q2757">
        <v>-2.103E-2</v>
      </c>
    </row>
    <row r="2758" spans="8:17" x14ac:dyDescent="0.25">
      <c r="H2758">
        <v>4.5916699999999997</v>
      </c>
      <c r="I2758">
        <v>-8.6700000000000006E-3</v>
      </c>
      <c r="J2758">
        <v>-2.6669999999999999E-2</v>
      </c>
      <c r="K2758">
        <v>-1.456E-2</v>
      </c>
      <c r="L2758">
        <v>-2.0899999999999998E-2</v>
      </c>
      <c r="M2758">
        <v>-6.43E-3</v>
      </c>
      <c r="N2758">
        <v>-3.4459999999999998E-2</v>
      </c>
      <c r="O2758">
        <v>-4.3369999999999999E-2</v>
      </c>
      <c r="P2758">
        <v>2.5069999999999999E-2</v>
      </c>
      <c r="Q2758">
        <v>-2.3019999999999999E-2</v>
      </c>
    </row>
    <row r="2759" spans="8:17" x14ac:dyDescent="0.25">
      <c r="H2759">
        <v>4.5933299999999999</v>
      </c>
      <c r="I2759">
        <v>-6.11E-3</v>
      </c>
      <c r="J2759">
        <v>-2.7900000000000001E-2</v>
      </c>
      <c r="K2759">
        <v>-1.7399999999999999E-2</v>
      </c>
      <c r="L2759">
        <v>-2.1180000000000001E-2</v>
      </c>
      <c r="M2759">
        <v>-7.2500000000000004E-3</v>
      </c>
      <c r="N2759">
        <v>-3.5630000000000002E-2</v>
      </c>
      <c r="O2759">
        <v>-4.3720000000000002E-2</v>
      </c>
      <c r="P2759">
        <v>2.443E-2</v>
      </c>
      <c r="Q2759">
        <v>-2.4719999999999999E-2</v>
      </c>
    </row>
    <row r="2760" spans="8:17" x14ac:dyDescent="0.25">
      <c r="H2760">
        <v>4.5949999999999998</v>
      </c>
      <c r="I2760">
        <v>-4.9100000000000003E-3</v>
      </c>
      <c r="J2760">
        <v>-2.8039999999999999E-2</v>
      </c>
      <c r="K2760">
        <v>-1.915E-2</v>
      </c>
      <c r="L2760">
        <v>-2.2360000000000001E-2</v>
      </c>
      <c r="M2760">
        <v>-8.4600000000000005E-3</v>
      </c>
      <c r="N2760">
        <v>-3.6769999999999997E-2</v>
      </c>
      <c r="O2760">
        <v>-4.342E-2</v>
      </c>
      <c r="P2760">
        <v>2.342E-2</v>
      </c>
      <c r="Q2760">
        <v>-2.5940000000000001E-2</v>
      </c>
    </row>
    <row r="2761" spans="8:17" x14ac:dyDescent="0.25">
      <c r="H2761">
        <v>4.5966699999999996</v>
      </c>
      <c r="I2761">
        <v>-4.9399999999999999E-3</v>
      </c>
      <c r="J2761">
        <v>-2.7089999999999999E-2</v>
      </c>
      <c r="K2761">
        <v>-1.8950000000000002E-2</v>
      </c>
      <c r="L2761">
        <v>-2.4060000000000002E-2</v>
      </c>
      <c r="M2761">
        <v>-9.41E-3</v>
      </c>
      <c r="N2761">
        <v>-3.7269999999999998E-2</v>
      </c>
      <c r="O2761">
        <v>-4.3549999999999998E-2</v>
      </c>
      <c r="P2761">
        <v>2.2380000000000001E-2</v>
      </c>
      <c r="Q2761">
        <v>-2.6800000000000001E-2</v>
      </c>
    </row>
    <row r="2762" spans="8:17" x14ac:dyDescent="0.25">
      <c r="H2762">
        <v>4.5983299999999998</v>
      </c>
      <c r="I2762">
        <v>-5.3600000000000002E-3</v>
      </c>
      <c r="J2762">
        <v>-2.554E-2</v>
      </c>
      <c r="K2762">
        <v>-1.6920000000000001E-2</v>
      </c>
      <c r="L2762">
        <v>-2.571E-2</v>
      </c>
      <c r="M2762">
        <v>-9.5600000000000008E-3</v>
      </c>
      <c r="N2762">
        <v>-3.669E-2</v>
      </c>
      <c r="O2762">
        <v>-4.4139999999999999E-2</v>
      </c>
      <c r="P2762">
        <v>2.1319999999999999E-2</v>
      </c>
      <c r="Q2762">
        <v>-2.7650000000000001E-2</v>
      </c>
    </row>
    <row r="2763" spans="8:17" x14ac:dyDescent="0.25">
      <c r="H2763">
        <v>4.5999999999999996</v>
      </c>
      <c r="I2763">
        <v>-5.4599999999999996E-3</v>
      </c>
      <c r="J2763">
        <v>-2.4150000000000001E-2</v>
      </c>
      <c r="K2763">
        <v>-1.3990000000000001E-2</v>
      </c>
      <c r="L2763">
        <v>-2.6970000000000001E-2</v>
      </c>
      <c r="M2763">
        <v>-8.8999999999999999E-3</v>
      </c>
      <c r="N2763">
        <v>-3.5189999999999999E-2</v>
      </c>
      <c r="O2763">
        <v>-4.4339999999999997E-2</v>
      </c>
      <c r="P2763">
        <v>2.0140000000000002E-2</v>
      </c>
      <c r="Q2763">
        <v>-2.879E-2</v>
      </c>
    </row>
    <row r="2764" spans="8:17" x14ac:dyDescent="0.25">
      <c r="H2764">
        <v>4.6016700000000004</v>
      </c>
      <c r="I2764">
        <v>-5.11E-3</v>
      </c>
      <c r="J2764">
        <v>-2.3519999999999999E-2</v>
      </c>
      <c r="K2764">
        <v>-1.1140000000000001E-2</v>
      </c>
      <c r="L2764">
        <v>-2.741E-2</v>
      </c>
      <c r="M2764">
        <v>-7.9100000000000004E-3</v>
      </c>
      <c r="N2764">
        <v>-3.313E-2</v>
      </c>
      <c r="O2764">
        <v>-4.3409999999999997E-2</v>
      </c>
      <c r="P2764">
        <v>1.8890000000000001E-2</v>
      </c>
      <c r="Q2764">
        <v>-3.0300000000000001E-2</v>
      </c>
    </row>
    <row r="2765" spans="8:17" x14ac:dyDescent="0.25">
      <c r="H2765">
        <v>4.6033299999999997</v>
      </c>
      <c r="I2765">
        <v>-4.5799999999999999E-3</v>
      </c>
      <c r="J2765">
        <v>-2.3740000000000001E-2</v>
      </c>
      <c r="K2765">
        <v>-8.9300000000000004E-3</v>
      </c>
      <c r="L2765">
        <v>-2.6839999999999999E-2</v>
      </c>
      <c r="M2765">
        <v>-7.1199999999999996E-3</v>
      </c>
      <c r="N2765">
        <v>-3.0790000000000001E-2</v>
      </c>
      <c r="O2765">
        <v>-4.1430000000000002E-2</v>
      </c>
      <c r="P2765">
        <v>1.787E-2</v>
      </c>
      <c r="Q2765">
        <v>-3.1809999999999998E-2</v>
      </c>
    </row>
    <row r="2766" spans="8:17" x14ac:dyDescent="0.25">
      <c r="H2766">
        <v>4.6050000000000004</v>
      </c>
      <c r="I2766">
        <v>-4.2199999999999998E-3</v>
      </c>
      <c r="J2766">
        <v>-2.4309999999999998E-2</v>
      </c>
      <c r="K2766">
        <v>-7.8100000000000001E-3</v>
      </c>
      <c r="L2766">
        <v>-2.5819999999999999E-2</v>
      </c>
      <c r="M2766">
        <v>-6.7099999999999998E-3</v>
      </c>
      <c r="N2766">
        <v>-2.8459999999999999E-2</v>
      </c>
      <c r="O2766">
        <v>-3.9109999999999999E-2</v>
      </c>
      <c r="P2766">
        <v>1.7430000000000001E-2</v>
      </c>
      <c r="Q2766">
        <v>-3.2530000000000003E-2</v>
      </c>
    </row>
    <row r="2767" spans="8:17" x14ac:dyDescent="0.25">
      <c r="H2767">
        <v>4.6066700000000003</v>
      </c>
      <c r="I2767">
        <v>-4.2199999999999998E-3</v>
      </c>
      <c r="J2767">
        <v>-2.4389999999999998E-2</v>
      </c>
      <c r="K2767">
        <v>-7.9900000000000006E-3</v>
      </c>
      <c r="L2767">
        <v>-2.4969999999999999E-2</v>
      </c>
      <c r="M2767">
        <v>-6.5100000000000002E-3</v>
      </c>
      <c r="N2767">
        <v>-2.6329999999999999E-2</v>
      </c>
      <c r="O2767">
        <v>-3.6999999999999998E-2</v>
      </c>
      <c r="P2767">
        <v>1.738E-2</v>
      </c>
      <c r="Q2767">
        <v>-3.1730000000000001E-2</v>
      </c>
    </row>
    <row r="2768" spans="8:17" x14ac:dyDescent="0.25">
      <c r="H2768">
        <v>4.6083299999999996</v>
      </c>
      <c r="I2768">
        <v>-4.4099999999999999E-3</v>
      </c>
      <c r="J2768">
        <v>-2.3519999999999999E-2</v>
      </c>
      <c r="K2768">
        <v>-8.9700000000000005E-3</v>
      </c>
      <c r="L2768">
        <v>-2.4400000000000002E-2</v>
      </c>
      <c r="M2768">
        <v>-6.3899999999999998E-3</v>
      </c>
      <c r="N2768">
        <v>-2.4459999999999999E-2</v>
      </c>
      <c r="O2768">
        <v>-3.5450000000000002E-2</v>
      </c>
      <c r="P2768">
        <v>1.7069999999999998E-2</v>
      </c>
      <c r="Q2768">
        <v>-2.946E-2</v>
      </c>
    </row>
    <row r="2769" spans="8:17" x14ac:dyDescent="0.25">
      <c r="H2769">
        <v>4.6100000000000003</v>
      </c>
      <c r="I2769">
        <v>-4.3600000000000002E-3</v>
      </c>
      <c r="J2769">
        <v>-2.2020000000000001E-2</v>
      </c>
      <c r="K2769">
        <v>-9.9000000000000008E-3</v>
      </c>
      <c r="L2769">
        <v>-2.384E-2</v>
      </c>
      <c r="M2769">
        <v>-6.6600000000000001E-3</v>
      </c>
      <c r="N2769">
        <v>-2.3189999999999999E-2</v>
      </c>
      <c r="O2769">
        <v>-3.4860000000000002E-2</v>
      </c>
      <c r="P2769">
        <v>1.6129999999999999E-2</v>
      </c>
      <c r="Q2769">
        <v>-2.64E-2</v>
      </c>
    </row>
    <row r="2770" spans="8:17" x14ac:dyDescent="0.25">
      <c r="H2770">
        <v>4.6116700000000002</v>
      </c>
      <c r="I2770">
        <v>-3.7399999999999998E-3</v>
      </c>
      <c r="J2770">
        <v>-2.06E-2</v>
      </c>
      <c r="K2770">
        <v>-1.0240000000000001E-2</v>
      </c>
      <c r="L2770">
        <v>-2.298E-2</v>
      </c>
      <c r="M2770">
        <v>-7.6E-3</v>
      </c>
      <c r="N2770">
        <v>-2.3199999999999998E-2</v>
      </c>
      <c r="O2770">
        <v>-3.5319999999999997E-2</v>
      </c>
      <c r="P2770">
        <v>1.508E-2</v>
      </c>
      <c r="Q2770">
        <v>-2.3230000000000001E-2</v>
      </c>
    </row>
    <row r="2771" spans="8:17" x14ac:dyDescent="0.25">
      <c r="H2771">
        <v>4.6133300000000004</v>
      </c>
      <c r="I2771">
        <v>-2.5999999999999999E-3</v>
      </c>
      <c r="J2771">
        <v>-1.9630000000000002E-2</v>
      </c>
      <c r="K2771">
        <v>-9.9500000000000005E-3</v>
      </c>
      <c r="L2771">
        <v>-2.179E-2</v>
      </c>
      <c r="M2771">
        <v>-8.8699999999999994E-3</v>
      </c>
      <c r="N2771">
        <v>-2.4989999999999998E-2</v>
      </c>
      <c r="O2771">
        <v>-3.6490000000000002E-2</v>
      </c>
      <c r="P2771">
        <v>1.478E-2</v>
      </c>
      <c r="Q2771">
        <v>-2.0619999999999999E-2</v>
      </c>
    </row>
    <row r="2772" spans="8:17" x14ac:dyDescent="0.25">
      <c r="H2772">
        <v>4.6150000000000002</v>
      </c>
      <c r="I2772">
        <v>-1.2999999999999999E-3</v>
      </c>
      <c r="J2772">
        <v>-1.9029999999999998E-2</v>
      </c>
      <c r="K2772">
        <v>-9.3200000000000002E-3</v>
      </c>
      <c r="L2772">
        <v>-2.0899999999999998E-2</v>
      </c>
      <c r="M2772">
        <v>-9.8200000000000006E-3</v>
      </c>
      <c r="N2772">
        <v>-2.809E-2</v>
      </c>
      <c r="O2772">
        <v>-3.8019999999999998E-2</v>
      </c>
      <c r="P2772">
        <v>1.5299999999999999E-2</v>
      </c>
      <c r="Q2772">
        <v>-1.917E-2</v>
      </c>
    </row>
    <row r="2773" spans="8:17" x14ac:dyDescent="0.25">
      <c r="H2773">
        <v>4.6166700000000001</v>
      </c>
      <c r="I2773" s="1">
        <v>-2.9700000000000001E-4</v>
      </c>
      <c r="J2773">
        <v>-1.8710000000000001E-2</v>
      </c>
      <c r="K2773">
        <v>-8.77E-3</v>
      </c>
      <c r="L2773">
        <v>-2.1260000000000001E-2</v>
      </c>
      <c r="M2773">
        <v>-1.008E-2</v>
      </c>
      <c r="N2773">
        <v>-3.1220000000000001E-2</v>
      </c>
      <c r="O2773">
        <v>-3.9620000000000002E-2</v>
      </c>
      <c r="P2773">
        <v>1.585E-2</v>
      </c>
      <c r="Q2773">
        <v>-1.9130000000000001E-2</v>
      </c>
    </row>
    <row r="2774" spans="8:17" x14ac:dyDescent="0.25">
      <c r="H2774">
        <v>4.6183300000000003</v>
      </c>
      <c r="I2774" s="1">
        <v>9.9999999999999995E-7</v>
      </c>
      <c r="J2774">
        <v>-1.8689999999999998E-2</v>
      </c>
      <c r="K2774">
        <v>-8.6099999999999996E-3</v>
      </c>
      <c r="L2774">
        <v>-2.3179999999999999E-2</v>
      </c>
      <c r="M2774">
        <v>-9.8700000000000003E-3</v>
      </c>
      <c r="N2774">
        <v>-3.3340000000000002E-2</v>
      </c>
      <c r="O2774">
        <v>-4.0910000000000002E-2</v>
      </c>
      <c r="P2774">
        <v>1.575E-2</v>
      </c>
      <c r="Q2774">
        <v>-2.0299999999999999E-2</v>
      </c>
    </row>
    <row r="2775" spans="8:17" x14ac:dyDescent="0.25">
      <c r="H2775">
        <v>4.62</v>
      </c>
      <c r="I2775" s="1">
        <v>-5.4699999999999996E-4</v>
      </c>
      <c r="J2775">
        <v>-1.908E-2</v>
      </c>
      <c r="K2775">
        <v>-8.94E-3</v>
      </c>
      <c r="L2775">
        <v>-2.5899999999999999E-2</v>
      </c>
      <c r="M2775">
        <v>-9.9500000000000005E-3</v>
      </c>
      <c r="N2775">
        <v>-3.422E-2</v>
      </c>
      <c r="O2775">
        <v>-4.156E-2</v>
      </c>
      <c r="P2775">
        <v>1.494E-2</v>
      </c>
      <c r="Q2775">
        <v>-2.2249999999999999E-2</v>
      </c>
    </row>
    <row r="2776" spans="8:17" x14ac:dyDescent="0.25">
      <c r="H2776">
        <v>4.6216699999999999</v>
      </c>
      <c r="I2776">
        <v>-1.65E-3</v>
      </c>
      <c r="J2776">
        <v>-1.9879999999999998E-2</v>
      </c>
      <c r="K2776">
        <v>-9.5999999999999992E-3</v>
      </c>
      <c r="L2776">
        <v>-2.8410000000000001E-2</v>
      </c>
      <c r="M2776">
        <v>-1.086E-2</v>
      </c>
      <c r="N2776">
        <v>-3.4259999999999999E-2</v>
      </c>
      <c r="O2776">
        <v>-4.1680000000000002E-2</v>
      </c>
      <c r="P2776">
        <v>1.3769999999999999E-2</v>
      </c>
      <c r="Q2776">
        <v>-2.4660000000000001E-2</v>
      </c>
    </row>
    <row r="2777" spans="8:17" x14ac:dyDescent="0.25">
      <c r="H2777">
        <v>4.6233300000000002</v>
      </c>
      <c r="I2777">
        <v>-2.7000000000000001E-3</v>
      </c>
      <c r="J2777">
        <v>-2.095E-2</v>
      </c>
      <c r="K2777">
        <v>-1.018E-2</v>
      </c>
      <c r="L2777">
        <v>-3.014E-2</v>
      </c>
      <c r="M2777">
        <v>-1.2019999999999999E-2</v>
      </c>
      <c r="N2777">
        <v>-3.388E-2</v>
      </c>
      <c r="O2777">
        <v>-4.1680000000000002E-2</v>
      </c>
      <c r="P2777">
        <v>1.257E-2</v>
      </c>
      <c r="Q2777">
        <v>-2.7289999999999998E-2</v>
      </c>
    </row>
    <row r="2778" spans="8:17" x14ac:dyDescent="0.25">
      <c r="H2778">
        <v>4.625</v>
      </c>
      <c r="I2778">
        <v>-3.15E-3</v>
      </c>
      <c r="J2778">
        <v>-2.231E-2</v>
      </c>
      <c r="K2778">
        <v>-1.047E-2</v>
      </c>
      <c r="L2778">
        <v>-3.0929999999999999E-2</v>
      </c>
      <c r="M2778">
        <v>-1.217E-2</v>
      </c>
      <c r="N2778">
        <v>-3.3329999999999999E-2</v>
      </c>
      <c r="O2778">
        <v>-4.1610000000000001E-2</v>
      </c>
      <c r="P2778">
        <v>1.1610000000000001E-2</v>
      </c>
      <c r="Q2778">
        <v>-2.98E-2</v>
      </c>
    </row>
    <row r="2779" spans="8:17" x14ac:dyDescent="0.25">
      <c r="H2779">
        <v>4.6266699999999998</v>
      </c>
      <c r="I2779">
        <v>-3.0100000000000001E-3</v>
      </c>
      <c r="J2779">
        <v>-2.41E-2</v>
      </c>
      <c r="K2779">
        <v>-1.0749999999999999E-2</v>
      </c>
      <c r="L2779">
        <v>-3.0849999999999999E-2</v>
      </c>
      <c r="M2779">
        <v>-1.078E-2</v>
      </c>
      <c r="N2779">
        <v>-3.2750000000000001E-2</v>
      </c>
      <c r="O2779">
        <v>-4.1329999999999999E-2</v>
      </c>
      <c r="P2779">
        <v>1.103E-2</v>
      </c>
      <c r="Q2779">
        <v>-3.1710000000000002E-2</v>
      </c>
    </row>
    <row r="2780" spans="8:17" x14ac:dyDescent="0.25">
      <c r="H2780">
        <v>4.6283300000000001</v>
      </c>
      <c r="I2780">
        <v>-2.96E-3</v>
      </c>
      <c r="J2780">
        <v>-2.6200000000000001E-2</v>
      </c>
      <c r="K2780">
        <v>-1.1379999999999999E-2</v>
      </c>
      <c r="L2780">
        <v>-3.024E-2</v>
      </c>
      <c r="M2780">
        <v>-8.5299999999999994E-3</v>
      </c>
      <c r="N2780">
        <v>-3.2259999999999997E-2</v>
      </c>
      <c r="O2780">
        <v>-4.0939999999999997E-2</v>
      </c>
      <c r="P2780">
        <v>1.0789999999999999E-2</v>
      </c>
      <c r="Q2780">
        <v>-3.2919999999999998E-2</v>
      </c>
    </row>
    <row r="2781" spans="8:17" x14ac:dyDescent="0.25">
      <c r="H2781">
        <v>4.63</v>
      </c>
      <c r="I2781">
        <v>-3.5400000000000002E-3</v>
      </c>
      <c r="J2781">
        <v>-2.8400000000000002E-2</v>
      </c>
      <c r="K2781">
        <v>-1.2290000000000001E-2</v>
      </c>
      <c r="L2781">
        <v>-2.945E-2</v>
      </c>
      <c r="M2781">
        <v>-6.6699999999999997E-3</v>
      </c>
      <c r="N2781">
        <v>-3.1960000000000002E-2</v>
      </c>
      <c r="O2781">
        <v>-4.0629999999999999E-2</v>
      </c>
      <c r="P2781">
        <v>1.0789999999999999E-2</v>
      </c>
      <c r="Q2781">
        <v>-3.3779999999999998E-2</v>
      </c>
    </row>
    <row r="2782" spans="8:17" x14ac:dyDescent="0.25">
      <c r="H2782">
        <v>4.6316699999999997</v>
      </c>
      <c r="I2782">
        <v>-4.4600000000000004E-3</v>
      </c>
      <c r="J2782">
        <v>-3.0589999999999999E-2</v>
      </c>
      <c r="K2782">
        <v>-1.281E-2</v>
      </c>
      <c r="L2782">
        <v>-2.845E-2</v>
      </c>
      <c r="M2782">
        <v>-6.0899999999999999E-3</v>
      </c>
      <c r="N2782">
        <v>-3.1940000000000003E-2</v>
      </c>
      <c r="O2782">
        <v>-4.0160000000000001E-2</v>
      </c>
      <c r="P2782">
        <v>1.093E-2</v>
      </c>
      <c r="Q2782">
        <v>-3.4479999999999997E-2</v>
      </c>
    </row>
    <row r="2783" spans="8:17" x14ac:dyDescent="0.25">
      <c r="H2783">
        <v>4.6333299999999999</v>
      </c>
      <c r="I2783">
        <v>-4.9500000000000004E-3</v>
      </c>
      <c r="J2783">
        <v>-3.2439999999999997E-2</v>
      </c>
      <c r="K2783">
        <v>-1.235E-2</v>
      </c>
      <c r="L2783">
        <v>-2.6960000000000001E-2</v>
      </c>
      <c r="M2783">
        <v>-6.7299999999999999E-3</v>
      </c>
      <c r="N2783">
        <v>-3.2289999999999999E-2</v>
      </c>
      <c r="O2783">
        <v>-3.9079999999999997E-2</v>
      </c>
      <c r="P2783">
        <v>1.107E-2</v>
      </c>
      <c r="Q2783">
        <v>-3.4700000000000002E-2</v>
      </c>
    </row>
    <row r="2784" spans="8:17" x14ac:dyDescent="0.25">
      <c r="H2784">
        <v>4.6349999999999998</v>
      </c>
      <c r="I2784">
        <v>-4.5900000000000003E-3</v>
      </c>
      <c r="J2784">
        <v>-3.329E-2</v>
      </c>
      <c r="K2784">
        <v>-1.111E-2</v>
      </c>
      <c r="L2784">
        <v>-2.5100000000000001E-2</v>
      </c>
      <c r="M2784">
        <v>-7.9699999999999997E-3</v>
      </c>
      <c r="N2784">
        <v>-3.3059999999999999E-2</v>
      </c>
      <c r="O2784">
        <v>-3.7339999999999998E-2</v>
      </c>
      <c r="P2784">
        <v>1.12E-2</v>
      </c>
      <c r="Q2784">
        <v>-3.4000000000000002E-2</v>
      </c>
    </row>
    <row r="2785" spans="8:17" x14ac:dyDescent="0.25">
      <c r="H2785">
        <v>4.6366699999999996</v>
      </c>
      <c r="I2785">
        <v>-3.5400000000000002E-3</v>
      </c>
      <c r="J2785">
        <v>-3.2669999999999998E-2</v>
      </c>
      <c r="K2785">
        <v>-9.9000000000000008E-3</v>
      </c>
      <c r="L2785">
        <v>-2.3429999999999999E-2</v>
      </c>
      <c r="M2785">
        <v>-9.1500000000000001E-3</v>
      </c>
      <c r="N2785">
        <v>-3.4139999999999997E-2</v>
      </c>
      <c r="O2785">
        <v>-3.5549999999999998E-2</v>
      </c>
      <c r="P2785">
        <v>1.1379999999999999E-2</v>
      </c>
      <c r="Q2785">
        <v>-3.2480000000000002E-2</v>
      </c>
    </row>
    <row r="2786" spans="8:17" x14ac:dyDescent="0.25">
      <c r="H2786">
        <v>4.6383299999999998</v>
      </c>
      <c r="I2786">
        <v>-2.33E-3</v>
      </c>
      <c r="J2786">
        <v>-3.1009999999999999E-2</v>
      </c>
      <c r="K2786">
        <v>-9.3200000000000002E-3</v>
      </c>
      <c r="L2786">
        <v>-2.23E-2</v>
      </c>
      <c r="M2786">
        <v>-9.6399999999999993E-3</v>
      </c>
      <c r="N2786">
        <v>-3.5369999999999999E-2</v>
      </c>
      <c r="O2786">
        <v>-3.424E-2</v>
      </c>
      <c r="P2786">
        <v>1.158E-2</v>
      </c>
      <c r="Q2786">
        <v>-3.0769999999999999E-2</v>
      </c>
    </row>
    <row r="2787" spans="8:17" x14ac:dyDescent="0.25">
      <c r="H2787">
        <v>4.6399999999999997</v>
      </c>
      <c r="I2787">
        <v>-1.5200000000000001E-3</v>
      </c>
      <c r="J2787">
        <v>-2.9270000000000001E-2</v>
      </c>
      <c r="K2787">
        <v>-9.4699999999999993E-3</v>
      </c>
      <c r="L2787">
        <v>-2.18E-2</v>
      </c>
      <c r="M2787">
        <v>-8.9800000000000001E-3</v>
      </c>
      <c r="N2787">
        <v>-3.6450000000000003E-2</v>
      </c>
      <c r="O2787">
        <v>-3.347E-2</v>
      </c>
      <c r="P2787">
        <v>1.158E-2</v>
      </c>
      <c r="Q2787">
        <v>-2.945E-2</v>
      </c>
    </row>
    <row r="2788" spans="8:17" x14ac:dyDescent="0.25">
      <c r="H2788">
        <v>4.6416700000000004</v>
      </c>
      <c r="I2788">
        <v>-1.3500000000000001E-3</v>
      </c>
      <c r="J2788">
        <v>-2.7949999999999999E-2</v>
      </c>
      <c r="K2788">
        <v>-1.023E-2</v>
      </c>
      <c r="L2788">
        <v>-2.2069999999999999E-2</v>
      </c>
      <c r="M2788">
        <v>-7.3499999999999998E-3</v>
      </c>
      <c r="N2788">
        <v>-3.7039999999999997E-2</v>
      </c>
      <c r="O2788">
        <v>-3.3349999999999998E-2</v>
      </c>
      <c r="P2788">
        <v>1.1209999999999999E-2</v>
      </c>
      <c r="Q2788">
        <v>-2.8539999999999999E-2</v>
      </c>
    </row>
    <row r="2789" spans="8:17" x14ac:dyDescent="0.25">
      <c r="H2789">
        <v>4.6433299999999997</v>
      </c>
      <c r="I2789">
        <v>-1.57E-3</v>
      </c>
      <c r="J2789">
        <v>-2.6769999999999999E-2</v>
      </c>
      <c r="K2789">
        <v>-1.1480000000000001E-2</v>
      </c>
      <c r="L2789">
        <v>-2.3220000000000001E-2</v>
      </c>
      <c r="M2789">
        <v>-5.47E-3</v>
      </c>
      <c r="N2789">
        <v>-3.6920000000000001E-2</v>
      </c>
      <c r="O2789">
        <v>-3.415E-2</v>
      </c>
      <c r="P2789">
        <v>1.056E-2</v>
      </c>
      <c r="Q2789">
        <v>-2.7730000000000001E-2</v>
      </c>
    </row>
    <row r="2790" spans="8:17" x14ac:dyDescent="0.25">
      <c r="H2790">
        <v>4.6449999999999996</v>
      </c>
      <c r="I2790">
        <v>-1.57E-3</v>
      </c>
      <c r="J2790">
        <v>-2.5520000000000001E-2</v>
      </c>
      <c r="K2790">
        <v>-1.303E-2</v>
      </c>
      <c r="L2790">
        <v>-2.5090000000000001E-2</v>
      </c>
      <c r="M2790">
        <v>-3.9699999999999996E-3</v>
      </c>
      <c r="N2790">
        <v>-3.6139999999999999E-2</v>
      </c>
      <c r="O2790">
        <v>-3.585E-2</v>
      </c>
      <c r="P2790">
        <v>9.8200000000000006E-3</v>
      </c>
      <c r="Q2790">
        <v>-2.7060000000000001E-2</v>
      </c>
    </row>
    <row r="2791" spans="8:17" x14ac:dyDescent="0.25">
      <c r="H2791">
        <v>4.6466700000000003</v>
      </c>
      <c r="I2791" s="1">
        <v>-6.2600000000000004E-4</v>
      </c>
      <c r="J2791">
        <v>-2.453E-2</v>
      </c>
      <c r="K2791">
        <v>-1.455E-2</v>
      </c>
      <c r="L2791">
        <v>-2.7279999999999999E-2</v>
      </c>
      <c r="M2791">
        <v>-3.16E-3</v>
      </c>
      <c r="N2791">
        <v>-3.5049999999999998E-2</v>
      </c>
      <c r="O2791">
        <v>-3.7810000000000003E-2</v>
      </c>
      <c r="P2791">
        <v>9.1900000000000003E-3</v>
      </c>
      <c r="Q2791">
        <v>-2.681E-2</v>
      </c>
    </row>
    <row r="2792" spans="8:17" x14ac:dyDescent="0.25">
      <c r="H2792">
        <v>4.6483299999999996</v>
      </c>
      <c r="I2792">
        <v>1.3699999999999999E-3</v>
      </c>
      <c r="J2792">
        <v>-2.4150000000000001E-2</v>
      </c>
      <c r="K2792">
        <v>-1.5910000000000001E-2</v>
      </c>
      <c r="L2792">
        <v>-2.9020000000000001E-2</v>
      </c>
      <c r="M2792">
        <v>-3.1199999999999999E-3</v>
      </c>
      <c r="N2792">
        <v>-3.3950000000000001E-2</v>
      </c>
      <c r="O2792">
        <v>-3.9210000000000002E-2</v>
      </c>
      <c r="P2792">
        <v>8.8699999999999994E-3</v>
      </c>
      <c r="Q2792">
        <v>-2.6980000000000001E-2</v>
      </c>
    </row>
    <row r="2793" spans="8:17" x14ac:dyDescent="0.25">
      <c r="H2793">
        <v>4.6500000000000004</v>
      </c>
      <c r="I2793">
        <v>3.5300000000000002E-3</v>
      </c>
      <c r="J2793">
        <v>-2.4410000000000001E-2</v>
      </c>
      <c r="K2793">
        <v>-1.728E-2</v>
      </c>
      <c r="L2793">
        <v>-2.945E-2</v>
      </c>
      <c r="M2793">
        <v>-3.5899999999999999E-3</v>
      </c>
      <c r="N2793">
        <v>-3.2629999999999999E-2</v>
      </c>
      <c r="O2793">
        <v>-3.9730000000000001E-2</v>
      </c>
      <c r="P2793">
        <v>8.9300000000000004E-3</v>
      </c>
      <c r="Q2793">
        <v>-2.724E-2</v>
      </c>
    </row>
    <row r="2794" spans="8:17" x14ac:dyDescent="0.25">
      <c r="H2794">
        <v>4.6516700000000002</v>
      </c>
      <c r="I2794">
        <v>4.7000000000000002E-3</v>
      </c>
      <c r="J2794">
        <v>-2.5219999999999999E-2</v>
      </c>
      <c r="K2794">
        <v>-1.8599999999999998E-2</v>
      </c>
      <c r="L2794">
        <v>-2.8049999999999999E-2</v>
      </c>
      <c r="M2794">
        <v>-3.9500000000000004E-3</v>
      </c>
      <c r="N2794">
        <v>-3.09E-2</v>
      </c>
      <c r="O2794">
        <v>-3.9759999999999997E-2</v>
      </c>
      <c r="P2794">
        <v>9.1299999999999992E-3</v>
      </c>
      <c r="Q2794">
        <v>-2.7269999999999999E-2</v>
      </c>
    </row>
    <row r="2795" spans="8:17" x14ac:dyDescent="0.25">
      <c r="H2795">
        <v>4.6533300000000004</v>
      </c>
      <c r="I2795">
        <v>4.5900000000000003E-3</v>
      </c>
      <c r="J2795">
        <v>-2.6530000000000001E-2</v>
      </c>
      <c r="K2795">
        <v>-1.9449999999999999E-2</v>
      </c>
      <c r="L2795">
        <v>-2.495E-2</v>
      </c>
      <c r="M2795">
        <v>-3.98E-3</v>
      </c>
      <c r="N2795">
        <v>-2.9069999999999999E-2</v>
      </c>
      <c r="O2795">
        <v>-4.0079999999999998E-2</v>
      </c>
      <c r="P2795">
        <v>9.1699999999999993E-3</v>
      </c>
      <c r="Q2795">
        <v>-2.6880000000000001E-2</v>
      </c>
    </row>
    <row r="2796" spans="8:17" x14ac:dyDescent="0.25">
      <c r="H2796">
        <v>4.6550000000000002</v>
      </c>
      <c r="I2796">
        <v>3.7799999999999999E-3</v>
      </c>
      <c r="J2796">
        <v>-2.776E-2</v>
      </c>
      <c r="K2796">
        <v>-1.9630000000000002E-2</v>
      </c>
      <c r="L2796">
        <v>-2.0899999999999998E-2</v>
      </c>
      <c r="M2796">
        <v>-3.9899999999999996E-3</v>
      </c>
      <c r="N2796">
        <v>-2.751E-2</v>
      </c>
      <c r="O2796">
        <v>-4.1360000000000001E-2</v>
      </c>
      <c r="P2796">
        <v>8.8999999999999999E-3</v>
      </c>
      <c r="Q2796">
        <v>-2.598E-2</v>
      </c>
    </row>
    <row r="2797" spans="8:17" x14ac:dyDescent="0.25">
      <c r="H2797">
        <v>4.6566700000000001</v>
      </c>
      <c r="I2797">
        <v>2.65E-3</v>
      </c>
      <c r="J2797">
        <v>-2.7990000000000001E-2</v>
      </c>
      <c r="K2797">
        <v>-1.9220000000000001E-2</v>
      </c>
      <c r="L2797">
        <v>-1.7219999999999999E-2</v>
      </c>
      <c r="M2797">
        <v>-4.3899999999999998E-3</v>
      </c>
      <c r="N2797">
        <v>-2.6270000000000002E-2</v>
      </c>
      <c r="O2797">
        <v>-4.3549999999999998E-2</v>
      </c>
      <c r="P2797">
        <v>8.2400000000000008E-3</v>
      </c>
      <c r="Q2797">
        <v>-2.4740000000000002E-2</v>
      </c>
    </row>
    <row r="2798" spans="8:17" x14ac:dyDescent="0.25">
      <c r="H2798">
        <v>4.6583300000000003</v>
      </c>
      <c r="I2798">
        <v>1.2199999999999999E-3</v>
      </c>
      <c r="J2798">
        <v>-2.6859999999999998E-2</v>
      </c>
      <c r="K2798">
        <v>-1.839E-2</v>
      </c>
      <c r="L2798">
        <v>-1.525E-2</v>
      </c>
      <c r="M2798">
        <v>-5.2700000000000004E-3</v>
      </c>
      <c r="N2798">
        <v>-2.5190000000000001E-2</v>
      </c>
      <c r="O2798">
        <v>-4.5960000000000001E-2</v>
      </c>
      <c r="P2798">
        <v>7.3699999999999998E-3</v>
      </c>
      <c r="Q2798">
        <v>-2.3349999999999999E-2</v>
      </c>
    </row>
    <row r="2799" spans="8:17" x14ac:dyDescent="0.25">
      <c r="H2799">
        <v>4.66</v>
      </c>
      <c r="I2799" s="1">
        <v>-3.3E-4</v>
      </c>
      <c r="J2799">
        <v>-2.4920000000000001E-2</v>
      </c>
      <c r="K2799">
        <v>-1.7399999999999999E-2</v>
      </c>
      <c r="L2799">
        <v>-1.5339999999999999E-2</v>
      </c>
      <c r="M2799">
        <v>-6.3400000000000001E-3</v>
      </c>
      <c r="N2799">
        <v>-2.3910000000000001E-2</v>
      </c>
      <c r="O2799">
        <v>-4.7989999999999998E-2</v>
      </c>
      <c r="P2799">
        <v>6.8700000000000002E-3</v>
      </c>
      <c r="Q2799">
        <v>-2.1819999999999999E-2</v>
      </c>
    </row>
    <row r="2800" spans="8:17" x14ac:dyDescent="0.25">
      <c r="H2800">
        <v>4.66167</v>
      </c>
      <c r="I2800">
        <v>-1.5200000000000001E-3</v>
      </c>
      <c r="J2800">
        <v>-2.3040000000000001E-2</v>
      </c>
      <c r="K2800">
        <v>-1.6559999999999998E-2</v>
      </c>
      <c r="L2800">
        <v>-1.6799999999999999E-2</v>
      </c>
      <c r="M2800">
        <v>-7.28E-3</v>
      </c>
      <c r="N2800">
        <v>-2.2380000000000001E-2</v>
      </c>
      <c r="O2800">
        <v>-4.9489999999999999E-2</v>
      </c>
      <c r="P2800">
        <v>7.1700000000000002E-3</v>
      </c>
      <c r="Q2800">
        <v>-2.0420000000000001E-2</v>
      </c>
    </row>
    <row r="2801" spans="8:17" x14ac:dyDescent="0.25">
      <c r="H2801">
        <v>4.6633300000000002</v>
      </c>
      <c r="I2801">
        <v>-1.8500000000000001E-3</v>
      </c>
      <c r="J2801">
        <v>-2.1669999999999998E-2</v>
      </c>
      <c r="K2801">
        <v>-1.5970000000000002E-2</v>
      </c>
      <c r="L2801">
        <v>-1.874E-2</v>
      </c>
      <c r="M2801">
        <v>-8.0599999999999995E-3</v>
      </c>
      <c r="N2801">
        <v>-2.1069999999999998E-2</v>
      </c>
      <c r="O2801">
        <v>-5.0470000000000001E-2</v>
      </c>
      <c r="P2801">
        <v>8.2400000000000008E-3</v>
      </c>
      <c r="Q2801">
        <v>-1.976E-2</v>
      </c>
    </row>
    <row r="2802" spans="8:17" x14ac:dyDescent="0.25">
      <c r="H2802">
        <v>4.665</v>
      </c>
      <c r="I2802" s="1">
        <v>-8.92E-4</v>
      </c>
      <c r="J2802">
        <v>-2.078E-2</v>
      </c>
      <c r="K2802">
        <v>-1.555E-2</v>
      </c>
      <c r="L2802">
        <v>-2.053E-2</v>
      </c>
      <c r="M2802">
        <v>-8.8199999999999997E-3</v>
      </c>
      <c r="N2802">
        <v>-2.036E-2</v>
      </c>
      <c r="O2802">
        <v>-5.067E-2</v>
      </c>
      <c r="P2802">
        <v>1.004E-2</v>
      </c>
      <c r="Q2802">
        <v>-2.0070000000000001E-2</v>
      </c>
    </row>
    <row r="2803" spans="8:17" x14ac:dyDescent="0.25">
      <c r="H2803">
        <v>4.6666699999999999</v>
      </c>
      <c r="I2803">
        <v>1.31E-3</v>
      </c>
      <c r="J2803">
        <v>-2.0199999999999999E-2</v>
      </c>
      <c r="K2803">
        <v>-1.5299999999999999E-2</v>
      </c>
      <c r="L2803">
        <v>-2.1729999999999999E-2</v>
      </c>
      <c r="M2803">
        <v>-9.5700000000000004E-3</v>
      </c>
      <c r="N2803">
        <v>-2.0369999999999999E-2</v>
      </c>
      <c r="O2803">
        <v>-4.9730000000000003E-2</v>
      </c>
      <c r="P2803">
        <v>1.2619999999999999E-2</v>
      </c>
      <c r="Q2803">
        <v>-2.1250000000000002E-2</v>
      </c>
    </row>
    <row r="2804" spans="8:17" x14ac:dyDescent="0.25">
      <c r="H2804">
        <v>4.6683300000000001</v>
      </c>
      <c r="I2804">
        <v>4.1099999999999999E-3</v>
      </c>
      <c r="J2804">
        <v>-1.9890000000000001E-2</v>
      </c>
      <c r="K2804">
        <v>-1.536E-2</v>
      </c>
      <c r="L2804">
        <v>-2.2450000000000001E-2</v>
      </c>
      <c r="M2804">
        <v>-1.025E-2</v>
      </c>
      <c r="N2804">
        <v>-2.1350000000000001E-2</v>
      </c>
      <c r="O2804">
        <v>-4.7629999999999999E-2</v>
      </c>
      <c r="P2804">
        <v>1.558E-2</v>
      </c>
      <c r="Q2804">
        <v>-2.3060000000000001E-2</v>
      </c>
    </row>
    <row r="2805" spans="8:17" x14ac:dyDescent="0.25">
      <c r="H2805">
        <v>4.67</v>
      </c>
      <c r="I2805">
        <v>6.6600000000000001E-3</v>
      </c>
      <c r="J2805">
        <v>-1.9959999999999999E-2</v>
      </c>
      <c r="K2805">
        <v>-1.575E-2</v>
      </c>
      <c r="L2805">
        <v>-2.3429999999999999E-2</v>
      </c>
      <c r="M2805">
        <v>-1.069E-2</v>
      </c>
      <c r="N2805">
        <v>-2.3400000000000001E-2</v>
      </c>
      <c r="O2805">
        <v>-4.4819999999999999E-2</v>
      </c>
      <c r="P2805">
        <v>1.8010000000000002E-2</v>
      </c>
      <c r="Q2805">
        <v>-2.5000000000000001E-2</v>
      </c>
    </row>
    <row r="2806" spans="8:17" x14ac:dyDescent="0.25">
      <c r="H2806">
        <v>4.6716699999999998</v>
      </c>
      <c r="I2806">
        <v>8.3800000000000003E-3</v>
      </c>
      <c r="J2806">
        <v>-2.0639999999999999E-2</v>
      </c>
      <c r="K2806">
        <v>-1.6469999999999999E-2</v>
      </c>
      <c r="L2806">
        <v>-2.538E-2</v>
      </c>
      <c r="M2806">
        <v>-1.073E-2</v>
      </c>
      <c r="N2806">
        <v>-2.5909999999999999E-2</v>
      </c>
      <c r="O2806">
        <v>-4.1980000000000003E-2</v>
      </c>
      <c r="P2806">
        <v>1.9400000000000001E-2</v>
      </c>
      <c r="Q2806">
        <v>-2.6259999999999999E-2</v>
      </c>
    </row>
    <row r="2807" spans="8:17" x14ac:dyDescent="0.25">
      <c r="H2807">
        <v>4.67333</v>
      </c>
      <c r="I2807">
        <v>9.2099999999999994E-3</v>
      </c>
      <c r="J2807">
        <v>-2.2079999999999999E-2</v>
      </c>
      <c r="K2807">
        <v>-1.7510000000000001E-2</v>
      </c>
      <c r="L2807">
        <v>-2.8129999999999999E-2</v>
      </c>
      <c r="M2807">
        <v>-1.021E-2</v>
      </c>
      <c r="N2807">
        <v>-2.7949999999999999E-2</v>
      </c>
      <c r="O2807">
        <v>-3.9660000000000001E-2</v>
      </c>
      <c r="P2807">
        <v>1.9980000000000001E-2</v>
      </c>
      <c r="Q2807">
        <v>-2.6450000000000001E-2</v>
      </c>
    </row>
    <row r="2808" spans="8:17" x14ac:dyDescent="0.25">
      <c r="H2808">
        <v>4.6749999999999998</v>
      </c>
      <c r="I2808">
        <v>9.4500000000000001E-3</v>
      </c>
      <c r="J2808">
        <v>-2.4150000000000001E-2</v>
      </c>
      <c r="K2808">
        <v>-1.8489999999999999E-2</v>
      </c>
      <c r="L2808">
        <v>-3.0640000000000001E-2</v>
      </c>
      <c r="M2808">
        <v>-8.9999999999999993E-3</v>
      </c>
      <c r="N2808">
        <v>-2.8910000000000002E-2</v>
      </c>
      <c r="O2808">
        <v>-3.823E-2</v>
      </c>
      <c r="P2808">
        <v>2.0070000000000001E-2</v>
      </c>
      <c r="Q2808">
        <v>-2.6100000000000002E-2</v>
      </c>
    </row>
    <row r="2809" spans="8:17" x14ac:dyDescent="0.25">
      <c r="H2809">
        <v>4.6766699999999997</v>
      </c>
      <c r="I2809">
        <v>9.3799999999999994E-3</v>
      </c>
      <c r="J2809">
        <v>-2.657E-2</v>
      </c>
      <c r="K2809">
        <v>-1.8710000000000001E-2</v>
      </c>
      <c r="L2809">
        <v>-3.1899999999999998E-2</v>
      </c>
      <c r="M2809">
        <v>-7.2500000000000004E-3</v>
      </c>
      <c r="N2809">
        <v>-2.8750000000000001E-2</v>
      </c>
      <c r="O2809">
        <v>-3.7690000000000001E-2</v>
      </c>
      <c r="P2809">
        <v>1.9630000000000002E-2</v>
      </c>
      <c r="Q2809">
        <v>-2.6009999999999998E-2</v>
      </c>
    </row>
    <row r="2810" spans="8:17" x14ac:dyDescent="0.25">
      <c r="H2810">
        <v>4.6783299999999999</v>
      </c>
      <c r="I2810">
        <v>8.8599999999999998E-3</v>
      </c>
      <c r="J2810">
        <v>-2.8920000000000001E-2</v>
      </c>
      <c r="K2810">
        <v>-1.8030000000000001E-2</v>
      </c>
      <c r="L2810">
        <v>-3.1579999999999997E-2</v>
      </c>
      <c r="M2810">
        <v>-5.4900000000000001E-3</v>
      </c>
      <c r="N2810">
        <v>-2.7910000000000001E-2</v>
      </c>
      <c r="O2810">
        <v>-3.7769999999999998E-2</v>
      </c>
      <c r="P2810">
        <v>1.8689999999999998E-2</v>
      </c>
      <c r="Q2810">
        <v>-2.6450000000000001E-2</v>
      </c>
    </row>
    <row r="2811" spans="8:17" x14ac:dyDescent="0.25">
      <c r="H2811">
        <v>4.68</v>
      </c>
      <c r="I2811">
        <v>7.5900000000000004E-3</v>
      </c>
      <c r="J2811">
        <v>-3.0499999999999999E-2</v>
      </c>
      <c r="K2811">
        <v>-1.7090000000000001E-2</v>
      </c>
      <c r="L2811">
        <v>-3.006E-2</v>
      </c>
      <c r="M2811">
        <v>-4.5100000000000001E-3</v>
      </c>
      <c r="N2811">
        <v>-2.6970000000000001E-2</v>
      </c>
      <c r="O2811">
        <v>-3.8150000000000003E-2</v>
      </c>
      <c r="P2811">
        <v>1.7760000000000001E-2</v>
      </c>
      <c r="Q2811">
        <v>-2.7009999999999999E-2</v>
      </c>
    </row>
    <row r="2812" spans="8:17" x14ac:dyDescent="0.25">
      <c r="H2812">
        <v>4.6816700000000004</v>
      </c>
      <c r="I2812">
        <v>5.62E-3</v>
      </c>
      <c r="J2812">
        <v>-3.066E-2</v>
      </c>
      <c r="K2812">
        <v>-1.652E-2</v>
      </c>
      <c r="L2812">
        <v>-2.8039999999999999E-2</v>
      </c>
      <c r="M2812">
        <v>-4.6499999999999996E-3</v>
      </c>
      <c r="N2812">
        <v>-2.623E-2</v>
      </c>
      <c r="O2812">
        <v>-3.8730000000000001E-2</v>
      </c>
      <c r="P2812">
        <v>1.7350000000000001E-2</v>
      </c>
      <c r="Q2812">
        <v>-2.6870000000000002E-2</v>
      </c>
    </row>
    <row r="2813" spans="8:17" x14ac:dyDescent="0.25">
      <c r="H2813">
        <v>4.6833299999999998</v>
      </c>
      <c r="I2813">
        <v>3.64E-3</v>
      </c>
      <c r="J2813">
        <v>-2.92E-2</v>
      </c>
      <c r="K2813">
        <v>-1.635E-2</v>
      </c>
      <c r="L2813">
        <v>-2.6190000000000001E-2</v>
      </c>
      <c r="M2813">
        <v>-5.4299999999999999E-3</v>
      </c>
      <c r="N2813">
        <v>-2.554E-2</v>
      </c>
      <c r="O2813">
        <v>-3.9320000000000001E-2</v>
      </c>
      <c r="P2813">
        <v>1.755E-2</v>
      </c>
      <c r="Q2813">
        <v>-2.572E-2</v>
      </c>
    </row>
    <row r="2814" spans="8:17" x14ac:dyDescent="0.25">
      <c r="H2814">
        <v>4.6849999999999996</v>
      </c>
      <c r="I2814">
        <v>2.5400000000000002E-3</v>
      </c>
      <c r="J2814">
        <v>-2.666E-2</v>
      </c>
      <c r="K2814">
        <v>-1.6039999999999999E-2</v>
      </c>
      <c r="L2814">
        <v>-2.4989999999999998E-2</v>
      </c>
      <c r="M2814">
        <v>-6.0099999999999997E-3</v>
      </c>
      <c r="N2814">
        <v>-2.4580000000000001E-2</v>
      </c>
      <c r="O2814">
        <v>-3.952E-2</v>
      </c>
      <c r="P2814">
        <v>1.8149999999999999E-2</v>
      </c>
      <c r="Q2814">
        <v>-2.4289999999999999E-2</v>
      </c>
    </row>
    <row r="2815" spans="8:17" x14ac:dyDescent="0.25">
      <c r="H2815">
        <v>4.6866700000000003</v>
      </c>
      <c r="I2815">
        <v>2.7100000000000002E-3</v>
      </c>
      <c r="J2815">
        <v>-2.4029999999999999E-2</v>
      </c>
      <c r="K2815">
        <v>-1.4930000000000001E-2</v>
      </c>
      <c r="L2815">
        <v>-2.4500000000000001E-2</v>
      </c>
      <c r="M2815">
        <v>-6.0400000000000002E-3</v>
      </c>
      <c r="N2815">
        <v>-2.3369999999999998E-2</v>
      </c>
      <c r="O2815">
        <v>-3.9059999999999997E-2</v>
      </c>
      <c r="P2815">
        <v>1.907E-2</v>
      </c>
      <c r="Q2815">
        <v>-2.375E-2</v>
      </c>
    </row>
    <row r="2816" spans="8:17" x14ac:dyDescent="0.25">
      <c r="H2816">
        <v>4.6883299999999997</v>
      </c>
      <c r="I2816">
        <v>3.48E-3</v>
      </c>
      <c r="J2816">
        <v>-2.198E-2</v>
      </c>
      <c r="K2816">
        <v>-1.278E-2</v>
      </c>
      <c r="L2816">
        <v>-2.4340000000000001E-2</v>
      </c>
      <c r="M2816">
        <v>-5.8399999999999997E-3</v>
      </c>
      <c r="N2816">
        <v>-2.2450000000000001E-2</v>
      </c>
      <c r="O2816">
        <v>-3.8089999999999999E-2</v>
      </c>
      <c r="P2816">
        <v>2.035E-2</v>
      </c>
      <c r="Q2816">
        <v>-2.4559999999999998E-2</v>
      </c>
    </row>
    <row r="2817" spans="8:17" x14ac:dyDescent="0.25">
      <c r="H2817">
        <v>4.6900000000000004</v>
      </c>
      <c r="I2817">
        <v>3.5899999999999999E-3</v>
      </c>
      <c r="J2817">
        <v>-2.034E-2</v>
      </c>
      <c r="K2817">
        <v>-9.8799999999999999E-3</v>
      </c>
      <c r="L2817">
        <v>-2.4049999999999998E-2</v>
      </c>
      <c r="M2817">
        <v>-5.6699999999999997E-3</v>
      </c>
      <c r="N2817">
        <v>-2.2159999999999999E-2</v>
      </c>
      <c r="O2817">
        <v>-3.705E-2</v>
      </c>
      <c r="P2817">
        <v>2.1940000000000001E-2</v>
      </c>
      <c r="Q2817">
        <v>-2.623E-2</v>
      </c>
    </row>
    <row r="2818" spans="8:17" x14ac:dyDescent="0.25">
      <c r="H2818">
        <v>4.6916700000000002</v>
      </c>
      <c r="I2818">
        <v>2.3E-3</v>
      </c>
      <c r="J2818">
        <v>-1.8800000000000001E-2</v>
      </c>
      <c r="K2818">
        <v>-6.8300000000000001E-3</v>
      </c>
      <c r="L2818">
        <v>-2.3439999999999999E-2</v>
      </c>
      <c r="M2818">
        <v>-5.4299999999999999E-3</v>
      </c>
      <c r="N2818">
        <v>-2.2169999999999999E-2</v>
      </c>
      <c r="O2818">
        <v>-3.6240000000000001E-2</v>
      </c>
      <c r="P2818">
        <v>2.3599999999999999E-2</v>
      </c>
      <c r="Q2818">
        <v>-2.7900000000000001E-2</v>
      </c>
    </row>
    <row r="2819" spans="8:17" x14ac:dyDescent="0.25">
      <c r="H2819">
        <v>4.6933299999999996</v>
      </c>
      <c r="I2819" s="1">
        <v>-7.2999999999999999E-5</v>
      </c>
      <c r="J2819">
        <v>-1.7479999999999999E-2</v>
      </c>
      <c r="K2819">
        <v>-4.1599999999999996E-3</v>
      </c>
      <c r="L2819">
        <v>-2.265E-2</v>
      </c>
      <c r="M2819">
        <v>-5.0400000000000002E-3</v>
      </c>
      <c r="N2819">
        <v>-2.2339999999999999E-2</v>
      </c>
      <c r="O2819">
        <v>-3.5569999999999997E-2</v>
      </c>
      <c r="P2819">
        <v>2.5059999999999999E-2</v>
      </c>
      <c r="Q2819">
        <v>-2.8920000000000001E-2</v>
      </c>
    </row>
    <row r="2820" spans="8:17" x14ac:dyDescent="0.25">
      <c r="H2820">
        <v>4.6950000000000003</v>
      </c>
      <c r="I2820">
        <v>-2.66E-3</v>
      </c>
      <c r="J2820">
        <v>-1.6629999999999999E-2</v>
      </c>
      <c r="K2820">
        <v>-2.0999999999999999E-3</v>
      </c>
      <c r="L2820">
        <v>-2.2069999999999999E-2</v>
      </c>
      <c r="M2820">
        <v>-4.6699999999999997E-3</v>
      </c>
      <c r="N2820">
        <v>-2.3040000000000001E-2</v>
      </c>
      <c r="O2820">
        <v>-3.4680000000000002E-2</v>
      </c>
      <c r="P2820">
        <v>2.613E-2</v>
      </c>
      <c r="Q2820">
        <v>-2.9250000000000002E-2</v>
      </c>
    </row>
    <row r="2821" spans="8:17" x14ac:dyDescent="0.25">
      <c r="H2821">
        <v>4.6966700000000001</v>
      </c>
      <c r="I2821">
        <v>-4.81E-3</v>
      </c>
      <c r="J2821">
        <v>-1.6379999999999999E-2</v>
      </c>
      <c r="K2821" s="1">
        <v>-7.6099999999999996E-4</v>
      </c>
      <c r="L2821">
        <v>-2.189E-2</v>
      </c>
      <c r="M2821">
        <v>-4.5700000000000003E-3</v>
      </c>
      <c r="N2821">
        <v>-2.452E-2</v>
      </c>
      <c r="O2821">
        <v>-3.3489999999999999E-2</v>
      </c>
      <c r="P2821">
        <v>2.6780000000000002E-2</v>
      </c>
      <c r="Q2821">
        <v>-2.9250000000000002E-2</v>
      </c>
    </row>
    <row r="2822" spans="8:17" x14ac:dyDescent="0.25">
      <c r="H2822">
        <v>4.6983300000000003</v>
      </c>
      <c r="I2822">
        <v>-6.0800000000000003E-3</v>
      </c>
      <c r="J2822">
        <v>-1.6740000000000001E-2</v>
      </c>
      <c r="K2822" s="1">
        <v>-4.1100000000000002E-4</v>
      </c>
      <c r="L2822">
        <v>-2.2079999999999999E-2</v>
      </c>
      <c r="M2822">
        <v>-4.9500000000000004E-3</v>
      </c>
      <c r="N2822">
        <v>-2.6380000000000001E-2</v>
      </c>
      <c r="O2822">
        <v>-3.2469999999999999E-2</v>
      </c>
      <c r="P2822">
        <v>2.7050000000000001E-2</v>
      </c>
      <c r="Q2822">
        <v>-2.9250000000000002E-2</v>
      </c>
    </row>
    <row r="2823" spans="8:17" x14ac:dyDescent="0.25">
      <c r="H2823">
        <v>4.7</v>
      </c>
      <c r="I2823">
        <v>-6.2399999999999999E-3</v>
      </c>
      <c r="J2823">
        <v>-1.7659999999999999E-2</v>
      </c>
      <c r="K2823">
        <v>-1.39E-3</v>
      </c>
      <c r="L2823">
        <v>-2.2589999999999999E-2</v>
      </c>
      <c r="M2823">
        <v>-5.96E-3</v>
      </c>
      <c r="N2823">
        <v>-2.7879999999999999E-2</v>
      </c>
      <c r="O2823">
        <v>-3.2050000000000002E-2</v>
      </c>
      <c r="P2823">
        <v>2.7349999999999999E-2</v>
      </c>
      <c r="Q2823">
        <v>-2.9530000000000001E-2</v>
      </c>
    </row>
    <row r="2824" spans="8:17" x14ac:dyDescent="0.25">
      <c r="H2824">
        <v>4.70167</v>
      </c>
      <c r="I2824">
        <v>-5.3499999999999997E-3</v>
      </c>
      <c r="J2824">
        <v>-1.9130000000000001E-2</v>
      </c>
      <c r="K2824">
        <v>-3.79E-3</v>
      </c>
      <c r="L2824">
        <v>-2.3380000000000001E-2</v>
      </c>
      <c r="M2824">
        <v>-7.6400000000000001E-3</v>
      </c>
      <c r="N2824">
        <v>-2.8479999999999998E-2</v>
      </c>
      <c r="O2824">
        <v>-3.2259999999999997E-2</v>
      </c>
      <c r="P2824">
        <v>2.818E-2</v>
      </c>
      <c r="Q2824">
        <v>-3.0259999999999999E-2</v>
      </c>
    </row>
    <row r="2825" spans="8:17" x14ac:dyDescent="0.25">
      <c r="H2825">
        <v>4.7033300000000002</v>
      </c>
      <c r="I2825">
        <v>-3.6099999999999999E-3</v>
      </c>
      <c r="J2825">
        <v>-2.1059999999999999E-2</v>
      </c>
      <c r="K2825">
        <v>-7.2500000000000004E-3</v>
      </c>
      <c r="L2825">
        <v>-2.409E-2</v>
      </c>
      <c r="M2825">
        <v>-9.7199999999999995E-3</v>
      </c>
      <c r="N2825">
        <v>-2.8160000000000001E-2</v>
      </c>
      <c r="O2825">
        <v>-3.2899999999999999E-2</v>
      </c>
      <c r="P2825">
        <v>2.9569999999999999E-2</v>
      </c>
      <c r="Q2825">
        <v>-3.1109999999999999E-2</v>
      </c>
    </row>
    <row r="2826" spans="8:17" x14ac:dyDescent="0.25">
      <c r="H2826">
        <v>4.7050000000000001</v>
      </c>
      <c r="I2826">
        <v>-1.2999999999999999E-3</v>
      </c>
      <c r="J2826">
        <v>-2.308E-2</v>
      </c>
      <c r="K2826">
        <v>-1.1010000000000001E-2</v>
      </c>
      <c r="L2826">
        <v>-2.4250000000000001E-2</v>
      </c>
      <c r="M2826">
        <v>-1.1379999999999999E-2</v>
      </c>
      <c r="N2826">
        <v>-2.6980000000000001E-2</v>
      </c>
      <c r="O2826">
        <v>-3.3669999999999999E-2</v>
      </c>
      <c r="P2826">
        <v>3.0890000000000001E-2</v>
      </c>
      <c r="Q2826">
        <v>-3.1359999999999999E-2</v>
      </c>
    </row>
    <row r="2827" spans="8:17" x14ac:dyDescent="0.25">
      <c r="H2827">
        <v>4.7066699999999999</v>
      </c>
      <c r="I2827">
        <v>1.1199999999999999E-3</v>
      </c>
      <c r="J2827">
        <v>-2.4660000000000001E-2</v>
      </c>
      <c r="K2827">
        <v>-1.426E-2</v>
      </c>
      <c r="L2827">
        <v>-2.3779999999999999E-2</v>
      </c>
      <c r="M2827">
        <v>-1.1730000000000001E-2</v>
      </c>
      <c r="N2827">
        <v>-2.496E-2</v>
      </c>
      <c r="O2827">
        <v>-3.4029999999999998E-2</v>
      </c>
      <c r="P2827">
        <v>3.1379999999999998E-2</v>
      </c>
      <c r="Q2827">
        <v>-3.0759999999999999E-2</v>
      </c>
    </row>
    <row r="2828" spans="8:17" x14ac:dyDescent="0.25">
      <c r="H2828">
        <v>4.7083300000000001</v>
      </c>
      <c r="I2828">
        <v>3.1199999999999999E-3</v>
      </c>
      <c r="J2828">
        <v>-2.554E-2</v>
      </c>
      <c r="K2828">
        <v>-1.652E-2</v>
      </c>
      <c r="L2828">
        <v>-2.2960000000000001E-2</v>
      </c>
      <c r="M2828">
        <v>-1.0540000000000001E-2</v>
      </c>
      <c r="N2828">
        <v>-2.2530000000000001E-2</v>
      </c>
      <c r="O2828">
        <v>-3.363E-2</v>
      </c>
      <c r="P2828">
        <v>3.0800000000000001E-2</v>
      </c>
      <c r="Q2828">
        <v>-2.9569999999999999E-2</v>
      </c>
    </row>
    <row r="2829" spans="8:17" x14ac:dyDescent="0.25">
      <c r="H2829">
        <v>4.71</v>
      </c>
      <c r="I2829">
        <v>4.5500000000000002E-3</v>
      </c>
      <c r="J2829">
        <v>-2.58E-2</v>
      </c>
      <c r="K2829">
        <v>-1.7729999999999999E-2</v>
      </c>
      <c r="L2829">
        <v>-2.213E-2</v>
      </c>
      <c r="M2829">
        <v>-8.3199999999999993E-3</v>
      </c>
      <c r="N2829">
        <v>-2.0500000000000001E-2</v>
      </c>
      <c r="O2829">
        <v>-3.2829999999999998E-2</v>
      </c>
      <c r="P2829">
        <v>2.9590000000000002E-2</v>
      </c>
      <c r="Q2829">
        <v>-2.827E-2</v>
      </c>
    </row>
    <row r="2830" spans="8:17" x14ac:dyDescent="0.25">
      <c r="H2830">
        <v>4.7116699999999998</v>
      </c>
      <c r="I2830">
        <v>5.5999999999999999E-3</v>
      </c>
      <c r="J2830">
        <v>-2.5440000000000001E-2</v>
      </c>
      <c r="K2830">
        <v>-1.7989999999999999E-2</v>
      </c>
      <c r="L2830">
        <v>-2.1590000000000002E-2</v>
      </c>
      <c r="M2830">
        <v>-5.7999999999999996E-3</v>
      </c>
      <c r="N2830">
        <v>-1.9290000000000002E-2</v>
      </c>
      <c r="O2830">
        <v>-3.2259999999999997E-2</v>
      </c>
      <c r="P2830">
        <v>2.8379999999999999E-2</v>
      </c>
      <c r="Q2830">
        <v>-2.7220000000000001E-2</v>
      </c>
    </row>
    <row r="2831" spans="8:17" x14ac:dyDescent="0.25">
      <c r="H2831">
        <v>4.71333</v>
      </c>
      <c r="I2831">
        <v>6.3299999999999997E-3</v>
      </c>
      <c r="J2831">
        <v>-2.4230000000000002E-2</v>
      </c>
      <c r="K2831">
        <v>-1.753E-2</v>
      </c>
      <c r="L2831">
        <v>-2.1340000000000001E-2</v>
      </c>
      <c r="M2831">
        <v>-3.5899999999999999E-3</v>
      </c>
      <c r="N2831">
        <v>-1.883E-2</v>
      </c>
      <c r="O2831">
        <v>-3.202E-2</v>
      </c>
      <c r="P2831">
        <v>2.7449999999999999E-2</v>
      </c>
      <c r="Q2831">
        <v>-2.6579999999999999E-2</v>
      </c>
    </row>
    <row r="2832" spans="8:17" x14ac:dyDescent="0.25">
      <c r="H2832">
        <v>4.7149999999999999</v>
      </c>
      <c r="I2832">
        <v>6.5599999999999999E-3</v>
      </c>
      <c r="J2832">
        <v>-2.2200000000000001E-2</v>
      </c>
      <c r="K2832">
        <v>-1.686E-2</v>
      </c>
      <c r="L2832">
        <v>-2.087E-2</v>
      </c>
      <c r="M2832">
        <v>-2.0600000000000002E-3</v>
      </c>
      <c r="N2832">
        <v>-1.915E-2</v>
      </c>
      <c r="O2832">
        <v>-3.1629999999999998E-2</v>
      </c>
      <c r="P2832">
        <v>2.6530000000000001E-2</v>
      </c>
      <c r="Q2832">
        <v>-2.6290000000000001E-2</v>
      </c>
    </row>
    <row r="2833" spans="8:17" x14ac:dyDescent="0.25">
      <c r="H2833">
        <v>4.7166699999999997</v>
      </c>
      <c r="I2833">
        <v>6.2199999999999998E-3</v>
      </c>
      <c r="J2833">
        <v>-1.9959999999999999E-2</v>
      </c>
      <c r="K2833">
        <v>-1.644E-2</v>
      </c>
      <c r="L2833">
        <v>-1.9539999999999998E-2</v>
      </c>
      <c r="M2833">
        <v>-1.2700000000000001E-3</v>
      </c>
      <c r="N2833">
        <v>-2.0230000000000001E-2</v>
      </c>
      <c r="O2833">
        <v>-3.0810000000000001E-2</v>
      </c>
      <c r="P2833">
        <v>2.5170000000000001E-2</v>
      </c>
      <c r="Q2833">
        <v>-2.6360000000000001E-2</v>
      </c>
    </row>
    <row r="2834" spans="8:17" x14ac:dyDescent="0.25">
      <c r="H2834">
        <v>4.7183299999999999</v>
      </c>
      <c r="I2834">
        <v>5.2700000000000004E-3</v>
      </c>
      <c r="J2834">
        <v>-1.8159999999999999E-2</v>
      </c>
      <c r="K2834">
        <v>-1.6310000000000002E-2</v>
      </c>
      <c r="L2834">
        <v>-1.7340000000000001E-2</v>
      </c>
      <c r="M2834">
        <v>-1.09E-3</v>
      </c>
      <c r="N2834">
        <v>-2.1499999999999998E-2</v>
      </c>
      <c r="O2834">
        <v>-2.9870000000000001E-2</v>
      </c>
      <c r="P2834">
        <v>2.315E-2</v>
      </c>
      <c r="Q2834">
        <v>-2.691E-2</v>
      </c>
    </row>
    <row r="2835" spans="8:17" x14ac:dyDescent="0.25">
      <c r="H2835">
        <v>4.72</v>
      </c>
      <c r="I2835">
        <v>3.3600000000000001E-3</v>
      </c>
      <c r="J2835">
        <v>-1.7100000000000001E-2</v>
      </c>
      <c r="K2835">
        <v>-1.6150000000000001E-2</v>
      </c>
      <c r="L2835">
        <v>-1.512E-2</v>
      </c>
      <c r="M2835">
        <v>-1.47E-3</v>
      </c>
      <c r="N2835">
        <v>-2.222E-2</v>
      </c>
      <c r="O2835">
        <v>-2.9190000000000001E-2</v>
      </c>
      <c r="P2835">
        <v>2.0830000000000001E-2</v>
      </c>
      <c r="Q2835">
        <v>-2.7789999999999999E-2</v>
      </c>
    </row>
    <row r="2836" spans="8:17" x14ac:dyDescent="0.25">
      <c r="H2836">
        <v>4.7216699999999996</v>
      </c>
      <c r="I2836" s="1">
        <v>2.8899999999999998E-4</v>
      </c>
      <c r="J2836">
        <v>-1.6660000000000001E-2</v>
      </c>
      <c r="K2836">
        <v>-1.5640000000000001E-2</v>
      </c>
      <c r="L2836">
        <v>-1.375E-2</v>
      </c>
      <c r="M2836">
        <v>-2.65E-3</v>
      </c>
      <c r="N2836">
        <v>-2.2370000000000001E-2</v>
      </c>
      <c r="O2836">
        <v>-2.886E-2</v>
      </c>
      <c r="P2836">
        <v>1.8970000000000001E-2</v>
      </c>
      <c r="Q2836">
        <v>-2.8539999999999999E-2</v>
      </c>
    </row>
    <row r="2837" spans="8:17" x14ac:dyDescent="0.25">
      <c r="H2837">
        <v>4.7233299999999998</v>
      </c>
      <c r="I2837">
        <v>-3.5999999999999999E-3</v>
      </c>
      <c r="J2837">
        <v>-1.6590000000000001E-2</v>
      </c>
      <c r="K2837">
        <v>-1.472E-2</v>
      </c>
      <c r="L2837">
        <v>-1.349E-2</v>
      </c>
      <c r="M2837">
        <v>-4.8500000000000001E-3</v>
      </c>
      <c r="N2837">
        <v>-2.2419999999999999E-2</v>
      </c>
      <c r="O2837">
        <v>-2.8930000000000001E-2</v>
      </c>
      <c r="P2837">
        <v>1.8249999999999999E-2</v>
      </c>
      <c r="Q2837">
        <v>-2.9049999999999999E-2</v>
      </c>
    </row>
    <row r="2838" spans="8:17" x14ac:dyDescent="0.25">
      <c r="H2838">
        <v>4.7249999999999996</v>
      </c>
      <c r="I2838">
        <v>-7.5100000000000002E-3</v>
      </c>
      <c r="J2838">
        <v>-1.6789999999999999E-2</v>
      </c>
      <c r="K2838">
        <v>-1.367E-2</v>
      </c>
      <c r="L2838">
        <v>-1.413E-2</v>
      </c>
      <c r="M2838">
        <v>-7.8799999999999999E-3</v>
      </c>
      <c r="N2838">
        <v>-2.2710000000000001E-2</v>
      </c>
      <c r="O2838">
        <v>-2.964E-2</v>
      </c>
      <c r="P2838">
        <v>1.8780000000000002E-2</v>
      </c>
      <c r="Q2838">
        <v>-2.9749999999999999E-2</v>
      </c>
    </row>
    <row r="2839" spans="8:17" x14ac:dyDescent="0.25">
      <c r="H2839">
        <v>4.7266700000000004</v>
      </c>
      <c r="I2839">
        <v>-1.059E-2</v>
      </c>
      <c r="J2839">
        <v>-1.7239999999999998E-2</v>
      </c>
      <c r="K2839">
        <v>-1.3100000000000001E-2</v>
      </c>
      <c r="L2839">
        <v>-1.536E-2</v>
      </c>
      <c r="M2839">
        <v>-1.1180000000000001E-2</v>
      </c>
      <c r="N2839">
        <v>-2.3269999999999999E-2</v>
      </c>
      <c r="O2839">
        <v>-3.1199999999999999E-2</v>
      </c>
      <c r="P2839">
        <v>1.9980000000000001E-2</v>
      </c>
      <c r="Q2839">
        <v>-3.0810000000000001E-2</v>
      </c>
    </row>
    <row r="2840" spans="8:17" x14ac:dyDescent="0.25">
      <c r="H2840">
        <v>4.7283299999999997</v>
      </c>
      <c r="I2840">
        <v>-1.2160000000000001E-2</v>
      </c>
      <c r="J2840">
        <v>-1.772E-2</v>
      </c>
      <c r="K2840">
        <v>-1.3429999999999999E-2</v>
      </c>
      <c r="L2840">
        <v>-1.6920000000000001E-2</v>
      </c>
      <c r="M2840">
        <v>-1.3939999999999999E-2</v>
      </c>
      <c r="N2840">
        <v>-2.3939999999999999E-2</v>
      </c>
      <c r="O2840">
        <v>-3.3590000000000002E-2</v>
      </c>
      <c r="P2840">
        <v>2.104E-2</v>
      </c>
      <c r="Q2840">
        <v>-3.1809999999999998E-2</v>
      </c>
    </row>
    <row r="2841" spans="8:17" x14ac:dyDescent="0.25">
      <c r="H2841">
        <v>4.7300000000000004</v>
      </c>
      <c r="I2841">
        <v>-1.201E-2</v>
      </c>
      <c r="J2841">
        <v>-1.788E-2</v>
      </c>
      <c r="K2841">
        <v>-1.457E-2</v>
      </c>
      <c r="L2841">
        <v>-1.8599999999999998E-2</v>
      </c>
      <c r="M2841">
        <v>-1.5630000000000002E-2</v>
      </c>
      <c r="N2841">
        <v>-2.4680000000000001E-2</v>
      </c>
      <c r="O2841">
        <v>-3.644E-2</v>
      </c>
      <c r="P2841">
        <v>2.1489999999999999E-2</v>
      </c>
      <c r="Q2841">
        <v>-3.2050000000000002E-2</v>
      </c>
    </row>
    <row r="2842" spans="8:17" x14ac:dyDescent="0.25">
      <c r="H2842">
        <v>4.7316700000000003</v>
      </c>
      <c r="I2842">
        <v>-1.06E-2</v>
      </c>
      <c r="J2842">
        <v>-1.7569999999999999E-2</v>
      </c>
      <c r="K2842">
        <v>-1.6160000000000001E-2</v>
      </c>
      <c r="L2842">
        <v>-1.9910000000000001E-2</v>
      </c>
      <c r="M2842">
        <v>-1.6240000000000001E-2</v>
      </c>
      <c r="N2842">
        <v>-2.5659999999999999E-2</v>
      </c>
      <c r="O2842">
        <v>-3.909E-2</v>
      </c>
      <c r="P2842">
        <v>2.128E-2</v>
      </c>
      <c r="Q2842">
        <v>-3.1300000000000001E-2</v>
      </c>
    </row>
    <row r="2843" spans="8:17" x14ac:dyDescent="0.25">
      <c r="H2843">
        <v>4.7333299999999996</v>
      </c>
      <c r="I2843">
        <v>-8.6199999999999992E-3</v>
      </c>
      <c r="J2843">
        <v>-1.6910000000000001E-2</v>
      </c>
      <c r="K2843">
        <v>-1.7850000000000001E-2</v>
      </c>
      <c r="L2843">
        <v>-2.051E-2</v>
      </c>
      <c r="M2843">
        <v>-1.6140000000000002E-2</v>
      </c>
      <c r="N2843">
        <v>-2.673E-2</v>
      </c>
      <c r="O2843">
        <v>-4.079E-2</v>
      </c>
      <c r="P2843">
        <v>2.0590000000000001E-2</v>
      </c>
      <c r="Q2843">
        <v>-3.0339999999999999E-2</v>
      </c>
    </row>
    <row r="2844" spans="8:17" x14ac:dyDescent="0.25">
      <c r="H2844">
        <v>4.7350000000000003</v>
      </c>
      <c r="I2844">
        <v>-6.2199999999999998E-3</v>
      </c>
      <c r="J2844">
        <v>-1.6410000000000001E-2</v>
      </c>
      <c r="K2844">
        <v>-1.9390000000000001E-2</v>
      </c>
      <c r="L2844">
        <v>-2.061E-2</v>
      </c>
      <c r="M2844">
        <v>-1.5730000000000001E-2</v>
      </c>
      <c r="N2844">
        <v>-2.7490000000000001E-2</v>
      </c>
      <c r="O2844">
        <v>-4.0969999999999999E-2</v>
      </c>
      <c r="P2844">
        <v>1.966E-2</v>
      </c>
      <c r="Q2844">
        <v>-3.015E-2</v>
      </c>
    </row>
    <row r="2845" spans="8:17" x14ac:dyDescent="0.25">
      <c r="H2845">
        <v>4.7366700000000002</v>
      </c>
      <c r="I2845">
        <v>-3.2499999999999999E-3</v>
      </c>
      <c r="J2845">
        <v>-1.677E-2</v>
      </c>
      <c r="K2845">
        <v>-2.07E-2</v>
      </c>
      <c r="L2845">
        <v>-2.069E-2</v>
      </c>
      <c r="M2845">
        <v>-1.54E-2</v>
      </c>
      <c r="N2845">
        <v>-2.8129999999999999E-2</v>
      </c>
      <c r="O2845">
        <v>-3.9269999999999999E-2</v>
      </c>
      <c r="P2845">
        <v>1.8749999999999999E-2</v>
      </c>
      <c r="Q2845">
        <v>-3.0720000000000001E-2</v>
      </c>
    </row>
    <row r="2846" spans="8:17" x14ac:dyDescent="0.25">
      <c r="H2846">
        <v>4.7383300000000004</v>
      </c>
      <c r="I2846" s="1">
        <v>-6.7000000000000002E-5</v>
      </c>
      <c r="J2846">
        <v>-1.821E-2</v>
      </c>
      <c r="K2846">
        <v>-2.179E-2</v>
      </c>
      <c r="L2846">
        <v>-2.0910000000000002E-2</v>
      </c>
      <c r="M2846">
        <v>-1.5089999999999999E-2</v>
      </c>
      <c r="N2846">
        <v>-2.9090000000000001E-2</v>
      </c>
      <c r="O2846">
        <v>-3.594E-2</v>
      </c>
      <c r="P2846">
        <v>1.813E-2</v>
      </c>
      <c r="Q2846">
        <v>-3.1109999999999999E-2</v>
      </c>
    </row>
    <row r="2847" spans="8:17" x14ac:dyDescent="0.25">
      <c r="H2847">
        <v>4.74</v>
      </c>
      <c r="I2847">
        <v>2.5000000000000001E-3</v>
      </c>
      <c r="J2847">
        <v>-2.017E-2</v>
      </c>
      <c r="K2847">
        <v>-2.2759999999999999E-2</v>
      </c>
      <c r="L2847">
        <v>-2.0969999999999999E-2</v>
      </c>
      <c r="M2847">
        <v>-1.456E-2</v>
      </c>
      <c r="N2847">
        <v>-3.022E-2</v>
      </c>
      <c r="O2847">
        <v>-3.2190000000000003E-2</v>
      </c>
      <c r="P2847">
        <v>1.787E-2</v>
      </c>
      <c r="Q2847">
        <v>-3.0550000000000001E-2</v>
      </c>
    </row>
    <row r="2848" spans="8:17" x14ac:dyDescent="0.25">
      <c r="H2848">
        <v>4.7416700000000001</v>
      </c>
      <c r="I2848">
        <v>3.9199999999999999E-3</v>
      </c>
      <c r="J2848">
        <v>-2.1899999999999999E-2</v>
      </c>
      <c r="K2848">
        <v>-2.3810000000000001E-2</v>
      </c>
      <c r="L2848">
        <v>-2.077E-2</v>
      </c>
      <c r="M2848">
        <v>-1.393E-2</v>
      </c>
      <c r="N2848">
        <v>-3.1109999999999999E-2</v>
      </c>
      <c r="O2848">
        <v>-2.9350000000000001E-2</v>
      </c>
      <c r="P2848">
        <v>1.7770000000000001E-2</v>
      </c>
      <c r="Q2848">
        <v>-2.913E-2</v>
      </c>
    </row>
    <row r="2849" spans="8:17" x14ac:dyDescent="0.25">
      <c r="H2849">
        <v>4.7433300000000003</v>
      </c>
      <c r="I2849">
        <v>4.2100000000000002E-3</v>
      </c>
      <c r="J2849">
        <v>-2.2790000000000001E-2</v>
      </c>
      <c r="K2849">
        <v>-2.504E-2</v>
      </c>
      <c r="L2849">
        <v>-2.069E-2</v>
      </c>
      <c r="M2849">
        <v>-1.355E-2</v>
      </c>
      <c r="N2849">
        <v>-3.1559999999999998E-2</v>
      </c>
      <c r="O2849">
        <v>-2.7799999999999998E-2</v>
      </c>
      <c r="P2849">
        <v>1.7600000000000001E-2</v>
      </c>
      <c r="Q2849">
        <v>-2.7519999999999999E-2</v>
      </c>
    </row>
    <row r="2850" spans="8:17" x14ac:dyDescent="0.25">
      <c r="H2850">
        <v>4.7450000000000001</v>
      </c>
      <c r="I2850">
        <v>3.5999999999999999E-3</v>
      </c>
      <c r="J2850">
        <v>-2.257E-2</v>
      </c>
      <c r="K2850">
        <v>-2.6329999999999999E-2</v>
      </c>
      <c r="L2850">
        <v>-2.1069999999999998E-2</v>
      </c>
      <c r="M2850">
        <v>-1.3469999999999999E-2</v>
      </c>
      <c r="N2850">
        <v>-3.1469999999999998E-2</v>
      </c>
      <c r="O2850">
        <v>-2.7060000000000001E-2</v>
      </c>
      <c r="P2850">
        <v>1.7430000000000001E-2</v>
      </c>
      <c r="Q2850">
        <v>-2.623E-2</v>
      </c>
    </row>
    <row r="2851" spans="8:17" x14ac:dyDescent="0.25">
      <c r="H2851">
        <v>4.7466699999999999</v>
      </c>
      <c r="I2851">
        <v>2.3400000000000001E-3</v>
      </c>
      <c r="J2851">
        <v>-2.163E-2</v>
      </c>
      <c r="K2851">
        <v>-2.7519999999999999E-2</v>
      </c>
      <c r="L2851">
        <v>-2.1690000000000001E-2</v>
      </c>
      <c r="M2851">
        <v>-1.3350000000000001E-2</v>
      </c>
      <c r="N2851">
        <v>-3.1019999999999999E-2</v>
      </c>
      <c r="O2851">
        <v>-2.656E-2</v>
      </c>
      <c r="P2851">
        <v>1.7479999999999999E-2</v>
      </c>
      <c r="Q2851">
        <v>-2.555E-2</v>
      </c>
    </row>
    <row r="2852" spans="8:17" x14ac:dyDescent="0.25">
      <c r="H2852">
        <v>4.7483300000000002</v>
      </c>
      <c r="I2852" s="1">
        <v>4.7600000000000002E-4</v>
      </c>
      <c r="J2852">
        <v>-2.087E-2</v>
      </c>
      <c r="K2852">
        <v>-2.836E-2</v>
      </c>
      <c r="L2852">
        <v>-2.2030000000000001E-2</v>
      </c>
      <c r="M2852">
        <v>-1.303E-2</v>
      </c>
      <c r="N2852">
        <v>-3.0839999999999999E-2</v>
      </c>
      <c r="O2852">
        <v>-2.6040000000000001E-2</v>
      </c>
      <c r="P2852">
        <v>1.7760000000000001E-2</v>
      </c>
      <c r="Q2852">
        <v>-2.5520000000000001E-2</v>
      </c>
    </row>
    <row r="2853" spans="8:17" x14ac:dyDescent="0.25">
      <c r="H2853">
        <v>4.75</v>
      </c>
      <c r="I2853">
        <v>-1.9599999999999999E-3</v>
      </c>
      <c r="J2853">
        <v>-2.1000000000000001E-2</v>
      </c>
      <c r="K2853">
        <v>-2.8479999999999998E-2</v>
      </c>
      <c r="L2853">
        <v>-2.1819999999999999E-2</v>
      </c>
      <c r="M2853">
        <v>-1.274E-2</v>
      </c>
      <c r="N2853">
        <v>-3.1390000000000001E-2</v>
      </c>
      <c r="O2853">
        <v>-2.563E-2</v>
      </c>
      <c r="P2853">
        <v>1.7919999999999998E-2</v>
      </c>
      <c r="Q2853">
        <v>-2.5839999999999998E-2</v>
      </c>
    </row>
    <row r="2854" spans="8:17" x14ac:dyDescent="0.25">
      <c r="H2854">
        <v>4.7516699999999998</v>
      </c>
      <c r="I2854">
        <v>-4.5300000000000002E-3</v>
      </c>
      <c r="J2854">
        <v>-2.1780000000000001E-2</v>
      </c>
      <c r="K2854">
        <v>-2.7740000000000001E-2</v>
      </c>
      <c r="L2854">
        <v>-2.1319999999999999E-2</v>
      </c>
      <c r="M2854">
        <v>-1.2829999999999999E-2</v>
      </c>
      <c r="N2854">
        <v>-3.2500000000000001E-2</v>
      </c>
      <c r="O2854">
        <v>-2.5610000000000001E-2</v>
      </c>
      <c r="P2854">
        <v>1.7749999999999998E-2</v>
      </c>
      <c r="Q2854">
        <v>-2.606E-2</v>
      </c>
    </row>
    <row r="2855" spans="8:17" x14ac:dyDescent="0.25">
      <c r="H2855">
        <v>4.7533300000000001</v>
      </c>
      <c r="I2855">
        <v>-6.4599999999999996E-3</v>
      </c>
      <c r="J2855">
        <v>-2.2280000000000001E-2</v>
      </c>
      <c r="K2855">
        <v>-2.6450000000000001E-2</v>
      </c>
      <c r="L2855">
        <v>-2.0899999999999998E-2</v>
      </c>
      <c r="M2855">
        <v>-1.345E-2</v>
      </c>
      <c r="N2855">
        <v>-3.3399999999999999E-2</v>
      </c>
      <c r="O2855">
        <v>-2.6339999999999999E-2</v>
      </c>
      <c r="P2855">
        <v>1.7600000000000001E-2</v>
      </c>
      <c r="Q2855">
        <v>-2.6089999999999999E-2</v>
      </c>
    </row>
    <row r="2856" spans="8:17" x14ac:dyDescent="0.25">
      <c r="H2856">
        <v>4.7549999999999999</v>
      </c>
      <c r="I2856">
        <v>-7.1500000000000001E-3</v>
      </c>
      <c r="J2856">
        <v>-2.1729999999999999E-2</v>
      </c>
      <c r="K2856">
        <v>-2.5000000000000001E-2</v>
      </c>
      <c r="L2856">
        <v>-2.0500000000000001E-2</v>
      </c>
      <c r="M2856">
        <v>-1.4500000000000001E-2</v>
      </c>
      <c r="N2856">
        <v>-3.3489999999999999E-2</v>
      </c>
      <c r="O2856">
        <v>-2.7949999999999999E-2</v>
      </c>
      <c r="P2856">
        <v>1.804E-2</v>
      </c>
      <c r="Q2856">
        <v>-2.6159999999999999E-2</v>
      </c>
    </row>
    <row r="2857" spans="8:17" x14ac:dyDescent="0.25">
      <c r="H2857">
        <v>4.7566699999999997</v>
      </c>
      <c r="I2857">
        <v>-6.4000000000000003E-3</v>
      </c>
      <c r="J2857">
        <v>-2.027E-2</v>
      </c>
      <c r="K2857">
        <v>-2.375E-2</v>
      </c>
      <c r="L2857">
        <v>-1.984E-2</v>
      </c>
      <c r="M2857">
        <v>-1.562E-2</v>
      </c>
      <c r="N2857">
        <v>-3.288E-2</v>
      </c>
      <c r="O2857">
        <v>-3.006E-2</v>
      </c>
      <c r="P2857">
        <v>1.932E-2</v>
      </c>
      <c r="Q2857">
        <v>-2.6460000000000001E-2</v>
      </c>
    </row>
    <row r="2858" spans="8:17" x14ac:dyDescent="0.25">
      <c r="H2858">
        <v>4.7583299999999999</v>
      </c>
      <c r="I2858">
        <v>-4.47E-3</v>
      </c>
      <c r="J2858">
        <v>-1.857E-2</v>
      </c>
      <c r="K2858">
        <v>-2.3029999999999998E-2</v>
      </c>
      <c r="L2858">
        <v>-1.8939999999999999E-2</v>
      </c>
      <c r="M2858">
        <v>-1.634E-2</v>
      </c>
      <c r="N2858">
        <v>-3.2320000000000002E-2</v>
      </c>
      <c r="O2858">
        <v>-3.193E-2</v>
      </c>
      <c r="P2858">
        <v>2.1010000000000001E-2</v>
      </c>
      <c r="Q2858">
        <v>-2.6890000000000001E-2</v>
      </c>
    </row>
    <row r="2859" spans="8:17" x14ac:dyDescent="0.25">
      <c r="H2859">
        <v>4.76</v>
      </c>
      <c r="I2859">
        <v>-2.1800000000000001E-3</v>
      </c>
      <c r="J2859">
        <v>-1.7149999999999999E-2</v>
      </c>
      <c r="K2859">
        <v>-2.2800000000000001E-2</v>
      </c>
      <c r="L2859">
        <v>-1.8440000000000002E-2</v>
      </c>
      <c r="M2859">
        <v>-1.6619999999999999E-2</v>
      </c>
      <c r="N2859">
        <v>-3.2309999999999998E-2</v>
      </c>
      <c r="O2859">
        <v>-3.313E-2</v>
      </c>
      <c r="P2859">
        <v>2.2349999999999998E-2</v>
      </c>
      <c r="Q2859">
        <v>-2.726E-2</v>
      </c>
    </row>
    <row r="2860" spans="8:17" x14ac:dyDescent="0.25">
      <c r="H2860">
        <v>4.7616699999999996</v>
      </c>
      <c r="I2860" s="1">
        <v>-3.4600000000000001E-4</v>
      </c>
      <c r="J2860">
        <v>-1.626E-2</v>
      </c>
      <c r="K2860">
        <v>-2.2689999999999998E-2</v>
      </c>
      <c r="L2860">
        <v>-1.881E-2</v>
      </c>
      <c r="M2860">
        <v>-1.6789999999999999E-2</v>
      </c>
      <c r="N2860">
        <v>-3.261E-2</v>
      </c>
      <c r="O2860">
        <v>-3.3660000000000002E-2</v>
      </c>
      <c r="P2860">
        <v>2.3050000000000001E-2</v>
      </c>
      <c r="Q2860">
        <v>-2.742E-2</v>
      </c>
    </row>
    <row r="2861" spans="8:17" x14ac:dyDescent="0.25">
      <c r="H2861">
        <v>4.7633299999999998</v>
      </c>
      <c r="I2861" s="1">
        <v>6.7199999999999996E-4</v>
      </c>
      <c r="J2861">
        <v>-1.6060000000000001E-2</v>
      </c>
      <c r="K2861">
        <v>-2.247E-2</v>
      </c>
      <c r="L2861">
        <v>-1.951E-2</v>
      </c>
      <c r="M2861">
        <v>-1.6740000000000001E-2</v>
      </c>
      <c r="N2861">
        <v>-3.2460000000000003E-2</v>
      </c>
      <c r="O2861">
        <v>-3.3599999999999998E-2</v>
      </c>
      <c r="P2861">
        <v>2.3290000000000002E-2</v>
      </c>
      <c r="Q2861">
        <v>-2.7199999999999998E-2</v>
      </c>
    </row>
    <row r="2862" spans="8:17" x14ac:dyDescent="0.25">
      <c r="H2862">
        <v>4.7649999999999997</v>
      </c>
      <c r="I2862">
        <v>1.1299999999999999E-3</v>
      </c>
      <c r="J2862">
        <v>-1.6420000000000001E-2</v>
      </c>
      <c r="K2862">
        <v>-2.2339999999999999E-2</v>
      </c>
      <c r="L2862">
        <v>-1.9390000000000001E-2</v>
      </c>
      <c r="M2862">
        <v>-1.6150000000000001E-2</v>
      </c>
      <c r="N2862">
        <v>-3.116E-2</v>
      </c>
      <c r="O2862">
        <v>-3.3160000000000002E-2</v>
      </c>
      <c r="P2862">
        <v>2.308E-2</v>
      </c>
      <c r="Q2862">
        <v>-2.6620000000000001E-2</v>
      </c>
    </row>
    <row r="2863" spans="8:17" x14ac:dyDescent="0.25">
      <c r="H2863">
        <v>4.7666700000000004</v>
      </c>
      <c r="I2863">
        <v>1.57E-3</v>
      </c>
      <c r="J2863">
        <v>-1.6930000000000001E-2</v>
      </c>
      <c r="K2863">
        <v>-2.2599999999999999E-2</v>
      </c>
      <c r="L2863">
        <v>-1.7760000000000001E-2</v>
      </c>
      <c r="M2863">
        <v>-1.5259999999999999E-2</v>
      </c>
      <c r="N2863">
        <v>-2.8729999999999999E-2</v>
      </c>
      <c r="O2863">
        <v>-3.2989999999999998E-2</v>
      </c>
      <c r="P2863">
        <v>2.2169999999999999E-2</v>
      </c>
      <c r="Q2863">
        <v>-2.6159999999999999E-2</v>
      </c>
    </row>
    <row r="2864" spans="8:17" x14ac:dyDescent="0.25">
      <c r="H2864">
        <v>4.7683299999999997</v>
      </c>
      <c r="I2864">
        <v>2.1700000000000001E-3</v>
      </c>
      <c r="J2864">
        <v>-1.7149999999999999E-2</v>
      </c>
      <c r="K2864">
        <v>-2.324E-2</v>
      </c>
      <c r="L2864">
        <v>-1.499E-2</v>
      </c>
      <c r="M2864">
        <v>-1.477E-2</v>
      </c>
      <c r="N2864">
        <v>-2.596E-2</v>
      </c>
      <c r="O2864">
        <v>-3.3689999999999998E-2</v>
      </c>
      <c r="P2864">
        <v>2.051E-2</v>
      </c>
      <c r="Q2864">
        <v>-2.623E-2</v>
      </c>
    </row>
    <row r="2865" spans="8:17" x14ac:dyDescent="0.25">
      <c r="H2865">
        <v>4.7699999999999996</v>
      </c>
      <c r="I2865">
        <v>2.32E-3</v>
      </c>
      <c r="J2865">
        <v>-1.7129999999999999E-2</v>
      </c>
      <c r="K2865">
        <v>-2.3820000000000001E-2</v>
      </c>
      <c r="L2865">
        <v>-1.226E-2</v>
      </c>
      <c r="M2865">
        <v>-1.516E-2</v>
      </c>
      <c r="N2865">
        <v>-2.3560000000000001E-2</v>
      </c>
      <c r="O2865">
        <v>-3.4959999999999998E-2</v>
      </c>
      <c r="P2865">
        <v>1.8460000000000001E-2</v>
      </c>
      <c r="Q2865">
        <v>-2.6509999999999999E-2</v>
      </c>
    </row>
    <row r="2866" spans="8:17" x14ac:dyDescent="0.25">
      <c r="H2866">
        <v>4.7716700000000003</v>
      </c>
      <c r="I2866">
        <v>1.4E-3</v>
      </c>
      <c r="J2866">
        <v>-1.7409999999999998E-2</v>
      </c>
      <c r="K2866">
        <v>-2.3910000000000001E-2</v>
      </c>
      <c r="L2866">
        <v>-1.0580000000000001E-2</v>
      </c>
      <c r="M2866">
        <v>-1.6310000000000002E-2</v>
      </c>
      <c r="N2866">
        <v>-2.18E-2</v>
      </c>
      <c r="O2866">
        <v>-3.5709999999999999E-2</v>
      </c>
      <c r="P2866">
        <v>1.66E-2</v>
      </c>
      <c r="Q2866">
        <v>-2.6249999999999999E-2</v>
      </c>
    </row>
    <row r="2867" spans="8:17" x14ac:dyDescent="0.25">
      <c r="H2867">
        <v>4.7733299999999996</v>
      </c>
      <c r="I2867" s="1">
        <v>-2.1900000000000001E-4</v>
      </c>
      <c r="J2867">
        <v>-1.8360000000000001E-2</v>
      </c>
      <c r="K2867">
        <v>-2.358E-2</v>
      </c>
      <c r="L2867">
        <v>-9.9900000000000006E-3</v>
      </c>
      <c r="M2867">
        <v>-1.7780000000000001E-2</v>
      </c>
      <c r="N2867">
        <v>-2.0760000000000001E-2</v>
      </c>
      <c r="O2867">
        <v>-3.5380000000000002E-2</v>
      </c>
      <c r="P2867">
        <v>1.546E-2</v>
      </c>
      <c r="Q2867">
        <v>-2.5020000000000001E-2</v>
      </c>
    </row>
    <row r="2868" spans="8:17" x14ac:dyDescent="0.25">
      <c r="H2868">
        <v>4.7750000000000004</v>
      </c>
      <c r="I2868">
        <v>-1.32E-3</v>
      </c>
      <c r="J2868">
        <v>-1.9879999999999998E-2</v>
      </c>
      <c r="K2868">
        <v>-2.3279999999999999E-2</v>
      </c>
      <c r="L2868">
        <v>-9.8399999999999998E-3</v>
      </c>
      <c r="M2868">
        <v>-1.9120000000000002E-2</v>
      </c>
      <c r="N2868">
        <v>-2.0469999999999999E-2</v>
      </c>
      <c r="O2868">
        <v>-3.4520000000000002E-2</v>
      </c>
      <c r="P2868">
        <v>1.521E-2</v>
      </c>
      <c r="Q2868">
        <v>-2.315E-2</v>
      </c>
    </row>
    <row r="2869" spans="8:17" x14ac:dyDescent="0.25">
      <c r="H2869">
        <v>4.7766700000000002</v>
      </c>
      <c r="I2869">
        <v>-1.0300000000000001E-3</v>
      </c>
      <c r="J2869">
        <v>-2.1530000000000001E-2</v>
      </c>
      <c r="K2869">
        <v>-2.2890000000000001E-2</v>
      </c>
      <c r="L2869">
        <v>-9.6500000000000006E-3</v>
      </c>
      <c r="M2869">
        <v>-1.9890000000000001E-2</v>
      </c>
      <c r="N2869">
        <v>-2.0889999999999999E-2</v>
      </c>
      <c r="O2869">
        <v>-3.3890000000000003E-2</v>
      </c>
      <c r="P2869">
        <v>1.5599999999999999E-2</v>
      </c>
      <c r="Q2869">
        <v>-2.146E-2</v>
      </c>
    </row>
    <row r="2870" spans="8:17" x14ac:dyDescent="0.25">
      <c r="H2870">
        <v>4.7783300000000004</v>
      </c>
      <c r="I2870" s="1">
        <v>5.2800000000000004E-4</v>
      </c>
      <c r="J2870">
        <v>-2.2759999999999999E-2</v>
      </c>
      <c r="K2870">
        <v>-2.1860000000000001E-2</v>
      </c>
      <c r="L2870">
        <v>-9.4999999999999998E-3</v>
      </c>
      <c r="M2870">
        <v>-1.9449999999999999E-2</v>
      </c>
      <c r="N2870">
        <v>-2.2069999999999999E-2</v>
      </c>
      <c r="O2870">
        <v>-3.3849999999999998E-2</v>
      </c>
      <c r="P2870">
        <v>1.627E-2</v>
      </c>
      <c r="Q2870">
        <v>-2.0590000000000001E-2</v>
      </c>
    </row>
    <row r="2871" spans="8:17" x14ac:dyDescent="0.25">
      <c r="H2871">
        <v>4.78</v>
      </c>
      <c r="I2871">
        <v>2.5200000000000001E-3</v>
      </c>
      <c r="J2871">
        <v>-2.3099999999999999E-2</v>
      </c>
      <c r="K2871">
        <v>-2.0379999999999999E-2</v>
      </c>
      <c r="L2871">
        <v>-9.6299999999999997E-3</v>
      </c>
      <c r="M2871">
        <v>-1.745E-2</v>
      </c>
      <c r="N2871">
        <v>-2.4150000000000001E-2</v>
      </c>
      <c r="O2871">
        <v>-3.4459999999999998E-2</v>
      </c>
      <c r="P2871">
        <v>1.686E-2</v>
      </c>
      <c r="Q2871">
        <v>-2.06E-2</v>
      </c>
    </row>
    <row r="2872" spans="8:17" x14ac:dyDescent="0.25">
      <c r="H2872">
        <v>4.7816700000000001</v>
      </c>
      <c r="I2872">
        <v>3.9399999999999999E-3</v>
      </c>
      <c r="J2872">
        <v>-2.2700000000000001E-2</v>
      </c>
      <c r="K2872">
        <v>-1.932E-2</v>
      </c>
      <c r="L2872">
        <v>-1.005E-2</v>
      </c>
      <c r="M2872">
        <v>-1.4330000000000001E-2</v>
      </c>
      <c r="N2872">
        <v>-2.6980000000000001E-2</v>
      </c>
      <c r="O2872">
        <v>-3.5529999999999999E-2</v>
      </c>
      <c r="P2872">
        <v>1.6979999999999999E-2</v>
      </c>
      <c r="Q2872">
        <v>-2.129E-2</v>
      </c>
    </row>
    <row r="2873" spans="8:17" x14ac:dyDescent="0.25">
      <c r="H2873">
        <v>4.7833300000000003</v>
      </c>
      <c r="I2873">
        <v>4.3E-3</v>
      </c>
      <c r="J2873">
        <v>-2.2280000000000001E-2</v>
      </c>
      <c r="K2873">
        <v>-1.917E-2</v>
      </c>
      <c r="L2873">
        <v>-1.0800000000000001E-2</v>
      </c>
      <c r="M2873">
        <v>-1.1010000000000001E-2</v>
      </c>
      <c r="N2873">
        <v>-2.9790000000000001E-2</v>
      </c>
      <c r="O2873">
        <v>-3.6810000000000002E-2</v>
      </c>
      <c r="P2873">
        <v>1.6379999999999999E-2</v>
      </c>
      <c r="Q2873">
        <v>-2.281E-2</v>
      </c>
    </row>
    <row r="2874" spans="8:17" x14ac:dyDescent="0.25">
      <c r="H2874">
        <v>4.7850000000000001</v>
      </c>
      <c r="I2874">
        <v>3.8300000000000001E-3</v>
      </c>
      <c r="J2874">
        <v>-2.2370000000000001E-2</v>
      </c>
      <c r="K2874">
        <v>-1.992E-2</v>
      </c>
      <c r="L2874">
        <v>-1.2E-2</v>
      </c>
      <c r="M2874">
        <v>-8.3199999999999993E-3</v>
      </c>
      <c r="N2874">
        <v>-3.134E-2</v>
      </c>
      <c r="O2874">
        <v>-3.8339999999999999E-2</v>
      </c>
      <c r="P2874">
        <v>1.537E-2</v>
      </c>
      <c r="Q2874">
        <v>-2.537E-2</v>
      </c>
    </row>
    <row r="2875" spans="8:17" x14ac:dyDescent="0.25">
      <c r="H2875">
        <v>4.78667</v>
      </c>
      <c r="I2875">
        <v>3.1700000000000001E-3</v>
      </c>
      <c r="J2875">
        <v>-2.2780000000000002E-2</v>
      </c>
      <c r="K2875">
        <v>-2.1479999999999999E-2</v>
      </c>
      <c r="L2875">
        <v>-1.3520000000000001E-2</v>
      </c>
      <c r="M2875">
        <v>-6.6800000000000002E-3</v>
      </c>
      <c r="N2875">
        <v>-3.0700000000000002E-2</v>
      </c>
      <c r="O2875">
        <v>-4.0259999999999997E-2</v>
      </c>
      <c r="P2875">
        <v>1.461E-2</v>
      </c>
      <c r="Q2875">
        <v>-2.8549999999999999E-2</v>
      </c>
    </row>
    <row r="2876" spans="8:17" x14ac:dyDescent="0.25">
      <c r="H2876">
        <v>4.7883300000000002</v>
      </c>
      <c r="I2876">
        <v>2.7499999999999998E-3</v>
      </c>
      <c r="J2876">
        <v>-2.2919999999999999E-2</v>
      </c>
      <c r="K2876">
        <v>-2.3619999999999999E-2</v>
      </c>
      <c r="L2876">
        <v>-1.512E-2</v>
      </c>
      <c r="M2876">
        <v>-6.2100000000000002E-3</v>
      </c>
      <c r="N2876">
        <v>-2.7869999999999999E-2</v>
      </c>
      <c r="O2876">
        <v>-4.2229999999999997E-2</v>
      </c>
      <c r="P2876">
        <v>1.4590000000000001E-2</v>
      </c>
      <c r="Q2876">
        <v>-3.1300000000000001E-2</v>
      </c>
    </row>
    <row r="2877" spans="8:17" x14ac:dyDescent="0.25">
      <c r="H2877">
        <v>4.79</v>
      </c>
      <c r="I2877">
        <v>2.66E-3</v>
      </c>
      <c r="J2877">
        <v>-2.2360000000000001E-2</v>
      </c>
      <c r="K2877">
        <v>-2.5909999999999999E-2</v>
      </c>
      <c r="L2877">
        <v>-1.6799999999999999E-2</v>
      </c>
      <c r="M2877">
        <v>-6.7299999999999999E-3</v>
      </c>
      <c r="N2877">
        <v>-2.3740000000000001E-2</v>
      </c>
      <c r="O2877">
        <v>-4.367E-2</v>
      </c>
      <c r="P2877">
        <v>1.5299999999999999E-2</v>
      </c>
      <c r="Q2877">
        <v>-3.2599999999999997E-2</v>
      </c>
    </row>
    <row r="2878" spans="8:17" x14ac:dyDescent="0.25">
      <c r="H2878">
        <v>4.7916699999999999</v>
      </c>
      <c r="I2878">
        <v>2.6800000000000001E-3</v>
      </c>
      <c r="J2878">
        <v>-2.1190000000000001E-2</v>
      </c>
      <c r="K2878">
        <v>-2.7859999999999999E-2</v>
      </c>
      <c r="L2878">
        <v>-1.8540000000000001E-2</v>
      </c>
      <c r="M2878">
        <v>-7.9600000000000001E-3</v>
      </c>
      <c r="N2878">
        <v>-1.9779999999999999E-2</v>
      </c>
      <c r="O2878">
        <v>-4.4319999999999998E-2</v>
      </c>
      <c r="P2878">
        <v>1.61E-2</v>
      </c>
      <c r="Q2878">
        <v>-3.2039999999999999E-2</v>
      </c>
    </row>
    <row r="2879" spans="8:17" x14ac:dyDescent="0.25">
      <c r="H2879">
        <v>4.7933300000000001</v>
      </c>
      <c r="I2879">
        <v>2.3999999999999998E-3</v>
      </c>
      <c r="J2879">
        <v>-1.966E-2</v>
      </c>
      <c r="K2879">
        <v>-2.9190000000000001E-2</v>
      </c>
      <c r="L2879">
        <v>-2.0080000000000001E-2</v>
      </c>
      <c r="M2879">
        <v>-9.7000000000000003E-3</v>
      </c>
      <c r="N2879">
        <v>-1.754E-2</v>
      </c>
      <c r="O2879">
        <v>-4.4319999999999998E-2</v>
      </c>
      <c r="P2879">
        <v>1.61E-2</v>
      </c>
      <c r="Q2879">
        <v>-3.0169999999999999E-2</v>
      </c>
    </row>
    <row r="2880" spans="8:17" x14ac:dyDescent="0.25">
      <c r="H2880">
        <v>4.7949999999999999</v>
      </c>
      <c r="I2880">
        <v>1.64E-3</v>
      </c>
      <c r="J2880">
        <v>-1.7809999999999999E-2</v>
      </c>
      <c r="K2880">
        <v>-2.9829999999999999E-2</v>
      </c>
      <c r="L2880">
        <v>-2.111E-2</v>
      </c>
      <c r="M2880">
        <v>-1.175E-2</v>
      </c>
      <c r="N2880">
        <v>-1.7569999999999999E-2</v>
      </c>
      <c r="O2880">
        <v>-4.4040000000000003E-2</v>
      </c>
      <c r="P2880">
        <v>1.4800000000000001E-2</v>
      </c>
      <c r="Q2880">
        <v>-2.792E-2</v>
      </c>
    </row>
    <row r="2881" spans="8:17" x14ac:dyDescent="0.25">
      <c r="H2881">
        <v>4.7966699999999998</v>
      </c>
      <c r="I2881" s="1">
        <v>5.1599999999999997E-4</v>
      </c>
      <c r="J2881">
        <v>-1.5630000000000002E-2</v>
      </c>
      <c r="K2881">
        <v>-2.989E-2</v>
      </c>
      <c r="L2881">
        <v>-2.1219999999999999E-2</v>
      </c>
      <c r="M2881">
        <v>-1.387E-2</v>
      </c>
      <c r="N2881">
        <v>-1.9140000000000001E-2</v>
      </c>
      <c r="O2881">
        <v>-4.369E-2</v>
      </c>
      <c r="P2881">
        <v>1.255E-2</v>
      </c>
      <c r="Q2881">
        <v>-2.579E-2</v>
      </c>
    </row>
    <row r="2882" spans="8:17" x14ac:dyDescent="0.25">
      <c r="H2882">
        <v>4.79833</v>
      </c>
      <c r="I2882" s="1">
        <v>-6.4899999999999995E-4</v>
      </c>
      <c r="J2882">
        <v>-1.303E-2</v>
      </c>
      <c r="K2882">
        <v>-2.9610000000000001E-2</v>
      </c>
      <c r="L2882">
        <v>-2.017E-2</v>
      </c>
      <c r="M2882">
        <v>-1.5679999999999999E-2</v>
      </c>
      <c r="N2882">
        <v>-2.112E-2</v>
      </c>
      <c r="O2882">
        <v>-4.3200000000000002E-2</v>
      </c>
      <c r="P2882">
        <v>1.038E-2</v>
      </c>
      <c r="Q2882">
        <v>-2.3779999999999999E-2</v>
      </c>
    </row>
    <row r="2883" spans="8:17" x14ac:dyDescent="0.25">
      <c r="H2883">
        <v>4.8</v>
      </c>
      <c r="I2883">
        <v>-1.41E-3</v>
      </c>
      <c r="J2883">
        <v>-1.0070000000000001E-2</v>
      </c>
      <c r="K2883">
        <v>-2.9389999999999999E-2</v>
      </c>
      <c r="L2883">
        <v>-1.8419999999999999E-2</v>
      </c>
      <c r="M2883">
        <v>-1.6750000000000001E-2</v>
      </c>
      <c r="N2883">
        <v>-2.298E-2</v>
      </c>
      <c r="O2883">
        <v>-4.2610000000000002E-2</v>
      </c>
      <c r="P2883">
        <v>9.1199999999999996E-3</v>
      </c>
      <c r="Q2883">
        <v>-2.1909999999999999E-2</v>
      </c>
    </row>
    <row r="2884" spans="8:17" x14ac:dyDescent="0.25">
      <c r="H2884">
        <v>4.8016699999999997</v>
      </c>
      <c r="I2884">
        <v>-1.2999999999999999E-3</v>
      </c>
      <c r="J2884">
        <v>-7.3499999999999998E-3</v>
      </c>
      <c r="K2884">
        <v>-2.9680000000000002E-2</v>
      </c>
      <c r="L2884">
        <v>-1.6719999999999999E-2</v>
      </c>
      <c r="M2884">
        <v>-1.6789999999999999E-2</v>
      </c>
      <c r="N2884">
        <v>-2.46E-2</v>
      </c>
      <c r="O2884">
        <v>-4.1939999999999998E-2</v>
      </c>
      <c r="P2884">
        <v>8.9300000000000004E-3</v>
      </c>
      <c r="Q2884">
        <v>-2.0619999999999999E-2</v>
      </c>
    </row>
    <row r="2885" spans="8:17" x14ac:dyDescent="0.25">
      <c r="H2885">
        <v>4.8033299999999999</v>
      </c>
      <c r="I2885" s="1">
        <v>-2.5500000000000002E-4</v>
      </c>
      <c r="J2885">
        <v>-5.7600000000000004E-3</v>
      </c>
      <c r="K2885">
        <v>-3.0599999999999999E-2</v>
      </c>
      <c r="L2885">
        <v>-1.5389999999999999E-2</v>
      </c>
      <c r="M2885">
        <v>-1.576E-2</v>
      </c>
      <c r="N2885">
        <v>-2.5590000000000002E-2</v>
      </c>
      <c r="O2885">
        <v>-4.1020000000000001E-2</v>
      </c>
      <c r="P2885">
        <v>9.4800000000000006E-3</v>
      </c>
      <c r="Q2885">
        <v>-2.0549999999999999E-2</v>
      </c>
    </row>
    <row r="2886" spans="8:17" x14ac:dyDescent="0.25">
      <c r="H2886">
        <v>4.8049999999999997</v>
      </c>
      <c r="I2886">
        <v>1.2600000000000001E-3</v>
      </c>
      <c r="J2886">
        <v>-5.8599999999999998E-3</v>
      </c>
      <c r="K2886">
        <v>-3.1699999999999999E-2</v>
      </c>
      <c r="L2886">
        <v>-1.414E-2</v>
      </c>
      <c r="M2886">
        <v>-1.397E-2</v>
      </c>
      <c r="N2886">
        <v>-2.5659999999999999E-2</v>
      </c>
      <c r="O2886">
        <v>-3.9879999999999999E-2</v>
      </c>
      <c r="P2886">
        <v>1.057E-2</v>
      </c>
      <c r="Q2886">
        <v>-2.1819999999999999E-2</v>
      </c>
    </row>
    <row r="2887" spans="8:17" x14ac:dyDescent="0.25">
      <c r="H2887">
        <v>4.8066700000000004</v>
      </c>
      <c r="I2887">
        <v>2.5899999999999999E-3</v>
      </c>
      <c r="J2887">
        <v>-7.45E-3</v>
      </c>
      <c r="K2887">
        <v>-3.2149999999999998E-2</v>
      </c>
      <c r="L2887">
        <v>-1.2670000000000001E-2</v>
      </c>
      <c r="M2887">
        <v>-1.187E-2</v>
      </c>
      <c r="N2887">
        <v>-2.487E-2</v>
      </c>
      <c r="O2887">
        <v>-3.8969999999999998E-2</v>
      </c>
      <c r="P2887">
        <v>1.223E-2</v>
      </c>
      <c r="Q2887">
        <v>-2.3740000000000001E-2</v>
      </c>
    </row>
    <row r="2888" spans="8:17" x14ac:dyDescent="0.25">
      <c r="H2888">
        <v>4.8083299999999998</v>
      </c>
      <c r="I2888">
        <v>3.3800000000000002E-3</v>
      </c>
      <c r="J2888">
        <v>-9.7900000000000001E-3</v>
      </c>
      <c r="K2888">
        <v>-3.1199999999999999E-2</v>
      </c>
      <c r="L2888">
        <v>-1.1089999999999999E-2</v>
      </c>
      <c r="M2888">
        <v>-9.9500000000000005E-3</v>
      </c>
      <c r="N2888">
        <v>-2.3539999999999998E-2</v>
      </c>
      <c r="O2888">
        <v>-3.8510000000000003E-2</v>
      </c>
      <c r="P2888">
        <v>1.4409999999999999E-2</v>
      </c>
      <c r="Q2888">
        <v>-2.5430000000000001E-2</v>
      </c>
    </row>
    <row r="2889" spans="8:17" x14ac:dyDescent="0.25">
      <c r="H2889">
        <v>4.8099999999999996</v>
      </c>
      <c r="I2889">
        <v>3.8300000000000001E-3</v>
      </c>
      <c r="J2889">
        <v>-1.2189999999999999E-2</v>
      </c>
      <c r="K2889">
        <v>-2.8830000000000001E-2</v>
      </c>
      <c r="L2889">
        <v>-9.7300000000000008E-3</v>
      </c>
      <c r="M2889">
        <v>-8.7100000000000007E-3</v>
      </c>
      <c r="N2889">
        <v>-2.2249999999999999E-2</v>
      </c>
      <c r="O2889">
        <v>-3.7929999999999998E-2</v>
      </c>
      <c r="P2889">
        <v>1.661E-2</v>
      </c>
      <c r="Q2889">
        <v>-2.664E-2</v>
      </c>
    </row>
    <row r="2890" spans="8:17" x14ac:dyDescent="0.25">
      <c r="H2890">
        <v>4.8116700000000003</v>
      </c>
      <c r="I2890">
        <v>4.1999999999999997E-3</v>
      </c>
      <c r="J2890">
        <v>-1.44E-2</v>
      </c>
      <c r="K2890">
        <v>-2.564E-2</v>
      </c>
      <c r="L2890">
        <v>-9.0100000000000006E-3</v>
      </c>
      <c r="M2890">
        <v>-8.2400000000000008E-3</v>
      </c>
      <c r="N2890">
        <v>-2.1749999999999999E-2</v>
      </c>
      <c r="O2890">
        <v>-3.6380000000000003E-2</v>
      </c>
      <c r="P2890">
        <v>1.8089999999999998E-2</v>
      </c>
      <c r="Q2890">
        <v>-2.7699999999999999E-2</v>
      </c>
    </row>
    <row r="2891" spans="8:17" x14ac:dyDescent="0.25">
      <c r="H2891">
        <v>4.8133299999999997</v>
      </c>
      <c r="I2891">
        <v>4.15E-3</v>
      </c>
      <c r="J2891">
        <v>-1.6400000000000001E-2</v>
      </c>
      <c r="K2891">
        <v>-2.215E-2</v>
      </c>
      <c r="L2891">
        <v>-9.1500000000000001E-3</v>
      </c>
      <c r="M2891">
        <v>-8.2100000000000003E-3</v>
      </c>
      <c r="N2891">
        <v>-2.248E-2</v>
      </c>
      <c r="O2891">
        <v>-3.3550000000000003E-2</v>
      </c>
      <c r="P2891">
        <v>1.83E-2</v>
      </c>
      <c r="Q2891">
        <v>-2.8660000000000001E-2</v>
      </c>
    </row>
    <row r="2892" spans="8:17" x14ac:dyDescent="0.25">
      <c r="H2892">
        <v>4.8150000000000004</v>
      </c>
      <c r="I2892">
        <v>2.99E-3</v>
      </c>
      <c r="J2892">
        <v>-1.7809999999999999E-2</v>
      </c>
      <c r="K2892">
        <v>-1.8720000000000001E-2</v>
      </c>
      <c r="L2892">
        <v>-9.8399999999999998E-3</v>
      </c>
      <c r="M2892">
        <v>-8.1600000000000006E-3</v>
      </c>
      <c r="N2892">
        <v>-2.4160000000000001E-2</v>
      </c>
      <c r="O2892">
        <v>-2.9950000000000001E-2</v>
      </c>
      <c r="P2892">
        <v>1.72E-2</v>
      </c>
      <c r="Q2892">
        <v>-2.9149999999999999E-2</v>
      </c>
    </row>
    <row r="2893" spans="8:17" x14ac:dyDescent="0.25">
      <c r="H2893">
        <v>4.8166700000000002</v>
      </c>
      <c r="I2893" s="1">
        <v>4.4499999999999997E-4</v>
      </c>
      <c r="J2893">
        <v>-1.8030000000000001E-2</v>
      </c>
      <c r="K2893">
        <v>-1.583E-2</v>
      </c>
      <c r="L2893">
        <v>-1.069E-2</v>
      </c>
      <c r="M2893">
        <v>-7.8399999999999997E-3</v>
      </c>
      <c r="N2893">
        <v>-2.5940000000000001E-2</v>
      </c>
      <c r="O2893">
        <v>-2.683E-2</v>
      </c>
      <c r="P2893">
        <v>1.5270000000000001E-2</v>
      </c>
      <c r="Q2893">
        <v>-2.8920000000000001E-2</v>
      </c>
    </row>
    <row r="2894" spans="8:17" x14ac:dyDescent="0.25">
      <c r="H2894">
        <v>4.8183299999999996</v>
      </c>
      <c r="I2894">
        <v>-3.0000000000000001E-3</v>
      </c>
      <c r="J2894">
        <v>-1.6830000000000001E-2</v>
      </c>
      <c r="K2894">
        <v>-1.409E-2</v>
      </c>
      <c r="L2894">
        <v>-1.174E-2</v>
      </c>
      <c r="M2894">
        <v>-7.2899999999999996E-3</v>
      </c>
      <c r="N2894">
        <v>-2.707E-2</v>
      </c>
      <c r="O2894">
        <v>-2.5520000000000001E-2</v>
      </c>
      <c r="P2894">
        <v>1.324E-2</v>
      </c>
      <c r="Q2894">
        <v>-2.8150000000000001E-2</v>
      </c>
    </row>
    <row r="2895" spans="8:17" x14ac:dyDescent="0.25">
      <c r="H2895">
        <v>4.82</v>
      </c>
      <c r="I2895">
        <v>-6.1999999999999998E-3</v>
      </c>
      <c r="J2895">
        <v>-1.482E-2</v>
      </c>
      <c r="K2895">
        <v>-1.372E-2</v>
      </c>
      <c r="L2895">
        <v>-1.321E-2</v>
      </c>
      <c r="M2895">
        <v>-6.6600000000000001E-3</v>
      </c>
      <c r="N2895">
        <v>-2.767E-2</v>
      </c>
      <c r="O2895">
        <v>-2.657E-2</v>
      </c>
      <c r="P2895">
        <v>1.1599999999999999E-2</v>
      </c>
      <c r="Q2895">
        <v>-2.7470000000000001E-2</v>
      </c>
    </row>
    <row r="2896" spans="8:17" x14ac:dyDescent="0.25">
      <c r="H2896">
        <v>4.8216700000000001</v>
      </c>
      <c r="I2896">
        <v>-8.0800000000000004E-3</v>
      </c>
      <c r="J2896">
        <v>-1.333E-2</v>
      </c>
      <c r="K2896">
        <v>-1.431E-2</v>
      </c>
      <c r="L2896">
        <v>-1.5339999999999999E-2</v>
      </c>
      <c r="M2896">
        <v>-6.1700000000000001E-3</v>
      </c>
      <c r="N2896">
        <v>-2.811E-2</v>
      </c>
      <c r="O2896">
        <v>-2.928E-2</v>
      </c>
      <c r="P2896">
        <v>1.0540000000000001E-2</v>
      </c>
      <c r="Q2896">
        <v>-2.7529999999999999E-2</v>
      </c>
    </row>
    <row r="2897" spans="8:17" x14ac:dyDescent="0.25">
      <c r="H2897">
        <v>4.8233300000000003</v>
      </c>
      <c r="I2897">
        <v>-8.3300000000000006E-3</v>
      </c>
      <c r="J2897">
        <v>-1.3690000000000001E-2</v>
      </c>
      <c r="K2897">
        <v>-1.5140000000000001E-2</v>
      </c>
      <c r="L2897">
        <v>-1.806E-2</v>
      </c>
      <c r="M2897">
        <v>-6.0000000000000001E-3</v>
      </c>
      <c r="N2897">
        <v>-2.8469999999999999E-2</v>
      </c>
      <c r="O2897">
        <v>-3.2410000000000001E-2</v>
      </c>
      <c r="P2897">
        <v>1.0200000000000001E-2</v>
      </c>
      <c r="Q2897">
        <v>-2.8320000000000001E-2</v>
      </c>
    </row>
    <row r="2898" spans="8:17" x14ac:dyDescent="0.25">
      <c r="H2898">
        <v>4.8250000000000002</v>
      </c>
      <c r="I2898">
        <v>-7.4000000000000003E-3</v>
      </c>
      <c r="J2898">
        <v>-1.5970000000000002E-2</v>
      </c>
      <c r="K2898">
        <v>-1.585E-2</v>
      </c>
      <c r="L2898">
        <v>-2.0660000000000001E-2</v>
      </c>
      <c r="M2898">
        <v>-6.3299999999999997E-3</v>
      </c>
      <c r="N2898">
        <v>-2.8760000000000001E-2</v>
      </c>
      <c r="O2898">
        <v>-3.4849999999999999E-2</v>
      </c>
      <c r="P2898">
        <v>1.0749999999999999E-2</v>
      </c>
      <c r="Q2898">
        <v>-2.9250000000000002E-2</v>
      </c>
    </row>
    <row r="2899" spans="8:17" x14ac:dyDescent="0.25">
      <c r="H2899">
        <v>4.82667</v>
      </c>
      <c r="I2899">
        <v>-5.9199999999999999E-3</v>
      </c>
      <c r="J2899">
        <v>-1.882E-2</v>
      </c>
      <c r="K2899">
        <v>-1.6420000000000001E-2</v>
      </c>
      <c r="L2899">
        <v>-2.222E-2</v>
      </c>
      <c r="M2899">
        <v>-7.0000000000000001E-3</v>
      </c>
      <c r="N2899">
        <v>-2.8989999999999998E-2</v>
      </c>
      <c r="O2899">
        <v>-3.6069999999999998E-2</v>
      </c>
      <c r="P2899">
        <v>1.2109999999999999E-2</v>
      </c>
      <c r="Q2899">
        <v>-2.9919999999999999E-2</v>
      </c>
    </row>
    <row r="2900" spans="8:17" x14ac:dyDescent="0.25">
      <c r="H2900">
        <v>4.8283300000000002</v>
      </c>
      <c r="I2900">
        <v>-4.45E-3</v>
      </c>
      <c r="J2900">
        <v>-2.085E-2</v>
      </c>
      <c r="K2900">
        <v>-1.6889999999999999E-2</v>
      </c>
      <c r="L2900">
        <v>-2.239E-2</v>
      </c>
      <c r="M2900">
        <v>-7.7000000000000002E-3</v>
      </c>
      <c r="N2900">
        <v>-2.8920000000000001E-2</v>
      </c>
      <c r="O2900">
        <v>-3.6229999999999998E-2</v>
      </c>
      <c r="P2900">
        <v>1.388E-2</v>
      </c>
      <c r="Q2900">
        <v>-3.0099999999999998E-2</v>
      </c>
    </row>
    <row r="2901" spans="8:17" x14ac:dyDescent="0.25">
      <c r="H2901">
        <v>4.83</v>
      </c>
      <c r="I2901">
        <v>-3.5999999999999999E-3</v>
      </c>
      <c r="J2901">
        <v>-2.172E-2</v>
      </c>
      <c r="K2901">
        <v>-1.7229999999999999E-2</v>
      </c>
      <c r="L2901">
        <v>-2.1399999999999999E-2</v>
      </c>
      <c r="M2901">
        <v>-8.3499999999999998E-3</v>
      </c>
      <c r="N2901">
        <v>-2.8549999999999999E-2</v>
      </c>
      <c r="O2901">
        <v>-3.5959999999999999E-2</v>
      </c>
      <c r="P2901">
        <v>1.5599999999999999E-2</v>
      </c>
      <c r="Q2901">
        <v>-2.947E-2</v>
      </c>
    </row>
    <row r="2902" spans="8:17" x14ac:dyDescent="0.25">
      <c r="H2902">
        <v>4.8316699999999999</v>
      </c>
      <c r="I2902">
        <v>-3.8E-3</v>
      </c>
      <c r="J2902">
        <v>-2.1700000000000001E-2</v>
      </c>
      <c r="K2902">
        <v>-1.7270000000000001E-2</v>
      </c>
      <c r="L2902">
        <v>-1.9400000000000001E-2</v>
      </c>
      <c r="M2902">
        <v>-9.1400000000000006E-3</v>
      </c>
      <c r="N2902">
        <v>-2.843E-2</v>
      </c>
      <c r="O2902">
        <v>-3.5950000000000003E-2</v>
      </c>
      <c r="P2902">
        <v>1.6809999999999999E-2</v>
      </c>
      <c r="Q2902">
        <v>-2.8129999999999999E-2</v>
      </c>
    </row>
    <row r="2903" spans="8:17" x14ac:dyDescent="0.25">
      <c r="H2903">
        <v>4.8333300000000001</v>
      </c>
      <c r="I2903">
        <v>-4.8999999999999998E-3</v>
      </c>
      <c r="J2903">
        <v>-2.0930000000000001E-2</v>
      </c>
      <c r="K2903">
        <v>-1.686E-2</v>
      </c>
      <c r="L2903">
        <v>-1.6490000000000001E-2</v>
      </c>
      <c r="M2903">
        <v>-1.013E-2</v>
      </c>
      <c r="N2903">
        <v>-2.9149999999999999E-2</v>
      </c>
      <c r="O2903">
        <v>-3.6479999999999999E-2</v>
      </c>
      <c r="P2903">
        <v>1.712E-2</v>
      </c>
      <c r="Q2903">
        <v>-2.681E-2</v>
      </c>
    </row>
    <row r="2904" spans="8:17" x14ac:dyDescent="0.25">
      <c r="H2904">
        <v>4.835</v>
      </c>
      <c r="I2904">
        <v>-6.0400000000000002E-3</v>
      </c>
      <c r="J2904">
        <v>-1.9380000000000001E-2</v>
      </c>
      <c r="K2904">
        <v>-1.619E-2</v>
      </c>
      <c r="L2904">
        <v>-1.328E-2</v>
      </c>
      <c r="M2904">
        <v>-1.11E-2</v>
      </c>
      <c r="N2904">
        <v>-3.058E-2</v>
      </c>
      <c r="O2904">
        <v>-3.7440000000000001E-2</v>
      </c>
      <c r="P2904">
        <v>1.6449999999999999E-2</v>
      </c>
      <c r="Q2904">
        <v>-2.6270000000000002E-2</v>
      </c>
    </row>
    <row r="2905" spans="8:17" x14ac:dyDescent="0.25">
      <c r="H2905">
        <v>4.8366699999999998</v>
      </c>
      <c r="I2905">
        <v>-6.2700000000000004E-3</v>
      </c>
      <c r="J2905">
        <v>-1.721E-2</v>
      </c>
      <c r="K2905">
        <v>-1.558E-2</v>
      </c>
      <c r="L2905">
        <v>-1.0840000000000001E-2</v>
      </c>
      <c r="M2905">
        <v>-1.176E-2</v>
      </c>
      <c r="N2905">
        <v>-3.1759999999999997E-2</v>
      </c>
      <c r="O2905">
        <v>-3.8550000000000001E-2</v>
      </c>
      <c r="P2905">
        <v>1.503E-2</v>
      </c>
      <c r="Q2905">
        <v>-2.6579999999999999E-2</v>
      </c>
    </row>
    <row r="2906" spans="8:17" x14ac:dyDescent="0.25">
      <c r="H2906">
        <v>4.83833</v>
      </c>
      <c r="I2906">
        <v>-5.3899999999999998E-3</v>
      </c>
      <c r="J2906">
        <v>-1.4880000000000001E-2</v>
      </c>
      <c r="K2906">
        <v>-1.52E-2</v>
      </c>
      <c r="L2906">
        <v>-1.013E-2</v>
      </c>
      <c r="M2906">
        <v>-1.21E-2</v>
      </c>
      <c r="N2906">
        <v>-3.1820000000000001E-2</v>
      </c>
      <c r="O2906">
        <v>-3.9440000000000003E-2</v>
      </c>
      <c r="P2906">
        <v>1.312E-2</v>
      </c>
      <c r="Q2906">
        <v>-2.7099999999999999E-2</v>
      </c>
    </row>
    <row r="2907" spans="8:17" x14ac:dyDescent="0.25">
      <c r="H2907">
        <v>4.84</v>
      </c>
      <c r="I2907">
        <v>-3.9199999999999999E-3</v>
      </c>
      <c r="J2907">
        <v>-1.291E-2</v>
      </c>
      <c r="K2907">
        <v>-1.486E-2</v>
      </c>
      <c r="L2907">
        <v>-1.1379999999999999E-2</v>
      </c>
      <c r="M2907">
        <v>-1.239E-2</v>
      </c>
      <c r="N2907">
        <v>-3.0769999999999999E-2</v>
      </c>
      <c r="O2907">
        <v>-3.959E-2</v>
      </c>
      <c r="P2907">
        <v>1.1220000000000001E-2</v>
      </c>
      <c r="Q2907">
        <v>-2.6929999999999999E-2</v>
      </c>
    </row>
    <row r="2908" spans="8:17" x14ac:dyDescent="0.25">
      <c r="H2908">
        <v>4.8416699999999997</v>
      </c>
      <c r="I2908">
        <v>-2.49E-3</v>
      </c>
      <c r="J2908">
        <v>-1.162E-2</v>
      </c>
      <c r="K2908">
        <v>-1.423E-2</v>
      </c>
      <c r="L2908">
        <v>-1.406E-2</v>
      </c>
      <c r="M2908">
        <v>-1.2630000000000001E-2</v>
      </c>
      <c r="N2908">
        <v>-2.9329999999999998E-2</v>
      </c>
      <c r="O2908">
        <v>-3.8739999999999997E-2</v>
      </c>
      <c r="P2908">
        <v>1.008E-2</v>
      </c>
      <c r="Q2908">
        <v>-2.5839999999999998E-2</v>
      </c>
    </row>
    <row r="2909" spans="8:17" x14ac:dyDescent="0.25">
      <c r="H2909">
        <v>4.8433299999999999</v>
      </c>
      <c r="I2909">
        <v>-1.33E-3</v>
      </c>
      <c r="J2909">
        <v>-1.119E-2</v>
      </c>
      <c r="K2909">
        <v>-1.3599999999999999E-2</v>
      </c>
      <c r="L2909">
        <v>-1.7049999999999999E-2</v>
      </c>
      <c r="M2909">
        <v>-1.2330000000000001E-2</v>
      </c>
      <c r="N2909">
        <v>-2.8199999999999999E-2</v>
      </c>
      <c r="O2909">
        <v>-3.7139999999999999E-2</v>
      </c>
      <c r="P2909">
        <v>1.017E-2</v>
      </c>
      <c r="Q2909">
        <v>-2.4510000000000001E-2</v>
      </c>
    </row>
    <row r="2910" spans="8:17" x14ac:dyDescent="0.25">
      <c r="H2910">
        <v>4.8449999999999998</v>
      </c>
      <c r="I2910" s="1">
        <v>-4.6700000000000002E-4</v>
      </c>
      <c r="J2910">
        <v>-1.189E-2</v>
      </c>
      <c r="K2910">
        <v>-1.383E-2</v>
      </c>
      <c r="L2910">
        <v>-1.932E-2</v>
      </c>
      <c r="M2910">
        <v>-1.1039999999999999E-2</v>
      </c>
      <c r="N2910">
        <v>-2.7730000000000001E-2</v>
      </c>
      <c r="O2910">
        <v>-3.5490000000000001E-2</v>
      </c>
      <c r="P2910">
        <v>1.132E-2</v>
      </c>
      <c r="Q2910">
        <v>-2.3900000000000001E-2</v>
      </c>
    </row>
    <row r="2911" spans="8:17" x14ac:dyDescent="0.25">
      <c r="H2911">
        <v>4.8466699999999996</v>
      </c>
      <c r="I2911" s="1">
        <v>-8.7000000000000001E-5</v>
      </c>
      <c r="J2911">
        <v>-1.387E-2</v>
      </c>
      <c r="K2911">
        <v>-1.533E-2</v>
      </c>
      <c r="L2911">
        <v>-2.044E-2</v>
      </c>
      <c r="M2911">
        <v>-8.9499999999999996E-3</v>
      </c>
      <c r="N2911">
        <v>-2.809E-2</v>
      </c>
      <c r="O2911">
        <v>-3.4540000000000001E-2</v>
      </c>
      <c r="P2911">
        <v>1.2930000000000001E-2</v>
      </c>
      <c r="Q2911">
        <v>-2.47E-2</v>
      </c>
    </row>
    <row r="2912" spans="8:17" x14ac:dyDescent="0.25">
      <c r="H2912">
        <v>4.8483299999999998</v>
      </c>
      <c r="I2912" s="1">
        <v>-4.5300000000000001E-4</v>
      </c>
      <c r="J2912">
        <v>-1.6740000000000001E-2</v>
      </c>
      <c r="K2912">
        <v>-1.7510000000000001E-2</v>
      </c>
      <c r="L2912">
        <v>-2.0590000000000001E-2</v>
      </c>
      <c r="M2912">
        <v>-6.6800000000000002E-3</v>
      </c>
      <c r="N2912">
        <v>-2.9250000000000002E-2</v>
      </c>
      <c r="O2912">
        <v>-3.4759999999999999E-2</v>
      </c>
      <c r="P2912">
        <v>1.431E-2</v>
      </c>
      <c r="Q2912">
        <v>-2.6970000000000001E-2</v>
      </c>
    </row>
    <row r="2913" spans="8:17" x14ac:dyDescent="0.25">
      <c r="H2913">
        <v>4.8499999999999996</v>
      </c>
      <c r="I2913">
        <v>-1.4E-3</v>
      </c>
      <c r="J2913">
        <v>-1.9539999999999998E-2</v>
      </c>
      <c r="K2913">
        <v>-1.932E-2</v>
      </c>
      <c r="L2913">
        <v>-2.018E-2</v>
      </c>
      <c r="M2913">
        <v>-4.8500000000000001E-3</v>
      </c>
      <c r="N2913">
        <v>-3.0839999999999999E-2</v>
      </c>
      <c r="O2913">
        <v>-3.6209999999999999E-2</v>
      </c>
      <c r="P2913">
        <v>1.4710000000000001E-2</v>
      </c>
      <c r="Q2913">
        <v>-3.0009999999999998E-2</v>
      </c>
    </row>
    <row r="2914" spans="8:17" x14ac:dyDescent="0.25">
      <c r="H2914">
        <v>4.8516700000000004</v>
      </c>
      <c r="I2914">
        <v>-2.3500000000000001E-3</v>
      </c>
      <c r="J2914">
        <v>-2.1270000000000001E-2</v>
      </c>
      <c r="K2914">
        <v>-1.9959999999999999E-2</v>
      </c>
      <c r="L2914">
        <v>-1.983E-2</v>
      </c>
      <c r="M2914">
        <v>-3.82E-3</v>
      </c>
      <c r="N2914">
        <v>-3.2309999999999998E-2</v>
      </c>
      <c r="O2914">
        <v>-3.8240000000000003E-2</v>
      </c>
      <c r="P2914">
        <v>1.366E-2</v>
      </c>
      <c r="Q2914">
        <v>-3.2620000000000003E-2</v>
      </c>
    </row>
    <row r="2915" spans="8:17" x14ac:dyDescent="0.25">
      <c r="H2915">
        <v>4.8533299999999997</v>
      </c>
      <c r="I2915">
        <v>-2.9199999999999999E-3</v>
      </c>
      <c r="J2915">
        <v>-2.1559999999999999E-2</v>
      </c>
      <c r="K2915">
        <v>-1.9429999999999999E-2</v>
      </c>
      <c r="L2915">
        <v>-2.026E-2</v>
      </c>
      <c r="M2915">
        <v>-3.4299999999999999E-3</v>
      </c>
      <c r="N2915">
        <v>-3.3110000000000001E-2</v>
      </c>
      <c r="O2915">
        <v>-3.9750000000000001E-2</v>
      </c>
      <c r="P2915">
        <v>1.1429999999999999E-2</v>
      </c>
      <c r="Q2915">
        <v>-3.3869999999999997E-2</v>
      </c>
    </row>
    <row r="2916" spans="8:17" x14ac:dyDescent="0.25">
      <c r="H2916">
        <v>4.8550000000000004</v>
      </c>
      <c r="I2916">
        <v>-3.2200000000000002E-3</v>
      </c>
      <c r="J2916">
        <v>-2.0650000000000002E-2</v>
      </c>
      <c r="K2916">
        <v>-1.84E-2</v>
      </c>
      <c r="L2916">
        <v>-2.1749999999999999E-2</v>
      </c>
      <c r="M2916">
        <v>-3.3700000000000002E-3</v>
      </c>
      <c r="N2916">
        <v>-3.2770000000000001E-2</v>
      </c>
      <c r="O2916">
        <v>-3.9960000000000002E-2</v>
      </c>
      <c r="P2916">
        <v>9.11E-3</v>
      </c>
      <c r="Q2916">
        <v>-3.3579999999999999E-2</v>
      </c>
    </row>
    <row r="2917" spans="8:17" x14ac:dyDescent="0.25">
      <c r="H2917">
        <v>4.8566700000000003</v>
      </c>
      <c r="I2917">
        <v>-3.5100000000000001E-3</v>
      </c>
      <c r="J2917">
        <v>-1.9040000000000001E-2</v>
      </c>
      <c r="K2917">
        <v>-1.7639999999999999E-2</v>
      </c>
      <c r="L2917">
        <v>-2.3619999999999999E-2</v>
      </c>
      <c r="M2917">
        <v>-3.8400000000000001E-3</v>
      </c>
      <c r="N2917">
        <v>-3.0929999999999999E-2</v>
      </c>
      <c r="O2917">
        <v>-3.9059999999999997E-2</v>
      </c>
      <c r="P2917">
        <v>7.8200000000000006E-3</v>
      </c>
      <c r="Q2917">
        <v>-3.2439999999999997E-2</v>
      </c>
    </row>
    <row r="2918" spans="8:17" x14ac:dyDescent="0.25">
      <c r="H2918">
        <v>4.8583299999999996</v>
      </c>
      <c r="I2918">
        <v>-3.8E-3</v>
      </c>
      <c r="J2918">
        <v>-1.7309999999999999E-2</v>
      </c>
      <c r="K2918">
        <v>-1.7069999999999998E-2</v>
      </c>
      <c r="L2918">
        <v>-2.4729999999999999E-2</v>
      </c>
      <c r="M2918">
        <v>-5.1700000000000001E-3</v>
      </c>
      <c r="N2918">
        <v>-2.775E-2</v>
      </c>
      <c r="O2918">
        <v>-3.7819999999999999E-2</v>
      </c>
      <c r="P2918">
        <v>8.1799999999999998E-3</v>
      </c>
      <c r="Q2918">
        <v>-3.1379999999999998E-2</v>
      </c>
    </row>
    <row r="2919" spans="8:17" x14ac:dyDescent="0.25">
      <c r="H2919">
        <v>4.8600000000000003</v>
      </c>
      <c r="I2919">
        <v>-3.7599999999999999E-3</v>
      </c>
      <c r="J2919">
        <v>-1.601E-2</v>
      </c>
      <c r="K2919">
        <v>-1.6080000000000001E-2</v>
      </c>
      <c r="L2919">
        <v>-2.427E-2</v>
      </c>
      <c r="M2919">
        <v>-7.1199999999999996E-3</v>
      </c>
      <c r="N2919">
        <v>-2.385E-2</v>
      </c>
      <c r="O2919">
        <v>-3.6850000000000001E-2</v>
      </c>
      <c r="P2919">
        <v>1.005E-2</v>
      </c>
      <c r="Q2919">
        <v>-3.0669999999999999E-2</v>
      </c>
    </row>
    <row r="2920" spans="8:17" x14ac:dyDescent="0.25">
      <c r="H2920">
        <v>4.8616700000000002</v>
      </c>
      <c r="I2920">
        <v>-3.32E-3</v>
      </c>
      <c r="J2920">
        <v>-1.5440000000000001E-2</v>
      </c>
      <c r="K2920">
        <v>-1.468E-2</v>
      </c>
      <c r="L2920">
        <v>-2.2339999999999999E-2</v>
      </c>
      <c r="M2920">
        <v>-8.8199999999999997E-3</v>
      </c>
      <c r="N2920">
        <v>-2.0109999999999999E-2</v>
      </c>
      <c r="O2920">
        <v>-3.6290000000000003E-2</v>
      </c>
      <c r="P2920">
        <v>1.273E-2</v>
      </c>
      <c r="Q2920">
        <v>-2.9850000000000002E-2</v>
      </c>
    </row>
    <row r="2921" spans="8:17" x14ac:dyDescent="0.25">
      <c r="H2921">
        <v>4.8633300000000004</v>
      </c>
      <c r="I2921">
        <v>-2.7599999999999999E-3</v>
      </c>
      <c r="J2921">
        <v>-1.542E-2</v>
      </c>
      <c r="K2921">
        <v>-1.3780000000000001E-2</v>
      </c>
      <c r="L2921">
        <v>-1.9890000000000001E-2</v>
      </c>
      <c r="M2921">
        <v>-9.4999999999999998E-3</v>
      </c>
      <c r="N2921">
        <v>-1.738E-2</v>
      </c>
      <c r="O2921">
        <v>-3.5889999999999998E-2</v>
      </c>
      <c r="P2921">
        <v>1.5389999999999999E-2</v>
      </c>
      <c r="Q2921">
        <v>-2.852E-2</v>
      </c>
    </row>
    <row r="2922" spans="8:17" x14ac:dyDescent="0.25">
      <c r="H2922">
        <v>4.8650000000000002</v>
      </c>
      <c r="I2922">
        <v>-2.3400000000000001E-3</v>
      </c>
      <c r="J2922">
        <v>-1.5630000000000002E-2</v>
      </c>
      <c r="K2922">
        <v>-1.406E-2</v>
      </c>
      <c r="L2922">
        <v>-1.814E-2</v>
      </c>
      <c r="M2922">
        <v>-9.2200000000000008E-3</v>
      </c>
      <c r="N2922">
        <v>-1.5980000000000001E-2</v>
      </c>
      <c r="O2922">
        <v>-3.524E-2</v>
      </c>
      <c r="P2922">
        <v>1.738E-2</v>
      </c>
      <c r="Q2922">
        <v>-2.6870000000000002E-2</v>
      </c>
    </row>
    <row r="2923" spans="8:17" x14ac:dyDescent="0.25">
      <c r="H2923">
        <v>4.8666700000000001</v>
      </c>
      <c r="I2923">
        <v>-2.2599999999999999E-3</v>
      </c>
      <c r="J2923">
        <v>-1.602E-2</v>
      </c>
      <c r="K2923">
        <v>-1.5429999999999999E-2</v>
      </c>
      <c r="L2923">
        <v>-1.7729999999999999E-2</v>
      </c>
      <c r="M2923">
        <v>-8.7299999999999999E-3</v>
      </c>
      <c r="N2923">
        <v>-1.5599999999999999E-2</v>
      </c>
      <c r="O2923">
        <v>-3.406E-2</v>
      </c>
      <c r="P2923">
        <v>1.8350000000000002E-2</v>
      </c>
      <c r="Q2923">
        <v>-2.5180000000000001E-2</v>
      </c>
    </row>
    <row r="2924" spans="8:17" x14ac:dyDescent="0.25">
      <c r="H2924">
        <v>4.8683300000000003</v>
      </c>
      <c r="I2924">
        <v>-2.7200000000000002E-3</v>
      </c>
      <c r="J2924">
        <v>-1.6789999999999999E-2</v>
      </c>
      <c r="K2924">
        <v>-1.7520000000000001E-2</v>
      </c>
      <c r="L2924">
        <v>-1.831E-2</v>
      </c>
      <c r="M2924">
        <v>-8.9300000000000004E-3</v>
      </c>
      <c r="N2924">
        <v>-1.5720000000000001E-2</v>
      </c>
      <c r="O2924">
        <v>-3.2539999999999999E-2</v>
      </c>
      <c r="P2924">
        <v>1.8319999999999999E-2</v>
      </c>
      <c r="Q2924">
        <v>-2.3400000000000001E-2</v>
      </c>
    </row>
    <row r="2925" spans="8:17" x14ac:dyDescent="0.25">
      <c r="H2925">
        <v>4.87</v>
      </c>
      <c r="I2925">
        <v>-3.7499999999999999E-3</v>
      </c>
      <c r="J2925">
        <v>-1.772E-2</v>
      </c>
      <c r="K2925">
        <v>-1.9869999999999999E-2</v>
      </c>
      <c r="L2925">
        <v>-1.9189999999999999E-2</v>
      </c>
      <c r="M2925">
        <v>-1.0109999999999999E-2</v>
      </c>
      <c r="N2925">
        <v>-1.5959999999999998E-2</v>
      </c>
      <c r="O2925">
        <v>-3.1269999999999999E-2</v>
      </c>
      <c r="P2925">
        <v>1.7729999999999999E-2</v>
      </c>
      <c r="Q2925">
        <v>-2.1340000000000001E-2</v>
      </c>
    </row>
    <row r="2926" spans="8:17" x14ac:dyDescent="0.25">
      <c r="H2926">
        <v>4.8716699999999999</v>
      </c>
      <c r="I2926">
        <v>-5.1000000000000004E-3</v>
      </c>
      <c r="J2926">
        <v>-1.8110000000000001E-2</v>
      </c>
      <c r="K2926">
        <v>-2.1659999999999999E-2</v>
      </c>
      <c r="L2926">
        <v>-1.9980000000000001E-2</v>
      </c>
      <c r="M2926">
        <v>-1.1509999999999999E-2</v>
      </c>
      <c r="N2926">
        <v>-1.61E-2</v>
      </c>
      <c r="O2926">
        <v>-3.0609999999999998E-2</v>
      </c>
      <c r="P2926">
        <v>1.7219999999999999E-2</v>
      </c>
      <c r="Q2926">
        <v>-1.9060000000000001E-2</v>
      </c>
    </row>
    <row r="2927" spans="8:17" x14ac:dyDescent="0.25">
      <c r="H2927">
        <v>4.8733300000000002</v>
      </c>
      <c r="I2927">
        <v>-6.2599999999999999E-3</v>
      </c>
      <c r="J2927">
        <v>-1.7569999999999999E-2</v>
      </c>
      <c r="K2927">
        <v>-2.214E-2</v>
      </c>
      <c r="L2927">
        <v>-2.0389999999999998E-2</v>
      </c>
      <c r="M2927">
        <v>-1.204E-2</v>
      </c>
      <c r="N2927">
        <v>-1.6070000000000001E-2</v>
      </c>
      <c r="O2927">
        <v>-3.0370000000000001E-2</v>
      </c>
      <c r="P2927">
        <v>1.7229999999999999E-2</v>
      </c>
      <c r="Q2927">
        <v>-1.7139999999999999E-2</v>
      </c>
    </row>
    <row r="2928" spans="8:17" x14ac:dyDescent="0.25">
      <c r="H2928">
        <v>4.875</v>
      </c>
      <c r="I2928">
        <v>-6.7000000000000002E-3</v>
      </c>
      <c r="J2928">
        <v>-1.6369999999999999E-2</v>
      </c>
      <c r="K2928">
        <v>-2.1430000000000001E-2</v>
      </c>
      <c r="L2928">
        <v>-2.009E-2</v>
      </c>
      <c r="M2928">
        <v>-1.145E-2</v>
      </c>
      <c r="N2928">
        <v>-1.6119999999999999E-2</v>
      </c>
      <c r="O2928">
        <v>-3.0280000000000001E-2</v>
      </c>
      <c r="P2928">
        <v>1.796E-2</v>
      </c>
      <c r="Q2928">
        <v>-1.6240000000000001E-2</v>
      </c>
    </row>
    <row r="2929" spans="8:17" x14ac:dyDescent="0.25">
      <c r="H2929">
        <v>4.8766699999999998</v>
      </c>
      <c r="I2929">
        <v>-6.3699999999999998E-3</v>
      </c>
      <c r="J2929">
        <v>-1.489E-2</v>
      </c>
      <c r="K2929">
        <v>-2.0209999999999999E-2</v>
      </c>
      <c r="L2929">
        <v>-1.9089999999999999E-2</v>
      </c>
      <c r="M2929">
        <v>-1.051E-2</v>
      </c>
      <c r="N2929">
        <v>-1.669E-2</v>
      </c>
      <c r="O2929">
        <v>-3.0530000000000002E-2</v>
      </c>
      <c r="P2929">
        <v>1.9279999999999999E-2</v>
      </c>
      <c r="Q2929">
        <v>-1.652E-2</v>
      </c>
    </row>
    <row r="2930" spans="8:17" x14ac:dyDescent="0.25">
      <c r="H2930">
        <v>4.8783300000000001</v>
      </c>
      <c r="I2930">
        <v>-5.6600000000000001E-3</v>
      </c>
      <c r="J2930">
        <v>-1.324E-2</v>
      </c>
      <c r="K2930">
        <v>-1.8689999999999998E-2</v>
      </c>
      <c r="L2930">
        <v>-1.7989999999999999E-2</v>
      </c>
      <c r="M2930">
        <v>-1.014E-2</v>
      </c>
      <c r="N2930">
        <v>-1.7909999999999999E-2</v>
      </c>
      <c r="O2930">
        <v>-3.159E-2</v>
      </c>
      <c r="P2930">
        <v>2.094E-2</v>
      </c>
      <c r="Q2930">
        <v>-1.7520000000000001E-2</v>
      </c>
    </row>
    <row r="2931" spans="8:17" x14ac:dyDescent="0.25">
      <c r="H2931">
        <v>4.88</v>
      </c>
      <c r="I2931">
        <v>-5.1000000000000004E-3</v>
      </c>
      <c r="J2931">
        <v>-1.1560000000000001E-2</v>
      </c>
      <c r="K2931">
        <v>-1.6670000000000001E-2</v>
      </c>
      <c r="L2931">
        <v>-1.7659999999999999E-2</v>
      </c>
      <c r="M2931">
        <v>-1.0580000000000001E-2</v>
      </c>
      <c r="N2931">
        <v>-1.9429999999999999E-2</v>
      </c>
      <c r="O2931">
        <v>-3.3520000000000001E-2</v>
      </c>
      <c r="P2931">
        <v>2.248E-2</v>
      </c>
      <c r="Q2931">
        <v>-1.8700000000000001E-2</v>
      </c>
    </row>
    <row r="2932" spans="8:17" x14ac:dyDescent="0.25">
      <c r="H2932">
        <v>4.8816699999999997</v>
      </c>
      <c r="I2932">
        <v>-4.8799999999999998E-3</v>
      </c>
      <c r="J2932">
        <v>-1.018E-2</v>
      </c>
      <c r="K2932">
        <v>-1.4489999999999999E-2</v>
      </c>
      <c r="L2932">
        <v>-1.8630000000000001E-2</v>
      </c>
      <c r="M2932">
        <v>-1.1129999999999999E-2</v>
      </c>
      <c r="N2932">
        <v>-2.095E-2</v>
      </c>
      <c r="O2932">
        <v>-3.5900000000000001E-2</v>
      </c>
      <c r="P2932">
        <v>2.317E-2</v>
      </c>
      <c r="Q2932">
        <v>-2.0029999999999999E-2</v>
      </c>
    </row>
    <row r="2933" spans="8:17" x14ac:dyDescent="0.25">
      <c r="H2933">
        <v>4.8833299999999999</v>
      </c>
      <c r="I2933">
        <v>-5.0200000000000002E-3</v>
      </c>
      <c r="J2933">
        <v>-9.2099999999999994E-3</v>
      </c>
      <c r="K2933">
        <v>-1.289E-2</v>
      </c>
      <c r="L2933">
        <v>-2.061E-2</v>
      </c>
      <c r="M2933">
        <v>-1.077E-2</v>
      </c>
      <c r="N2933">
        <v>-2.2460000000000001E-2</v>
      </c>
      <c r="O2933">
        <v>-3.8289999999999998E-2</v>
      </c>
      <c r="P2933">
        <v>2.247E-2</v>
      </c>
      <c r="Q2933">
        <v>-2.1700000000000001E-2</v>
      </c>
    </row>
    <row r="2934" spans="8:17" x14ac:dyDescent="0.25">
      <c r="H2934">
        <v>4.8849999999999998</v>
      </c>
      <c r="I2934">
        <v>-5.7200000000000003E-3</v>
      </c>
      <c r="J2934">
        <v>-8.6599999999999993E-3</v>
      </c>
      <c r="K2934">
        <v>-1.225E-2</v>
      </c>
      <c r="L2934">
        <v>-2.264E-2</v>
      </c>
      <c r="M2934">
        <v>-9.3299999999999998E-3</v>
      </c>
      <c r="N2934">
        <v>-2.4049999999999998E-2</v>
      </c>
      <c r="O2934">
        <v>-4.0349999999999997E-2</v>
      </c>
      <c r="P2934">
        <v>2.044E-2</v>
      </c>
      <c r="Q2934">
        <v>-2.3619999999999999E-2</v>
      </c>
    </row>
    <row r="2935" spans="8:17" x14ac:dyDescent="0.25">
      <c r="H2935">
        <v>4.8866699999999996</v>
      </c>
      <c r="I2935">
        <v>-6.8100000000000001E-3</v>
      </c>
      <c r="J2935">
        <v>-8.6300000000000005E-3</v>
      </c>
      <c r="K2935">
        <v>-1.256E-2</v>
      </c>
      <c r="L2935">
        <v>-2.3689999999999999E-2</v>
      </c>
      <c r="M2935">
        <v>-7.6600000000000001E-3</v>
      </c>
      <c r="N2935">
        <v>-2.5680000000000001E-2</v>
      </c>
      <c r="O2935">
        <v>-4.1520000000000001E-2</v>
      </c>
      <c r="P2935">
        <v>1.7610000000000001E-2</v>
      </c>
      <c r="Q2935">
        <v>-2.5100000000000001E-2</v>
      </c>
    </row>
    <row r="2936" spans="8:17" x14ac:dyDescent="0.25">
      <c r="H2936">
        <v>4.8883299999999998</v>
      </c>
      <c r="I2936">
        <v>-7.5399999999999998E-3</v>
      </c>
      <c r="J2936">
        <v>-9.1400000000000006E-3</v>
      </c>
      <c r="K2936">
        <v>-1.3950000000000001E-2</v>
      </c>
      <c r="L2936">
        <v>-2.325E-2</v>
      </c>
      <c r="M2936">
        <v>-6.62E-3</v>
      </c>
      <c r="N2936">
        <v>-2.733E-2</v>
      </c>
      <c r="O2936">
        <v>-4.1369999999999997E-2</v>
      </c>
      <c r="P2936">
        <v>1.473E-2</v>
      </c>
      <c r="Q2936">
        <v>-2.5180000000000001E-2</v>
      </c>
    </row>
    <row r="2937" spans="8:17" x14ac:dyDescent="0.25">
      <c r="H2937">
        <v>4.8899999999999997</v>
      </c>
      <c r="I2937">
        <v>-7.3800000000000003E-3</v>
      </c>
      <c r="J2937">
        <v>-9.9399999999999992E-3</v>
      </c>
      <c r="K2937">
        <v>-1.6670000000000001E-2</v>
      </c>
      <c r="L2937">
        <v>-2.1329999999999998E-2</v>
      </c>
      <c r="M2937">
        <v>-6.1999999999999998E-3</v>
      </c>
      <c r="N2937">
        <v>-2.894E-2</v>
      </c>
      <c r="O2937">
        <v>-4.002E-2</v>
      </c>
      <c r="P2937">
        <v>1.2409999999999999E-2</v>
      </c>
      <c r="Q2937">
        <v>-2.3390000000000001E-2</v>
      </c>
    </row>
    <row r="2938" spans="8:17" x14ac:dyDescent="0.25">
      <c r="H2938">
        <v>4.8916700000000004</v>
      </c>
      <c r="I2938">
        <v>-6.4999999999999997E-3</v>
      </c>
      <c r="J2938">
        <v>-1.0659999999999999E-2</v>
      </c>
      <c r="K2938">
        <v>-2.0549999999999999E-2</v>
      </c>
      <c r="L2938">
        <v>-1.848E-2</v>
      </c>
      <c r="M2938">
        <v>-6.0400000000000002E-3</v>
      </c>
      <c r="N2938">
        <v>-3.039E-2</v>
      </c>
      <c r="O2938">
        <v>-3.7969999999999997E-2</v>
      </c>
      <c r="P2938">
        <v>1.0869999999999999E-2</v>
      </c>
      <c r="Q2938">
        <v>-2.0459999999999999E-2</v>
      </c>
    </row>
    <row r="2939" spans="8:17" x14ac:dyDescent="0.25">
      <c r="H2939">
        <v>4.8933299999999997</v>
      </c>
      <c r="I2939">
        <v>-5.4599999999999996E-3</v>
      </c>
      <c r="J2939">
        <v>-1.085E-2</v>
      </c>
      <c r="K2939">
        <v>-2.4680000000000001E-2</v>
      </c>
      <c r="L2939">
        <v>-1.5630000000000002E-2</v>
      </c>
      <c r="M2939">
        <v>-6.0400000000000002E-3</v>
      </c>
      <c r="N2939">
        <v>-3.1690000000000003E-2</v>
      </c>
      <c r="O2939">
        <v>-3.5869999999999999E-2</v>
      </c>
      <c r="P2939">
        <v>1.025E-2</v>
      </c>
      <c r="Q2939">
        <v>-1.7659999999999999E-2</v>
      </c>
    </row>
    <row r="2940" spans="8:17" x14ac:dyDescent="0.25">
      <c r="H2940">
        <v>4.8949999999999996</v>
      </c>
      <c r="I2940">
        <v>-4.7499999999999999E-3</v>
      </c>
      <c r="J2940">
        <v>-1.018E-2</v>
      </c>
      <c r="K2940">
        <v>-2.794E-2</v>
      </c>
      <c r="L2940">
        <v>-1.3990000000000001E-2</v>
      </c>
      <c r="M2940">
        <v>-6.1900000000000002E-3</v>
      </c>
      <c r="N2940">
        <v>-3.32E-2</v>
      </c>
      <c r="O2940">
        <v>-3.4279999999999998E-2</v>
      </c>
      <c r="P2940">
        <v>1.0659999999999999E-2</v>
      </c>
      <c r="Q2940">
        <v>-1.5610000000000001E-2</v>
      </c>
    </row>
    <row r="2941" spans="8:17" x14ac:dyDescent="0.25">
      <c r="H2941">
        <v>4.8966700000000003</v>
      </c>
      <c r="I2941">
        <v>-4.5700000000000003E-3</v>
      </c>
      <c r="J2941">
        <v>-8.8500000000000002E-3</v>
      </c>
      <c r="K2941">
        <v>-2.9760000000000002E-2</v>
      </c>
      <c r="L2941">
        <v>-1.4420000000000001E-2</v>
      </c>
      <c r="M2941">
        <v>-6.3299999999999997E-3</v>
      </c>
      <c r="N2941">
        <v>-3.5020000000000003E-2</v>
      </c>
      <c r="O2941">
        <v>-3.3390000000000003E-2</v>
      </c>
      <c r="P2941">
        <v>1.1979999999999999E-2</v>
      </c>
      <c r="Q2941">
        <v>-1.4189999999999999E-2</v>
      </c>
    </row>
    <row r="2942" spans="8:17" x14ac:dyDescent="0.25">
      <c r="H2942">
        <v>4.8983299999999996</v>
      </c>
      <c r="I2942">
        <v>-4.7099999999999998E-3</v>
      </c>
      <c r="J2942">
        <v>-7.7000000000000002E-3</v>
      </c>
      <c r="K2942">
        <v>-3.0190000000000002E-2</v>
      </c>
      <c r="L2942">
        <v>-1.685E-2</v>
      </c>
      <c r="M2942">
        <v>-6.3699999999999998E-3</v>
      </c>
      <c r="N2942">
        <v>-3.6450000000000003E-2</v>
      </c>
      <c r="O2942">
        <v>-3.2989999999999998E-2</v>
      </c>
      <c r="P2942">
        <v>1.379E-2</v>
      </c>
      <c r="Q2942">
        <v>-1.3270000000000001E-2</v>
      </c>
    </row>
    <row r="2943" spans="8:17" x14ac:dyDescent="0.25">
      <c r="H2943">
        <v>4.9000000000000004</v>
      </c>
      <c r="I2943">
        <v>-4.62E-3</v>
      </c>
      <c r="J2943">
        <v>-7.6E-3</v>
      </c>
      <c r="K2943">
        <v>-2.9780000000000001E-2</v>
      </c>
      <c r="L2943">
        <v>-2.0320000000000001E-2</v>
      </c>
      <c r="M2943">
        <v>-6.4200000000000004E-3</v>
      </c>
      <c r="N2943">
        <v>-3.637E-2</v>
      </c>
      <c r="O2943">
        <v>-3.2939999999999997E-2</v>
      </c>
      <c r="P2943">
        <v>1.5650000000000001E-2</v>
      </c>
      <c r="Q2943">
        <v>-1.285E-2</v>
      </c>
    </row>
    <row r="2944" spans="8:17" x14ac:dyDescent="0.25">
      <c r="H2944">
        <v>4.9016700000000002</v>
      </c>
      <c r="I2944">
        <v>-3.8400000000000001E-3</v>
      </c>
      <c r="J2944">
        <v>-8.5000000000000006E-3</v>
      </c>
      <c r="K2944">
        <v>-2.9159999999999998E-2</v>
      </c>
      <c r="L2944">
        <v>-2.375E-2</v>
      </c>
      <c r="M2944">
        <v>-6.6699999999999997E-3</v>
      </c>
      <c r="N2944">
        <v>-3.4189999999999998E-2</v>
      </c>
      <c r="O2944">
        <v>-3.3480000000000003E-2</v>
      </c>
      <c r="P2944">
        <v>1.736E-2</v>
      </c>
      <c r="Q2944">
        <v>-1.2880000000000001E-2</v>
      </c>
    </row>
    <row r="2945" spans="8:17" x14ac:dyDescent="0.25">
      <c r="H2945">
        <v>4.9033300000000004</v>
      </c>
      <c r="I2945">
        <v>-2.7499999999999998E-3</v>
      </c>
      <c r="J2945">
        <v>-9.6200000000000001E-3</v>
      </c>
      <c r="K2945">
        <v>-2.8500000000000001E-2</v>
      </c>
      <c r="L2945">
        <v>-2.656E-2</v>
      </c>
      <c r="M2945">
        <v>-7.0200000000000002E-3</v>
      </c>
      <c r="N2945">
        <v>-3.0339999999999999E-2</v>
      </c>
      <c r="O2945">
        <v>-3.4909999999999997E-2</v>
      </c>
      <c r="P2945">
        <v>1.8950000000000002E-2</v>
      </c>
      <c r="Q2945">
        <v>-1.3339999999999999E-2</v>
      </c>
    </row>
    <row r="2946" spans="8:17" x14ac:dyDescent="0.25">
      <c r="H2946">
        <v>4.9050000000000002</v>
      </c>
      <c r="I2946">
        <v>-2.4299999999999999E-3</v>
      </c>
      <c r="J2946">
        <v>-1.031E-2</v>
      </c>
      <c r="K2946">
        <v>-2.767E-2</v>
      </c>
      <c r="L2946">
        <v>-2.8830000000000001E-2</v>
      </c>
      <c r="M2946">
        <v>-6.9699999999999996E-3</v>
      </c>
      <c r="N2946">
        <v>-2.5919999999999999E-2</v>
      </c>
      <c r="O2946">
        <v>-3.703E-2</v>
      </c>
      <c r="P2946">
        <v>2.0330000000000001E-2</v>
      </c>
      <c r="Q2946">
        <v>-1.405E-2</v>
      </c>
    </row>
    <row r="2947" spans="8:17" x14ac:dyDescent="0.25">
      <c r="H2947">
        <v>4.9066700000000001</v>
      </c>
      <c r="I2947">
        <v>-3.81E-3</v>
      </c>
      <c r="J2947">
        <v>-1.0489999999999999E-2</v>
      </c>
      <c r="K2947">
        <v>-2.6749999999999999E-2</v>
      </c>
      <c r="L2947">
        <v>-3.0679999999999999E-2</v>
      </c>
      <c r="M2947">
        <v>-6.3E-3</v>
      </c>
      <c r="N2947">
        <v>-2.1839999999999998E-2</v>
      </c>
      <c r="O2947">
        <v>-3.9260000000000003E-2</v>
      </c>
      <c r="P2947">
        <v>2.1350000000000001E-2</v>
      </c>
      <c r="Q2947">
        <v>-1.4319999999999999E-2</v>
      </c>
    </row>
    <row r="2948" spans="8:17" x14ac:dyDescent="0.25">
      <c r="H2948">
        <v>4.9083300000000003</v>
      </c>
      <c r="I2948">
        <v>-6.8199999999999997E-3</v>
      </c>
      <c r="J2948">
        <v>-1.042E-2</v>
      </c>
      <c r="K2948">
        <v>-2.5870000000000001E-2</v>
      </c>
      <c r="L2948">
        <v>-3.184E-2</v>
      </c>
      <c r="M2948">
        <v>-5.62E-3</v>
      </c>
      <c r="N2948">
        <v>-1.8589999999999999E-2</v>
      </c>
      <c r="O2948">
        <v>-4.1050000000000003E-2</v>
      </c>
      <c r="P2948">
        <v>2.1780000000000001E-2</v>
      </c>
      <c r="Q2948">
        <v>-1.372E-2</v>
      </c>
    </row>
    <row r="2949" spans="8:17" x14ac:dyDescent="0.25">
      <c r="H2949">
        <v>4.91</v>
      </c>
      <c r="I2949">
        <v>-1.0449999999999999E-2</v>
      </c>
      <c r="J2949">
        <v>-1.0529999999999999E-2</v>
      </c>
      <c r="K2949">
        <v>-2.5010000000000001E-2</v>
      </c>
      <c r="L2949">
        <v>-3.1910000000000001E-2</v>
      </c>
      <c r="M2949">
        <v>-5.8300000000000001E-3</v>
      </c>
      <c r="N2949">
        <v>-1.626E-2</v>
      </c>
      <c r="O2949">
        <v>-4.2270000000000002E-2</v>
      </c>
      <c r="P2949">
        <v>2.145E-2</v>
      </c>
      <c r="Q2949">
        <v>-1.2540000000000001E-2</v>
      </c>
    </row>
    <row r="2950" spans="8:17" x14ac:dyDescent="0.25">
      <c r="H2950">
        <v>4.91167</v>
      </c>
      <c r="I2950">
        <v>-1.359E-2</v>
      </c>
      <c r="J2950">
        <v>-1.1050000000000001E-2</v>
      </c>
      <c r="K2950">
        <v>-2.4150000000000001E-2</v>
      </c>
      <c r="L2950">
        <v>-3.0759999999999999E-2</v>
      </c>
      <c r="M2950">
        <v>-7.1999999999999998E-3</v>
      </c>
      <c r="N2950">
        <v>-1.477E-2</v>
      </c>
      <c r="O2950">
        <v>-4.3060000000000001E-2</v>
      </c>
      <c r="P2950">
        <v>2.0490000000000001E-2</v>
      </c>
      <c r="Q2950">
        <v>-1.1429999999999999E-2</v>
      </c>
    </row>
    <row r="2951" spans="8:17" x14ac:dyDescent="0.25">
      <c r="H2951">
        <v>4.9133300000000002</v>
      </c>
      <c r="I2951">
        <v>-1.575E-2</v>
      </c>
      <c r="J2951">
        <v>-1.193E-2</v>
      </c>
      <c r="K2951">
        <v>-2.3259999999999999E-2</v>
      </c>
      <c r="L2951">
        <v>-2.86E-2</v>
      </c>
      <c r="M2951">
        <v>-9.2099999999999994E-3</v>
      </c>
      <c r="N2951">
        <v>-1.4109999999999999E-2</v>
      </c>
      <c r="O2951">
        <v>-4.3560000000000001E-2</v>
      </c>
      <c r="P2951">
        <v>1.9599999999999999E-2</v>
      </c>
      <c r="Q2951">
        <v>-1.074E-2</v>
      </c>
    </row>
    <row r="2952" spans="8:17" x14ac:dyDescent="0.25">
      <c r="H2952">
        <v>4.915</v>
      </c>
      <c r="I2952">
        <v>-1.7059999999999999E-2</v>
      </c>
      <c r="J2952">
        <v>-1.2930000000000001E-2</v>
      </c>
      <c r="K2952">
        <v>-2.2339999999999999E-2</v>
      </c>
      <c r="L2952">
        <v>-2.5700000000000001E-2</v>
      </c>
      <c r="M2952">
        <v>-1.12E-2</v>
      </c>
      <c r="N2952">
        <v>-1.434E-2</v>
      </c>
      <c r="O2952">
        <v>-4.369E-2</v>
      </c>
      <c r="P2952">
        <v>1.9560000000000001E-2</v>
      </c>
      <c r="Q2952">
        <v>-1.034E-2</v>
      </c>
    </row>
    <row r="2953" spans="8:17" x14ac:dyDescent="0.25">
      <c r="H2953">
        <v>4.9166699999999999</v>
      </c>
      <c r="I2953">
        <v>-1.7809999999999999E-2</v>
      </c>
      <c r="J2953">
        <v>-1.374E-2</v>
      </c>
      <c r="K2953">
        <v>-2.1399999999999999E-2</v>
      </c>
      <c r="L2953">
        <v>-2.23E-2</v>
      </c>
      <c r="M2953">
        <v>-1.2800000000000001E-2</v>
      </c>
      <c r="N2953">
        <v>-1.537E-2</v>
      </c>
      <c r="O2953">
        <v>-4.335E-2</v>
      </c>
      <c r="P2953">
        <v>2.0459999999999999E-2</v>
      </c>
      <c r="Q2953">
        <v>-9.8499999999999994E-3</v>
      </c>
    </row>
    <row r="2954" spans="8:17" x14ac:dyDescent="0.25">
      <c r="H2954">
        <v>4.9183300000000001</v>
      </c>
      <c r="I2954">
        <v>-1.7860000000000001E-2</v>
      </c>
      <c r="J2954">
        <v>-1.4120000000000001E-2</v>
      </c>
      <c r="K2954">
        <v>-2.0410000000000001E-2</v>
      </c>
      <c r="L2954">
        <v>-1.8859999999999998E-2</v>
      </c>
      <c r="M2954">
        <v>-1.3820000000000001E-2</v>
      </c>
      <c r="N2954">
        <v>-1.6809999999999999E-2</v>
      </c>
      <c r="O2954">
        <v>-4.2540000000000001E-2</v>
      </c>
      <c r="P2954">
        <v>2.1669999999999998E-2</v>
      </c>
      <c r="Q2954">
        <v>-9.1500000000000001E-3</v>
      </c>
    </row>
    <row r="2955" spans="8:17" x14ac:dyDescent="0.25">
      <c r="H2955">
        <v>4.92</v>
      </c>
      <c r="I2955">
        <v>-1.6879999999999999E-2</v>
      </c>
      <c r="J2955">
        <v>-1.4160000000000001E-2</v>
      </c>
      <c r="K2955">
        <v>-1.9539999999999998E-2</v>
      </c>
      <c r="L2955">
        <v>-1.5970000000000002E-2</v>
      </c>
      <c r="M2955">
        <v>-1.396E-2</v>
      </c>
      <c r="N2955">
        <v>-1.8079999999999999E-2</v>
      </c>
      <c r="O2955">
        <v>-4.1230000000000003E-2</v>
      </c>
      <c r="P2955">
        <v>2.2450000000000001E-2</v>
      </c>
      <c r="Q2955">
        <v>-8.7600000000000004E-3</v>
      </c>
    </row>
    <row r="2956" spans="8:17" x14ac:dyDescent="0.25">
      <c r="H2956">
        <v>4.9216699999999998</v>
      </c>
      <c r="I2956">
        <v>-1.5100000000000001E-2</v>
      </c>
      <c r="J2956">
        <v>-1.4120000000000001E-2</v>
      </c>
      <c r="K2956">
        <v>-1.9220000000000001E-2</v>
      </c>
      <c r="L2956">
        <v>-1.405E-2</v>
      </c>
      <c r="M2956">
        <v>-1.3169999999999999E-2</v>
      </c>
      <c r="N2956">
        <v>-1.8749999999999999E-2</v>
      </c>
      <c r="O2956">
        <v>-3.9480000000000001E-2</v>
      </c>
      <c r="P2956">
        <v>2.2450000000000001E-2</v>
      </c>
      <c r="Q2956">
        <v>-9.3699999999999999E-3</v>
      </c>
    </row>
    <row r="2957" spans="8:17" x14ac:dyDescent="0.25">
      <c r="H2957">
        <v>4.92333</v>
      </c>
      <c r="I2957">
        <v>-1.302E-2</v>
      </c>
      <c r="J2957">
        <v>-1.418E-2</v>
      </c>
      <c r="K2957">
        <v>-1.9779999999999999E-2</v>
      </c>
      <c r="L2957">
        <v>-1.342E-2</v>
      </c>
      <c r="M2957">
        <v>-1.21E-2</v>
      </c>
      <c r="N2957">
        <v>-1.8800000000000001E-2</v>
      </c>
      <c r="O2957">
        <v>-3.7769999999999998E-2</v>
      </c>
      <c r="P2957">
        <v>2.172E-2</v>
      </c>
      <c r="Q2957">
        <v>-1.11E-2</v>
      </c>
    </row>
    <row r="2958" spans="8:17" x14ac:dyDescent="0.25">
      <c r="H2958">
        <v>4.9249999999999998</v>
      </c>
      <c r="I2958">
        <v>-1.0919999999999999E-2</v>
      </c>
      <c r="J2958">
        <v>-1.436E-2</v>
      </c>
      <c r="K2958">
        <v>-2.1239999999999998E-2</v>
      </c>
      <c r="L2958">
        <v>-1.4460000000000001E-2</v>
      </c>
      <c r="M2958">
        <v>-1.1809999999999999E-2</v>
      </c>
      <c r="N2958">
        <v>-1.866E-2</v>
      </c>
      <c r="O2958">
        <v>-3.671E-2</v>
      </c>
      <c r="P2958">
        <v>2.044E-2</v>
      </c>
      <c r="Q2958">
        <v>-1.3129999999999999E-2</v>
      </c>
    </row>
    <row r="2959" spans="8:17" x14ac:dyDescent="0.25">
      <c r="H2959">
        <v>4.9266699999999997</v>
      </c>
      <c r="I2959">
        <v>-8.8400000000000006E-3</v>
      </c>
      <c r="J2959">
        <v>-1.474E-2</v>
      </c>
      <c r="K2959">
        <v>-2.341E-2</v>
      </c>
      <c r="L2959">
        <v>-1.7219999999999999E-2</v>
      </c>
      <c r="M2959">
        <v>-1.261E-2</v>
      </c>
      <c r="N2959">
        <v>-1.882E-2</v>
      </c>
      <c r="O2959">
        <v>-3.6330000000000001E-2</v>
      </c>
      <c r="P2959">
        <v>1.9019999999999999E-2</v>
      </c>
      <c r="Q2959">
        <v>-1.444E-2</v>
      </c>
    </row>
    <row r="2960" spans="8:17" x14ac:dyDescent="0.25">
      <c r="H2960">
        <v>4.9283299999999999</v>
      </c>
      <c r="I2960">
        <v>-6.7999999999999996E-3</v>
      </c>
      <c r="J2960">
        <v>-1.558E-2</v>
      </c>
      <c r="K2960">
        <v>-2.5860000000000001E-2</v>
      </c>
      <c r="L2960">
        <v>-2.0920000000000001E-2</v>
      </c>
      <c r="M2960">
        <v>-1.359E-2</v>
      </c>
      <c r="N2960">
        <v>-1.95E-2</v>
      </c>
      <c r="O2960">
        <v>-3.6159999999999998E-2</v>
      </c>
      <c r="P2960">
        <v>1.8249999999999999E-2</v>
      </c>
      <c r="Q2960">
        <v>-1.468E-2</v>
      </c>
    </row>
    <row r="2961" spans="8:17" x14ac:dyDescent="0.25">
      <c r="H2961">
        <v>4.93</v>
      </c>
      <c r="I2961">
        <v>-4.8399999999999997E-3</v>
      </c>
      <c r="J2961">
        <v>-1.6930000000000001E-2</v>
      </c>
      <c r="K2961">
        <v>-2.7879999999999999E-2</v>
      </c>
      <c r="L2961">
        <v>-2.419E-2</v>
      </c>
      <c r="M2961">
        <v>-1.337E-2</v>
      </c>
      <c r="N2961">
        <v>-2.043E-2</v>
      </c>
      <c r="O2961">
        <v>-3.5880000000000002E-2</v>
      </c>
      <c r="P2961">
        <v>1.8710000000000001E-2</v>
      </c>
      <c r="Q2961">
        <v>-1.4080000000000001E-2</v>
      </c>
    </row>
    <row r="2962" spans="8:17" x14ac:dyDescent="0.25">
      <c r="H2962">
        <v>4.9316700000000004</v>
      </c>
      <c r="I2962">
        <v>-3.14E-3</v>
      </c>
      <c r="J2962">
        <v>-1.8110000000000001E-2</v>
      </c>
      <c r="K2962">
        <v>-2.8879999999999999E-2</v>
      </c>
      <c r="L2962">
        <v>-2.6009999999999998E-2</v>
      </c>
      <c r="M2962">
        <v>-1.1259999999999999E-2</v>
      </c>
      <c r="N2962">
        <v>-2.0990000000000002E-2</v>
      </c>
      <c r="O2962">
        <v>-3.5540000000000002E-2</v>
      </c>
      <c r="P2962">
        <v>2.0160000000000001E-2</v>
      </c>
      <c r="Q2962">
        <v>-1.2999999999999999E-2</v>
      </c>
    </row>
    <row r="2963" spans="8:17" x14ac:dyDescent="0.25">
      <c r="H2963">
        <v>4.9333299999999998</v>
      </c>
      <c r="I2963">
        <v>-2.1800000000000001E-3</v>
      </c>
      <c r="J2963">
        <v>-1.8020000000000001E-2</v>
      </c>
      <c r="K2963">
        <v>-2.86E-2</v>
      </c>
      <c r="L2963">
        <v>-2.6100000000000002E-2</v>
      </c>
      <c r="M2963">
        <v>-7.8499999999999993E-3</v>
      </c>
      <c r="N2963">
        <v>-2.0789999999999999E-2</v>
      </c>
      <c r="O2963">
        <v>-3.5159999999999997E-2</v>
      </c>
      <c r="P2963">
        <v>2.1899999999999999E-2</v>
      </c>
      <c r="Q2963">
        <v>-1.193E-2</v>
      </c>
    </row>
    <row r="2964" spans="8:17" x14ac:dyDescent="0.25">
      <c r="H2964">
        <v>4.9349999999999996</v>
      </c>
      <c r="I2964">
        <v>-2.3600000000000001E-3</v>
      </c>
      <c r="J2964">
        <v>-1.6060000000000001E-2</v>
      </c>
      <c r="K2964">
        <v>-2.7269999999999999E-2</v>
      </c>
      <c r="L2964">
        <v>-2.4719999999999999E-2</v>
      </c>
      <c r="M2964">
        <v>-4.4099999999999999E-3</v>
      </c>
      <c r="N2964">
        <v>-1.993E-2</v>
      </c>
      <c r="O2964">
        <v>-3.4860000000000002E-2</v>
      </c>
      <c r="P2964">
        <v>2.3300000000000001E-2</v>
      </c>
      <c r="Q2964">
        <v>-1.142E-2</v>
      </c>
    </row>
    <row r="2965" spans="8:17" x14ac:dyDescent="0.25">
      <c r="H2965">
        <v>4.9366700000000003</v>
      </c>
      <c r="I2965">
        <v>-3.5300000000000002E-3</v>
      </c>
      <c r="J2965">
        <v>-1.2319999999999999E-2</v>
      </c>
      <c r="K2965">
        <v>-2.5360000000000001E-2</v>
      </c>
      <c r="L2965">
        <v>-2.2550000000000001E-2</v>
      </c>
      <c r="M2965">
        <v>-2.0600000000000002E-3</v>
      </c>
      <c r="N2965">
        <v>-1.8669999999999999E-2</v>
      </c>
      <c r="O2965">
        <v>-3.5069999999999997E-2</v>
      </c>
      <c r="P2965">
        <v>2.402E-2</v>
      </c>
      <c r="Q2965">
        <v>-1.1809999999999999E-2</v>
      </c>
    </row>
    <row r="2966" spans="8:17" x14ac:dyDescent="0.25">
      <c r="H2966">
        <v>4.9383299999999997</v>
      </c>
      <c r="I2966">
        <v>-4.7800000000000004E-3</v>
      </c>
      <c r="J2966">
        <v>-7.5300000000000002E-3</v>
      </c>
      <c r="K2966">
        <v>-2.3279999999999999E-2</v>
      </c>
      <c r="L2966">
        <v>-2.0410000000000001E-2</v>
      </c>
      <c r="M2966">
        <v>-1.3799999999999999E-3</v>
      </c>
      <c r="N2966">
        <v>-1.738E-2</v>
      </c>
      <c r="O2966">
        <v>-3.6269999999999997E-2</v>
      </c>
      <c r="P2966">
        <v>2.4039999999999999E-2</v>
      </c>
      <c r="Q2966">
        <v>-1.3089999999999999E-2</v>
      </c>
    </row>
    <row r="2967" spans="8:17" x14ac:dyDescent="0.25">
      <c r="H2967">
        <v>4.9400000000000004</v>
      </c>
      <c r="I2967">
        <v>-5.0899999999999999E-3</v>
      </c>
      <c r="J2967">
        <v>-3.15E-3</v>
      </c>
      <c r="K2967">
        <v>-2.1420000000000002E-2</v>
      </c>
      <c r="L2967">
        <v>-1.8780000000000002E-2</v>
      </c>
      <c r="M2967">
        <v>-2.65E-3</v>
      </c>
      <c r="N2967">
        <v>-1.6279999999999999E-2</v>
      </c>
      <c r="O2967">
        <v>-3.8580000000000003E-2</v>
      </c>
      <c r="P2967">
        <v>2.367E-2</v>
      </c>
      <c r="Q2967">
        <v>-1.4789999999999999E-2</v>
      </c>
    </row>
    <row r="2968" spans="8:17" x14ac:dyDescent="0.25">
      <c r="H2968">
        <v>4.9416700000000002</v>
      </c>
      <c r="I2968">
        <v>-4.2900000000000004E-3</v>
      </c>
      <c r="J2968" s="1">
        <v>-9.6199999999999996E-4</v>
      </c>
      <c r="K2968">
        <v>-2.0129999999999999E-2</v>
      </c>
      <c r="L2968">
        <v>-1.7690000000000001E-2</v>
      </c>
      <c r="M2968">
        <v>-5.8399999999999997E-3</v>
      </c>
      <c r="N2968">
        <v>-1.524E-2</v>
      </c>
      <c r="O2968">
        <v>-4.1579999999999999E-2</v>
      </c>
      <c r="P2968">
        <v>2.3230000000000001E-2</v>
      </c>
      <c r="Q2968">
        <v>-1.6320000000000001E-2</v>
      </c>
    </row>
    <row r="2969" spans="8:17" x14ac:dyDescent="0.25">
      <c r="H2969">
        <v>4.9433299999999996</v>
      </c>
      <c r="I2969">
        <v>-3.0200000000000001E-3</v>
      </c>
      <c r="J2969">
        <v>-1.8500000000000001E-3</v>
      </c>
      <c r="K2969">
        <v>-1.9380000000000001E-2</v>
      </c>
      <c r="L2969">
        <v>-1.678E-2</v>
      </c>
      <c r="M2969">
        <v>-1.014E-2</v>
      </c>
      <c r="N2969">
        <v>-1.3979999999999999E-2</v>
      </c>
      <c r="O2969">
        <v>-4.437E-2</v>
      </c>
      <c r="P2969">
        <v>2.2950000000000002E-2</v>
      </c>
      <c r="Q2969">
        <v>-1.7520000000000001E-2</v>
      </c>
    </row>
    <row r="2970" spans="8:17" x14ac:dyDescent="0.25">
      <c r="H2970">
        <v>4.9450000000000003</v>
      </c>
      <c r="I2970">
        <v>-2.0799999999999998E-3</v>
      </c>
      <c r="J2970">
        <v>-5.2500000000000003E-3</v>
      </c>
      <c r="K2970">
        <v>-1.891E-2</v>
      </c>
      <c r="L2970">
        <v>-1.5630000000000002E-2</v>
      </c>
      <c r="M2970">
        <v>-1.418E-2</v>
      </c>
      <c r="N2970">
        <v>-1.265E-2</v>
      </c>
      <c r="O2970">
        <v>-4.632E-2</v>
      </c>
      <c r="P2970">
        <v>2.298E-2</v>
      </c>
      <c r="Q2970">
        <v>-1.8589999999999999E-2</v>
      </c>
    </row>
    <row r="2971" spans="8:17" x14ac:dyDescent="0.25">
      <c r="H2971">
        <v>4.9466700000000001</v>
      </c>
      <c r="I2971">
        <v>-1.9400000000000001E-3</v>
      </c>
      <c r="J2971">
        <v>-9.6100000000000005E-3</v>
      </c>
      <c r="K2971">
        <v>-1.848E-2</v>
      </c>
      <c r="L2971">
        <v>-1.423E-2</v>
      </c>
      <c r="M2971">
        <v>-1.6650000000000002E-2</v>
      </c>
      <c r="N2971">
        <v>-1.1560000000000001E-2</v>
      </c>
      <c r="O2971">
        <v>-4.7410000000000001E-2</v>
      </c>
      <c r="P2971">
        <v>2.3259999999999999E-2</v>
      </c>
      <c r="Q2971">
        <v>-1.966E-2</v>
      </c>
    </row>
    <row r="2972" spans="8:17" x14ac:dyDescent="0.25">
      <c r="H2972">
        <v>4.9483300000000003</v>
      </c>
      <c r="I2972">
        <v>-2.8999999999999998E-3</v>
      </c>
      <c r="J2972">
        <v>-1.3520000000000001E-2</v>
      </c>
      <c r="K2972">
        <v>-1.8120000000000001E-2</v>
      </c>
      <c r="L2972">
        <v>-1.291E-2</v>
      </c>
      <c r="M2972">
        <v>-1.695E-2</v>
      </c>
      <c r="N2972">
        <v>-1.085E-2</v>
      </c>
      <c r="O2972">
        <v>-4.7509999999999997E-2</v>
      </c>
      <c r="P2972">
        <v>2.3290000000000002E-2</v>
      </c>
      <c r="Q2972">
        <v>-2.0549999999999999E-2</v>
      </c>
    </row>
    <row r="2973" spans="8:17" x14ac:dyDescent="0.25">
      <c r="H2973">
        <v>4.95</v>
      </c>
      <c r="I2973">
        <v>-4.8700000000000002E-3</v>
      </c>
      <c r="J2973">
        <v>-1.635E-2</v>
      </c>
      <c r="K2973">
        <v>-1.8110000000000001E-2</v>
      </c>
      <c r="L2973">
        <v>-1.226E-2</v>
      </c>
      <c r="M2973">
        <v>-1.5219999999999999E-2</v>
      </c>
      <c r="N2973">
        <v>-1.061E-2</v>
      </c>
      <c r="O2973">
        <v>-4.6350000000000002E-2</v>
      </c>
      <c r="P2973">
        <v>2.2460000000000001E-2</v>
      </c>
      <c r="Q2973">
        <v>-2.0959999999999999E-2</v>
      </c>
    </row>
    <row r="2974" spans="8:17" x14ac:dyDescent="0.25">
      <c r="H2974">
        <v>4.95167</v>
      </c>
      <c r="I2974">
        <v>-7.1700000000000002E-3</v>
      </c>
      <c r="J2974">
        <v>-1.7909999999999999E-2</v>
      </c>
      <c r="K2974">
        <v>-1.883E-2</v>
      </c>
      <c r="L2974">
        <v>-1.294E-2</v>
      </c>
      <c r="M2974">
        <v>-1.2290000000000001E-2</v>
      </c>
      <c r="N2974">
        <v>-1.1209999999999999E-2</v>
      </c>
      <c r="O2974">
        <v>-4.4299999999999999E-2</v>
      </c>
      <c r="P2974">
        <v>2.0590000000000001E-2</v>
      </c>
      <c r="Q2974">
        <v>-2.0809999999999999E-2</v>
      </c>
    </row>
    <row r="2975" spans="8:17" x14ac:dyDescent="0.25">
      <c r="H2975">
        <v>4.9533300000000002</v>
      </c>
      <c r="I2975">
        <v>-8.9999999999999993E-3</v>
      </c>
      <c r="J2975">
        <v>-1.821E-2</v>
      </c>
      <c r="K2975">
        <v>-2.0129999999999999E-2</v>
      </c>
      <c r="L2975">
        <v>-1.504E-2</v>
      </c>
      <c r="M2975">
        <v>-9.5300000000000003E-3</v>
      </c>
      <c r="N2975">
        <v>-1.2930000000000001E-2</v>
      </c>
      <c r="O2975">
        <v>-4.2279999999999998E-2</v>
      </c>
      <c r="P2975">
        <v>1.822E-2</v>
      </c>
      <c r="Q2975">
        <v>-2.0449999999999999E-2</v>
      </c>
    </row>
    <row r="2976" spans="8:17" x14ac:dyDescent="0.25">
      <c r="H2976">
        <v>4.9550000000000001</v>
      </c>
      <c r="I2976">
        <v>-1.009E-2</v>
      </c>
      <c r="J2976">
        <v>-1.772E-2</v>
      </c>
      <c r="K2976">
        <v>-2.128E-2</v>
      </c>
      <c r="L2976">
        <v>-1.7559999999999999E-2</v>
      </c>
      <c r="M2976">
        <v>-8.1399999999999997E-3</v>
      </c>
      <c r="N2976">
        <v>-1.538E-2</v>
      </c>
      <c r="O2976">
        <v>-4.1070000000000002E-2</v>
      </c>
      <c r="P2976">
        <v>1.6320000000000001E-2</v>
      </c>
      <c r="Q2976">
        <v>-2.0320000000000001E-2</v>
      </c>
    </row>
    <row r="2977" spans="8:17" x14ac:dyDescent="0.25">
      <c r="H2977">
        <v>4.9566699999999999</v>
      </c>
      <c r="I2977">
        <v>-1.056E-2</v>
      </c>
      <c r="J2977">
        <v>-1.7080000000000001E-2</v>
      </c>
      <c r="K2977">
        <v>-2.1569999999999999E-2</v>
      </c>
      <c r="L2977">
        <v>-1.9290000000000002E-2</v>
      </c>
      <c r="M2977">
        <v>-8.4600000000000005E-3</v>
      </c>
      <c r="N2977">
        <v>-1.7850000000000001E-2</v>
      </c>
      <c r="O2977">
        <v>-4.0939999999999997E-2</v>
      </c>
      <c r="P2977">
        <v>1.575E-2</v>
      </c>
      <c r="Q2977">
        <v>-2.069E-2</v>
      </c>
    </row>
    <row r="2978" spans="8:17" x14ac:dyDescent="0.25">
      <c r="H2978">
        <v>4.9583300000000001</v>
      </c>
      <c r="I2978">
        <v>-1.076E-2</v>
      </c>
      <c r="J2978">
        <v>-1.6719999999999999E-2</v>
      </c>
      <c r="K2978">
        <v>-2.0959999999999999E-2</v>
      </c>
      <c r="L2978">
        <v>-2.0240000000000001E-2</v>
      </c>
      <c r="M2978">
        <v>-1.017E-2</v>
      </c>
      <c r="N2978">
        <v>-2.009E-2</v>
      </c>
      <c r="O2978">
        <v>-4.1779999999999998E-2</v>
      </c>
      <c r="P2978">
        <v>1.6580000000000001E-2</v>
      </c>
      <c r="Q2978">
        <v>-2.164E-2</v>
      </c>
    </row>
    <row r="2979" spans="8:17" x14ac:dyDescent="0.25">
      <c r="H2979">
        <v>4.96</v>
      </c>
      <c r="I2979">
        <v>-1.095E-2</v>
      </c>
      <c r="J2979">
        <v>-1.6650000000000002E-2</v>
      </c>
      <c r="K2979">
        <v>-1.9990000000000001E-2</v>
      </c>
      <c r="L2979">
        <v>-2.155E-2</v>
      </c>
      <c r="M2979">
        <v>-1.248E-2</v>
      </c>
      <c r="N2979">
        <v>-2.231E-2</v>
      </c>
      <c r="O2979">
        <v>-4.326E-2</v>
      </c>
      <c r="P2979">
        <v>1.8120000000000001E-2</v>
      </c>
      <c r="Q2979">
        <v>-2.298E-2</v>
      </c>
    </row>
    <row r="2980" spans="8:17" x14ac:dyDescent="0.25">
      <c r="H2980">
        <v>4.9616699999999998</v>
      </c>
      <c r="I2980">
        <v>-1.125E-2</v>
      </c>
      <c r="J2980">
        <v>-1.6619999999999999E-2</v>
      </c>
      <c r="K2980">
        <v>-1.9380000000000001E-2</v>
      </c>
      <c r="L2980">
        <v>-2.3820000000000001E-2</v>
      </c>
      <c r="M2980">
        <v>-1.423E-2</v>
      </c>
      <c r="N2980">
        <v>-2.4500000000000001E-2</v>
      </c>
      <c r="O2980">
        <v>-4.4990000000000002E-2</v>
      </c>
      <c r="P2980">
        <v>1.9560000000000001E-2</v>
      </c>
      <c r="Q2980">
        <v>-2.4240000000000001E-2</v>
      </c>
    </row>
    <row r="2981" spans="8:17" x14ac:dyDescent="0.25">
      <c r="H2981">
        <v>4.96333</v>
      </c>
      <c r="I2981">
        <v>-1.158E-2</v>
      </c>
      <c r="J2981">
        <v>-1.653E-2</v>
      </c>
      <c r="K2981">
        <v>-1.9480000000000001E-2</v>
      </c>
      <c r="L2981">
        <v>-2.6499999999999999E-2</v>
      </c>
      <c r="M2981">
        <v>-1.452E-2</v>
      </c>
      <c r="N2981">
        <v>-2.6120000000000001E-2</v>
      </c>
      <c r="O2981">
        <v>-4.6530000000000002E-2</v>
      </c>
      <c r="P2981">
        <v>2.044E-2</v>
      </c>
      <c r="Q2981">
        <v>-2.496E-2</v>
      </c>
    </row>
    <row r="2982" spans="8:17" x14ac:dyDescent="0.25">
      <c r="H2982">
        <v>4.9649999999999999</v>
      </c>
      <c r="I2982">
        <v>-1.1560000000000001E-2</v>
      </c>
      <c r="J2982">
        <v>-1.6449999999999999E-2</v>
      </c>
      <c r="K2982">
        <v>-2.018E-2</v>
      </c>
      <c r="L2982">
        <v>-2.887E-2</v>
      </c>
      <c r="M2982">
        <v>-1.341E-2</v>
      </c>
      <c r="N2982">
        <v>-2.6769999999999999E-2</v>
      </c>
      <c r="O2982">
        <v>-4.7579999999999997E-2</v>
      </c>
      <c r="P2982">
        <v>2.0559999999999998E-2</v>
      </c>
      <c r="Q2982">
        <v>-2.4910000000000002E-2</v>
      </c>
    </row>
    <row r="2983" spans="8:17" x14ac:dyDescent="0.25">
      <c r="H2983">
        <v>4.9666699999999997</v>
      </c>
      <c r="I2983">
        <v>-1.0869999999999999E-2</v>
      </c>
      <c r="J2983">
        <v>-1.6369999999999999E-2</v>
      </c>
      <c r="K2983">
        <v>-2.0920000000000001E-2</v>
      </c>
      <c r="L2983">
        <v>-3.0620000000000001E-2</v>
      </c>
      <c r="M2983">
        <v>-1.137E-2</v>
      </c>
      <c r="N2983">
        <v>-2.6790000000000001E-2</v>
      </c>
      <c r="O2983">
        <v>-4.8030000000000003E-2</v>
      </c>
      <c r="P2983">
        <v>2.0049999999999998E-2</v>
      </c>
      <c r="Q2983">
        <v>-2.4240000000000001E-2</v>
      </c>
    </row>
    <row r="2984" spans="8:17" x14ac:dyDescent="0.25">
      <c r="H2984">
        <v>4.9683299999999999</v>
      </c>
      <c r="I2984">
        <v>-9.7400000000000004E-3</v>
      </c>
      <c r="J2984">
        <v>-1.6590000000000001E-2</v>
      </c>
      <c r="K2984">
        <v>-2.1170000000000001E-2</v>
      </c>
      <c r="L2984">
        <v>-3.1399999999999997E-2</v>
      </c>
      <c r="M2984">
        <v>-8.6999999999999994E-3</v>
      </c>
      <c r="N2984">
        <v>-2.6960000000000001E-2</v>
      </c>
      <c r="O2984">
        <v>-4.7840000000000001E-2</v>
      </c>
      <c r="P2984">
        <v>1.9359999999999999E-2</v>
      </c>
      <c r="Q2984">
        <v>-2.3560000000000001E-2</v>
      </c>
    </row>
    <row r="2985" spans="8:17" x14ac:dyDescent="0.25">
      <c r="H2985">
        <v>4.97</v>
      </c>
      <c r="I2985">
        <v>-8.5900000000000004E-3</v>
      </c>
      <c r="J2985">
        <v>-1.754E-2</v>
      </c>
      <c r="K2985">
        <v>-2.0729999999999998E-2</v>
      </c>
      <c r="L2985">
        <v>-3.0790000000000001E-2</v>
      </c>
      <c r="M2985">
        <v>-5.7299999999999999E-3</v>
      </c>
      <c r="N2985">
        <v>-2.7689999999999999E-2</v>
      </c>
      <c r="O2985">
        <v>-4.7109999999999999E-2</v>
      </c>
      <c r="P2985">
        <v>1.9050000000000001E-2</v>
      </c>
      <c r="Q2985">
        <v>-2.3730000000000001E-2</v>
      </c>
    </row>
    <row r="2986" spans="8:17" x14ac:dyDescent="0.25">
      <c r="H2986">
        <v>4.9716699999999996</v>
      </c>
      <c r="I2986">
        <v>-7.45E-3</v>
      </c>
      <c r="J2986">
        <v>-1.9199999999999998E-2</v>
      </c>
      <c r="K2986">
        <v>-1.992E-2</v>
      </c>
      <c r="L2986">
        <v>-2.8979999999999999E-2</v>
      </c>
      <c r="M2986">
        <v>-2.9299999999999999E-3</v>
      </c>
      <c r="N2986">
        <v>-2.8809999999999999E-2</v>
      </c>
      <c r="O2986">
        <v>-4.598E-2</v>
      </c>
      <c r="P2986">
        <v>1.951E-2</v>
      </c>
      <c r="Q2986">
        <v>-2.5180000000000001E-2</v>
      </c>
    </row>
    <row r="2987" spans="8:17" x14ac:dyDescent="0.25">
      <c r="H2987">
        <v>4.9733299999999998</v>
      </c>
      <c r="I2987">
        <v>-6.3299999999999997E-3</v>
      </c>
      <c r="J2987">
        <v>-2.1010000000000001E-2</v>
      </c>
      <c r="K2987">
        <v>-1.9429999999999999E-2</v>
      </c>
      <c r="L2987">
        <v>-2.6880000000000001E-2</v>
      </c>
      <c r="M2987" s="1">
        <v>-7.0200000000000004E-4</v>
      </c>
      <c r="N2987">
        <v>-2.9929999999999998E-2</v>
      </c>
      <c r="O2987">
        <v>-4.4600000000000001E-2</v>
      </c>
      <c r="P2987">
        <v>2.0590000000000001E-2</v>
      </c>
      <c r="Q2987">
        <v>-2.7349999999999999E-2</v>
      </c>
    </row>
    <row r="2988" spans="8:17" x14ac:dyDescent="0.25">
      <c r="H2988">
        <v>4.9749999999999996</v>
      </c>
      <c r="I2988">
        <v>-5.4299999999999999E-3</v>
      </c>
      <c r="J2988">
        <v>-2.2249999999999999E-2</v>
      </c>
      <c r="K2988">
        <v>-1.9480000000000001E-2</v>
      </c>
      <c r="L2988">
        <v>-2.53E-2</v>
      </c>
      <c r="M2988" s="1">
        <v>7.0299999999999996E-4</v>
      </c>
      <c r="N2988">
        <v>-3.0779999999999998E-2</v>
      </c>
      <c r="O2988">
        <v>-4.3150000000000001E-2</v>
      </c>
      <c r="P2988">
        <v>2.1489999999999999E-2</v>
      </c>
      <c r="Q2988">
        <v>-2.9319999999999999E-2</v>
      </c>
    </row>
    <row r="2989" spans="8:17" x14ac:dyDescent="0.25">
      <c r="H2989">
        <v>4.9766700000000004</v>
      </c>
      <c r="I2989">
        <v>-4.8199999999999996E-3</v>
      </c>
      <c r="J2989">
        <v>-2.2530000000000001E-2</v>
      </c>
      <c r="K2989">
        <v>-1.9439999999999999E-2</v>
      </c>
      <c r="L2989">
        <v>-2.436E-2</v>
      </c>
      <c r="M2989">
        <v>1.3600000000000001E-3</v>
      </c>
      <c r="N2989">
        <v>-3.124E-2</v>
      </c>
      <c r="O2989">
        <v>-4.1910000000000003E-2</v>
      </c>
      <c r="P2989">
        <v>2.111E-2</v>
      </c>
      <c r="Q2989">
        <v>-3.0540000000000001E-2</v>
      </c>
    </row>
    <row r="2990" spans="8:17" x14ac:dyDescent="0.25">
      <c r="H2990">
        <v>4.9783299999999997</v>
      </c>
      <c r="I2990">
        <v>-4.4000000000000003E-3</v>
      </c>
      <c r="J2990">
        <v>-2.1919999999999999E-2</v>
      </c>
      <c r="K2990">
        <v>-1.874E-2</v>
      </c>
      <c r="L2990">
        <v>-2.368E-2</v>
      </c>
      <c r="M2990">
        <v>1.74E-3</v>
      </c>
      <c r="N2990">
        <v>-3.108E-2</v>
      </c>
      <c r="O2990">
        <v>-4.1279999999999997E-2</v>
      </c>
      <c r="P2990">
        <v>1.9140000000000001E-2</v>
      </c>
      <c r="Q2990">
        <v>-3.1040000000000002E-2</v>
      </c>
    </row>
    <row r="2991" spans="8:17" x14ac:dyDescent="0.25">
      <c r="H2991">
        <v>4.9800000000000004</v>
      </c>
      <c r="I2991">
        <v>-4.0200000000000001E-3</v>
      </c>
      <c r="J2991">
        <v>-2.0820000000000002E-2</v>
      </c>
      <c r="K2991">
        <v>-1.779E-2</v>
      </c>
      <c r="L2991">
        <v>-2.3140000000000001E-2</v>
      </c>
      <c r="M2991">
        <v>2E-3</v>
      </c>
      <c r="N2991">
        <v>-3.0110000000000001E-2</v>
      </c>
      <c r="O2991">
        <v>-4.1610000000000001E-2</v>
      </c>
      <c r="P2991">
        <v>1.6410000000000001E-2</v>
      </c>
      <c r="Q2991">
        <v>-3.1130000000000001E-2</v>
      </c>
    </row>
    <row r="2992" spans="8:17" x14ac:dyDescent="0.25">
      <c r="H2992">
        <v>4.9816700000000003</v>
      </c>
      <c r="I2992">
        <v>-3.31E-3</v>
      </c>
      <c r="J2992">
        <v>-1.9519999999999999E-2</v>
      </c>
      <c r="K2992">
        <v>-1.7250000000000001E-2</v>
      </c>
      <c r="L2992">
        <v>-2.3199999999999998E-2</v>
      </c>
      <c r="M2992">
        <v>1.7600000000000001E-3</v>
      </c>
      <c r="N2992">
        <v>-2.8629999999999999E-2</v>
      </c>
      <c r="O2992">
        <v>-4.2750000000000003E-2</v>
      </c>
      <c r="P2992">
        <v>1.4120000000000001E-2</v>
      </c>
      <c r="Q2992">
        <v>-3.1119999999999998E-2</v>
      </c>
    </row>
    <row r="2993" spans="8:17" x14ac:dyDescent="0.25">
      <c r="H2993">
        <v>4.9833299999999996</v>
      </c>
      <c r="I2993">
        <v>-1.9E-3</v>
      </c>
      <c r="J2993">
        <v>-1.8190000000000001E-2</v>
      </c>
      <c r="K2993">
        <v>-1.702E-2</v>
      </c>
      <c r="L2993">
        <v>-2.445E-2</v>
      </c>
      <c r="M2993" s="1">
        <v>6.3699999999999998E-4</v>
      </c>
      <c r="N2993">
        <v>-2.734E-2</v>
      </c>
      <c r="O2993">
        <v>-4.4080000000000001E-2</v>
      </c>
      <c r="P2993">
        <v>1.291E-2</v>
      </c>
      <c r="Q2993">
        <v>-3.116E-2</v>
      </c>
    </row>
    <row r="2994" spans="8:17" x14ac:dyDescent="0.25">
      <c r="H2994">
        <v>4.9850000000000003</v>
      </c>
      <c r="I2994" s="1">
        <v>-5.5000000000000002E-5</v>
      </c>
      <c r="J2994">
        <v>-1.7129999999999999E-2</v>
      </c>
      <c r="K2994">
        <v>-1.6320000000000001E-2</v>
      </c>
      <c r="L2994">
        <v>-2.7109999999999999E-2</v>
      </c>
      <c r="M2994">
        <v>-1.2800000000000001E-3</v>
      </c>
      <c r="N2994">
        <v>-2.683E-2</v>
      </c>
      <c r="O2994">
        <v>-4.4990000000000002E-2</v>
      </c>
      <c r="P2994">
        <v>1.257E-2</v>
      </c>
      <c r="Q2994">
        <v>-3.1399999999999997E-2</v>
      </c>
    </row>
    <row r="2995" spans="8:17" x14ac:dyDescent="0.25">
      <c r="H2995">
        <v>4.9866700000000002</v>
      </c>
      <c r="I2995">
        <v>1.2700000000000001E-3</v>
      </c>
      <c r="J2995">
        <v>-1.66E-2</v>
      </c>
      <c r="K2995">
        <v>-1.491E-2</v>
      </c>
      <c r="L2995">
        <v>-3.065E-2</v>
      </c>
      <c r="M2995">
        <v>-3.5699999999999998E-3</v>
      </c>
      <c r="N2995">
        <v>-2.7369999999999998E-2</v>
      </c>
      <c r="O2995">
        <v>-4.5409999999999999E-2</v>
      </c>
      <c r="P2995">
        <v>1.26E-2</v>
      </c>
      <c r="Q2995">
        <v>-3.1919999999999997E-2</v>
      </c>
    </row>
    <row r="2996" spans="8:17" x14ac:dyDescent="0.25">
      <c r="H2996">
        <v>4.9883300000000004</v>
      </c>
      <c r="I2996">
        <v>1.2099999999999999E-3</v>
      </c>
      <c r="J2996">
        <v>-1.6580000000000001E-2</v>
      </c>
      <c r="K2996">
        <v>-1.337E-2</v>
      </c>
      <c r="L2996">
        <v>-3.4160000000000003E-2</v>
      </c>
      <c r="M2996">
        <v>-5.6899999999999997E-3</v>
      </c>
      <c r="N2996">
        <v>-2.903E-2</v>
      </c>
      <c r="O2996">
        <v>-4.5569999999999999E-2</v>
      </c>
      <c r="P2996">
        <v>1.282E-2</v>
      </c>
      <c r="Q2996">
        <v>-3.2390000000000002E-2</v>
      </c>
    </row>
    <row r="2997" spans="8:17" x14ac:dyDescent="0.25">
      <c r="H2997">
        <v>4.99</v>
      </c>
      <c r="I2997" s="1">
        <v>-2.8899999999999998E-4</v>
      </c>
      <c r="J2997">
        <v>-1.6809999999999999E-2</v>
      </c>
      <c r="K2997">
        <v>-1.231E-2</v>
      </c>
      <c r="L2997">
        <v>-3.687E-2</v>
      </c>
      <c r="M2997">
        <v>-7.0200000000000002E-3</v>
      </c>
      <c r="N2997">
        <v>-3.1320000000000001E-2</v>
      </c>
      <c r="O2997">
        <v>-4.5449999999999997E-2</v>
      </c>
      <c r="P2997">
        <v>1.359E-2</v>
      </c>
      <c r="Q2997">
        <v>-3.2219999999999999E-2</v>
      </c>
    </row>
    <row r="2998" spans="8:17" x14ac:dyDescent="0.25">
      <c r="H2998">
        <v>4.9916700000000001</v>
      </c>
      <c r="I2998">
        <v>-2.5200000000000001E-3</v>
      </c>
      <c r="J2998">
        <v>-1.6789999999999999E-2</v>
      </c>
      <c r="K2998">
        <v>-1.1679999999999999E-2</v>
      </c>
      <c r="L2998">
        <v>-3.8390000000000001E-2</v>
      </c>
      <c r="M2998">
        <v>-7.0400000000000003E-3</v>
      </c>
      <c r="N2998">
        <v>-3.322E-2</v>
      </c>
      <c r="O2998">
        <v>-4.4839999999999998E-2</v>
      </c>
      <c r="P2998">
        <v>1.5429999999999999E-2</v>
      </c>
      <c r="Q2998">
        <v>-3.1119999999999998E-2</v>
      </c>
    </row>
    <row r="2999" spans="8:17" x14ac:dyDescent="0.25">
      <c r="H2999">
        <v>4.9933300000000003</v>
      </c>
      <c r="I2999">
        <v>-4.62E-3</v>
      </c>
      <c r="J2999">
        <v>-1.5970000000000002E-2</v>
      </c>
      <c r="K2999">
        <v>-1.125E-2</v>
      </c>
      <c r="L2999">
        <v>-3.8719999999999997E-2</v>
      </c>
      <c r="M2999">
        <v>-5.9300000000000004E-3</v>
      </c>
      <c r="N2999">
        <v>-3.397E-2</v>
      </c>
      <c r="O2999">
        <v>-4.3819999999999998E-2</v>
      </c>
      <c r="P2999">
        <v>1.8450000000000001E-2</v>
      </c>
      <c r="Q2999">
        <v>-2.954E-2</v>
      </c>
    </row>
    <row r="3000" spans="8:17" x14ac:dyDescent="0.25">
      <c r="H3000">
        <v>4.9950000000000001</v>
      </c>
      <c r="I3000">
        <v>-6.0400000000000002E-3</v>
      </c>
      <c r="J3000">
        <v>-1.423E-2</v>
      </c>
      <c r="K3000">
        <v>-1.111E-2</v>
      </c>
      <c r="L3000">
        <v>-3.8120000000000001E-2</v>
      </c>
      <c r="M3000">
        <v>-4.6499999999999996E-3</v>
      </c>
      <c r="N3000">
        <v>-3.3730000000000003E-2</v>
      </c>
      <c r="O3000">
        <v>-4.301E-2</v>
      </c>
      <c r="P3000">
        <v>2.196E-2</v>
      </c>
      <c r="Q3000">
        <v>-2.8309999999999998E-2</v>
      </c>
    </row>
    <row r="3001" spans="8:17" x14ac:dyDescent="0.25">
      <c r="H3001">
        <v>4.9966699999999999</v>
      </c>
      <c r="I3001">
        <v>-6.5799999999999999E-3</v>
      </c>
      <c r="J3001">
        <v>-1.2120000000000001E-2</v>
      </c>
      <c r="K3001">
        <v>-1.146E-2</v>
      </c>
      <c r="L3001">
        <v>-3.7089999999999998E-2</v>
      </c>
      <c r="M3001">
        <v>-4.3200000000000001E-3</v>
      </c>
      <c r="N3001">
        <v>-3.2960000000000003E-2</v>
      </c>
      <c r="O3001">
        <v>-4.2950000000000002E-2</v>
      </c>
      <c r="P3001">
        <v>2.494E-2</v>
      </c>
      <c r="Q3001">
        <v>-2.7830000000000001E-2</v>
      </c>
    </row>
    <row r="3002" spans="8:17" x14ac:dyDescent="0.25">
      <c r="H3002">
        <v>4.9983300000000002</v>
      </c>
      <c r="I3002">
        <v>-6.43E-3</v>
      </c>
      <c r="J3002">
        <v>-1.055E-2</v>
      </c>
      <c r="K3002">
        <v>-1.2460000000000001E-2</v>
      </c>
      <c r="L3002">
        <v>-3.6409999999999998E-2</v>
      </c>
      <c r="M3002">
        <v>-5.4299999999999999E-3</v>
      </c>
      <c r="N3002">
        <v>-3.1859999999999999E-2</v>
      </c>
      <c r="O3002">
        <v>-4.3569999999999998E-2</v>
      </c>
      <c r="P3002">
        <v>2.649E-2</v>
      </c>
      <c r="Q3002">
        <v>-2.7740000000000001E-2</v>
      </c>
    </row>
    <row r="3003" spans="8:17" x14ac:dyDescent="0.25">
      <c r="H3003">
        <v>5</v>
      </c>
      <c r="I3003">
        <v>-5.94E-3</v>
      </c>
      <c r="J3003">
        <v>-1.009E-2</v>
      </c>
      <c r="K3003">
        <v>-1.406E-2</v>
      </c>
      <c r="L3003">
        <v>-3.6799999999999999E-2</v>
      </c>
      <c r="M3003">
        <v>-7.6600000000000001E-3</v>
      </c>
      <c r="N3003">
        <v>-3.057E-2</v>
      </c>
      <c r="O3003">
        <v>-4.4260000000000001E-2</v>
      </c>
      <c r="P3003">
        <v>2.613E-2</v>
      </c>
      <c r="Q3003">
        <v>-2.7570000000000001E-2</v>
      </c>
    </row>
    <row r="3004" spans="8:17" x14ac:dyDescent="0.25">
      <c r="H3004">
        <v>5.0016699999999998</v>
      </c>
      <c r="I3004">
        <v>-5.3800000000000002E-3</v>
      </c>
      <c r="J3004">
        <v>-1.074E-2</v>
      </c>
      <c r="K3004">
        <v>-1.5939999999999999E-2</v>
      </c>
      <c r="L3004">
        <v>-3.814E-2</v>
      </c>
      <c r="M3004">
        <v>-1.004E-2</v>
      </c>
      <c r="N3004">
        <v>-2.9270000000000001E-2</v>
      </c>
      <c r="O3004">
        <v>-4.4389999999999999E-2</v>
      </c>
      <c r="P3004">
        <v>2.4150000000000001E-2</v>
      </c>
      <c r="Q3004">
        <v>-2.7289999999999998E-2</v>
      </c>
    </row>
    <row r="3005" spans="8:17" x14ac:dyDescent="0.25">
      <c r="H3005">
        <v>5.0033300000000001</v>
      </c>
      <c r="I3005">
        <v>-4.8900000000000002E-3</v>
      </c>
      <c r="J3005">
        <v>-1.223E-2</v>
      </c>
      <c r="K3005">
        <v>-1.745E-2</v>
      </c>
      <c r="L3005">
        <v>-3.9449999999999999E-2</v>
      </c>
      <c r="M3005">
        <v>-1.146E-2</v>
      </c>
      <c r="N3005">
        <v>-2.8070000000000001E-2</v>
      </c>
      <c r="O3005">
        <v>-4.3560000000000001E-2</v>
      </c>
      <c r="P3005">
        <v>2.1520000000000001E-2</v>
      </c>
      <c r="Q3005">
        <v>-2.7140000000000001E-2</v>
      </c>
    </row>
    <row r="3006" spans="8:17" x14ac:dyDescent="0.25">
      <c r="H3006">
        <v>5.0049999999999999</v>
      </c>
      <c r="I3006">
        <v>-4.6100000000000004E-3</v>
      </c>
      <c r="J3006">
        <v>-1.4319999999999999E-2</v>
      </c>
      <c r="K3006">
        <v>-1.8010000000000002E-2</v>
      </c>
      <c r="L3006">
        <v>-3.9890000000000002E-2</v>
      </c>
      <c r="M3006">
        <v>-1.1180000000000001E-2</v>
      </c>
      <c r="N3006">
        <v>-2.691E-2</v>
      </c>
      <c r="O3006">
        <v>-4.1779999999999998E-2</v>
      </c>
      <c r="P3006">
        <v>1.9060000000000001E-2</v>
      </c>
      <c r="Q3006">
        <v>-2.7029999999999998E-2</v>
      </c>
    </row>
    <row r="3007" spans="8:17" x14ac:dyDescent="0.25">
      <c r="H3007">
        <v>5.0066699999999997</v>
      </c>
      <c r="I3007">
        <v>-4.5599999999999998E-3</v>
      </c>
      <c r="J3007">
        <v>-1.6580000000000001E-2</v>
      </c>
      <c r="K3007">
        <v>-1.7520000000000001E-2</v>
      </c>
      <c r="L3007">
        <v>-3.9530000000000003E-2</v>
      </c>
      <c r="M3007">
        <v>-9.2399999999999999E-3</v>
      </c>
      <c r="N3007">
        <v>-2.5700000000000001E-2</v>
      </c>
      <c r="O3007">
        <v>-3.9460000000000002E-2</v>
      </c>
      <c r="P3007">
        <v>1.6930000000000001E-2</v>
      </c>
      <c r="Q3007">
        <v>-2.664E-2</v>
      </c>
    </row>
    <row r="3008" spans="8:17" x14ac:dyDescent="0.25">
      <c r="H3008">
        <v>5.0083299999999999</v>
      </c>
      <c r="I3008">
        <v>-4.5399999999999998E-3</v>
      </c>
      <c r="J3008">
        <v>-1.8069999999999999E-2</v>
      </c>
      <c r="K3008">
        <v>-1.6289999999999999E-2</v>
      </c>
      <c r="L3008">
        <v>-3.8830000000000003E-2</v>
      </c>
      <c r="M3008">
        <v>-6.3200000000000001E-3</v>
      </c>
      <c r="N3008">
        <v>-2.4389999999999998E-2</v>
      </c>
      <c r="O3008">
        <v>-3.746E-2</v>
      </c>
      <c r="P3008">
        <v>1.502E-2</v>
      </c>
      <c r="Q3008">
        <v>-2.5870000000000001E-2</v>
      </c>
    </row>
    <row r="3009" spans="8:17" x14ac:dyDescent="0.25">
      <c r="H3009">
        <v>5.01</v>
      </c>
      <c r="I3009">
        <v>-4.45E-3</v>
      </c>
      <c r="J3009">
        <v>-1.7979999999999999E-2</v>
      </c>
      <c r="K3009">
        <v>-1.473E-2</v>
      </c>
      <c r="L3009">
        <v>-3.8170000000000003E-2</v>
      </c>
      <c r="M3009">
        <v>-3.3E-3</v>
      </c>
      <c r="N3009">
        <v>-2.315E-2</v>
      </c>
      <c r="O3009">
        <v>-3.6630000000000003E-2</v>
      </c>
      <c r="P3009">
        <v>1.358E-2</v>
      </c>
      <c r="Q3009">
        <v>-2.4899999999999999E-2</v>
      </c>
    </row>
    <row r="3010" spans="8:17" x14ac:dyDescent="0.25">
      <c r="H3010">
        <v>5.0116699999999996</v>
      </c>
      <c r="I3010">
        <v>-4.3400000000000001E-3</v>
      </c>
      <c r="J3010">
        <v>-1.644E-2</v>
      </c>
      <c r="K3010">
        <v>-1.329E-2</v>
      </c>
      <c r="L3010">
        <v>-3.7659999999999999E-2</v>
      </c>
      <c r="M3010" s="1">
        <v>-6.96E-4</v>
      </c>
      <c r="N3010">
        <v>-2.2329999999999999E-2</v>
      </c>
      <c r="O3010">
        <v>-3.6999999999999998E-2</v>
      </c>
      <c r="P3010">
        <v>1.3010000000000001E-2</v>
      </c>
      <c r="Q3010">
        <v>-2.4070000000000001E-2</v>
      </c>
    </row>
    <row r="3011" spans="8:17" x14ac:dyDescent="0.25">
      <c r="H3011">
        <v>5.0133299999999998</v>
      </c>
      <c r="I3011">
        <v>-4.1099999999999999E-3</v>
      </c>
      <c r="J3011">
        <v>-1.4149999999999999E-2</v>
      </c>
      <c r="K3011">
        <v>-1.2279999999999999E-2</v>
      </c>
      <c r="L3011">
        <v>-3.7100000000000001E-2</v>
      </c>
      <c r="M3011">
        <v>1.42E-3</v>
      </c>
      <c r="N3011">
        <v>-2.2370000000000001E-2</v>
      </c>
      <c r="O3011">
        <v>-3.78E-2</v>
      </c>
      <c r="P3011">
        <v>1.329E-2</v>
      </c>
      <c r="Q3011">
        <v>-2.3570000000000001E-2</v>
      </c>
    </row>
    <row r="3012" spans="8:17" x14ac:dyDescent="0.25">
      <c r="H3012">
        <v>5.0149999999999997</v>
      </c>
      <c r="I3012">
        <v>-3.5599999999999998E-3</v>
      </c>
      <c r="J3012">
        <v>-1.1860000000000001E-2</v>
      </c>
      <c r="K3012">
        <v>-1.1690000000000001E-2</v>
      </c>
      <c r="L3012">
        <v>-3.6249999999999998E-2</v>
      </c>
      <c r="M3012">
        <v>3.0200000000000001E-3</v>
      </c>
      <c r="N3012">
        <v>-2.3519999999999999E-2</v>
      </c>
      <c r="O3012">
        <v>-3.8350000000000002E-2</v>
      </c>
      <c r="P3012">
        <v>1.38E-2</v>
      </c>
      <c r="Q3012">
        <v>-2.342E-2</v>
      </c>
    </row>
    <row r="3013" spans="8:17" x14ac:dyDescent="0.25">
      <c r="H3013">
        <v>5.0166700000000004</v>
      </c>
      <c r="I3013">
        <v>-2.7799999999999999E-3</v>
      </c>
      <c r="J3013">
        <v>-1.022E-2</v>
      </c>
      <c r="K3013">
        <v>-1.14E-2</v>
      </c>
      <c r="L3013">
        <v>-3.5049999999999998E-2</v>
      </c>
      <c r="M3013">
        <v>4.0299999999999997E-3</v>
      </c>
      <c r="N3013">
        <v>-2.5510000000000001E-2</v>
      </c>
      <c r="O3013">
        <v>-3.866E-2</v>
      </c>
      <c r="P3013">
        <v>1.366E-2</v>
      </c>
      <c r="Q3013">
        <v>-2.3689999999999999E-2</v>
      </c>
    </row>
    <row r="3014" spans="8:17" x14ac:dyDescent="0.25">
      <c r="H3014">
        <v>5.0183299999999997</v>
      </c>
      <c r="I3014">
        <v>-2.0500000000000002E-3</v>
      </c>
      <c r="J3014">
        <v>-9.7300000000000008E-3</v>
      </c>
      <c r="K3014">
        <v>-1.1429999999999999E-2</v>
      </c>
      <c r="L3014">
        <v>-3.3680000000000002E-2</v>
      </c>
      <c r="M3014">
        <v>4.5700000000000003E-3</v>
      </c>
      <c r="N3014">
        <v>-2.768E-2</v>
      </c>
      <c r="O3014">
        <v>-3.925E-2</v>
      </c>
      <c r="P3014">
        <v>1.2659999999999999E-2</v>
      </c>
      <c r="Q3014">
        <v>-2.4279999999999999E-2</v>
      </c>
    </row>
    <row r="3015" spans="8:17" x14ac:dyDescent="0.25">
      <c r="H3015">
        <v>5.0199999999999996</v>
      </c>
      <c r="I3015">
        <v>-1.5100000000000001E-3</v>
      </c>
      <c r="J3015">
        <v>-1.0449999999999999E-2</v>
      </c>
      <c r="K3015">
        <v>-1.187E-2</v>
      </c>
      <c r="L3015">
        <v>-3.2579999999999998E-2</v>
      </c>
      <c r="M3015">
        <v>4.8199999999999996E-3</v>
      </c>
      <c r="N3015">
        <v>-2.963E-2</v>
      </c>
      <c r="O3015">
        <v>-4.0579999999999998E-2</v>
      </c>
      <c r="P3015">
        <v>1.15E-2</v>
      </c>
      <c r="Q3015">
        <v>-2.4830000000000001E-2</v>
      </c>
    </row>
    <row r="3016" spans="8:17" x14ac:dyDescent="0.25">
      <c r="H3016">
        <v>5.0216700000000003</v>
      </c>
      <c r="I3016">
        <v>-1.1100000000000001E-3</v>
      </c>
      <c r="J3016">
        <v>-1.196E-2</v>
      </c>
      <c r="K3016">
        <v>-1.281E-2</v>
      </c>
      <c r="L3016">
        <v>-3.2190000000000003E-2</v>
      </c>
      <c r="M3016">
        <v>4.6499999999999996E-3</v>
      </c>
      <c r="N3016">
        <v>-3.1570000000000001E-2</v>
      </c>
      <c r="O3016">
        <v>-4.2770000000000002E-2</v>
      </c>
      <c r="P3016">
        <v>1.089E-2</v>
      </c>
      <c r="Q3016">
        <v>-2.5260000000000001E-2</v>
      </c>
    </row>
    <row r="3017" spans="8:17" x14ac:dyDescent="0.25">
      <c r="H3017">
        <v>5.0233299999999996</v>
      </c>
      <c r="I3017" s="1">
        <v>-6.8499999999999995E-4</v>
      </c>
      <c r="J3017">
        <v>-1.3899999999999999E-2</v>
      </c>
      <c r="K3017">
        <v>-1.421E-2</v>
      </c>
      <c r="L3017">
        <v>-3.2579999999999998E-2</v>
      </c>
      <c r="M3017">
        <v>3.65E-3</v>
      </c>
      <c r="N3017">
        <v>-3.3689999999999998E-2</v>
      </c>
      <c r="O3017">
        <v>-4.5499999999999999E-2</v>
      </c>
      <c r="P3017">
        <v>1.072E-2</v>
      </c>
      <c r="Q3017">
        <v>-2.5930000000000002E-2</v>
      </c>
    </row>
    <row r="3018" spans="8:17" x14ac:dyDescent="0.25">
      <c r="H3018">
        <v>5.0250000000000004</v>
      </c>
      <c r="I3018" s="1">
        <v>1.3899999999999999E-4</v>
      </c>
      <c r="J3018">
        <v>-1.6080000000000001E-2</v>
      </c>
      <c r="K3018">
        <v>-1.593E-2</v>
      </c>
      <c r="L3018">
        <v>-3.3450000000000001E-2</v>
      </c>
      <c r="M3018">
        <v>1.72E-3</v>
      </c>
      <c r="N3018">
        <v>-3.5729999999999998E-2</v>
      </c>
      <c r="O3018">
        <v>-4.8129999999999999E-2</v>
      </c>
      <c r="P3018">
        <v>1.0489999999999999E-2</v>
      </c>
      <c r="Q3018">
        <v>-2.69E-2</v>
      </c>
    </row>
    <row r="3019" spans="8:17" x14ac:dyDescent="0.25">
      <c r="H3019">
        <v>5.0266700000000002</v>
      </c>
      <c r="I3019">
        <v>1.65E-3</v>
      </c>
      <c r="J3019">
        <v>-1.8290000000000001E-2</v>
      </c>
      <c r="K3019">
        <v>-1.787E-2</v>
      </c>
      <c r="L3019">
        <v>-3.431E-2</v>
      </c>
      <c r="M3019" s="1">
        <v>-5.8200000000000005E-4</v>
      </c>
      <c r="N3019">
        <v>-3.7229999999999999E-2</v>
      </c>
      <c r="O3019">
        <v>-4.9849999999999998E-2</v>
      </c>
      <c r="P3019">
        <v>9.9299999999999996E-3</v>
      </c>
      <c r="Q3019">
        <v>-2.776E-2</v>
      </c>
    </row>
    <row r="3020" spans="8:17" x14ac:dyDescent="0.25">
      <c r="H3020">
        <v>5.0283300000000004</v>
      </c>
      <c r="I3020">
        <v>3.62E-3</v>
      </c>
      <c r="J3020">
        <v>-2.0060000000000001E-2</v>
      </c>
      <c r="K3020">
        <v>-1.9730000000000001E-2</v>
      </c>
      <c r="L3020">
        <v>-3.4529999999999998E-2</v>
      </c>
      <c r="M3020">
        <v>-2.5500000000000002E-3</v>
      </c>
      <c r="N3020">
        <v>-3.7929999999999998E-2</v>
      </c>
      <c r="O3020">
        <v>-5.0040000000000001E-2</v>
      </c>
      <c r="P3020">
        <v>9.1299999999999992E-3</v>
      </c>
      <c r="Q3020">
        <v>-2.81E-2</v>
      </c>
    </row>
    <row r="3021" spans="8:17" x14ac:dyDescent="0.25">
      <c r="H3021">
        <v>5.03</v>
      </c>
      <c r="I3021">
        <v>5.2300000000000003E-3</v>
      </c>
      <c r="J3021">
        <v>-2.0830000000000001E-2</v>
      </c>
      <c r="K3021">
        <v>-2.102E-2</v>
      </c>
      <c r="L3021">
        <v>-3.3820000000000003E-2</v>
      </c>
      <c r="M3021">
        <v>-3.9199999999999999E-3</v>
      </c>
      <c r="N3021">
        <v>-3.8080000000000003E-2</v>
      </c>
      <c r="O3021">
        <v>-4.8899999999999999E-2</v>
      </c>
      <c r="P3021">
        <v>8.1300000000000001E-3</v>
      </c>
      <c r="Q3021">
        <v>-2.7709999999999999E-2</v>
      </c>
    </row>
    <row r="3022" spans="8:17" x14ac:dyDescent="0.25">
      <c r="H3022">
        <v>5.0316700000000001</v>
      </c>
      <c r="I3022">
        <v>5.5500000000000002E-3</v>
      </c>
      <c r="J3022">
        <v>-2.035E-2</v>
      </c>
      <c r="K3022">
        <v>-2.138E-2</v>
      </c>
      <c r="L3022">
        <v>-3.2590000000000001E-2</v>
      </c>
      <c r="M3022">
        <v>-4.8199999999999996E-3</v>
      </c>
      <c r="N3022">
        <v>-3.8129999999999997E-2</v>
      </c>
      <c r="O3022">
        <v>-4.7320000000000001E-2</v>
      </c>
      <c r="P3022">
        <v>6.8300000000000001E-3</v>
      </c>
      <c r="Q3022">
        <v>-2.673E-2</v>
      </c>
    </row>
    <row r="3023" spans="8:17" x14ac:dyDescent="0.25">
      <c r="H3023">
        <v>5.0333300000000003</v>
      </c>
      <c r="I3023">
        <v>4.47E-3</v>
      </c>
      <c r="J3023">
        <v>-1.882E-2</v>
      </c>
      <c r="K3023">
        <v>-2.0830000000000001E-2</v>
      </c>
      <c r="L3023">
        <v>-3.141E-2</v>
      </c>
      <c r="M3023">
        <v>-5.5300000000000002E-3</v>
      </c>
      <c r="N3023">
        <v>-3.8420000000000003E-2</v>
      </c>
      <c r="O3023">
        <v>-4.6179999999999999E-2</v>
      </c>
      <c r="P3023">
        <v>5.3099999999999996E-3</v>
      </c>
      <c r="Q3023">
        <v>-2.562E-2</v>
      </c>
    </row>
    <row r="3024" spans="8:17" x14ac:dyDescent="0.25">
      <c r="H3024">
        <v>5.0350000000000001</v>
      </c>
      <c r="I3024">
        <v>3.0599999999999998E-3</v>
      </c>
      <c r="J3024">
        <v>-1.669E-2</v>
      </c>
      <c r="K3024">
        <v>-1.9800000000000002E-2</v>
      </c>
      <c r="L3024">
        <v>-3.0589999999999999E-2</v>
      </c>
      <c r="M3024">
        <v>-6.1900000000000002E-3</v>
      </c>
      <c r="N3024">
        <v>-3.8940000000000002E-2</v>
      </c>
      <c r="O3024">
        <v>-4.5870000000000001E-2</v>
      </c>
      <c r="P3024">
        <v>3.8700000000000002E-3</v>
      </c>
      <c r="Q3024">
        <v>-2.4889999999999999E-2</v>
      </c>
    </row>
    <row r="3025" spans="8:17" x14ac:dyDescent="0.25">
      <c r="H3025">
        <v>5.03667</v>
      </c>
      <c r="I3025">
        <v>2.6700000000000001E-3</v>
      </c>
      <c r="J3025">
        <v>-1.4460000000000001E-2</v>
      </c>
      <c r="K3025">
        <v>-1.9009999999999999E-2</v>
      </c>
      <c r="L3025">
        <v>-2.997E-2</v>
      </c>
      <c r="M3025">
        <v>-6.5599999999999999E-3</v>
      </c>
      <c r="N3025">
        <v>-3.9440000000000003E-2</v>
      </c>
      <c r="O3025">
        <v>-4.6129999999999997E-2</v>
      </c>
      <c r="P3025">
        <v>2.9499999999999999E-3</v>
      </c>
      <c r="Q3025">
        <v>-2.4539999999999999E-2</v>
      </c>
    </row>
    <row r="3026" spans="8:17" x14ac:dyDescent="0.25">
      <c r="H3026">
        <v>5.0383300000000002</v>
      </c>
      <c r="I3026">
        <v>3.5300000000000002E-3</v>
      </c>
      <c r="J3026">
        <v>-1.2760000000000001E-2</v>
      </c>
      <c r="K3026">
        <v>-1.8960000000000001E-2</v>
      </c>
      <c r="L3026">
        <v>-2.8910000000000002E-2</v>
      </c>
      <c r="M3026">
        <v>-6.1900000000000002E-3</v>
      </c>
      <c r="N3026">
        <v>-3.9690000000000003E-2</v>
      </c>
      <c r="O3026">
        <v>-4.6449999999999998E-2</v>
      </c>
      <c r="P3026">
        <v>3.14E-3</v>
      </c>
      <c r="Q3026">
        <v>-2.402E-2</v>
      </c>
    </row>
    <row r="3027" spans="8:17" x14ac:dyDescent="0.25">
      <c r="H3027">
        <v>5.04</v>
      </c>
      <c r="I3027">
        <v>4.5900000000000003E-3</v>
      </c>
      <c r="J3027">
        <v>-1.214E-2</v>
      </c>
      <c r="K3027">
        <v>-1.9560000000000001E-2</v>
      </c>
      <c r="L3027">
        <v>-2.708E-2</v>
      </c>
      <c r="M3027">
        <v>-5.0000000000000001E-3</v>
      </c>
      <c r="N3027">
        <v>-3.9800000000000002E-2</v>
      </c>
      <c r="O3027">
        <v>-4.666E-2</v>
      </c>
      <c r="P3027">
        <v>4.7000000000000002E-3</v>
      </c>
      <c r="Q3027">
        <v>-2.2749999999999999E-2</v>
      </c>
    </row>
    <row r="3028" spans="8:17" x14ac:dyDescent="0.25">
      <c r="H3028">
        <v>5.0416699999999999</v>
      </c>
      <c r="I3028">
        <v>4.7600000000000003E-3</v>
      </c>
      <c r="J3028">
        <v>-1.248E-2</v>
      </c>
      <c r="K3028">
        <v>-2.0480000000000002E-2</v>
      </c>
      <c r="L3028">
        <v>-2.5190000000000001E-2</v>
      </c>
      <c r="M3028">
        <v>-3.4099999999999998E-3</v>
      </c>
      <c r="N3028">
        <v>-3.9980000000000002E-2</v>
      </c>
      <c r="O3028">
        <v>-4.6929999999999999E-2</v>
      </c>
      <c r="P3028">
        <v>7.0400000000000003E-3</v>
      </c>
      <c r="Q3028">
        <v>-2.0740000000000001E-2</v>
      </c>
    </row>
    <row r="3029" spans="8:17" x14ac:dyDescent="0.25">
      <c r="H3029">
        <v>5.0433300000000001</v>
      </c>
      <c r="I3029">
        <v>3.8700000000000002E-3</v>
      </c>
      <c r="J3029">
        <v>-1.311E-2</v>
      </c>
      <c r="K3029">
        <v>-2.1700000000000001E-2</v>
      </c>
      <c r="L3029">
        <v>-2.419E-2</v>
      </c>
      <c r="M3029">
        <v>-1.74E-3</v>
      </c>
      <c r="N3029">
        <v>-3.9960000000000002E-2</v>
      </c>
      <c r="O3029">
        <v>-4.7230000000000001E-2</v>
      </c>
      <c r="P3029">
        <v>8.9099999999999995E-3</v>
      </c>
      <c r="Q3029">
        <v>-1.8610000000000002E-2</v>
      </c>
    </row>
    <row r="3030" spans="8:17" x14ac:dyDescent="0.25">
      <c r="H3030">
        <v>5.0449999999999999</v>
      </c>
      <c r="I3030">
        <v>2.5999999999999999E-3</v>
      </c>
      <c r="J3030">
        <v>-1.349E-2</v>
      </c>
      <c r="K3030">
        <v>-2.3380000000000001E-2</v>
      </c>
      <c r="L3030">
        <v>-2.4109999999999999E-2</v>
      </c>
      <c r="M3030" s="1">
        <v>-2.41E-4</v>
      </c>
      <c r="N3030">
        <v>-3.909E-2</v>
      </c>
      <c r="O3030">
        <v>-4.7559999999999998E-2</v>
      </c>
      <c r="P3030">
        <v>9.4900000000000002E-3</v>
      </c>
      <c r="Q3030">
        <v>-1.711E-2</v>
      </c>
    </row>
    <row r="3031" spans="8:17" x14ac:dyDescent="0.25">
      <c r="H3031">
        <v>5.0466699999999998</v>
      </c>
      <c r="I3031">
        <v>1.7899999999999999E-3</v>
      </c>
      <c r="J3031">
        <v>-1.3679999999999999E-2</v>
      </c>
      <c r="K3031">
        <v>-2.5569999999999999E-2</v>
      </c>
      <c r="L3031">
        <v>-2.4389999999999998E-2</v>
      </c>
      <c r="M3031" s="1">
        <v>5.0799999999999999E-4</v>
      </c>
      <c r="N3031">
        <v>-3.7060000000000003E-2</v>
      </c>
      <c r="O3031">
        <v>-4.8070000000000002E-2</v>
      </c>
      <c r="P3031">
        <v>8.9700000000000005E-3</v>
      </c>
      <c r="Q3031">
        <v>-1.6539999999999999E-2</v>
      </c>
    </row>
    <row r="3032" spans="8:17" x14ac:dyDescent="0.25">
      <c r="H3032">
        <v>5.04833</v>
      </c>
      <c r="I3032">
        <v>1.65E-3</v>
      </c>
      <c r="J3032">
        <v>-1.41E-2</v>
      </c>
      <c r="K3032">
        <v>-2.8209999999999999E-2</v>
      </c>
      <c r="L3032">
        <v>-2.4819999999999998E-2</v>
      </c>
      <c r="M3032" s="1">
        <v>2.5999999999999998E-5</v>
      </c>
      <c r="N3032">
        <v>-3.4320000000000003E-2</v>
      </c>
      <c r="O3032">
        <v>-4.8579999999999998E-2</v>
      </c>
      <c r="P3032">
        <v>8.3499999999999998E-3</v>
      </c>
      <c r="Q3032">
        <v>-1.6820000000000002E-2</v>
      </c>
    </row>
    <row r="3033" spans="8:17" x14ac:dyDescent="0.25">
      <c r="H3033">
        <v>5.05</v>
      </c>
      <c r="I3033">
        <v>1.7799999999999999E-3</v>
      </c>
      <c r="J3033">
        <v>-1.506E-2</v>
      </c>
      <c r="K3033">
        <v>-3.082E-2</v>
      </c>
      <c r="L3033">
        <v>-2.5499999999999998E-2</v>
      </c>
      <c r="M3033">
        <v>-1.4499999999999999E-3</v>
      </c>
      <c r="N3033">
        <v>-3.1859999999999999E-2</v>
      </c>
      <c r="O3033">
        <v>-4.8090000000000001E-2</v>
      </c>
      <c r="P3033">
        <v>8.6800000000000002E-3</v>
      </c>
      <c r="Q3033">
        <v>-1.772E-2</v>
      </c>
    </row>
    <row r="3034" spans="8:17" x14ac:dyDescent="0.25">
      <c r="H3034">
        <v>5.0516699999999997</v>
      </c>
      <c r="I3034">
        <v>1.82E-3</v>
      </c>
      <c r="J3034">
        <v>-1.6490000000000001E-2</v>
      </c>
      <c r="K3034">
        <v>-3.2550000000000003E-2</v>
      </c>
      <c r="L3034">
        <v>-2.64E-2</v>
      </c>
      <c r="M3034">
        <v>-3.1700000000000001E-3</v>
      </c>
      <c r="N3034">
        <v>-3.0079999999999999E-2</v>
      </c>
      <c r="O3034">
        <v>-4.564E-2</v>
      </c>
      <c r="P3034">
        <v>1.042E-2</v>
      </c>
      <c r="Q3034">
        <v>-1.8859999999999998E-2</v>
      </c>
    </row>
    <row r="3035" spans="8:17" x14ac:dyDescent="0.25">
      <c r="H3035">
        <v>5.0533299999999999</v>
      </c>
      <c r="I3035">
        <v>1.6199999999999999E-3</v>
      </c>
      <c r="J3035">
        <v>-1.8089999999999998E-2</v>
      </c>
      <c r="K3035">
        <v>-3.2829999999999998E-2</v>
      </c>
      <c r="L3035">
        <v>-2.7619999999999999E-2</v>
      </c>
      <c r="M3035">
        <v>-4.4400000000000004E-3</v>
      </c>
      <c r="N3035">
        <v>-2.7560000000000001E-2</v>
      </c>
      <c r="O3035">
        <v>-4.1369999999999997E-2</v>
      </c>
      <c r="P3035">
        <v>1.3180000000000001E-2</v>
      </c>
      <c r="Q3035">
        <v>-1.9820000000000001E-2</v>
      </c>
    </row>
    <row r="3036" spans="8:17" x14ac:dyDescent="0.25">
      <c r="H3036">
        <v>5.0549999999999997</v>
      </c>
      <c r="I3036">
        <v>1.0499999999999999E-3</v>
      </c>
      <c r="J3036">
        <v>-1.95E-2</v>
      </c>
      <c r="K3036">
        <v>-3.1850000000000003E-2</v>
      </c>
      <c r="L3036">
        <v>-2.9389999999999999E-2</v>
      </c>
      <c r="M3036">
        <v>-4.9300000000000004E-3</v>
      </c>
      <c r="N3036">
        <v>-2.1739999999999999E-2</v>
      </c>
      <c r="O3036">
        <v>-3.6659999999999998E-2</v>
      </c>
      <c r="P3036">
        <v>1.6039999999999999E-2</v>
      </c>
      <c r="Q3036">
        <v>-2.043E-2</v>
      </c>
    </row>
    <row r="3037" spans="8:17" x14ac:dyDescent="0.25">
      <c r="H3037">
        <v>5.0566700000000004</v>
      </c>
      <c r="I3037" s="1">
        <v>1.22E-4</v>
      </c>
      <c r="J3037">
        <v>-2.026E-2</v>
      </c>
      <c r="K3037">
        <v>-3.0380000000000001E-2</v>
      </c>
      <c r="L3037">
        <v>-3.1629999999999998E-2</v>
      </c>
      <c r="M3037">
        <v>-4.6899999999999997E-3</v>
      </c>
      <c r="N3037">
        <v>-1.162E-2</v>
      </c>
      <c r="O3037">
        <v>-3.3259999999999998E-2</v>
      </c>
      <c r="P3037">
        <v>1.8079999999999999E-2</v>
      </c>
      <c r="Q3037">
        <v>-2.0729999999999998E-2</v>
      </c>
    </row>
    <row r="3038" spans="8:17" x14ac:dyDescent="0.25">
      <c r="H3038">
        <v>5.0583299999999998</v>
      </c>
      <c r="I3038">
        <v>-1.01E-3</v>
      </c>
      <c r="J3038">
        <v>-1.9789999999999999E-2</v>
      </c>
      <c r="K3038">
        <v>-2.9229999999999999E-2</v>
      </c>
      <c r="L3038">
        <v>-3.3709999999999997E-2</v>
      </c>
      <c r="M3038">
        <v>-4.1000000000000003E-3</v>
      </c>
      <c r="N3038" s="1">
        <v>-3.6000000000000001E-5</v>
      </c>
      <c r="O3038">
        <v>-3.2169999999999997E-2</v>
      </c>
      <c r="P3038">
        <v>1.9040000000000001E-2</v>
      </c>
      <c r="Q3038">
        <v>-2.0670000000000001E-2</v>
      </c>
    </row>
    <row r="3039" spans="8:17" x14ac:dyDescent="0.25">
      <c r="H3039">
        <v>5.0599999999999996</v>
      </c>
      <c r="I3039">
        <v>-2.2899999999999999E-3</v>
      </c>
      <c r="J3039">
        <v>-1.7940000000000001E-2</v>
      </c>
      <c r="K3039">
        <v>-2.887E-2</v>
      </c>
      <c r="L3039">
        <v>-3.4779999999999998E-2</v>
      </c>
      <c r="M3039">
        <v>-3.6900000000000001E-3</v>
      </c>
      <c r="N3039">
        <v>7.92E-3</v>
      </c>
      <c r="O3039">
        <v>-3.2870000000000003E-2</v>
      </c>
      <c r="P3039">
        <v>1.9310000000000001E-2</v>
      </c>
      <c r="Q3039">
        <v>-2.0230000000000001E-2</v>
      </c>
    </row>
    <row r="3040" spans="8:17" x14ac:dyDescent="0.25">
      <c r="H3040">
        <v>5.0616700000000003</v>
      </c>
      <c r="I3040">
        <v>-3.65E-3</v>
      </c>
      <c r="J3040">
        <v>-1.529E-2</v>
      </c>
      <c r="K3040">
        <v>-2.9350000000000001E-2</v>
      </c>
      <c r="L3040">
        <v>-3.4380000000000001E-2</v>
      </c>
      <c r="M3040">
        <v>-3.8E-3</v>
      </c>
      <c r="N3040">
        <v>8.8000000000000005E-3</v>
      </c>
      <c r="O3040">
        <v>-3.3939999999999998E-2</v>
      </c>
      <c r="P3040">
        <v>1.9449999999999999E-2</v>
      </c>
      <c r="Q3040">
        <v>-1.9650000000000001E-2</v>
      </c>
    </row>
    <row r="3041" spans="8:17" x14ac:dyDescent="0.25">
      <c r="H3041">
        <v>5.0633299999999997</v>
      </c>
      <c r="I3041">
        <v>-4.7499999999999999E-3</v>
      </c>
      <c r="J3041">
        <v>-1.2579999999999999E-2</v>
      </c>
      <c r="K3041">
        <v>-3.0360000000000002E-2</v>
      </c>
      <c r="L3041">
        <v>-3.279E-2</v>
      </c>
      <c r="M3041">
        <v>-4.3699999999999998E-3</v>
      </c>
      <c r="N3041">
        <v>2.82E-3</v>
      </c>
      <c r="O3041">
        <v>-3.4450000000000001E-2</v>
      </c>
      <c r="P3041">
        <v>1.9769999999999999E-2</v>
      </c>
      <c r="Q3041">
        <v>-1.9290000000000002E-2</v>
      </c>
    </row>
    <row r="3042" spans="8:17" x14ac:dyDescent="0.25">
      <c r="H3042">
        <v>5.0650000000000004</v>
      </c>
      <c r="I3042">
        <v>-5.4000000000000003E-3</v>
      </c>
      <c r="J3042">
        <v>-1.023E-2</v>
      </c>
      <c r="K3042">
        <v>-3.1600000000000003E-2</v>
      </c>
      <c r="L3042">
        <v>-3.0790000000000001E-2</v>
      </c>
      <c r="M3042">
        <v>-5.2399999999999999E-3</v>
      </c>
      <c r="N3042">
        <v>-7.0800000000000004E-3</v>
      </c>
      <c r="O3042">
        <v>-3.44E-2</v>
      </c>
      <c r="P3042">
        <v>2.0480000000000002E-2</v>
      </c>
      <c r="Q3042">
        <v>-1.942E-2</v>
      </c>
    </row>
    <row r="3043" spans="8:17" x14ac:dyDescent="0.25">
      <c r="H3043">
        <v>5.0666700000000002</v>
      </c>
      <c r="I3043">
        <v>-5.7999999999999996E-3</v>
      </c>
      <c r="J3043">
        <v>-8.3700000000000007E-3</v>
      </c>
      <c r="K3043">
        <v>-3.288E-2</v>
      </c>
      <c r="L3043">
        <v>-2.9000000000000001E-2</v>
      </c>
      <c r="M3043">
        <v>-6.3299999999999997E-3</v>
      </c>
      <c r="N3043">
        <v>-1.7420000000000001E-2</v>
      </c>
      <c r="O3043">
        <v>-3.4079999999999999E-2</v>
      </c>
      <c r="P3043">
        <v>2.1409999999999998E-2</v>
      </c>
      <c r="Q3043">
        <v>-2.0119999999999999E-2</v>
      </c>
    </row>
    <row r="3044" spans="8:17" x14ac:dyDescent="0.25">
      <c r="H3044">
        <v>5.0683299999999996</v>
      </c>
      <c r="I3044">
        <v>-6.1399999999999996E-3</v>
      </c>
      <c r="J3044">
        <v>-6.9100000000000003E-3</v>
      </c>
      <c r="K3044">
        <v>-3.397E-2</v>
      </c>
      <c r="L3044">
        <v>-2.7539999999999999E-2</v>
      </c>
      <c r="M3044">
        <v>-7.4999999999999997E-3</v>
      </c>
      <c r="N3044">
        <v>-2.5729999999999999E-2</v>
      </c>
      <c r="O3044">
        <v>-3.3610000000000001E-2</v>
      </c>
      <c r="P3044">
        <v>2.1870000000000001E-2</v>
      </c>
      <c r="Q3044">
        <v>-2.1160000000000002E-2</v>
      </c>
    </row>
    <row r="3045" spans="8:17" x14ac:dyDescent="0.25">
      <c r="H3045">
        <v>5.07</v>
      </c>
      <c r="I3045">
        <v>-6.5599999999999999E-3</v>
      </c>
      <c r="J3045">
        <v>-5.7099999999999998E-3</v>
      </c>
      <c r="K3045">
        <v>-3.4329999999999999E-2</v>
      </c>
      <c r="L3045">
        <v>-2.6200000000000001E-2</v>
      </c>
      <c r="M3045">
        <v>-8.4799999999999997E-3</v>
      </c>
      <c r="N3045">
        <v>-3.0949999999999998E-2</v>
      </c>
      <c r="O3045">
        <v>-3.3020000000000001E-2</v>
      </c>
      <c r="P3045">
        <v>2.1250000000000002E-2</v>
      </c>
      <c r="Q3045">
        <v>-2.2040000000000001E-2</v>
      </c>
    </row>
    <row r="3046" spans="8:17" x14ac:dyDescent="0.25">
      <c r="H3046">
        <v>5.0716700000000001</v>
      </c>
      <c r="I3046">
        <v>-7.1300000000000001E-3</v>
      </c>
      <c r="J3046">
        <v>-4.8999999999999998E-3</v>
      </c>
      <c r="K3046">
        <v>-3.3550000000000003E-2</v>
      </c>
      <c r="L3046">
        <v>-2.4979999999999999E-2</v>
      </c>
      <c r="M3046">
        <v>-9.1699999999999993E-3</v>
      </c>
      <c r="N3046">
        <v>-3.3250000000000002E-2</v>
      </c>
      <c r="O3046">
        <v>-3.2280000000000003E-2</v>
      </c>
      <c r="P3046">
        <v>1.9730000000000001E-2</v>
      </c>
      <c r="Q3046">
        <v>-2.222E-2</v>
      </c>
    </row>
    <row r="3047" spans="8:17" x14ac:dyDescent="0.25">
      <c r="H3047">
        <v>5.0733300000000003</v>
      </c>
      <c r="I3047">
        <v>-7.7999999999999996E-3</v>
      </c>
      <c r="J3047">
        <v>-4.7600000000000003E-3</v>
      </c>
      <c r="K3047">
        <v>-3.1980000000000001E-2</v>
      </c>
      <c r="L3047">
        <v>-2.4209999999999999E-2</v>
      </c>
      <c r="M3047">
        <v>-9.7199999999999995E-3</v>
      </c>
      <c r="N3047">
        <v>-3.3579999999999999E-2</v>
      </c>
      <c r="O3047">
        <v>-3.1570000000000001E-2</v>
      </c>
      <c r="P3047">
        <v>1.7819999999999999E-2</v>
      </c>
      <c r="Q3047">
        <v>-2.154E-2</v>
      </c>
    </row>
    <row r="3048" spans="8:17" x14ac:dyDescent="0.25">
      <c r="H3048">
        <v>5.0750000000000002</v>
      </c>
      <c r="I3048">
        <v>-8.4700000000000001E-3</v>
      </c>
      <c r="J3048">
        <v>-5.3E-3</v>
      </c>
      <c r="K3048">
        <v>-3.0509999999999999E-2</v>
      </c>
      <c r="L3048">
        <v>-2.384E-2</v>
      </c>
      <c r="M3048">
        <v>-1.0319999999999999E-2</v>
      </c>
      <c r="N3048">
        <v>-3.2969999999999999E-2</v>
      </c>
      <c r="O3048">
        <v>-3.107E-2</v>
      </c>
      <c r="P3048">
        <v>1.5789999999999998E-2</v>
      </c>
      <c r="Q3048">
        <v>-2.0279999999999999E-2</v>
      </c>
    </row>
    <row r="3049" spans="8:17" x14ac:dyDescent="0.25">
      <c r="H3049">
        <v>5.07667</v>
      </c>
      <c r="I3049">
        <v>-9.0100000000000006E-3</v>
      </c>
      <c r="J3049">
        <v>-6.1599999999999997E-3</v>
      </c>
      <c r="K3049">
        <v>-2.9659999999999999E-2</v>
      </c>
      <c r="L3049">
        <v>-2.3230000000000001E-2</v>
      </c>
      <c r="M3049">
        <v>-1.103E-2</v>
      </c>
      <c r="N3049">
        <v>-3.1910000000000001E-2</v>
      </c>
      <c r="O3049">
        <v>-3.0779999999999998E-2</v>
      </c>
      <c r="P3049">
        <v>1.393E-2</v>
      </c>
      <c r="Q3049">
        <v>-1.8939999999999999E-2</v>
      </c>
    </row>
    <row r="3050" spans="8:17" x14ac:dyDescent="0.25">
      <c r="H3050">
        <v>5.0783300000000002</v>
      </c>
      <c r="I3050">
        <v>-9.1500000000000001E-3</v>
      </c>
      <c r="J3050">
        <v>-6.9300000000000004E-3</v>
      </c>
      <c r="K3050">
        <v>-2.9180000000000001E-2</v>
      </c>
      <c r="L3050">
        <v>-2.1909999999999999E-2</v>
      </c>
      <c r="M3050">
        <v>-1.17E-2</v>
      </c>
      <c r="N3050">
        <v>-3.048E-2</v>
      </c>
      <c r="O3050">
        <v>-3.066E-2</v>
      </c>
      <c r="P3050">
        <v>1.289E-2</v>
      </c>
      <c r="Q3050">
        <v>-1.7819999999999999E-2</v>
      </c>
    </row>
    <row r="3051" spans="8:17" x14ac:dyDescent="0.25">
      <c r="H3051">
        <v>5.08</v>
      </c>
      <c r="I3051">
        <v>-8.6899999999999998E-3</v>
      </c>
      <c r="J3051">
        <v>-7.4200000000000004E-3</v>
      </c>
      <c r="K3051">
        <v>-2.8570000000000002E-2</v>
      </c>
      <c r="L3051">
        <v>-2.0240000000000001E-2</v>
      </c>
      <c r="M3051">
        <v>-1.1950000000000001E-2</v>
      </c>
      <c r="N3051">
        <v>-2.9010000000000001E-2</v>
      </c>
      <c r="O3051">
        <v>-3.0769999999999999E-2</v>
      </c>
      <c r="P3051">
        <v>1.3129999999999999E-2</v>
      </c>
      <c r="Q3051">
        <v>-1.685E-2</v>
      </c>
    </row>
    <row r="3052" spans="8:17" x14ac:dyDescent="0.25">
      <c r="H3052">
        <v>5.0816699999999999</v>
      </c>
      <c r="I3052">
        <v>-7.9299999999999995E-3</v>
      </c>
      <c r="J3052">
        <v>-7.77E-3</v>
      </c>
      <c r="K3052">
        <v>-2.7629999999999998E-2</v>
      </c>
      <c r="L3052">
        <v>-1.9120000000000002E-2</v>
      </c>
      <c r="M3052">
        <v>-1.1379999999999999E-2</v>
      </c>
      <c r="N3052">
        <v>-2.8129999999999999E-2</v>
      </c>
      <c r="O3052">
        <v>-3.117E-2</v>
      </c>
      <c r="P3052">
        <v>1.43E-2</v>
      </c>
      <c r="Q3052">
        <v>-1.609E-2</v>
      </c>
    </row>
    <row r="3053" spans="8:17" x14ac:dyDescent="0.25">
      <c r="H3053">
        <v>5.0833300000000001</v>
      </c>
      <c r="I3053">
        <v>-7.3400000000000002E-3</v>
      </c>
      <c r="J3053">
        <v>-8.1200000000000005E-3</v>
      </c>
      <c r="K3053">
        <v>-2.6759999999999999E-2</v>
      </c>
      <c r="L3053">
        <v>-1.9120000000000002E-2</v>
      </c>
      <c r="M3053">
        <v>-9.8399999999999998E-3</v>
      </c>
      <c r="N3053">
        <v>-2.8209999999999999E-2</v>
      </c>
      <c r="O3053">
        <v>-3.1850000000000003E-2</v>
      </c>
      <c r="P3053">
        <v>1.5789999999999998E-2</v>
      </c>
      <c r="Q3053">
        <v>-1.5959999999999998E-2</v>
      </c>
    </row>
    <row r="3054" spans="8:17" x14ac:dyDescent="0.25">
      <c r="H3054">
        <v>5.085</v>
      </c>
      <c r="I3054">
        <v>-7.1000000000000004E-3</v>
      </c>
      <c r="J3054">
        <v>-8.4200000000000004E-3</v>
      </c>
      <c r="K3054">
        <v>-2.6579999999999999E-2</v>
      </c>
      <c r="L3054">
        <v>-1.9980000000000001E-2</v>
      </c>
      <c r="M3054">
        <v>-7.7499999999999999E-3</v>
      </c>
      <c r="N3054">
        <v>-2.9059999999999999E-2</v>
      </c>
      <c r="O3054">
        <v>-3.2460000000000003E-2</v>
      </c>
      <c r="P3054">
        <v>1.737E-2</v>
      </c>
      <c r="Q3054">
        <v>-1.669E-2</v>
      </c>
    </row>
    <row r="3055" spans="8:17" x14ac:dyDescent="0.25">
      <c r="H3055">
        <v>5.0866699999999998</v>
      </c>
      <c r="I3055">
        <v>-7.11E-3</v>
      </c>
      <c r="J3055">
        <v>-8.6800000000000002E-3</v>
      </c>
      <c r="K3055">
        <v>-2.724E-2</v>
      </c>
      <c r="L3055">
        <v>-2.095E-2</v>
      </c>
      <c r="M3055">
        <v>-5.9300000000000004E-3</v>
      </c>
      <c r="N3055">
        <v>-3.0009999999999998E-2</v>
      </c>
      <c r="O3055">
        <v>-3.245E-2</v>
      </c>
      <c r="P3055">
        <v>1.8960000000000001E-2</v>
      </c>
      <c r="Q3055">
        <v>-1.8020000000000001E-2</v>
      </c>
    </row>
    <row r="3056" spans="8:17" x14ac:dyDescent="0.25">
      <c r="H3056">
        <v>5.08833</v>
      </c>
      <c r="I3056">
        <v>-7.1700000000000002E-3</v>
      </c>
      <c r="J3056">
        <v>-8.9899999999999997E-3</v>
      </c>
      <c r="K3056">
        <v>-2.819E-2</v>
      </c>
      <c r="L3056">
        <v>-2.155E-2</v>
      </c>
      <c r="M3056">
        <v>-4.8799999999999998E-3</v>
      </c>
      <c r="N3056">
        <v>-3.0339999999999999E-2</v>
      </c>
      <c r="O3056">
        <v>-3.1640000000000001E-2</v>
      </c>
      <c r="P3056">
        <v>2.0049999999999998E-2</v>
      </c>
      <c r="Q3056">
        <v>-1.951E-2</v>
      </c>
    </row>
    <row r="3057" spans="8:17" x14ac:dyDescent="0.25">
      <c r="H3057">
        <v>5.09</v>
      </c>
      <c r="I3057">
        <v>-7.0699999999999999E-3</v>
      </c>
      <c r="J3057">
        <v>-9.2800000000000001E-3</v>
      </c>
      <c r="K3057">
        <v>-2.8719999999999999E-2</v>
      </c>
      <c r="L3057">
        <v>-2.189E-2</v>
      </c>
      <c r="M3057">
        <v>-4.3499999999999997E-3</v>
      </c>
      <c r="N3057">
        <v>-2.9770000000000001E-2</v>
      </c>
      <c r="O3057">
        <v>-3.0620000000000001E-2</v>
      </c>
      <c r="P3057">
        <v>2.009E-2</v>
      </c>
      <c r="Q3057">
        <v>-2.085E-2</v>
      </c>
    </row>
    <row r="3058" spans="8:17" x14ac:dyDescent="0.25">
      <c r="H3058">
        <v>5.0916699999999997</v>
      </c>
      <c r="I3058">
        <v>-6.62E-3</v>
      </c>
      <c r="J3058">
        <v>-9.2399999999999999E-3</v>
      </c>
      <c r="K3058">
        <v>-2.8750000000000001E-2</v>
      </c>
      <c r="L3058">
        <v>-2.2339999999999999E-2</v>
      </c>
      <c r="M3058">
        <v>-3.7599999999999999E-3</v>
      </c>
      <c r="N3058">
        <v>-2.8649999999999998E-2</v>
      </c>
      <c r="O3058">
        <v>-3.032E-2</v>
      </c>
      <c r="P3058">
        <v>1.9279999999999999E-2</v>
      </c>
      <c r="Q3058">
        <v>-2.1780000000000001E-2</v>
      </c>
    </row>
    <row r="3059" spans="8:17" x14ac:dyDescent="0.25">
      <c r="H3059">
        <v>5.0933299999999999</v>
      </c>
      <c r="I3059">
        <v>-5.8300000000000001E-3</v>
      </c>
      <c r="J3059">
        <v>-8.7200000000000003E-3</v>
      </c>
      <c r="K3059">
        <v>-2.8719999999999999E-2</v>
      </c>
      <c r="L3059">
        <v>-2.2939999999999999E-2</v>
      </c>
      <c r="M3059">
        <v>-2.7799999999999999E-3</v>
      </c>
      <c r="N3059">
        <v>-2.776E-2</v>
      </c>
      <c r="O3059">
        <v>-3.1199999999999999E-2</v>
      </c>
      <c r="P3059">
        <v>1.8450000000000001E-2</v>
      </c>
      <c r="Q3059">
        <v>-2.2100000000000002E-2</v>
      </c>
    </row>
    <row r="3060" spans="8:17" x14ac:dyDescent="0.25">
      <c r="H3060">
        <v>5.0949999999999998</v>
      </c>
      <c r="I3060">
        <v>-4.6899999999999997E-3</v>
      </c>
      <c r="J3060">
        <v>-7.9100000000000004E-3</v>
      </c>
      <c r="K3060">
        <v>-2.8799999999999999E-2</v>
      </c>
      <c r="L3060">
        <v>-2.342E-2</v>
      </c>
      <c r="M3060">
        <v>-1.4300000000000001E-3</v>
      </c>
      <c r="N3060">
        <v>-2.7709999999999999E-2</v>
      </c>
      <c r="O3060">
        <v>-3.3090000000000001E-2</v>
      </c>
      <c r="P3060">
        <v>1.8259999999999998E-2</v>
      </c>
      <c r="Q3060">
        <v>-2.1760000000000002E-2</v>
      </c>
    </row>
    <row r="3061" spans="8:17" x14ac:dyDescent="0.25">
      <c r="H3061">
        <v>5.0966699999999996</v>
      </c>
      <c r="I3061">
        <v>-3.15E-3</v>
      </c>
      <c r="J3061">
        <v>-7.11E-3</v>
      </c>
      <c r="K3061">
        <v>-2.862E-2</v>
      </c>
      <c r="L3061">
        <v>-2.3699999999999999E-2</v>
      </c>
      <c r="M3061" s="1">
        <v>-1.2400000000000001E-4</v>
      </c>
      <c r="N3061">
        <v>-2.8719999999999999E-2</v>
      </c>
      <c r="O3061">
        <v>-3.5560000000000001E-2</v>
      </c>
      <c r="P3061">
        <v>1.8689999999999998E-2</v>
      </c>
      <c r="Q3061">
        <v>-2.068E-2</v>
      </c>
    </row>
    <row r="3062" spans="8:17" x14ac:dyDescent="0.25">
      <c r="H3062">
        <v>5.0983299999999998</v>
      </c>
      <c r="I3062">
        <v>-1.5900000000000001E-3</v>
      </c>
      <c r="J3062">
        <v>-6.4799999999999996E-3</v>
      </c>
      <c r="K3062">
        <v>-2.7969999999999998E-2</v>
      </c>
      <c r="L3062">
        <v>-2.3879999999999998E-2</v>
      </c>
      <c r="M3062" s="1">
        <v>7.0899999999999999E-4</v>
      </c>
      <c r="N3062">
        <v>-3.0669999999999999E-2</v>
      </c>
      <c r="O3062">
        <v>-3.8010000000000002E-2</v>
      </c>
      <c r="P3062">
        <v>1.932E-2</v>
      </c>
      <c r="Q3062">
        <v>-1.8880000000000001E-2</v>
      </c>
    </row>
    <row r="3063" spans="8:17" x14ac:dyDescent="0.25">
      <c r="H3063">
        <v>5.0999999999999996</v>
      </c>
      <c r="I3063" s="1">
        <v>-8.3699999999999996E-4</v>
      </c>
      <c r="J3063">
        <v>-5.9300000000000004E-3</v>
      </c>
      <c r="K3063">
        <v>-2.699E-2</v>
      </c>
      <c r="L3063">
        <v>-2.3769999999999999E-2</v>
      </c>
      <c r="M3063" s="1">
        <v>9.5100000000000002E-4</v>
      </c>
      <c r="N3063">
        <v>-3.3239999999999999E-2</v>
      </c>
      <c r="O3063">
        <v>-3.9800000000000002E-2</v>
      </c>
      <c r="P3063">
        <v>1.9609999999999999E-2</v>
      </c>
      <c r="Q3063">
        <v>-1.687E-2</v>
      </c>
    </row>
    <row r="3064" spans="8:17" x14ac:dyDescent="0.25">
      <c r="H3064">
        <v>5.1016700000000004</v>
      </c>
      <c r="I3064">
        <v>-1.2600000000000001E-3</v>
      </c>
      <c r="J3064">
        <v>-5.3200000000000001E-3</v>
      </c>
      <c r="K3064">
        <v>-2.58E-2</v>
      </c>
      <c r="L3064">
        <v>-2.3099999999999999E-2</v>
      </c>
      <c r="M3064" s="1">
        <v>8.7500000000000002E-4</v>
      </c>
      <c r="N3064">
        <v>-3.5880000000000002E-2</v>
      </c>
      <c r="O3064">
        <v>-4.0599999999999997E-2</v>
      </c>
      <c r="P3064">
        <v>1.9140000000000001E-2</v>
      </c>
      <c r="Q3064">
        <v>-1.558E-2</v>
      </c>
    </row>
    <row r="3065" spans="8:17" x14ac:dyDescent="0.25">
      <c r="H3065">
        <v>5.1033299999999997</v>
      </c>
      <c r="I3065">
        <v>-2.1099999999999999E-3</v>
      </c>
      <c r="J3065">
        <v>-4.8399999999999997E-3</v>
      </c>
      <c r="K3065">
        <v>-2.443E-2</v>
      </c>
      <c r="L3065">
        <v>-2.1919999999999999E-2</v>
      </c>
      <c r="M3065" s="1">
        <v>9.2299999999999999E-4</v>
      </c>
      <c r="N3065">
        <v>-3.8089999999999999E-2</v>
      </c>
      <c r="O3065">
        <v>-4.0640000000000003E-2</v>
      </c>
      <c r="P3065">
        <v>1.7950000000000001E-2</v>
      </c>
      <c r="Q3065">
        <v>-1.55E-2</v>
      </c>
    </row>
    <row r="3066" spans="8:17" x14ac:dyDescent="0.25">
      <c r="H3066">
        <v>5.1050000000000004</v>
      </c>
      <c r="I3066">
        <v>-2.3E-3</v>
      </c>
      <c r="J3066">
        <v>-4.8599999999999997E-3</v>
      </c>
      <c r="K3066">
        <v>-2.3109999999999999E-2</v>
      </c>
      <c r="L3066">
        <v>-2.0420000000000001E-2</v>
      </c>
      <c r="M3066">
        <v>1.3600000000000001E-3</v>
      </c>
      <c r="N3066">
        <v>-3.9759999999999997E-2</v>
      </c>
      <c r="O3066">
        <v>-4.0370000000000003E-2</v>
      </c>
      <c r="P3066">
        <v>1.6549999999999999E-2</v>
      </c>
      <c r="Q3066">
        <v>-1.619E-2</v>
      </c>
    </row>
    <row r="3067" spans="8:17" x14ac:dyDescent="0.25">
      <c r="H3067">
        <v>5.1066700000000003</v>
      </c>
      <c r="I3067">
        <v>-1.5E-3</v>
      </c>
      <c r="J3067">
        <v>-5.5500000000000002E-3</v>
      </c>
      <c r="K3067">
        <v>-2.2179999999999998E-2</v>
      </c>
      <c r="L3067">
        <v>-1.8960000000000001E-2</v>
      </c>
      <c r="M3067">
        <v>1.92E-3</v>
      </c>
      <c r="N3067">
        <v>-4.088E-2</v>
      </c>
      <c r="O3067">
        <v>-4.0050000000000002E-2</v>
      </c>
      <c r="P3067">
        <v>1.549E-2</v>
      </c>
      <c r="Q3067">
        <v>-1.6889999999999999E-2</v>
      </c>
    </row>
    <row r="3068" spans="8:17" x14ac:dyDescent="0.25">
      <c r="H3068">
        <v>5.1083299999999996</v>
      </c>
      <c r="I3068" s="1">
        <v>-2.42E-4</v>
      </c>
      <c r="J3068">
        <v>-6.6899999999999998E-3</v>
      </c>
      <c r="K3068">
        <v>-2.1680000000000001E-2</v>
      </c>
      <c r="L3068">
        <v>-1.8089999999999998E-2</v>
      </c>
      <c r="M3068">
        <v>1.89E-3</v>
      </c>
      <c r="N3068">
        <v>-4.0969999999999999E-2</v>
      </c>
      <c r="O3068">
        <v>-3.977E-2</v>
      </c>
      <c r="P3068">
        <v>1.512E-2</v>
      </c>
      <c r="Q3068">
        <v>-1.7239999999999998E-2</v>
      </c>
    </row>
    <row r="3069" spans="8:17" x14ac:dyDescent="0.25">
      <c r="H3069">
        <v>5.1100000000000003</v>
      </c>
      <c r="I3069" s="1">
        <v>7.0200000000000004E-4</v>
      </c>
      <c r="J3069">
        <v>-7.6299999999999996E-3</v>
      </c>
      <c r="K3069">
        <v>-2.121E-2</v>
      </c>
      <c r="L3069">
        <v>-1.8089999999999998E-2</v>
      </c>
      <c r="M3069" s="1">
        <v>8.1400000000000005E-4</v>
      </c>
      <c r="N3069">
        <v>-3.9609999999999999E-2</v>
      </c>
      <c r="O3069">
        <v>-3.986E-2</v>
      </c>
      <c r="P3069">
        <v>1.562E-2</v>
      </c>
      <c r="Q3069">
        <v>-1.7250000000000001E-2</v>
      </c>
    </row>
    <row r="3070" spans="8:17" x14ac:dyDescent="0.25">
      <c r="H3070">
        <v>5.1116700000000002</v>
      </c>
      <c r="I3070" s="1">
        <v>6.6399999999999999E-4</v>
      </c>
      <c r="J3070">
        <v>-7.77E-3</v>
      </c>
      <c r="K3070">
        <v>-2.0389999999999998E-2</v>
      </c>
      <c r="L3070">
        <v>-1.8710000000000001E-2</v>
      </c>
      <c r="M3070">
        <v>-1.06E-3</v>
      </c>
      <c r="N3070">
        <v>-3.7269999999999998E-2</v>
      </c>
      <c r="O3070">
        <v>-4.0669999999999998E-2</v>
      </c>
      <c r="P3070">
        <v>1.6879999999999999E-2</v>
      </c>
      <c r="Q3070">
        <v>-1.6930000000000001E-2</v>
      </c>
    </row>
    <row r="3071" spans="8:17" x14ac:dyDescent="0.25">
      <c r="H3071">
        <v>5.1133300000000004</v>
      </c>
      <c r="I3071" s="1">
        <v>-7.5699999999999997E-4</v>
      </c>
      <c r="J3071">
        <v>-7.1399999999999996E-3</v>
      </c>
      <c r="K3071">
        <v>-1.9310000000000001E-2</v>
      </c>
      <c r="L3071">
        <v>-1.9480000000000001E-2</v>
      </c>
      <c r="M3071">
        <v>-3.0899999999999999E-3</v>
      </c>
      <c r="N3071">
        <v>-3.5040000000000002E-2</v>
      </c>
      <c r="O3071">
        <v>-4.2079999999999999E-2</v>
      </c>
      <c r="P3071">
        <v>1.84E-2</v>
      </c>
      <c r="Q3071">
        <v>-1.644E-2</v>
      </c>
    </row>
    <row r="3072" spans="8:17" x14ac:dyDescent="0.25">
      <c r="H3072">
        <v>5.1150000000000002</v>
      </c>
      <c r="I3072">
        <v>-3.3899999999999998E-3</v>
      </c>
      <c r="J3072">
        <v>-6.3600000000000002E-3</v>
      </c>
      <c r="K3072">
        <v>-1.8329999999999999E-2</v>
      </c>
      <c r="L3072">
        <v>-1.9980000000000001E-2</v>
      </c>
      <c r="M3072">
        <v>-4.9300000000000004E-3</v>
      </c>
      <c r="N3072">
        <v>-3.3799999999999997E-2</v>
      </c>
      <c r="O3072">
        <v>-4.3310000000000001E-2</v>
      </c>
      <c r="P3072">
        <v>1.9650000000000001E-2</v>
      </c>
      <c r="Q3072">
        <v>-1.6219999999999998E-2</v>
      </c>
    </row>
    <row r="3073" spans="8:17" x14ac:dyDescent="0.25">
      <c r="H3073">
        <v>5.1166700000000001</v>
      </c>
      <c r="I3073">
        <v>-6.3899999999999998E-3</v>
      </c>
      <c r="J3073">
        <v>-5.96E-3</v>
      </c>
      <c r="K3073">
        <v>-1.7649999999999999E-2</v>
      </c>
      <c r="L3073">
        <v>-2.0070000000000001E-2</v>
      </c>
      <c r="M3073">
        <v>-6.4999999999999997E-3</v>
      </c>
      <c r="N3073">
        <v>-3.3660000000000002E-2</v>
      </c>
      <c r="O3073">
        <v>-4.3439999999999999E-2</v>
      </c>
      <c r="P3073">
        <v>2.0559999999999998E-2</v>
      </c>
      <c r="Q3073">
        <v>-1.661E-2</v>
      </c>
    </row>
    <row r="3074" spans="8:17" x14ac:dyDescent="0.25">
      <c r="H3074">
        <v>5.1183300000000003</v>
      </c>
      <c r="I3074">
        <v>-8.6E-3</v>
      </c>
      <c r="J3074">
        <v>-6.11E-3</v>
      </c>
      <c r="K3074">
        <v>-1.728E-2</v>
      </c>
      <c r="L3074">
        <v>-2.0150000000000001E-2</v>
      </c>
      <c r="M3074">
        <v>-7.6E-3</v>
      </c>
      <c r="N3074">
        <v>-3.4040000000000001E-2</v>
      </c>
      <c r="O3074">
        <v>-4.2099999999999999E-2</v>
      </c>
      <c r="P3074">
        <v>2.138E-2</v>
      </c>
      <c r="Q3074">
        <v>-1.754E-2</v>
      </c>
    </row>
    <row r="3075" spans="8:17" x14ac:dyDescent="0.25">
      <c r="H3075">
        <v>5.12</v>
      </c>
      <c r="I3075">
        <v>-9.0600000000000003E-3</v>
      </c>
      <c r="J3075">
        <v>-6.7200000000000003E-3</v>
      </c>
      <c r="K3075">
        <v>-1.7489999999999999E-2</v>
      </c>
      <c r="L3075">
        <v>-2.0750000000000001E-2</v>
      </c>
      <c r="M3075">
        <v>-7.9299999999999995E-3</v>
      </c>
      <c r="N3075">
        <v>-3.424E-2</v>
      </c>
      <c r="O3075">
        <v>-3.9829999999999997E-2</v>
      </c>
      <c r="P3075">
        <v>2.2159999999999999E-2</v>
      </c>
      <c r="Q3075">
        <v>-1.8620000000000001E-2</v>
      </c>
    </row>
    <row r="3076" spans="8:17" x14ac:dyDescent="0.25">
      <c r="H3076">
        <v>5.1216699999999999</v>
      </c>
      <c r="I3076">
        <v>-7.5199999999999998E-3</v>
      </c>
      <c r="J3076">
        <v>-7.4900000000000001E-3</v>
      </c>
      <c r="K3076">
        <v>-1.8579999999999999E-2</v>
      </c>
      <c r="L3076">
        <v>-2.2009999999999998E-2</v>
      </c>
      <c r="M3076">
        <v>-7.6299999999999996E-3</v>
      </c>
      <c r="N3076">
        <v>-3.3939999999999998E-2</v>
      </c>
      <c r="O3076">
        <v>-3.7839999999999999E-2</v>
      </c>
      <c r="P3076">
        <v>2.264E-2</v>
      </c>
      <c r="Q3076">
        <v>-1.951E-2</v>
      </c>
    </row>
    <row r="3077" spans="8:17" x14ac:dyDescent="0.25">
      <c r="H3077">
        <v>5.1233300000000002</v>
      </c>
      <c r="I3077">
        <v>-4.5199999999999997E-3</v>
      </c>
      <c r="J3077">
        <v>-8.1899999999999994E-3</v>
      </c>
      <c r="K3077">
        <v>-2.0299999999999999E-2</v>
      </c>
      <c r="L3077">
        <v>-2.366E-2</v>
      </c>
      <c r="M3077">
        <v>-7.11E-3</v>
      </c>
      <c r="N3077">
        <v>-3.329E-2</v>
      </c>
      <c r="O3077">
        <v>-3.7130000000000003E-2</v>
      </c>
      <c r="P3077">
        <v>2.266E-2</v>
      </c>
      <c r="Q3077">
        <v>-1.983E-2</v>
      </c>
    </row>
    <row r="3078" spans="8:17" x14ac:dyDescent="0.25">
      <c r="H3078">
        <v>5.125</v>
      </c>
      <c r="I3078">
        <v>-1.1100000000000001E-3</v>
      </c>
      <c r="J3078">
        <v>-8.9599999999999992E-3</v>
      </c>
      <c r="K3078">
        <v>-2.1940000000000001E-2</v>
      </c>
      <c r="L3078">
        <v>-2.5569999999999999E-2</v>
      </c>
      <c r="M3078">
        <v>-6.4099999999999999E-3</v>
      </c>
      <c r="N3078">
        <v>-3.27E-2</v>
      </c>
      <c r="O3078">
        <v>-3.7780000000000001E-2</v>
      </c>
      <c r="P3078">
        <v>2.222E-2</v>
      </c>
      <c r="Q3078">
        <v>-1.9189999999999999E-2</v>
      </c>
    </row>
    <row r="3079" spans="8:17" x14ac:dyDescent="0.25">
      <c r="H3079">
        <v>5.1266699999999998</v>
      </c>
      <c r="I3079">
        <v>1.6299999999999999E-3</v>
      </c>
      <c r="J3079">
        <v>-9.9699999999999997E-3</v>
      </c>
      <c r="K3079">
        <v>-2.3029999999999998E-2</v>
      </c>
      <c r="L3079">
        <v>-2.7660000000000001E-2</v>
      </c>
      <c r="M3079">
        <v>-5.4000000000000003E-3</v>
      </c>
      <c r="N3079">
        <v>-3.261E-2</v>
      </c>
      <c r="O3079">
        <v>-3.918E-2</v>
      </c>
      <c r="P3079">
        <v>2.1399999999999999E-2</v>
      </c>
      <c r="Q3079">
        <v>-1.7420000000000001E-2</v>
      </c>
    </row>
    <row r="3080" spans="8:17" x14ac:dyDescent="0.25">
      <c r="H3080">
        <v>5.1283300000000001</v>
      </c>
      <c r="I3080">
        <v>2.96E-3</v>
      </c>
      <c r="J3080">
        <v>-1.0919999999999999E-2</v>
      </c>
      <c r="K3080">
        <v>-2.366E-2</v>
      </c>
      <c r="L3080">
        <v>-2.9479999999999999E-2</v>
      </c>
      <c r="M3080">
        <v>-4.1900000000000001E-3</v>
      </c>
      <c r="N3080">
        <v>-3.3270000000000001E-2</v>
      </c>
      <c r="O3080">
        <v>-4.0629999999999999E-2</v>
      </c>
      <c r="P3080">
        <v>2.0250000000000001E-2</v>
      </c>
      <c r="Q3080">
        <v>-1.5049999999999999E-2</v>
      </c>
    </row>
    <row r="3081" spans="8:17" x14ac:dyDescent="0.25">
      <c r="H3081">
        <v>5.13</v>
      </c>
      <c r="I3081">
        <v>2.8400000000000001E-3</v>
      </c>
      <c r="J3081">
        <v>-1.1429999999999999E-2</v>
      </c>
      <c r="K3081">
        <v>-2.4320000000000001E-2</v>
      </c>
      <c r="L3081">
        <v>-3.0360000000000002E-2</v>
      </c>
      <c r="M3081">
        <v>-3.1199999999999999E-3</v>
      </c>
      <c r="N3081">
        <v>-3.4070000000000003E-2</v>
      </c>
      <c r="O3081">
        <v>-4.1669999999999999E-2</v>
      </c>
      <c r="P3081">
        <v>1.8950000000000002E-2</v>
      </c>
      <c r="Q3081">
        <v>-1.306E-2</v>
      </c>
    </row>
    <row r="3082" spans="8:17" x14ac:dyDescent="0.25">
      <c r="H3082">
        <v>5.1316699999999997</v>
      </c>
      <c r="I3082">
        <v>1.83E-3</v>
      </c>
      <c r="J3082">
        <v>-1.157E-2</v>
      </c>
      <c r="K3082">
        <v>-2.5219999999999999E-2</v>
      </c>
      <c r="L3082">
        <v>-2.9960000000000001E-2</v>
      </c>
      <c r="M3082">
        <v>-2.5999999999999999E-3</v>
      </c>
      <c r="N3082">
        <v>-3.3640000000000003E-2</v>
      </c>
      <c r="O3082">
        <v>-4.2110000000000002E-2</v>
      </c>
      <c r="P3082">
        <v>1.7979999999999999E-2</v>
      </c>
      <c r="Q3082">
        <v>-1.2070000000000001E-2</v>
      </c>
    </row>
    <row r="3083" spans="8:17" x14ac:dyDescent="0.25">
      <c r="H3083">
        <v>5.1333299999999999</v>
      </c>
      <c r="I3083" s="1">
        <v>6.2699999999999995E-4</v>
      </c>
      <c r="J3083">
        <v>-1.166E-2</v>
      </c>
      <c r="K3083">
        <v>-2.588E-2</v>
      </c>
      <c r="L3083">
        <v>-2.8490000000000001E-2</v>
      </c>
      <c r="M3083">
        <v>-3.0100000000000001E-3</v>
      </c>
      <c r="N3083">
        <v>-3.1060000000000001E-2</v>
      </c>
      <c r="O3083">
        <v>-4.1980000000000003E-2</v>
      </c>
      <c r="P3083">
        <v>1.7760000000000001E-2</v>
      </c>
      <c r="Q3083">
        <v>-1.204E-2</v>
      </c>
    </row>
    <row r="3084" spans="8:17" x14ac:dyDescent="0.25">
      <c r="H3084">
        <v>5.1349999999999998</v>
      </c>
      <c r="I3084" s="1">
        <v>-2.0000000000000001E-4</v>
      </c>
      <c r="J3084">
        <v>-1.1769999999999999E-2</v>
      </c>
      <c r="K3084">
        <v>-2.5579999999999999E-2</v>
      </c>
      <c r="L3084">
        <v>-2.6589999999999999E-2</v>
      </c>
      <c r="M3084">
        <v>-4.5700000000000003E-3</v>
      </c>
      <c r="N3084">
        <v>-2.6620000000000001E-2</v>
      </c>
      <c r="O3084">
        <v>-4.1640000000000003E-2</v>
      </c>
      <c r="P3084">
        <v>1.8149999999999999E-2</v>
      </c>
      <c r="Q3084">
        <v>-1.265E-2</v>
      </c>
    </row>
    <row r="3085" spans="8:17" x14ac:dyDescent="0.25">
      <c r="H3085">
        <v>5.1366699999999996</v>
      </c>
      <c r="I3085" s="1">
        <v>-2.9999999999999997E-4</v>
      </c>
      <c r="J3085">
        <v>-1.1849999999999999E-2</v>
      </c>
      <c r="K3085">
        <v>-2.435E-2</v>
      </c>
      <c r="L3085">
        <v>-2.4979999999999999E-2</v>
      </c>
      <c r="M3085">
        <v>-6.9100000000000003E-3</v>
      </c>
      <c r="N3085">
        <v>-2.1229999999999999E-2</v>
      </c>
      <c r="O3085">
        <v>-4.165E-2</v>
      </c>
      <c r="P3085">
        <v>1.848E-2</v>
      </c>
      <c r="Q3085">
        <v>-1.375E-2</v>
      </c>
    </row>
    <row r="3086" spans="8:17" x14ac:dyDescent="0.25">
      <c r="H3086">
        <v>5.1383299999999998</v>
      </c>
      <c r="I3086" s="1">
        <v>2.52E-4</v>
      </c>
      <c r="J3086">
        <v>-1.166E-2</v>
      </c>
      <c r="K3086">
        <v>-2.298E-2</v>
      </c>
      <c r="L3086">
        <v>-2.419E-2</v>
      </c>
      <c r="M3086">
        <v>-8.8599999999999998E-3</v>
      </c>
      <c r="N3086">
        <v>-1.5689999999999999E-2</v>
      </c>
      <c r="O3086">
        <v>-4.215E-2</v>
      </c>
      <c r="P3086">
        <v>1.7950000000000001E-2</v>
      </c>
      <c r="Q3086">
        <v>-1.52E-2</v>
      </c>
    </row>
    <row r="3087" spans="8:17" x14ac:dyDescent="0.25">
      <c r="H3087">
        <v>5.14</v>
      </c>
      <c r="I3087">
        <v>1.01E-3</v>
      </c>
      <c r="J3087">
        <v>-1.0919999999999999E-2</v>
      </c>
      <c r="K3087">
        <v>-2.2110000000000001E-2</v>
      </c>
      <c r="L3087">
        <v>-2.4340000000000001E-2</v>
      </c>
      <c r="M3087">
        <v>-9.2899999999999996E-3</v>
      </c>
      <c r="N3087">
        <v>-1.065E-2</v>
      </c>
      <c r="O3087">
        <v>-4.2630000000000001E-2</v>
      </c>
      <c r="P3087">
        <v>1.626E-2</v>
      </c>
      <c r="Q3087">
        <v>-1.6629999999999999E-2</v>
      </c>
    </row>
    <row r="3088" spans="8:17" x14ac:dyDescent="0.25">
      <c r="H3088">
        <v>5.1416700000000004</v>
      </c>
      <c r="I3088">
        <v>1.5200000000000001E-3</v>
      </c>
      <c r="J3088">
        <v>-9.5999999999999992E-3</v>
      </c>
      <c r="K3088">
        <v>-2.1850000000000001E-2</v>
      </c>
      <c r="L3088">
        <v>-2.5100000000000001E-2</v>
      </c>
      <c r="M3088">
        <v>-8.1099999999999992E-3</v>
      </c>
      <c r="N3088">
        <v>-6.7099999999999998E-3</v>
      </c>
      <c r="O3088">
        <v>-4.2560000000000001E-2</v>
      </c>
      <c r="P3088">
        <v>1.397E-2</v>
      </c>
      <c r="Q3088">
        <v>-1.7520000000000001E-2</v>
      </c>
    </row>
    <row r="3089" spans="8:17" x14ac:dyDescent="0.25">
      <c r="H3089">
        <v>5.1433299999999997</v>
      </c>
      <c r="I3089">
        <v>1.57E-3</v>
      </c>
      <c r="J3089">
        <v>-7.9299999999999995E-3</v>
      </c>
      <c r="K3089">
        <v>-2.2200000000000001E-2</v>
      </c>
      <c r="L3089">
        <v>-2.598E-2</v>
      </c>
      <c r="M3089">
        <v>-5.8999999999999999E-3</v>
      </c>
      <c r="N3089">
        <v>-4.45E-3</v>
      </c>
      <c r="O3089">
        <v>-4.1939999999999998E-2</v>
      </c>
      <c r="P3089">
        <v>1.192E-2</v>
      </c>
      <c r="Q3089">
        <v>-1.7409999999999998E-2</v>
      </c>
    </row>
    <row r="3090" spans="8:17" x14ac:dyDescent="0.25">
      <c r="H3090">
        <v>5.1449999999999996</v>
      </c>
      <c r="I3090">
        <v>1.07E-3</v>
      </c>
      <c r="J3090">
        <v>-6.1500000000000001E-3</v>
      </c>
      <c r="K3090">
        <v>-2.2929999999999999E-2</v>
      </c>
      <c r="L3090">
        <v>-2.6929999999999999E-2</v>
      </c>
      <c r="M3090">
        <v>-3.14E-3</v>
      </c>
      <c r="N3090">
        <v>-4.2100000000000002E-3</v>
      </c>
      <c r="O3090">
        <v>-4.1149999999999999E-2</v>
      </c>
      <c r="P3090">
        <v>1.0410000000000001E-2</v>
      </c>
      <c r="Q3090">
        <v>-1.6140000000000002E-2</v>
      </c>
    </row>
    <row r="3091" spans="8:17" x14ac:dyDescent="0.25">
      <c r="H3091">
        <v>5.1466700000000003</v>
      </c>
      <c r="I3091" s="1">
        <v>8.2999999999999998E-5</v>
      </c>
      <c r="J3091">
        <v>-4.4900000000000001E-3</v>
      </c>
      <c r="K3091">
        <v>-2.351E-2</v>
      </c>
      <c r="L3091">
        <v>-2.8209999999999999E-2</v>
      </c>
      <c r="M3091" s="1">
        <v>-1.4899999999999999E-4</v>
      </c>
      <c r="N3091">
        <v>-5.9199999999999999E-3</v>
      </c>
      <c r="O3091">
        <v>-4.0419999999999998E-2</v>
      </c>
      <c r="P3091">
        <v>9.2300000000000004E-3</v>
      </c>
      <c r="Q3091">
        <v>-1.396E-2</v>
      </c>
    </row>
    <row r="3092" spans="8:17" x14ac:dyDescent="0.25">
      <c r="H3092">
        <v>5.1483299999999996</v>
      </c>
      <c r="I3092">
        <v>-1.1999999999999999E-3</v>
      </c>
      <c r="J3092">
        <v>-3.1199999999999999E-3</v>
      </c>
      <c r="K3092">
        <v>-2.351E-2</v>
      </c>
      <c r="L3092">
        <v>-2.9940000000000001E-2</v>
      </c>
      <c r="M3092">
        <v>2.7000000000000001E-3</v>
      </c>
      <c r="N3092">
        <v>-8.9499999999999996E-3</v>
      </c>
      <c r="O3092">
        <v>-3.9690000000000003E-2</v>
      </c>
      <c r="P3092">
        <v>8.3300000000000006E-3</v>
      </c>
      <c r="Q3092">
        <v>-1.112E-2</v>
      </c>
    </row>
    <row r="3093" spans="8:17" x14ac:dyDescent="0.25">
      <c r="H3093">
        <v>5.15</v>
      </c>
      <c r="I3093">
        <v>-2.5200000000000001E-3</v>
      </c>
      <c r="J3093">
        <v>-1.81E-3</v>
      </c>
      <c r="K3093">
        <v>-2.3009999999999999E-2</v>
      </c>
      <c r="L3093">
        <v>-3.1870000000000002E-2</v>
      </c>
      <c r="M3093">
        <v>4.79E-3</v>
      </c>
      <c r="N3093">
        <v>-1.2359999999999999E-2</v>
      </c>
      <c r="O3093">
        <v>-3.882E-2</v>
      </c>
      <c r="P3093">
        <v>8.0499999999999999E-3</v>
      </c>
      <c r="Q3093">
        <v>-8.1200000000000005E-3</v>
      </c>
    </row>
    <row r="3094" spans="8:17" x14ac:dyDescent="0.25">
      <c r="H3094">
        <v>5.1516700000000002</v>
      </c>
      <c r="I3094">
        <v>-3.5400000000000002E-3</v>
      </c>
      <c r="J3094" s="1">
        <v>-2.2900000000000001E-4</v>
      </c>
      <c r="K3094">
        <v>-2.2349999999999998E-2</v>
      </c>
      <c r="L3094">
        <v>-3.347E-2</v>
      </c>
      <c r="M3094">
        <v>5.5100000000000001E-3</v>
      </c>
      <c r="N3094">
        <v>-1.536E-2</v>
      </c>
      <c r="O3094">
        <v>-3.773E-2</v>
      </c>
      <c r="P3094">
        <v>8.4700000000000001E-3</v>
      </c>
      <c r="Q3094">
        <v>-5.77E-3</v>
      </c>
    </row>
    <row r="3095" spans="8:17" x14ac:dyDescent="0.25">
      <c r="H3095">
        <v>5.1533300000000004</v>
      </c>
      <c r="I3095">
        <v>-3.9399999999999999E-3</v>
      </c>
      <c r="J3095">
        <v>1.3600000000000001E-3</v>
      </c>
      <c r="K3095">
        <v>-2.1930000000000002E-2</v>
      </c>
      <c r="L3095">
        <v>-3.4110000000000001E-2</v>
      </c>
      <c r="M3095">
        <v>4.7400000000000003E-3</v>
      </c>
      <c r="N3095">
        <v>-1.7520000000000001E-2</v>
      </c>
      <c r="O3095">
        <v>-3.6450000000000003E-2</v>
      </c>
      <c r="P3095">
        <v>9.1599999999999997E-3</v>
      </c>
      <c r="Q3095">
        <v>-4.7000000000000002E-3</v>
      </c>
    </row>
    <row r="3096" spans="8:17" x14ac:dyDescent="0.25">
      <c r="H3096">
        <v>5.1550000000000002</v>
      </c>
      <c r="I3096">
        <v>-3.7100000000000002E-3</v>
      </c>
      <c r="J3096">
        <v>2.1800000000000001E-3</v>
      </c>
      <c r="K3096">
        <v>-2.2040000000000001E-2</v>
      </c>
      <c r="L3096">
        <v>-3.3480000000000003E-2</v>
      </c>
      <c r="M3096">
        <v>2.8400000000000001E-3</v>
      </c>
      <c r="N3096">
        <v>-1.8759999999999999E-2</v>
      </c>
      <c r="O3096">
        <v>-3.5340000000000003E-2</v>
      </c>
      <c r="P3096">
        <v>9.5300000000000003E-3</v>
      </c>
      <c r="Q3096">
        <v>-5.0400000000000002E-3</v>
      </c>
    </row>
    <row r="3097" spans="8:17" x14ac:dyDescent="0.25">
      <c r="H3097">
        <v>5.1566700000000001</v>
      </c>
      <c r="I3097">
        <v>-3.29E-3</v>
      </c>
      <c r="J3097">
        <v>1.66E-3</v>
      </c>
      <c r="K3097">
        <v>-2.264E-2</v>
      </c>
      <c r="L3097">
        <v>-3.1710000000000002E-2</v>
      </c>
      <c r="M3097" s="1">
        <v>3.2899999999999997E-4</v>
      </c>
      <c r="N3097">
        <v>-1.924E-2</v>
      </c>
      <c r="O3097">
        <v>-3.4889999999999997E-2</v>
      </c>
      <c r="P3097">
        <v>9.2599999999999991E-3</v>
      </c>
      <c r="Q3097">
        <v>-6.4799999999999996E-3</v>
      </c>
    </row>
    <row r="3098" spans="8:17" x14ac:dyDescent="0.25">
      <c r="H3098">
        <v>5.1583300000000003</v>
      </c>
      <c r="I3098">
        <v>-3.3500000000000001E-3</v>
      </c>
      <c r="J3098" s="1">
        <v>-2.3599999999999999E-4</v>
      </c>
      <c r="K3098">
        <v>-2.3400000000000001E-2</v>
      </c>
      <c r="L3098">
        <v>-2.9420000000000002E-2</v>
      </c>
      <c r="M3098">
        <v>-2.4299999999999999E-3</v>
      </c>
      <c r="N3098">
        <v>-1.9050000000000001E-2</v>
      </c>
      <c r="O3098">
        <v>-3.526E-2</v>
      </c>
      <c r="P3098">
        <v>8.5100000000000002E-3</v>
      </c>
      <c r="Q3098">
        <v>-8.4600000000000005E-3</v>
      </c>
    </row>
    <row r="3099" spans="8:17" x14ac:dyDescent="0.25">
      <c r="H3099">
        <v>5.16</v>
      </c>
      <c r="I3099">
        <v>-4.0200000000000001E-3</v>
      </c>
      <c r="J3099">
        <v>-3.0699999999999998E-3</v>
      </c>
      <c r="K3099">
        <v>-2.4119999999999999E-2</v>
      </c>
      <c r="L3099">
        <v>-2.7320000000000001E-2</v>
      </c>
      <c r="M3099">
        <v>-4.9699999999999996E-3</v>
      </c>
      <c r="N3099">
        <v>-1.8280000000000001E-2</v>
      </c>
      <c r="O3099">
        <v>-3.619E-2</v>
      </c>
      <c r="P3099">
        <v>7.6600000000000001E-3</v>
      </c>
      <c r="Q3099">
        <v>-1.038E-2</v>
      </c>
    </row>
    <row r="3100" spans="8:17" x14ac:dyDescent="0.25">
      <c r="H3100">
        <v>5.16167</v>
      </c>
      <c r="I3100">
        <v>-4.5199999999999997E-3</v>
      </c>
      <c r="J3100">
        <v>-6.1999999999999998E-3</v>
      </c>
      <c r="K3100">
        <v>-2.4819999999999998E-2</v>
      </c>
      <c r="L3100">
        <v>-2.5760000000000002E-2</v>
      </c>
      <c r="M3100">
        <v>-6.5900000000000004E-3</v>
      </c>
      <c r="N3100">
        <v>-1.719E-2</v>
      </c>
      <c r="O3100">
        <v>-3.7330000000000002E-2</v>
      </c>
      <c r="P3100">
        <v>7.0899999999999999E-3</v>
      </c>
      <c r="Q3100">
        <v>-1.1820000000000001E-2</v>
      </c>
    </row>
    <row r="3101" spans="8:17" x14ac:dyDescent="0.25">
      <c r="H3101">
        <v>5.1633300000000002</v>
      </c>
      <c r="I3101">
        <v>-3.9899999999999996E-3</v>
      </c>
      <c r="J3101">
        <v>-8.6899999999999998E-3</v>
      </c>
      <c r="K3101">
        <v>-2.5489999999999999E-2</v>
      </c>
      <c r="L3101">
        <v>-2.4670000000000001E-2</v>
      </c>
      <c r="M3101">
        <v>-6.9499999999999996E-3</v>
      </c>
      <c r="N3101">
        <v>-1.6480000000000002E-2</v>
      </c>
      <c r="O3101">
        <v>-3.8159999999999999E-2</v>
      </c>
      <c r="P3101">
        <v>7.0499999999999998E-3</v>
      </c>
      <c r="Q3101">
        <v>-1.244E-2</v>
      </c>
    </row>
    <row r="3102" spans="8:17" x14ac:dyDescent="0.25">
      <c r="H3102">
        <v>5.165</v>
      </c>
      <c r="I3102">
        <v>-2.4299999999999999E-3</v>
      </c>
      <c r="J3102">
        <v>-9.5700000000000004E-3</v>
      </c>
      <c r="K3102">
        <v>-2.606E-2</v>
      </c>
      <c r="L3102">
        <v>-2.4080000000000001E-2</v>
      </c>
      <c r="M3102">
        <v>-6.3800000000000003E-3</v>
      </c>
      <c r="N3102">
        <v>-1.6750000000000001E-2</v>
      </c>
      <c r="O3102">
        <v>-3.7990000000000003E-2</v>
      </c>
      <c r="P3102">
        <v>7.5500000000000003E-3</v>
      </c>
      <c r="Q3102">
        <v>-1.201E-2</v>
      </c>
    </row>
    <row r="3103" spans="8:17" x14ac:dyDescent="0.25">
      <c r="H3103">
        <v>5.1666699999999999</v>
      </c>
      <c r="I3103" s="1">
        <v>-5.9500000000000004E-4</v>
      </c>
      <c r="J3103">
        <v>-8.6499999999999997E-3</v>
      </c>
      <c r="K3103">
        <v>-2.6450000000000001E-2</v>
      </c>
      <c r="L3103">
        <v>-2.418E-2</v>
      </c>
      <c r="M3103">
        <v>-5.47E-3</v>
      </c>
      <c r="N3103">
        <v>-1.7749999999999998E-2</v>
      </c>
      <c r="O3103">
        <v>-3.6850000000000001E-2</v>
      </c>
      <c r="P3103">
        <v>8.2400000000000008E-3</v>
      </c>
      <c r="Q3103">
        <v>-1.065E-2</v>
      </c>
    </row>
    <row r="3104" spans="8:17" x14ac:dyDescent="0.25">
      <c r="H3104">
        <v>5.1683300000000001</v>
      </c>
      <c r="I3104" s="1">
        <v>7.4600000000000003E-4</v>
      </c>
      <c r="J3104">
        <v>-6.7299999999999999E-3</v>
      </c>
      <c r="K3104">
        <v>-2.6519999999999998E-2</v>
      </c>
      <c r="L3104">
        <v>-2.4680000000000001E-2</v>
      </c>
      <c r="M3104">
        <v>-4.5599999999999998E-3</v>
      </c>
      <c r="N3104">
        <v>-1.8519999999999998E-2</v>
      </c>
      <c r="O3104">
        <v>-3.5650000000000001E-2</v>
      </c>
      <c r="P3104">
        <v>8.7200000000000003E-3</v>
      </c>
      <c r="Q3104">
        <v>-8.9300000000000004E-3</v>
      </c>
    </row>
    <row r="3105" spans="8:17" x14ac:dyDescent="0.25">
      <c r="H3105">
        <v>5.17</v>
      </c>
      <c r="I3105" s="1">
        <v>9.810000000000001E-4</v>
      </c>
      <c r="J3105">
        <v>-5.0400000000000002E-3</v>
      </c>
      <c r="K3105">
        <v>-2.6249999999999999E-2</v>
      </c>
      <c r="L3105">
        <v>-2.496E-2</v>
      </c>
      <c r="M3105">
        <v>-3.7200000000000002E-3</v>
      </c>
      <c r="N3105">
        <v>-1.8339999999999999E-2</v>
      </c>
      <c r="O3105">
        <v>-3.5110000000000002E-2</v>
      </c>
      <c r="P3105">
        <v>9.0100000000000006E-3</v>
      </c>
      <c r="Q3105">
        <v>-7.3600000000000002E-3</v>
      </c>
    </row>
    <row r="3106" spans="8:17" x14ac:dyDescent="0.25">
      <c r="H3106">
        <v>5.1716699999999998</v>
      </c>
      <c r="I3106" s="1">
        <v>-9.6000000000000002E-5</v>
      </c>
      <c r="J3106">
        <v>-4.4999999999999997E-3</v>
      </c>
      <c r="K3106">
        <v>-2.581E-2</v>
      </c>
      <c r="L3106">
        <v>-2.4680000000000001E-2</v>
      </c>
      <c r="M3106">
        <v>-2.96E-3</v>
      </c>
      <c r="N3106">
        <v>-1.7409999999999998E-2</v>
      </c>
      <c r="O3106">
        <v>-3.5360000000000003E-2</v>
      </c>
      <c r="P3106">
        <v>9.5200000000000007E-3</v>
      </c>
      <c r="Q3106">
        <v>-6.11E-3</v>
      </c>
    </row>
    <row r="3107" spans="8:17" x14ac:dyDescent="0.25">
      <c r="H3107">
        <v>5.17333</v>
      </c>
      <c r="I3107">
        <v>-1.98E-3</v>
      </c>
      <c r="J3107">
        <v>-5.13E-3</v>
      </c>
      <c r="K3107">
        <v>-2.538E-2</v>
      </c>
      <c r="L3107">
        <v>-2.401E-2</v>
      </c>
      <c r="M3107">
        <v>-2.4499999999999999E-3</v>
      </c>
      <c r="N3107">
        <v>-1.6570000000000001E-2</v>
      </c>
      <c r="O3107">
        <v>-3.6510000000000001E-2</v>
      </c>
      <c r="P3107">
        <v>1.0529999999999999E-2</v>
      </c>
      <c r="Q3107">
        <v>-5.1900000000000002E-3</v>
      </c>
    </row>
    <row r="3108" spans="8:17" x14ac:dyDescent="0.25">
      <c r="H3108">
        <v>5.1749999999999998</v>
      </c>
      <c r="I3108">
        <v>-3.82E-3</v>
      </c>
      <c r="J3108">
        <v>-6.3600000000000002E-3</v>
      </c>
      <c r="K3108">
        <v>-2.4979999999999999E-2</v>
      </c>
      <c r="L3108">
        <v>-2.324E-2</v>
      </c>
      <c r="M3108">
        <v>-2.5899999999999999E-3</v>
      </c>
      <c r="N3108">
        <v>-1.6379999999999999E-2</v>
      </c>
      <c r="O3108">
        <v>-3.8490000000000003E-2</v>
      </c>
      <c r="P3108">
        <v>1.166E-2</v>
      </c>
      <c r="Q3108">
        <v>-4.5199999999999997E-3</v>
      </c>
    </row>
    <row r="3109" spans="8:17" x14ac:dyDescent="0.25">
      <c r="H3109">
        <v>5.1766699999999997</v>
      </c>
      <c r="I3109">
        <v>-5.13E-3</v>
      </c>
      <c r="J3109">
        <v>-7.5900000000000004E-3</v>
      </c>
      <c r="K3109">
        <v>-2.444E-2</v>
      </c>
      <c r="L3109">
        <v>-2.249E-2</v>
      </c>
      <c r="M3109">
        <v>-3.5799999999999998E-3</v>
      </c>
      <c r="N3109">
        <v>-1.6580000000000001E-2</v>
      </c>
      <c r="O3109">
        <v>-4.0710000000000003E-2</v>
      </c>
      <c r="P3109">
        <v>1.225E-2</v>
      </c>
      <c r="Q3109">
        <v>-4.13E-3</v>
      </c>
    </row>
    <row r="3110" spans="8:17" x14ac:dyDescent="0.25">
      <c r="H3110">
        <v>5.1783299999999999</v>
      </c>
      <c r="I3110">
        <v>-6.1199999999999996E-3</v>
      </c>
      <c r="J3110">
        <v>-8.5900000000000004E-3</v>
      </c>
      <c r="K3110">
        <v>-2.3560000000000001E-2</v>
      </c>
      <c r="L3110">
        <v>-2.1829999999999999E-2</v>
      </c>
      <c r="M3110">
        <v>-5.3200000000000001E-3</v>
      </c>
      <c r="N3110">
        <v>-1.6580000000000001E-2</v>
      </c>
      <c r="O3110">
        <v>-4.2509999999999999E-2</v>
      </c>
      <c r="P3110">
        <v>1.234E-2</v>
      </c>
      <c r="Q3110">
        <v>-4.2700000000000004E-3</v>
      </c>
    </row>
    <row r="3111" spans="8:17" x14ac:dyDescent="0.25">
      <c r="H3111">
        <v>5.18</v>
      </c>
      <c r="I3111">
        <v>-7.1799999999999998E-3</v>
      </c>
      <c r="J3111">
        <v>-9.4400000000000005E-3</v>
      </c>
      <c r="K3111">
        <v>-2.232E-2</v>
      </c>
      <c r="L3111">
        <v>-2.1499999999999998E-2</v>
      </c>
      <c r="M3111">
        <v>-7.6899999999999998E-3</v>
      </c>
      <c r="N3111">
        <v>-1.609E-2</v>
      </c>
      <c r="O3111">
        <v>-4.369E-2</v>
      </c>
      <c r="P3111">
        <v>1.2619999999999999E-2</v>
      </c>
      <c r="Q3111">
        <v>-5.11E-3</v>
      </c>
    </row>
    <row r="3112" spans="8:17" x14ac:dyDescent="0.25">
      <c r="H3112">
        <v>5.1816700000000004</v>
      </c>
      <c r="I3112">
        <v>-8.0499999999999999E-3</v>
      </c>
      <c r="J3112">
        <v>-1.0279999999999999E-2</v>
      </c>
      <c r="K3112">
        <v>-2.0920000000000001E-2</v>
      </c>
      <c r="L3112">
        <v>-2.1430000000000001E-2</v>
      </c>
      <c r="M3112">
        <v>-1.056E-2</v>
      </c>
      <c r="N3112">
        <v>-1.52E-2</v>
      </c>
      <c r="O3112">
        <v>-4.4310000000000002E-2</v>
      </c>
      <c r="P3112">
        <v>1.345E-2</v>
      </c>
      <c r="Q3112">
        <v>-6.43E-3</v>
      </c>
    </row>
    <row r="3113" spans="8:17" x14ac:dyDescent="0.25">
      <c r="H3113">
        <v>5.1833299999999998</v>
      </c>
      <c r="I3113">
        <v>-7.9399999999999991E-3</v>
      </c>
      <c r="J3113">
        <v>-1.115E-2</v>
      </c>
      <c r="K3113">
        <v>-1.968E-2</v>
      </c>
      <c r="L3113">
        <v>-2.103E-2</v>
      </c>
      <c r="M3113">
        <v>-1.3469999999999999E-2</v>
      </c>
      <c r="N3113">
        <v>-1.4239999999999999E-2</v>
      </c>
      <c r="O3113">
        <v>-4.4249999999999998E-2</v>
      </c>
      <c r="P3113">
        <v>1.447E-2</v>
      </c>
      <c r="Q3113">
        <v>-7.6699999999999997E-3</v>
      </c>
    </row>
    <row r="3114" spans="8:17" x14ac:dyDescent="0.25">
      <c r="H3114">
        <v>5.1849999999999996</v>
      </c>
      <c r="I3114">
        <v>-6.62E-3</v>
      </c>
      <c r="J3114">
        <v>-1.172E-2</v>
      </c>
      <c r="K3114">
        <v>-1.899E-2</v>
      </c>
      <c r="L3114">
        <v>-2.0060000000000001E-2</v>
      </c>
      <c r="M3114">
        <v>-1.5610000000000001E-2</v>
      </c>
      <c r="N3114">
        <v>-1.346E-2</v>
      </c>
      <c r="O3114">
        <v>-4.3339999999999997E-2</v>
      </c>
      <c r="P3114">
        <v>1.5129999999999999E-2</v>
      </c>
      <c r="Q3114">
        <v>-8.4600000000000005E-3</v>
      </c>
    </row>
    <row r="3115" spans="8:17" x14ac:dyDescent="0.25">
      <c r="H3115">
        <v>5.1866700000000003</v>
      </c>
      <c r="I3115">
        <v>-4.5900000000000003E-3</v>
      </c>
      <c r="J3115">
        <v>-1.1520000000000001E-2</v>
      </c>
      <c r="K3115">
        <v>-1.9349999999999999E-2</v>
      </c>
      <c r="L3115">
        <v>-1.8939999999999999E-2</v>
      </c>
      <c r="M3115">
        <v>-1.6310000000000002E-2</v>
      </c>
      <c r="N3115">
        <v>-1.2999999999999999E-2</v>
      </c>
      <c r="O3115">
        <v>-4.1820000000000003E-2</v>
      </c>
      <c r="P3115">
        <v>1.5180000000000001E-2</v>
      </c>
      <c r="Q3115">
        <v>-8.9200000000000008E-3</v>
      </c>
    </row>
    <row r="3116" spans="8:17" x14ac:dyDescent="0.25">
      <c r="H3116">
        <v>5.1883299999999997</v>
      </c>
      <c r="I3116">
        <v>-2.6199999999999999E-3</v>
      </c>
      <c r="J3116">
        <v>-1.055E-2</v>
      </c>
      <c r="K3116">
        <v>-2.0840000000000001E-2</v>
      </c>
      <c r="L3116">
        <v>-1.831E-2</v>
      </c>
      <c r="M3116">
        <v>-1.5559999999999999E-2</v>
      </c>
      <c r="N3116">
        <v>-1.291E-2</v>
      </c>
      <c r="O3116">
        <v>-4.018E-2</v>
      </c>
      <c r="P3116">
        <v>1.448E-2</v>
      </c>
      <c r="Q3116">
        <v>-9.5600000000000008E-3</v>
      </c>
    </row>
    <row r="3117" spans="8:17" x14ac:dyDescent="0.25">
      <c r="H3117">
        <v>5.19</v>
      </c>
      <c r="I3117">
        <v>-1.49E-3</v>
      </c>
      <c r="J3117">
        <v>-9.4800000000000006E-3</v>
      </c>
      <c r="K3117">
        <v>-2.2669999999999999E-2</v>
      </c>
      <c r="L3117">
        <v>-1.8350000000000002E-2</v>
      </c>
      <c r="M3117">
        <v>-1.3899999999999999E-2</v>
      </c>
      <c r="N3117">
        <v>-1.3339999999999999E-2</v>
      </c>
      <c r="O3117">
        <v>-3.8670000000000003E-2</v>
      </c>
      <c r="P3117">
        <v>1.2869999999999999E-2</v>
      </c>
      <c r="Q3117">
        <v>-1.073E-2</v>
      </c>
    </row>
    <row r="3118" spans="8:17" x14ac:dyDescent="0.25">
      <c r="H3118">
        <v>5.1916700000000002</v>
      </c>
      <c r="I3118">
        <v>-1.7899999999999999E-3</v>
      </c>
      <c r="J3118">
        <v>-8.8699999999999994E-3</v>
      </c>
      <c r="K3118">
        <v>-2.3769999999999999E-2</v>
      </c>
      <c r="L3118">
        <v>-1.883E-2</v>
      </c>
      <c r="M3118">
        <v>-1.192E-2</v>
      </c>
      <c r="N3118">
        <v>-1.436E-2</v>
      </c>
      <c r="O3118">
        <v>-3.7289999999999997E-2</v>
      </c>
      <c r="P3118">
        <v>1.042E-2</v>
      </c>
      <c r="Q3118">
        <v>-1.239E-2</v>
      </c>
    </row>
    <row r="3119" spans="8:17" x14ac:dyDescent="0.25">
      <c r="H3119">
        <v>5.1933299999999996</v>
      </c>
      <c r="I3119">
        <v>-3.4299999999999999E-3</v>
      </c>
      <c r="J3119">
        <v>-8.5599999999999999E-3</v>
      </c>
      <c r="K3119">
        <v>-2.359E-2</v>
      </c>
      <c r="L3119">
        <v>-1.9429999999999999E-2</v>
      </c>
      <c r="M3119">
        <v>-1.004E-2</v>
      </c>
      <c r="N3119">
        <v>-1.5699999999999999E-2</v>
      </c>
      <c r="O3119">
        <v>-3.6290000000000003E-2</v>
      </c>
      <c r="P3119">
        <v>7.6800000000000002E-3</v>
      </c>
      <c r="Q3119">
        <v>-1.4250000000000001E-2</v>
      </c>
    </row>
    <row r="3120" spans="8:17" x14ac:dyDescent="0.25">
      <c r="H3120">
        <v>5.1950000000000003</v>
      </c>
      <c r="I3120">
        <v>-5.7000000000000002E-3</v>
      </c>
      <c r="J3120">
        <v>-8.09E-3</v>
      </c>
      <c r="K3120">
        <v>-2.206E-2</v>
      </c>
      <c r="L3120">
        <v>-1.9789999999999999E-2</v>
      </c>
      <c r="M3120">
        <v>-8.5699999999999995E-3</v>
      </c>
      <c r="N3120">
        <v>-1.6979999999999999E-2</v>
      </c>
      <c r="O3120">
        <v>-3.6020000000000003E-2</v>
      </c>
      <c r="P3120">
        <v>5.3299999999999997E-3</v>
      </c>
      <c r="Q3120">
        <v>-1.5720000000000001E-2</v>
      </c>
    </row>
    <row r="3121" spans="8:17" x14ac:dyDescent="0.25">
      <c r="H3121">
        <v>5.1966700000000001</v>
      </c>
      <c r="I3121">
        <v>-7.9399999999999991E-3</v>
      </c>
      <c r="J3121">
        <v>-7.4700000000000001E-3</v>
      </c>
      <c r="K3121">
        <v>-1.9550000000000001E-2</v>
      </c>
      <c r="L3121">
        <v>-1.959E-2</v>
      </c>
      <c r="M3121">
        <v>-7.6800000000000002E-3</v>
      </c>
      <c r="N3121">
        <v>-1.7760000000000001E-2</v>
      </c>
      <c r="O3121">
        <v>-3.6510000000000001E-2</v>
      </c>
      <c r="P3121">
        <v>3.8600000000000001E-3</v>
      </c>
      <c r="Q3121">
        <v>-1.6150000000000001E-2</v>
      </c>
    </row>
    <row r="3122" spans="8:17" x14ac:dyDescent="0.25">
      <c r="H3122">
        <v>5.1983300000000003</v>
      </c>
      <c r="I3122">
        <v>-9.8899999999999995E-3</v>
      </c>
      <c r="J3122">
        <v>-7.0299999999999998E-3</v>
      </c>
      <c r="K3122">
        <v>-1.7069999999999998E-2</v>
      </c>
      <c r="L3122">
        <v>-1.864E-2</v>
      </c>
      <c r="M3122">
        <v>-7.1599999999999997E-3</v>
      </c>
      <c r="N3122">
        <v>-1.7690000000000001E-2</v>
      </c>
      <c r="O3122">
        <v>-3.7440000000000001E-2</v>
      </c>
      <c r="P3122">
        <v>3.3800000000000002E-3</v>
      </c>
      <c r="Q3122">
        <v>-1.549E-2</v>
      </c>
    </row>
    <row r="3123" spans="8:17" x14ac:dyDescent="0.25">
      <c r="H3123">
        <v>5.2</v>
      </c>
      <c r="I3123">
        <v>-1.1440000000000001E-2</v>
      </c>
      <c r="J3123">
        <v>-6.9300000000000004E-3</v>
      </c>
      <c r="K3123">
        <v>-1.5910000000000001E-2</v>
      </c>
      <c r="L3123">
        <v>-1.7229999999999999E-2</v>
      </c>
      <c r="M3123">
        <v>-6.5199999999999998E-3</v>
      </c>
      <c r="N3123">
        <v>-1.685E-2</v>
      </c>
      <c r="O3123">
        <v>-3.8539999999999998E-2</v>
      </c>
      <c r="P3123">
        <v>3.8500000000000001E-3</v>
      </c>
      <c r="Q3123">
        <v>-1.4319999999999999E-2</v>
      </c>
    </row>
    <row r="3124" spans="8:17" x14ac:dyDescent="0.25">
      <c r="H3124">
        <v>5.20167</v>
      </c>
      <c r="I3124">
        <v>-1.238E-2</v>
      </c>
      <c r="J3124">
        <v>-7.3000000000000001E-3</v>
      </c>
      <c r="K3124">
        <v>-1.6580000000000001E-2</v>
      </c>
      <c r="L3124">
        <v>-1.618E-2</v>
      </c>
      <c r="M3124">
        <v>-5.62E-3</v>
      </c>
      <c r="N3124">
        <v>-1.5640000000000001E-2</v>
      </c>
      <c r="O3124">
        <v>-3.9579999999999997E-2</v>
      </c>
      <c r="P3124">
        <v>5.3899999999999998E-3</v>
      </c>
      <c r="Q3124">
        <v>-1.3169999999999999E-2</v>
      </c>
    </row>
    <row r="3125" spans="8:17" x14ac:dyDescent="0.25">
      <c r="H3125">
        <v>5.2033300000000002</v>
      </c>
      <c r="I3125">
        <v>-1.2489999999999999E-2</v>
      </c>
      <c r="J3125">
        <v>-8.4200000000000004E-3</v>
      </c>
      <c r="K3125">
        <v>-1.8669999999999999E-2</v>
      </c>
      <c r="L3125">
        <v>-1.6150000000000001E-2</v>
      </c>
      <c r="M3125">
        <v>-4.9500000000000004E-3</v>
      </c>
      <c r="N3125">
        <v>-1.443E-2</v>
      </c>
      <c r="O3125">
        <v>-3.993E-2</v>
      </c>
      <c r="P3125">
        <v>8.1099999999999992E-3</v>
      </c>
      <c r="Q3125">
        <v>-1.2319999999999999E-2</v>
      </c>
    </row>
    <row r="3126" spans="8:17" x14ac:dyDescent="0.25">
      <c r="H3126">
        <v>5.2050000000000001</v>
      </c>
      <c r="I3126">
        <v>-1.175E-2</v>
      </c>
      <c r="J3126">
        <v>-1.0290000000000001E-2</v>
      </c>
      <c r="K3126">
        <v>-2.1309999999999999E-2</v>
      </c>
      <c r="L3126">
        <v>-1.7100000000000001E-2</v>
      </c>
      <c r="M3126">
        <v>-5.0600000000000003E-3</v>
      </c>
      <c r="N3126">
        <v>-1.371E-2</v>
      </c>
      <c r="O3126">
        <v>-3.8890000000000001E-2</v>
      </c>
      <c r="P3126">
        <v>1.174E-2</v>
      </c>
      <c r="Q3126">
        <v>-1.1900000000000001E-2</v>
      </c>
    </row>
    <row r="3127" spans="8:17" x14ac:dyDescent="0.25">
      <c r="H3127">
        <v>5.2066699999999999</v>
      </c>
      <c r="I3127">
        <v>-1.065E-2</v>
      </c>
      <c r="J3127">
        <v>-1.24E-2</v>
      </c>
      <c r="K3127">
        <v>-2.3470000000000001E-2</v>
      </c>
      <c r="L3127">
        <v>-1.8429999999999998E-2</v>
      </c>
      <c r="M3127">
        <v>-6.1700000000000001E-3</v>
      </c>
      <c r="N3127">
        <v>-1.4019999999999999E-2</v>
      </c>
      <c r="O3127">
        <v>-3.669E-2</v>
      </c>
      <c r="P3127">
        <v>1.5610000000000001E-2</v>
      </c>
      <c r="Q3127">
        <v>-1.174E-2</v>
      </c>
    </row>
    <row r="3128" spans="8:17" x14ac:dyDescent="0.25">
      <c r="H3128">
        <v>5.2083300000000001</v>
      </c>
      <c r="I3128">
        <v>-9.9399999999999992E-3</v>
      </c>
      <c r="J3128">
        <v>-1.3939999999999999E-2</v>
      </c>
      <c r="K3128">
        <v>-2.4150000000000001E-2</v>
      </c>
      <c r="L3128">
        <v>-1.9449999999999999E-2</v>
      </c>
      <c r="M3128">
        <v>-7.8700000000000003E-3</v>
      </c>
      <c r="N3128">
        <v>-1.5440000000000001E-2</v>
      </c>
      <c r="O3128">
        <v>-3.4709999999999998E-2</v>
      </c>
      <c r="P3128">
        <v>1.881E-2</v>
      </c>
      <c r="Q3128">
        <v>-1.158E-2</v>
      </c>
    </row>
    <row r="3129" spans="8:17" x14ac:dyDescent="0.25">
      <c r="H3129">
        <v>5.21</v>
      </c>
      <c r="I3129">
        <v>-9.9799999999999993E-3</v>
      </c>
      <c r="J3129">
        <v>-1.431E-2</v>
      </c>
      <c r="K3129">
        <v>-2.2880000000000001E-2</v>
      </c>
      <c r="L3129">
        <v>-1.9789999999999999E-2</v>
      </c>
      <c r="M3129">
        <v>-9.3699999999999999E-3</v>
      </c>
      <c r="N3129">
        <v>-1.7250000000000001E-2</v>
      </c>
      <c r="O3129">
        <v>-3.4320000000000003E-2</v>
      </c>
      <c r="P3129">
        <v>2.0660000000000001E-2</v>
      </c>
      <c r="Q3129">
        <v>-1.1339999999999999E-2</v>
      </c>
    </row>
    <row r="3130" spans="8:17" x14ac:dyDescent="0.25">
      <c r="H3130">
        <v>5.2116699999999998</v>
      </c>
      <c r="I3130">
        <v>-1.023E-2</v>
      </c>
      <c r="J3130">
        <v>-1.3429999999999999E-2</v>
      </c>
      <c r="K3130">
        <v>-2.0029999999999999E-2</v>
      </c>
      <c r="L3130">
        <v>-1.9470000000000001E-2</v>
      </c>
      <c r="M3130">
        <v>-1.025E-2</v>
      </c>
      <c r="N3130">
        <v>-1.8620000000000001E-2</v>
      </c>
      <c r="O3130">
        <v>-3.551E-2</v>
      </c>
      <c r="P3130">
        <v>2.1080000000000002E-2</v>
      </c>
      <c r="Q3130">
        <v>-1.108E-2</v>
      </c>
    </row>
    <row r="3131" spans="8:17" x14ac:dyDescent="0.25">
      <c r="H3131">
        <v>5.21333</v>
      </c>
      <c r="I3131">
        <v>-9.6399999999999993E-3</v>
      </c>
      <c r="J3131">
        <v>-1.163E-2</v>
      </c>
      <c r="K3131">
        <v>-1.6580000000000001E-2</v>
      </c>
      <c r="L3131">
        <v>-1.8700000000000001E-2</v>
      </c>
      <c r="M3131">
        <v>-1.0699999999999999E-2</v>
      </c>
      <c r="N3131">
        <v>-1.9279999999999999E-2</v>
      </c>
      <c r="O3131">
        <v>-3.7150000000000002E-2</v>
      </c>
      <c r="P3131">
        <v>2.061E-2</v>
      </c>
      <c r="Q3131">
        <v>-1.0800000000000001E-2</v>
      </c>
    </row>
    <row r="3132" spans="8:17" x14ac:dyDescent="0.25">
      <c r="H3132">
        <v>5.2149999999999999</v>
      </c>
      <c r="I3132">
        <v>-7.7200000000000003E-3</v>
      </c>
      <c r="J3132">
        <v>-9.5399999999999999E-3</v>
      </c>
      <c r="K3132">
        <v>-1.345E-2</v>
      </c>
      <c r="L3132">
        <v>-1.7610000000000001E-2</v>
      </c>
      <c r="M3132">
        <v>-1.089E-2</v>
      </c>
      <c r="N3132">
        <v>-1.9460000000000002E-2</v>
      </c>
      <c r="O3132">
        <v>-3.8240000000000003E-2</v>
      </c>
      <c r="P3132">
        <v>1.992E-2</v>
      </c>
      <c r="Q3132">
        <v>-1.051E-2</v>
      </c>
    </row>
    <row r="3133" spans="8:17" x14ac:dyDescent="0.25">
      <c r="H3133">
        <v>5.2166699999999997</v>
      </c>
      <c r="I3133">
        <v>-5.1599999999999997E-3</v>
      </c>
      <c r="J3133">
        <v>-8.1099999999999992E-3</v>
      </c>
      <c r="K3133">
        <v>-1.129E-2</v>
      </c>
      <c r="L3133">
        <v>-1.6310000000000002E-2</v>
      </c>
      <c r="M3133">
        <v>-1.064E-2</v>
      </c>
      <c r="N3133">
        <v>-1.9429999999999999E-2</v>
      </c>
      <c r="O3133">
        <v>-3.8629999999999998E-2</v>
      </c>
      <c r="P3133">
        <v>1.925E-2</v>
      </c>
      <c r="Q3133">
        <v>-1.0290000000000001E-2</v>
      </c>
    </row>
    <row r="3134" spans="8:17" x14ac:dyDescent="0.25">
      <c r="H3134">
        <v>5.2183299999999999</v>
      </c>
      <c r="I3134">
        <v>-3.2799999999999999E-3</v>
      </c>
      <c r="J3134">
        <v>-8.1799999999999998E-3</v>
      </c>
      <c r="K3134">
        <v>-1.025E-2</v>
      </c>
      <c r="L3134">
        <v>-1.485E-2</v>
      </c>
      <c r="M3134">
        <v>-9.9299999999999996E-3</v>
      </c>
      <c r="N3134">
        <v>-1.924E-2</v>
      </c>
      <c r="O3134">
        <v>-3.8600000000000002E-2</v>
      </c>
      <c r="P3134">
        <v>1.8550000000000001E-2</v>
      </c>
      <c r="Q3134">
        <v>-1.005E-2</v>
      </c>
    </row>
    <row r="3135" spans="8:17" x14ac:dyDescent="0.25">
      <c r="H3135">
        <v>5.22</v>
      </c>
      <c r="I3135">
        <v>-2.7899999999999999E-3</v>
      </c>
      <c r="J3135">
        <v>-9.7599999999999996E-3</v>
      </c>
      <c r="K3135">
        <v>-1.0059999999999999E-2</v>
      </c>
      <c r="L3135">
        <v>-1.349E-2</v>
      </c>
      <c r="M3135">
        <v>-9.1900000000000003E-3</v>
      </c>
      <c r="N3135">
        <v>-1.8839999999999999E-2</v>
      </c>
      <c r="O3135">
        <v>-3.841E-2</v>
      </c>
      <c r="P3135">
        <v>1.788E-2</v>
      </c>
      <c r="Q3135">
        <v>-9.4500000000000001E-3</v>
      </c>
    </row>
    <row r="3136" spans="8:17" x14ac:dyDescent="0.25">
      <c r="H3136">
        <v>5.2216699999999996</v>
      </c>
      <c r="I3136">
        <v>-3.4199999999999999E-3</v>
      </c>
      <c r="J3136">
        <v>-1.196E-2</v>
      </c>
      <c r="K3136">
        <v>-1.0330000000000001E-2</v>
      </c>
      <c r="L3136">
        <v>-1.2659999999999999E-2</v>
      </c>
      <c r="M3136">
        <v>-8.8699999999999994E-3</v>
      </c>
      <c r="N3136">
        <v>-1.8069999999999999E-2</v>
      </c>
      <c r="O3136">
        <v>-3.8159999999999999E-2</v>
      </c>
      <c r="P3136">
        <v>1.745E-2</v>
      </c>
      <c r="Q3136">
        <v>-8.4100000000000008E-3</v>
      </c>
    </row>
    <row r="3137" spans="8:17" x14ac:dyDescent="0.25">
      <c r="H3137">
        <v>5.2233299999999998</v>
      </c>
      <c r="I3137">
        <v>-4.5100000000000001E-3</v>
      </c>
      <c r="J3137">
        <v>-1.3729999999999999E-2</v>
      </c>
      <c r="K3137">
        <v>-1.09E-2</v>
      </c>
      <c r="L3137">
        <v>-1.257E-2</v>
      </c>
      <c r="M3137">
        <v>-8.9099999999999995E-3</v>
      </c>
      <c r="N3137">
        <v>-1.685E-2</v>
      </c>
      <c r="O3137">
        <v>-3.7999999999999999E-2</v>
      </c>
      <c r="P3137">
        <v>1.737E-2</v>
      </c>
      <c r="Q3137">
        <v>-7.4200000000000004E-3</v>
      </c>
    </row>
    <row r="3138" spans="8:17" x14ac:dyDescent="0.25">
      <c r="H3138">
        <v>5.2249999999999996</v>
      </c>
      <c r="I3138">
        <v>-5.62E-3</v>
      </c>
      <c r="J3138">
        <v>-1.4670000000000001E-2</v>
      </c>
      <c r="K3138">
        <v>-1.191E-2</v>
      </c>
      <c r="L3138">
        <v>-1.312E-2</v>
      </c>
      <c r="M3138">
        <v>-8.8000000000000005E-3</v>
      </c>
      <c r="N3138">
        <v>-1.521E-2</v>
      </c>
      <c r="O3138">
        <v>-3.8159999999999999E-2</v>
      </c>
      <c r="P3138">
        <v>1.755E-2</v>
      </c>
      <c r="Q3138">
        <v>-7.0299999999999998E-3</v>
      </c>
    </row>
    <row r="3139" spans="8:17" x14ac:dyDescent="0.25">
      <c r="H3139">
        <v>5.2266700000000004</v>
      </c>
      <c r="I3139">
        <v>-6.6899999999999998E-3</v>
      </c>
      <c r="J3139">
        <v>-1.511E-2</v>
      </c>
      <c r="K3139">
        <v>-1.3469999999999999E-2</v>
      </c>
      <c r="L3139">
        <v>-1.404E-2</v>
      </c>
      <c r="M3139">
        <v>-8.1799999999999998E-3</v>
      </c>
      <c r="N3139">
        <v>-1.3429999999999999E-2</v>
      </c>
      <c r="O3139">
        <v>-3.891E-2</v>
      </c>
      <c r="P3139">
        <v>1.7729999999999999E-2</v>
      </c>
      <c r="Q3139">
        <v>-7.3699999999999998E-3</v>
      </c>
    </row>
    <row r="3140" spans="8:17" x14ac:dyDescent="0.25">
      <c r="H3140">
        <v>5.2283299999999997</v>
      </c>
      <c r="I3140">
        <v>-7.6800000000000002E-3</v>
      </c>
      <c r="J3140">
        <v>-1.545E-2</v>
      </c>
      <c r="K3140">
        <v>-1.536E-2</v>
      </c>
      <c r="L3140">
        <v>-1.508E-2</v>
      </c>
      <c r="M3140">
        <v>-7.1399999999999996E-3</v>
      </c>
      <c r="N3140">
        <v>-1.1979999999999999E-2</v>
      </c>
      <c r="O3140">
        <v>-4.045E-2</v>
      </c>
      <c r="P3140">
        <v>1.7680000000000001E-2</v>
      </c>
      <c r="Q3140">
        <v>-8.2400000000000008E-3</v>
      </c>
    </row>
    <row r="3141" spans="8:17" x14ac:dyDescent="0.25">
      <c r="H3141">
        <v>5.23</v>
      </c>
      <c r="I3141">
        <v>-8.3099999999999997E-3</v>
      </c>
      <c r="J3141">
        <v>-1.562E-2</v>
      </c>
      <c r="K3141">
        <v>-1.72E-2</v>
      </c>
      <c r="L3141">
        <v>-1.6E-2</v>
      </c>
      <c r="M3141">
        <v>-6.1399999999999996E-3</v>
      </c>
      <c r="N3141">
        <v>-1.124E-2</v>
      </c>
      <c r="O3141">
        <v>-4.2680000000000003E-2</v>
      </c>
      <c r="P3141">
        <v>1.7510000000000001E-2</v>
      </c>
      <c r="Q3141">
        <v>-9.2700000000000005E-3</v>
      </c>
    </row>
    <row r="3142" spans="8:17" x14ac:dyDescent="0.25">
      <c r="H3142">
        <v>5.2316700000000003</v>
      </c>
      <c r="I3142">
        <v>-8.2799999999999992E-3</v>
      </c>
      <c r="J3142">
        <v>-1.5389999999999999E-2</v>
      </c>
      <c r="K3142">
        <v>-1.8790000000000001E-2</v>
      </c>
      <c r="L3142">
        <v>-1.661E-2</v>
      </c>
      <c r="M3142">
        <v>-5.5900000000000004E-3</v>
      </c>
      <c r="N3142">
        <v>-1.119E-2</v>
      </c>
      <c r="O3142">
        <v>-4.4920000000000002E-2</v>
      </c>
      <c r="P3142">
        <v>1.7600000000000001E-2</v>
      </c>
      <c r="Q3142">
        <v>-9.9500000000000005E-3</v>
      </c>
    </row>
    <row r="3143" spans="8:17" x14ac:dyDescent="0.25">
      <c r="H3143">
        <v>5.2333299999999996</v>
      </c>
      <c r="I3143">
        <v>-7.5599999999999999E-3</v>
      </c>
      <c r="J3143">
        <v>-1.481E-2</v>
      </c>
      <c r="K3143">
        <v>-2.0080000000000001E-2</v>
      </c>
      <c r="L3143">
        <v>-1.6879999999999999E-2</v>
      </c>
      <c r="M3143">
        <v>-5.5599999999999998E-3</v>
      </c>
      <c r="N3143">
        <v>-1.149E-2</v>
      </c>
      <c r="O3143">
        <v>-4.6390000000000001E-2</v>
      </c>
      <c r="P3143">
        <v>1.8180000000000002E-2</v>
      </c>
      <c r="Q3143">
        <v>-9.7699999999999992E-3</v>
      </c>
    </row>
    <row r="3144" spans="8:17" x14ac:dyDescent="0.25">
      <c r="H3144">
        <v>5.2350000000000003</v>
      </c>
      <c r="I3144">
        <v>-6.1900000000000002E-3</v>
      </c>
      <c r="J3144">
        <v>-1.401E-2</v>
      </c>
      <c r="K3144">
        <v>-2.0830000000000001E-2</v>
      </c>
      <c r="L3144">
        <v>-1.7000000000000001E-2</v>
      </c>
      <c r="M3144">
        <v>-5.7400000000000003E-3</v>
      </c>
      <c r="N3144">
        <v>-1.1990000000000001E-2</v>
      </c>
      <c r="O3144">
        <v>-4.6620000000000002E-2</v>
      </c>
      <c r="P3144">
        <v>1.9189999999999999E-2</v>
      </c>
      <c r="Q3144">
        <v>-8.7100000000000007E-3</v>
      </c>
    </row>
    <row r="3145" spans="8:17" x14ac:dyDescent="0.25">
      <c r="H3145">
        <v>5.2366700000000002</v>
      </c>
      <c r="I3145">
        <v>-4.2100000000000002E-3</v>
      </c>
      <c r="J3145">
        <v>-1.2970000000000001E-2</v>
      </c>
      <c r="K3145">
        <v>-2.0490000000000001E-2</v>
      </c>
      <c r="L3145">
        <v>-1.7420000000000001E-2</v>
      </c>
      <c r="M3145">
        <v>-5.7499999999999999E-3</v>
      </c>
      <c r="N3145">
        <v>-1.264E-2</v>
      </c>
      <c r="O3145">
        <v>-4.5620000000000001E-2</v>
      </c>
      <c r="P3145">
        <v>2.051E-2</v>
      </c>
      <c r="Q3145">
        <v>-7.1900000000000002E-3</v>
      </c>
    </row>
    <row r="3146" spans="8:17" x14ac:dyDescent="0.25">
      <c r="H3146">
        <v>5.2383300000000004</v>
      </c>
      <c r="I3146">
        <v>-1.99E-3</v>
      </c>
      <c r="J3146">
        <v>-1.1730000000000001E-2</v>
      </c>
      <c r="K3146">
        <v>-1.882E-2</v>
      </c>
      <c r="L3146">
        <v>-1.8180000000000002E-2</v>
      </c>
      <c r="M3146">
        <v>-5.6899999999999997E-3</v>
      </c>
      <c r="N3146">
        <v>-1.319E-2</v>
      </c>
      <c r="O3146">
        <v>-4.403E-2</v>
      </c>
      <c r="P3146">
        <v>2.2159999999999999E-2</v>
      </c>
      <c r="Q3146">
        <v>-5.6499999999999996E-3</v>
      </c>
    </row>
    <row r="3147" spans="8:17" x14ac:dyDescent="0.25">
      <c r="H3147">
        <v>5.24</v>
      </c>
      <c r="I3147" s="1">
        <v>-1.63E-4</v>
      </c>
      <c r="J3147">
        <v>-1.051E-2</v>
      </c>
      <c r="K3147">
        <v>-1.66E-2</v>
      </c>
      <c r="L3147">
        <v>-1.8849999999999999E-2</v>
      </c>
      <c r="M3147">
        <v>-5.8700000000000002E-3</v>
      </c>
      <c r="N3147">
        <v>-1.3220000000000001E-2</v>
      </c>
      <c r="O3147">
        <v>-4.2450000000000002E-2</v>
      </c>
      <c r="P3147">
        <v>2.3789999999999999E-2</v>
      </c>
      <c r="Q3147">
        <v>-4.5700000000000003E-3</v>
      </c>
    </row>
    <row r="3148" spans="8:17" x14ac:dyDescent="0.25">
      <c r="H3148">
        <v>5.2416700000000001</v>
      </c>
      <c r="I3148">
        <v>1E-3</v>
      </c>
      <c r="J3148">
        <v>-9.4199999999999996E-3</v>
      </c>
      <c r="K3148">
        <v>-1.511E-2</v>
      </c>
      <c r="L3148">
        <v>-1.9189999999999999E-2</v>
      </c>
      <c r="M3148">
        <v>-6.3499999999999997E-3</v>
      </c>
      <c r="N3148">
        <v>-1.2630000000000001E-2</v>
      </c>
      <c r="O3148">
        <v>-4.086E-2</v>
      </c>
      <c r="P3148">
        <v>2.494E-2</v>
      </c>
      <c r="Q3148">
        <v>-4.3400000000000001E-3</v>
      </c>
    </row>
    <row r="3149" spans="8:17" x14ac:dyDescent="0.25">
      <c r="H3149">
        <v>5.2433300000000003</v>
      </c>
      <c r="I3149">
        <v>1.7700000000000001E-3</v>
      </c>
      <c r="J3149">
        <v>-8.4200000000000004E-3</v>
      </c>
      <c r="K3149">
        <v>-1.482E-2</v>
      </c>
      <c r="L3149">
        <v>-1.9539999999999998E-2</v>
      </c>
      <c r="M3149">
        <v>-6.9800000000000001E-3</v>
      </c>
      <c r="N3149">
        <v>-1.197E-2</v>
      </c>
      <c r="O3149">
        <v>-3.8870000000000002E-2</v>
      </c>
      <c r="P3149">
        <v>2.5729999999999999E-2</v>
      </c>
      <c r="Q3149">
        <v>-5.0499999999999998E-3</v>
      </c>
    </row>
    <row r="3150" spans="8:17" x14ac:dyDescent="0.25">
      <c r="H3150">
        <v>5.2450000000000001</v>
      </c>
      <c r="I3150">
        <v>2.4499999999999999E-3</v>
      </c>
      <c r="J3150">
        <v>-7.5199999999999998E-3</v>
      </c>
      <c r="K3150">
        <v>-1.532E-2</v>
      </c>
      <c r="L3150">
        <v>-2.0369999999999999E-2</v>
      </c>
      <c r="M3150">
        <v>-7.7099999999999998E-3</v>
      </c>
      <c r="N3150">
        <v>-1.2030000000000001E-2</v>
      </c>
      <c r="O3150">
        <v>-3.644E-2</v>
      </c>
      <c r="P3150">
        <v>2.6679999999999999E-2</v>
      </c>
      <c r="Q3150">
        <v>-6.5399999999999998E-3</v>
      </c>
    </row>
    <row r="3151" spans="8:17" x14ac:dyDescent="0.25">
      <c r="H3151">
        <v>5.2466699999999999</v>
      </c>
      <c r="I3151">
        <v>3.2399999999999998E-3</v>
      </c>
      <c r="J3151">
        <v>-6.8900000000000003E-3</v>
      </c>
      <c r="K3151">
        <v>-1.618E-2</v>
      </c>
      <c r="L3151">
        <v>-2.1590000000000002E-2</v>
      </c>
      <c r="M3151">
        <v>-8.3000000000000001E-3</v>
      </c>
      <c r="N3151">
        <v>-1.3089999999999999E-2</v>
      </c>
      <c r="O3151">
        <v>-3.4020000000000002E-2</v>
      </c>
      <c r="P3151">
        <v>2.7740000000000001E-2</v>
      </c>
      <c r="Q3151">
        <v>-8.5100000000000002E-3</v>
      </c>
    </row>
    <row r="3152" spans="8:17" x14ac:dyDescent="0.25">
      <c r="H3152">
        <v>5.2483300000000002</v>
      </c>
      <c r="I3152">
        <v>4.0600000000000002E-3</v>
      </c>
      <c r="J3152">
        <v>-6.5799999999999999E-3</v>
      </c>
      <c r="K3152">
        <v>-1.7250000000000001E-2</v>
      </c>
      <c r="L3152">
        <v>-2.2689999999999998E-2</v>
      </c>
      <c r="M3152">
        <v>-8.4600000000000005E-3</v>
      </c>
      <c r="N3152">
        <v>-1.461E-2</v>
      </c>
      <c r="O3152">
        <v>-3.227E-2</v>
      </c>
      <c r="P3152">
        <v>2.8330000000000001E-2</v>
      </c>
      <c r="Q3152">
        <v>-1.034E-2</v>
      </c>
    </row>
    <row r="3153" spans="8:17" x14ac:dyDescent="0.25">
      <c r="H3153">
        <v>5.25</v>
      </c>
      <c r="I3153">
        <v>4.5500000000000002E-3</v>
      </c>
      <c r="J3153">
        <v>-6.3600000000000002E-3</v>
      </c>
      <c r="K3153">
        <v>-1.823E-2</v>
      </c>
      <c r="L3153">
        <v>-2.325E-2</v>
      </c>
      <c r="M3153">
        <v>-8.2900000000000005E-3</v>
      </c>
      <c r="N3153">
        <v>-1.5859999999999999E-2</v>
      </c>
      <c r="O3153">
        <v>-3.1690000000000003E-2</v>
      </c>
      <c r="P3153">
        <v>2.8170000000000001E-2</v>
      </c>
      <c r="Q3153">
        <v>-1.125E-2</v>
      </c>
    </row>
    <row r="3154" spans="8:17" x14ac:dyDescent="0.25">
      <c r="H3154">
        <v>5.2516699999999998</v>
      </c>
      <c r="I3154">
        <v>4.4000000000000003E-3</v>
      </c>
      <c r="J3154">
        <v>-5.8799999999999998E-3</v>
      </c>
      <c r="K3154">
        <v>-1.8859999999999998E-2</v>
      </c>
      <c r="L3154">
        <v>-2.3210000000000001E-2</v>
      </c>
      <c r="M3154">
        <v>-8.3300000000000006E-3</v>
      </c>
      <c r="N3154">
        <v>-1.6789999999999999E-2</v>
      </c>
      <c r="O3154">
        <v>-3.227E-2</v>
      </c>
      <c r="P3154">
        <v>2.7449999999999999E-2</v>
      </c>
      <c r="Q3154">
        <v>-1.0970000000000001E-2</v>
      </c>
    </row>
    <row r="3155" spans="8:17" x14ac:dyDescent="0.25">
      <c r="H3155">
        <v>5.2533300000000001</v>
      </c>
      <c r="I3155">
        <v>3.5899999999999999E-3</v>
      </c>
      <c r="J3155">
        <v>-5.13E-3</v>
      </c>
      <c r="K3155">
        <v>-1.9029999999999998E-2</v>
      </c>
      <c r="L3155">
        <v>-2.3009999999999999E-2</v>
      </c>
      <c r="M3155">
        <v>-8.9700000000000005E-3</v>
      </c>
      <c r="N3155">
        <v>-1.8089999999999998E-2</v>
      </c>
      <c r="O3155">
        <v>-3.347E-2</v>
      </c>
      <c r="P3155">
        <v>2.6530000000000001E-2</v>
      </c>
      <c r="Q3155">
        <v>-9.8200000000000006E-3</v>
      </c>
    </row>
    <row r="3156" spans="8:17" x14ac:dyDescent="0.25">
      <c r="H3156">
        <v>5.2549999999999999</v>
      </c>
      <c r="I3156">
        <v>2.31E-3</v>
      </c>
      <c r="J3156">
        <v>-4.5100000000000001E-3</v>
      </c>
      <c r="K3156">
        <v>-1.8530000000000001E-2</v>
      </c>
      <c r="L3156">
        <v>-2.315E-2</v>
      </c>
      <c r="M3156">
        <v>-1.014E-2</v>
      </c>
      <c r="N3156">
        <v>-2.0330000000000001E-2</v>
      </c>
      <c r="O3156">
        <v>-3.4590000000000003E-2</v>
      </c>
      <c r="P3156">
        <v>2.5610000000000001E-2</v>
      </c>
      <c r="Q3156">
        <v>-8.3999999999999995E-3</v>
      </c>
    </row>
    <row r="3157" spans="8:17" x14ac:dyDescent="0.25">
      <c r="H3157">
        <v>5.2566699999999997</v>
      </c>
      <c r="I3157" s="1">
        <v>9.3300000000000002E-4</v>
      </c>
      <c r="J3157">
        <v>-4.5700000000000003E-3</v>
      </c>
      <c r="K3157">
        <v>-1.7069999999999998E-2</v>
      </c>
      <c r="L3157">
        <v>-2.358E-2</v>
      </c>
      <c r="M3157">
        <v>-1.1469999999999999E-2</v>
      </c>
      <c r="N3157">
        <v>-2.341E-2</v>
      </c>
      <c r="O3157">
        <v>-3.5090000000000003E-2</v>
      </c>
      <c r="P3157">
        <v>2.4910000000000002E-2</v>
      </c>
      <c r="Q3157">
        <v>-7.28E-3</v>
      </c>
    </row>
    <row r="3158" spans="8:17" x14ac:dyDescent="0.25">
      <c r="H3158">
        <v>5.2583299999999999</v>
      </c>
      <c r="I3158" s="1">
        <v>-1.36E-4</v>
      </c>
      <c r="J3158">
        <v>-5.3699999999999998E-3</v>
      </c>
      <c r="K3158">
        <v>-1.4829999999999999E-2</v>
      </c>
      <c r="L3158">
        <v>-2.3900000000000001E-2</v>
      </c>
      <c r="M3158">
        <v>-1.23E-2</v>
      </c>
      <c r="N3158">
        <v>-2.6710000000000001E-2</v>
      </c>
      <c r="O3158">
        <v>-3.4849999999999999E-2</v>
      </c>
      <c r="P3158">
        <v>2.4830000000000001E-2</v>
      </c>
      <c r="Q3158">
        <v>-6.7999999999999996E-3</v>
      </c>
    </row>
    <row r="3159" spans="8:17" x14ac:dyDescent="0.25">
      <c r="H3159">
        <v>5.26</v>
      </c>
      <c r="I3159" s="1">
        <v>-7.7300000000000003E-4</v>
      </c>
      <c r="J3159">
        <v>-6.2100000000000002E-3</v>
      </c>
      <c r="K3159">
        <v>-1.269E-2</v>
      </c>
      <c r="L3159">
        <v>-2.3879999999999998E-2</v>
      </c>
      <c r="M3159">
        <v>-1.2120000000000001E-2</v>
      </c>
      <c r="N3159">
        <v>-2.9600000000000001E-2</v>
      </c>
      <c r="O3159">
        <v>-3.4270000000000002E-2</v>
      </c>
      <c r="P3159">
        <v>2.5600000000000001E-2</v>
      </c>
      <c r="Q3159">
        <v>-6.8300000000000001E-3</v>
      </c>
    </row>
    <row r="3160" spans="8:17" x14ac:dyDescent="0.25">
      <c r="H3160">
        <v>5.2616699999999996</v>
      </c>
      <c r="I3160">
        <v>-1.2800000000000001E-3</v>
      </c>
      <c r="J3160">
        <v>-6.1799999999999997E-3</v>
      </c>
      <c r="K3160">
        <v>-1.1639999999999999E-2</v>
      </c>
      <c r="L3160">
        <v>-2.358E-2</v>
      </c>
      <c r="M3160">
        <v>-1.1220000000000001E-2</v>
      </c>
      <c r="N3160">
        <v>-3.1469999999999998E-2</v>
      </c>
      <c r="O3160">
        <v>-3.4169999999999999E-2</v>
      </c>
      <c r="P3160">
        <v>2.6769999999999999E-2</v>
      </c>
      <c r="Q3160">
        <v>-7.1599999999999997E-3</v>
      </c>
    </row>
    <row r="3161" spans="8:17" x14ac:dyDescent="0.25">
      <c r="H3161">
        <v>5.2633299999999998</v>
      </c>
      <c r="I3161">
        <v>-2.0500000000000002E-3</v>
      </c>
      <c r="J3161">
        <v>-5.2199999999999998E-3</v>
      </c>
      <c r="K3161">
        <v>-1.2019999999999999E-2</v>
      </c>
      <c r="L3161">
        <v>-2.3109999999999999E-2</v>
      </c>
      <c r="M3161">
        <v>-1.048E-2</v>
      </c>
      <c r="N3161">
        <v>-3.1820000000000001E-2</v>
      </c>
      <c r="O3161">
        <v>-3.5060000000000001E-2</v>
      </c>
      <c r="P3161">
        <v>2.7439999999999999E-2</v>
      </c>
      <c r="Q3161">
        <v>-7.9399999999999991E-3</v>
      </c>
    </row>
    <row r="3162" spans="8:17" x14ac:dyDescent="0.25">
      <c r="H3162">
        <v>5.2649999999999997</v>
      </c>
      <c r="I3162">
        <v>-3.1099999999999999E-3</v>
      </c>
      <c r="J3162">
        <v>-4.1999999999999997E-3</v>
      </c>
      <c r="K3162">
        <v>-1.3429999999999999E-2</v>
      </c>
      <c r="L3162">
        <v>-2.256E-2</v>
      </c>
      <c r="M3162">
        <v>-1.043E-2</v>
      </c>
      <c r="N3162">
        <v>-3.0710000000000001E-2</v>
      </c>
      <c r="O3162">
        <v>-3.6589999999999998E-2</v>
      </c>
      <c r="P3162">
        <v>2.6950000000000002E-2</v>
      </c>
      <c r="Q3162">
        <v>-9.4699999999999993E-3</v>
      </c>
    </row>
    <row r="3163" spans="8:17" x14ac:dyDescent="0.25">
      <c r="H3163">
        <v>5.2666700000000004</v>
      </c>
      <c r="I3163">
        <v>-4.0499999999999998E-3</v>
      </c>
      <c r="J3163">
        <v>-3.81E-3</v>
      </c>
      <c r="K3163">
        <v>-1.489E-2</v>
      </c>
      <c r="L3163">
        <v>-2.215E-2</v>
      </c>
      <c r="M3163">
        <v>-1.09E-2</v>
      </c>
      <c r="N3163">
        <v>-2.8969999999999999E-2</v>
      </c>
      <c r="O3163">
        <v>-3.7940000000000002E-2</v>
      </c>
      <c r="P3163">
        <v>2.5270000000000001E-2</v>
      </c>
      <c r="Q3163">
        <v>-1.154E-2</v>
      </c>
    </row>
    <row r="3164" spans="8:17" x14ac:dyDescent="0.25">
      <c r="H3164">
        <v>5.2683299999999997</v>
      </c>
      <c r="I3164">
        <v>-4.3899999999999998E-3</v>
      </c>
      <c r="J3164">
        <v>-3.8899999999999998E-3</v>
      </c>
      <c r="K3164">
        <v>-1.5679999999999999E-2</v>
      </c>
      <c r="L3164">
        <v>-2.2040000000000001E-2</v>
      </c>
      <c r="M3164">
        <v>-1.155E-2</v>
      </c>
      <c r="N3164">
        <v>-2.7629999999999998E-2</v>
      </c>
      <c r="O3164">
        <v>-3.857E-2</v>
      </c>
      <c r="P3164">
        <v>2.3220000000000001E-2</v>
      </c>
      <c r="Q3164">
        <v>-1.34E-2</v>
      </c>
    </row>
    <row r="3165" spans="8:17" x14ac:dyDescent="0.25">
      <c r="H3165">
        <v>5.27</v>
      </c>
      <c r="I3165">
        <v>-3.9199999999999999E-3</v>
      </c>
      <c r="J3165">
        <v>-3.82E-3</v>
      </c>
      <c r="K3165">
        <v>-1.5900000000000001E-2</v>
      </c>
      <c r="L3165">
        <v>-2.2179999999999998E-2</v>
      </c>
      <c r="M3165">
        <v>-1.227E-2</v>
      </c>
      <c r="N3165">
        <v>-2.707E-2</v>
      </c>
      <c r="O3165">
        <v>-3.8710000000000001E-2</v>
      </c>
      <c r="P3165">
        <v>2.1940000000000001E-2</v>
      </c>
      <c r="Q3165">
        <v>-1.4420000000000001E-2</v>
      </c>
    </row>
    <row r="3166" spans="8:17" x14ac:dyDescent="0.25">
      <c r="H3166">
        <v>5.2716700000000003</v>
      </c>
      <c r="I3166">
        <v>-2.8999999999999998E-3</v>
      </c>
      <c r="J3166">
        <v>-3.2599999999999999E-3</v>
      </c>
      <c r="K3166">
        <v>-1.617E-2</v>
      </c>
      <c r="L3166">
        <v>-2.239E-2</v>
      </c>
      <c r="M3166">
        <v>-1.302E-2</v>
      </c>
      <c r="N3166">
        <v>-2.6939999999999999E-2</v>
      </c>
      <c r="O3166">
        <v>-3.9050000000000001E-2</v>
      </c>
      <c r="P3166">
        <v>2.206E-2</v>
      </c>
      <c r="Q3166">
        <v>-1.465E-2</v>
      </c>
    </row>
    <row r="3167" spans="8:17" x14ac:dyDescent="0.25">
      <c r="H3167">
        <v>5.2733299999999996</v>
      </c>
      <c r="I3167">
        <v>-1.74E-3</v>
      </c>
      <c r="J3167">
        <v>-2.48E-3</v>
      </c>
      <c r="K3167">
        <v>-1.686E-2</v>
      </c>
      <c r="L3167">
        <v>-2.2759999999999999E-2</v>
      </c>
      <c r="M3167">
        <v>-1.367E-2</v>
      </c>
      <c r="N3167">
        <v>-2.6839999999999999E-2</v>
      </c>
      <c r="O3167">
        <v>-3.984E-2</v>
      </c>
      <c r="P3167">
        <v>2.3269999999999999E-2</v>
      </c>
      <c r="Q3167">
        <v>-1.461E-2</v>
      </c>
    </row>
    <row r="3168" spans="8:17" x14ac:dyDescent="0.25">
      <c r="H3168">
        <v>5.2750000000000004</v>
      </c>
      <c r="I3168" s="1">
        <v>-7.7499999999999997E-4</v>
      </c>
      <c r="J3168">
        <v>-2.0500000000000002E-3</v>
      </c>
      <c r="K3168">
        <v>-1.7909999999999999E-2</v>
      </c>
      <c r="L3168">
        <v>-2.3449999999999999E-2</v>
      </c>
      <c r="M3168">
        <v>-1.4069999999999999E-2</v>
      </c>
      <c r="N3168">
        <v>-2.6620000000000001E-2</v>
      </c>
      <c r="O3168">
        <v>-4.079E-2</v>
      </c>
      <c r="P3168">
        <v>2.46E-2</v>
      </c>
      <c r="Q3168">
        <v>-1.4800000000000001E-2</v>
      </c>
    </row>
    <row r="3169" spans="8:17" x14ac:dyDescent="0.25">
      <c r="H3169">
        <v>5.2766700000000002</v>
      </c>
      <c r="I3169" s="1">
        <v>-1.95E-4</v>
      </c>
      <c r="J3169">
        <v>-2.3E-3</v>
      </c>
      <c r="K3169">
        <v>-1.898E-2</v>
      </c>
      <c r="L3169">
        <v>-2.426E-2</v>
      </c>
      <c r="M3169">
        <v>-1.4420000000000001E-2</v>
      </c>
      <c r="N3169">
        <v>-2.6120000000000001E-2</v>
      </c>
      <c r="O3169">
        <v>-4.156E-2</v>
      </c>
      <c r="P3169">
        <v>2.5219999999999999E-2</v>
      </c>
      <c r="Q3169">
        <v>-1.5299999999999999E-2</v>
      </c>
    </row>
    <row r="3170" spans="8:17" x14ac:dyDescent="0.25">
      <c r="H3170">
        <v>5.2783300000000004</v>
      </c>
      <c r="I3170" s="1">
        <v>-2.4499999999999999E-4</v>
      </c>
      <c r="J3170">
        <v>-3.2299999999999998E-3</v>
      </c>
      <c r="K3170">
        <v>-1.9879999999999998E-2</v>
      </c>
      <c r="L3170">
        <v>-2.4889999999999999E-2</v>
      </c>
      <c r="M3170">
        <v>-1.5180000000000001E-2</v>
      </c>
      <c r="N3170">
        <v>-2.528E-2</v>
      </c>
      <c r="O3170">
        <v>-4.2009999999999999E-2</v>
      </c>
      <c r="P3170">
        <v>2.4840000000000001E-2</v>
      </c>
      <c r="Q3170">
        <v>-1.567E-2</v>
      </c>
    </row>
    <row r="3171" spans="8:17" x14ac:dyDescent="0.25">
      <c r="H3171">
        <v>5.28</v>
      </c>
      <c r="I3171" s="1">
        <v>-8.8699999999999998E-4</v>
      </c>
      <c r="J3171">
        <v>-4.5100000000000001E-3</v>
      </c>
      <c r="K3171">
        <v>-2.0750000000000001E-2</v>
      </c>
      <c r="L3171">
        <v>-2.5329999999999998E-2</v>
      </c>
      <c r="M3171">
        <v>-1.636E-2</v>
      </c>
      <c r="N3171">
        <v>-2.4320000000000001E-2</v>
      </c>
      <c r="O3171">
        <v>-4.215E-2</v>
      </c>
      <c r="P3171">
        <v>2.367E-2</v>
      </c>
      <c r="Q3171">
        <v>-1.519E-2</v>
      </c>
    </row>
    <row r="3172" spans="8:17" x14ac:dyDescent="0.25">
      <c r="H3172">
        <v>5.2816700000000001</v>
      </c>
      <c r="I3172">
        <v>-1.47E-3</v>
      </c>
      <c r="J3172">
        <v>-5.4599999999999996E-3</v>
      </c>
      <c r="K3172">
        <v>-2.172E-2</v>
      </c>
      <c r="L3172">
        <v>-2.58E-2</v>
      </c>
      <c r="M3172">
        <v>-1.7309999999999999E-2</v>
      </c>
      <c r="N3172">
        <v>-2.3599999999999999E-2</v>
      </c>
      <c r="O3172">
        <v>-4.2049999999999997E-2</v>
      </c>
      <c r="P3172">
        <v>2.1899999999999999E-2</v>
      </c>
      <c r="Q3172">
        <v>-1.3480000000000001E-2</v>
      </c>
    </row>
    <row r="3173" spans="8:17" x14ac:dyDescent="0.25">
      <c r="H3173">
        <v>5.2833300000000003</v>
      </c>
      <c r="I3173">
        <v>-1.31E-3</v>
      </c>
      <c r="J3173">
        <v>-5.5399999999999998E-3</v>
      </c>
      <c r="K3173">
        <v>-2.2710000000000001E-2</v>
      </c>
      <c r="L3173">
        <v>-2.6519999999999998E-2</v>
      </c>
      <c r="M3173">
        <v>-1.7489999999999999E-2</v>
      </c>
      <c r="N3173">
        <v>-2.3230000000000001E-2</v>
      </c>
      <c r="O3173">
        <v>-4.1779999999999998E-2</v>
      </c>
      <c r="P3173">
        <v>1.9529999999999999E-2</v>
      </c>
      <c r="Q3173">
        <v>-1.091E-2</v>
      </c>
    </row>
    <row r="3174" spans="8:17" x14ac:dyDescent="0.25">
      <c r="H3174">
        <v>5.2850000000000001</v>
      </c>
      <c r="I3174" s="1">
        <v>-3.5199999999999999E-4</v>
      </c>
      <c r="J3174">
        <v>-4.8500000000000001E-3</v>
      </c>
      <c r="K3174">
        <v>-2.3599999999999999E-2</v>
      </c>
      <c r="L3174">
        <v>-2.7730000000000001E-2</v>
      </c>
      <c r="M3174">
        <v>-1.702E-2</v>
      </c>
      <c r="N3174">
        <v>-2.3259999999999999E-2</v>
      </c>
      <c r="O3174">
        <v>-4.1489999999999999E-2</v>
      </c>
      <c r="P3174">
        <v>1.668E-2</v>
      </c>
      <c r="Q3174">
        <v>-8.4700000000000001E-3</v>
      </c>
    </row>
    <row r="3175" spans="8:17" x14ac:dyDescent="0.25">
      <c r="H3175">
        <v>5.28667</v>
      </c>
      <c r="I3175" s="1">
        <v>9.1500000000000001E-4</v>
      </c>
      <c r="J3175">
        <v>-3.7799999999999999E-3</v>
      </c>
      <c r="K3175">
        <v>-2.4379999999999999E-2</v>
      </c>
      <c r="L3175">
        <v>-2.9559999999999999E-2</v>
      </c>
      <c r="M3175">
        <v>-1.6299999999999999E-2</v>
      </c>
      <c r="N3175">
        <v>-2.3730000000000001E-2</v>
      </c>
      <c r="O3175">
        <v>-4.1430000000000002E-2</v>
      </c>
      <c r="P3175">
        <v>1.3950000000000001E-2</v>
      </c>
      <c r="Q3175">
        <v>-7.1399999999999996E-3</v>
      </c>
    </row>
    <row r="3176" spans="8:17" x14ac:dyDescent="0.25">
      <c r="H3176">
        <v>5.2883300000000002</v>
      </c>
      <c r="I3176">
        <v>1.7899999999999999E-3</v>
      </c>
      <c r="J3176">
        <v>-2.65E-3</v>
      </c>
      <c r="K3176">
        <v>-2.5149999999999999E-2</v>
      </c>
      <c r="L3176">
        <v>-3.1379999999999998E-2</v>
      </c>
      <c r="M3176">
        <v>-1.5679999999999999E-2</v>
      </c>
      <c r="N3176">
        <v>-2.4420000000000001E-2</v>
      </c>
      <c r="O3176">
        <v>-4.1739999999999999E-2</v>
      </c>
      <c r="P3176">
        <v>1.242E-2</v>
      </c>
      <c r="Q3176">
        <v>-7.4900000000000001E-3</v>
      </c>
    </row>
    <row r="3177" spans="8:17" x14ac:dyDescent="0.25">
      <c r="H3177">
        <v>5.29</v>
      </c>
      <c r="I3177">
        <v>1.81E-3</v>
      </c>
      <c r="J3177">
        <v>-1.8400000000000001E-3</v>
      </c>
      <c r="K3177">
        <v>-2.589E-2</v>
      </c>
      <c r="L3177">
        <v>-3.211E-2</v>
      </c>
      <c r="M3177">
        <v>-1.546E-2</v>
      </c>
      <c r="N3177">
        <v>-2.479E-2</v>
      </c>
      <c r="O3177">
        <v>-4.2160000000000003E-2</v>
      </c>
      <c r="P3177">
        <v>1.2970000000000001E-2</v>
      </c>
      <c r="Q3177">
        <v>-9.4800000000000006E-3</v>
      </c>
    </row>
    <row r="3178" spans="8:17" x14ac:dyDescent="0.25">
      <c r="H3178">
        <v>5.2916699999999999</v>
      </c>
      <c r="I3178">
        <v>1.0300000000000001E-3</v>
      </c>
      <c r="J3178">
        <v>-1.7099999999999999E-3</v>
      </c>
      <c r="K3178">
        <v>-2.6429999999999999E-2</v>
      </c>
      <c r="L3178">
        <v>-3.116E-2</v>
      </c>
      <c r="M3178">
        <v>-1.5800000000000002E-2</v>
      </c>
      <c r="N3178">
        <v>-2.4410000000000001E-2</v>
      </c>
      <c r="O3178">
        <v>-4.2209999999999998E-2</v>
      </c>
      <c r="P3178">
        <v>1.524E-2</v>
      </c>
      <c r="Q3178">
        <v>-1.252E-2</v>
      </c>
    </row>
    <row r="3179" spans="8:17" x14ac:dyDescent="0.25">
      <c r="H3179">
        <v>5.2933300000000001</v>
      </c>
      <c r="I3179" s="1">
        <v>-1.8799999999999999E-4</v>
      </c>
      <c r="J3179">
        <v>-2.4399999999999999E-3</v>
      </c>
      <c r="K3179">
        <v>-2.6679999999999999E-2</v>
      </c>
      <c r="L3179">
        <v>-2.8709999999999999E-2</v>
      </c>
      <c r="M3179">
        <v>-1.6379999999999999E-2</v>
      </c>
      <c r="N3179">
        <v>-2.342E-2</v>
      </c>
      <c r="O3179">
        <v>-4.1709999999999997E-2</v>
      </c>
      <c r="P3179">
        <v>1.7819999999999999E-2</v>
      </c>
      <c r="Q3179">
        <v>-1.5630000000000002E-2</v>
      </c>
    </row>
    <row r="3180" spans="8:17" x14ac:dyDescent="0.25">
      <c r="H3180">
        <v>5.2949999999999999</v>
      </c>
      <c r="I3180">
        <v>-1.6999999999999999E-3</v>
      </c>
      <c r="J3180">
        <v>-4.0000000000000001E-3</v>
      </c>
      <c r="K3180">
        <v>-2.6550000000000001E-2</v>
      </c>
      <c r="L3180">
        <v>-2.5270000000000001E-2</v>
      </c>
      <c r="M3180">
        <v>-1.6549999999999999E-2</v>
      </c>
      <c r="N3180">
        <v>-2.2380000000000001E-2</v>
      </c>
      <c r="O3180">
        <v>-4.0710000000000003E-2</v>
      </c>
      <c r="P3180">
        <v>1.9699999999999999E-2</v>
      </c>
      <c r="Q3180">
        <v>-1.7840000000000002E-2</v>
      </c>
    </row>
    <row r="3181" spans="8:17" x14ac:dyDescent="0.25">
      <c r="H3181">
        <v>5.2966699999999998</v>
      </c>
      <c r="I3181">
        <v>-3.5500000000000002E-3</v>
      </c>
      <c r="J3181">
        <v>-6.0000000000000001E-3</v>
      </c>
      <c r="K3181">
        <v>-2.58E-2</v>
      </c>
      <c r="L3181">
        <v>-2.1430000000000001E-2</v>
      </c>
      <c r="M3181">
        <v>-1.592E-2</v>
      </c>
      <c r="N3181">
        <v>-2.1819999999999999E-2</v>
      </c>
      <c r="O3181">
        <v>-3.9350000000000003E-2</v>
      </c>
      <c r="P3181">
        <v>2.077E-2</v>
      </c>
      <c r="Q3181">
        <v>-1.857E-2</v>
      </c>
    </row>
    <row r="3182" spans="8:17" x14ac:dyDescent="0.25">
      <c r="H3182">
        <v>5.29833</v>
      </c>
      <c r="I3182">
        <v>-5.4900000000000001E-3</v>
      </c>
      <c r="J3182">
        <v>-7.8300000000000002E-3</v>
      </c>
      <c r="K3182">
        <v>-2.436E-2</v>
      </c>
      <c r="L3182">
        <v>-1.7919999999999998E-2</v>
      </c>
      <c r="M3182">
        <v>-1.478E-2</v>
      </c>
      <c r="N3182">
        <v>-2.1870000000000001E-2</v>
      </c>
      <c r="O3182">
        <v>-3.7929999999999998E-2</v>
      </c>
      <c r="P3182">
        <v>2.1319999999999999E-2</v>
      </c>
      <c r="Q3182">
        <v>-1.8030000000000001E-2</v>
      </c>
    </row>
    <row r="3183" spans="8:17" x14ac:dyDescent="0.25">
      <c r="H3183">
        <v>5.3</v>
      </c>
      <c r="I3183">
        <v>-6.7600000000000004E-3</v>
      </c>
      <c r="J3183">
        <v>-8.8699999999999994E-3</v>
      </c>
      <c r="K3183">
        <v>-2.2429999999999999E-2</v>
      </c>
      <c r="L3183">
        <v>-1.558E-2</v>
      </c>
      <c r="M3183">
        <v>-1.3860000000000001E-2</v>
      </c>
      <c r="N3183">
        <v>-2.249E-2</v>
      </c>
      <c r="O3183">
        <v>-3.705E-2</v>
      </c>
      <c r="P3183">
        <v>2.171E-2</v>
      </c>
      <c r="Q3183">
        <v>-1.678E-2</v>
      </c>
    </row>
    <row r="3184" spans="8:17" x14ac:dyDescent="0.25">
      <c r="H3184">
        <v>5.3016699999999997</v>
      </c>
      <c r="I3184">
        <v>-6.4999999999999997E-3</v>
      </c>
      <c r="J3184">
        <v>-8.6899999999999998E-3</v>
      </c>
      <c r="K3184">
        <v>-1.9910000000000001E-2</v>
      </c>
      <c r="L3184">
        <v>-1.482E-2</v>
      </c>
      <c r="M3184">
        <v>-1.3679999999999999E-2</v>
      </c>
      <c r="N3184">
        <v>-2.3380000000000001E-2</v>
      </c>
      <c r="O3184">
        <v>-3.7310000000000003E-2</v>
      </c>
      <c r="P3184">
        <v>2.2169999999999999E-2</v>
      </c>
      <c r="Q3184">
        <v>-1.5299999999999999E-2</v>
      </c>
    </row>
    <row r="3185" spans="8:17" x14ac:dyDescent="0.25">
      <c r="H3185">
        <v>5.3033299999999999</v>
      </c>
      <c r="I3185">
        <v>-4.5599999999999998E-3</v>
      </c>
      <c r="J3185">
        <v>-7.2100000000000003E-3</v>
      </c>
      <c r="K3185">
        <v>-1.617E-2</v>
      </c>
      <c r="L3185">
        <v>-1.533E-2</v>
      </c>
      <c r="M3185">
        <v>-1.413E-2</v>
      </c>
      <c r="N3185">
        <v>-2.4140000000000002E-2</v>
      </c>
      <c r="O3185">
        <v>-3.8609999999999998E-2</v>
      </c>
      <c r="P3185">
        <v>2.256E-2</v>
      </c>
      <c r="Q3185">
        <v>-1.3990000000000001E-2</v>
      </c>
    </row>
    <row r="3186" spans="8:17" x14ac:dyDescent="0.25">
      <c r="H3186">
        <v>5.3049999999999997</v>
      </c>
      <c r="I3186">
        <v>-1.64E-3</v>
      </c>
      <c r="J3186">
        <v>-4.7400000000000003E-3</v>
      </c>
      <c r="K3186">
        <v>-1.098E-2</v>
      </c>
      <c r="L3186">
        <v>-1.6219999999999998E-2</v>
      </c>
      <c r="M3186">
        <v>-1.465E-2</v>
      </c>
      <c r="N3186">
        <v>-2.4490000000000001E-2</v>
      </c>
      <c r="O3186">
        <v>-4.0189999999999997E-2</v>
      </c>
      <c r="P3186">
        <v>2.2620000000000001E-2</v>
      </c>
      <c r="Q3186">
        <v>-1.3180000000000001E-2</v>
      </c>
    </row>
    <row r="3187" spans="8:17" x14ac:dyDescent="0.25">
      <c r="H3187">
        <v>5.3066700000000004</v>
      </c>
      <c r="I3187">
        <v>1.3699999999999999E-3</v>
      </c>
      <c r="J3187">
        <v>-1.89E-3</v>
      </c>
      <c r="K3187">
        <v>-5.1999999999999998E-3</v>
      </c>
      <c r="L3187">
        <v>-1.6539999999999999E-2</v>
      </c>
      <c r="M3187">
        <v>-1.4749999999999999E-2</v>
      </c>
      <c r="N3187">
        <v>-2.435E-2</v>
      </c>
      <c r="O3187">
        <v>-4.122E-2</v>
      </c>
      <c r="P3187">
        <v>2.23E-2</v>
      </c>
      <c r="Q3187">
        <v>-1.308E-2</v>
      </c>
    </row>
    <row r="3188" spans="8:17" x14ac:dyDescent="0.25">
      <c r="H3188">
        <v>5.3083299999999998</v>
      </c>
      <c r="I3188">
        <v>3.82E-3</v>
      </c>
      <c r="J3188" s="1">
        <v>6.9399999999999996E-4</v>
      </c>
      <c r="K3188" s="1">
        <v>-6.0800000000000003E-4</v>
      </c>
      <c r="L3188">
        <v>-1.6109999999999999E-2</v>
      </c>
      <c r="M3188">
        <v>-1.4290000000000001E-2</v>
      </c>
      <c r="N3188">
        <v>-2.3689999999999999E-2</v>
      </c>
      <c r="O3188">
        <v>-4.1270000000000001E-2</v>
      </c>
      <c r="P3188">
        <v>2.162E-2</v>
      </c>
      <c r="Q3188">
        <v>-1.371E-2</v>
      </c>
    </row>
    <row r="3189" spans="8:17" x14ac:dyDescent="0.25">
      <c r="H3189">
        <v>5.31</v>
      </c>
      <c r="I3189">
        <v>5.5300000000000002E-3</v>
      </c>
      <c r="J3189">
        <v>2.3800000000000002E-3</v>
      </c>
      <c r="K3189" s="1">
        <v>8.8199999999999997E-4</v>
      </c>
      <c r="L3189">
        <v>-1.5520000000000001E-2</v>
      </c>
      <c r="M3189">
        <v>-1.346E-2</v>
      </c>
      <c r="N3189">
        <v>-2.2679999999999999E-2</v>
      </c>
      <c r="O3189">
        <v>-4.0399999999999998E-2</v>
      </c>
      <c r="P3189">
        <v>2.0709999999999999E-2</v>
      </c>
      <c r="Q3189">
        <v>-1.465E-2</v>
      </c>
    </row>
    <row r="3190" spans="8:17" x14ac:dyDescent="0.25">
      <c r="H3190">
        <v>5.3116700000000003</v>
      </c>
      <c r="I3190">
        <v>6.5199999999999998E-3</v>
      </c>
      <c r="J3190">
        <v>2.7799999999999999E-3</v>
      </c>
      <c r="K3190">
        <v>-1.4499999999999999E-3</v>
      </c>
      <c r="L3190">
        <v>-1.525E-2</v>
      </c>
      <c r="M3190">
        <v>-1.239E-2</v>
      </c>
      <c r="N3190">
        <v>-2.18E-2</v>
      </c>
      <c r="O3190">
        <v>-3.916E-2</v>
      </c>
      <c r="P3190">
        <v>1.993E-2</v>
      </c>
      <c r="Q3190">
        <v>-1.499E-2</v>
      </c>
    </row>
    <row r="3191" spans="8:17" x14ac:dyDescent="0.25">
      <c r="H3191">
        <v>5.3133299999999997</v>
      </c>
      <c r="I3191">
        <v>6.5500000000000003E-3</v>
      </c>
      <c r="J3191">
        <v>2.1199999999999999E-3</v>
      </c>
      <c r="K3191">
        <v>-6.3200000000000001E-3</v>
      </c>
      <c r="L3191">
        <v>-1.5270000000000001E-2</v>
      </c>
      <c r="M3191">
        <v>-1.0999999999999999E-2</v>
      </c>
      <c r="N3191">
        <v>-2.1489999999999999E-2</v>
      </c>
      <c r="O3191">
        <v>-3.807E-2</v>
      </c>
      <c r="P3191">
        <v>1.9699999999999999E-2</v>
      </c>
      <c r="Q3191">
        <v>-1.4200000000000001E-2</v>
      </c>
    </row>
    <row r="3192" spans="8:17" x14ac:dyDescent="0.25">
      <c r="H3192">
        <v>5.3150000000000004</v>
      </c>
      <c r="I3192">
        <v>5.5100000000000001E-3</v>
      </c>
      <c r="J3192">
        <v>1.16E-3</v>
      </c>
      <c r="K3192">
        <v>-1.1379999999999999E-2</v>
      </c>
      <c r="L3192">
        <v>-1.554E-2</v>
      </c>
      <c r="M3192">
        <v>-9.5999999999999992E-3</v>
      </c>
      <c r="N3192">
        <v>-2.18E-2</v>
      </c>
      <c r="O3192">
        <v>-3.7339999999999998E-2</v>
      </c>
      <c r="P3192">
        <v>1.9990000000000001E-2</v>
      </c>
      <c r="Q3192">
        <v>-1.2699999999999999E-2</v>
      </c>
    </row>
    <row r="3193" spans="8:17" x14ac:dyDescent="0.25">
      <c r="H3193">
        <v>5.3166700000000002</v>
      </c>
      <c r="I3193">
        <v>4.0200000000000001E-3</v>
      </c>
      <c r="J3193" s="1">
        <v>4.4499999999999997E-4</v>
      </c>
      <c r="K3193">
        <v>-1.495E-2</v>
      </c>
      <c r="L3193">
        <v>-1.6310000000000002E-2</v>
      </c>
      <c r="M3193">
        <v>-8.9599999999999992E-3</v>
      </c>
      <c r="N3193">
        <v>-2.222E-2</v>
      </c>
      <c r="O3193">
        <v>-3.6830000000000002E-2</v>
      </c>
      <c r="P3193">
        <v>2.0389999999999998E-2</v>
      </c>
      <c r="Q3193">
        <v>-1.1270000000000001E-2</v>
      </c>
    </row>
    <row r="3194" spans="8:17" x14ac:dyDescent="0.25">
      <c r="H3194">
        <v>5.3183299999999996</v>
      </c>
      <c r="I3194">
        <v>3.0500000000000002E-3</v>
      </c>
      <c r="J3194" s="1">
        <v>9.8999999999999994E-5</v>
      </c>
      <c r="K3194">
        <v>-1.6670000000000001E-2</v>
      </c>
      <c r="L3194">
        <v>-1.7569999999999999E-2</v>
      </c>
      <c r="M3194">
        <v>-9.3699999999999999E-3</v>
      </c>
      <c r="N3194">
        <v>-2.2120000000000001E-2</v>
      </c>
      <c r="O3194">
        <v>-3.635E-2</v>
      </c>
      <c r="P3194">
        <v>2.051E-2</v>
      </c>
      <c r="Q3194">
        <v>-1.044E-2</v>
      </c>
    </row>
    <row r="3195" spans="8:17" x14ac:dyDescent="0.25">
      <c r="H3195">
        <v>5.32</v>
      </c>
      <c r="I3195">
        <v>3.0300000000000001E-3</v>
      </c>
      <c r="J3195" s="1">
        <v>3.3000000000000003E-5</v>
      </c>
      <c r="K3195">
        <v>-1.72E-2</v>
      </c>
      <c r="L3195">
        <v>-1.8939999999999999E-2</v>
      </c>
      <c r="M3195">
        <v>-1.018E-2</v>
      </c>
      <c r="N3195">
        <v>-2.1170000000000001E-2</v>
      </c>
      <c r="O3195">
        <v>-3.5920000000000001E-2</v>
      </c>
      <c r="P3195">
        <v>2.0219999999999998E-2</v>
      </c>
      <c r="Q3195">
        <v>-1.0240000000000001E-2</v>
      </c>
    </row>
    <row r="3196" spans="8:17" x14ac:dyDescent="0.25">
      <c r="H3196">
        <v>5.3216700000000001</v>
      </c>
      <c r="I3196">
        <v>3.7000000000000002E-3</v>
      </c>
      <c r="J3196" s="1">
        <v>4.8999999999999998E-5</v>
      </c>
      <c r="K3196">
        <v>-1.762E-2</v>
      </c>
      <c r="L3196">
        <v>-2.009E-2</v>
      </c>
      <c r="M3196">
        <v>-1.055E-2</v>
      </c>
      <c r="N3196">
        <v>-1.9640000000000001E-2</v>
      </c>
      <c r="O3196">
        <v>-3.5839999999999997E-2</v>
      </c>
      <c r="P3196">
        <v>1.959E-2</v>
      </c>
      <c r="Q3196">
        <v>-1.04E-2</v>
      </c>
    </row>
    <row r="3197" spans="8:17" x14ac:dyDescent="0.25">
      <c r="H3197">
        <v>5.3233300000000003</v>
      </c>
      <c r="I3197">
        <v>4.5300000000000002E-3</v>
      </c>
      <c r="J3197" s="1">
        <v>6.0000000000000002E-5</v>
      </c>
      <c r="K3197">
        <v>-1.8720000000000001E-2</v>
      </c>
      <c r="L3197">
        <v>-2.104E-2</v>
      </c>
      <c r="M3197">
        <v>-1.026E-2</v>
      </c>
      <c r="N3197">
        <v>-1.8069999999999999E-2</v>
      </c>
      <c r="O3197">
        <v>-3.6249999999999998E-2</v>
      </c>
      <c r="P3197">
        <v>1.8800000000000001E-2</v>
      </c>
      <c r="Q3197">
        <v>-1.057E-2</v>
      </c>
    </row>
    <row r="3198" spans="8:17" x14ac:dyDescent="0.25">
      <c r="H3198">
        <v>5.3250000000000002</v>
      </c>
      <c r="I3198">
        <v>4.9699999999999996E-3</v>
      </c>
      <c r="J3198" s="1">
        <v>4.26E-4</v>
      </c>
      <c r="K3198">
        <v>-2.0629999999999999E-2</v>
      </c>
      <c r="L3198">
        <v>-2.1819999999999999E-2</v>
      </c>
      <c r="M3198">
        <v>-9.6799999999999994E-3</v>
      </c>
      <c r="N3198">
        <v>-1.6920000000000001E-2</v>
      </c>
      <c r="O3198">
        <v>-3.6609999999999997E-2</v>
      </c>
      <c r="P3198">
        <v>1.8020000000000001E-2</v>
      </c>
      <c r="Q3198">
        <v>-1.0670000000000001E-2</v>
      </c>
    </row>
    <row r="3199" spans="8:17" x14ac:dyDescent="0.25">
      <c r="H3199">
        <v>5.32667</v>
      </c>
      <c r="I3199">
        <v>4.6800000000000001E-3</v>
      </c>
      <c r="J3199">
        <v>1.5499999999999999E-3</v>
      </c>
      <c r="K3199">
        <v>-2.2919999999999999E-2</v>
      </c>
      <c r="L3199">
        <v>-2.2370000000000001E-2</v>
      </c>
      <c r="M3199">
        <v>-9.2099999999999994E-3</v>
      </c>
      <c r="N3199">
        <v>-1.6570000000000001E-2</v>
      </c>
      <c r="O3199">
        <v>-3.6089999999999997E-2</v>
      </c>
      <c r="P3199">
        <v>1.746E-2</v>
      </c>
      <c r="Q3199">
        <v>-1.09E-2</v>
      </c>
    </row>
    <row r="3200" spans="8:17" x14ac:dyDescent="0.25">
      <c r="H3200">
        <v>5.3283300000000002</v>
      </c>
      <c r="I3200">
        <v>3.7499999999999999E-3</v>
      </c>
      <c r="J3200">
        <v>3.1199999999999999E-3</v>
      </c>
      <c r="K3200">
        <v>-2.5059999999999999E-2</v>
      </c>
      <c r="L3200">
        <v>-2.2689999999999998E-2</v>
      </c>
      <c r="M3200">
        <v>-8.8699999999999994E-3</v>
      </c>
      <c r="N3200">
        <v>-1.7100000000000001E-2</v>
      </c>
      <c r="O3200">
        <v>-3.4410000000000003E-2</v>
      </c>
      <c r="P3200">
        <v>1.7489999999999999E-2</v>
      </c>
      <c r="Q3200">
        <v>-1.1299999999999999E-2</v>
      </c>
    </row>
    <row r="3201" spans="8:17" x14ac:dyDescent="0.25">
      <c r="H3201">
        <v>5.33</v>
      </c>
      <c r="I3201">
        <v>2.63E-3</v>
      </c>
      <c r="J3201">
        <v>4.3E-3</v>
      </c>
      <c r="K3201">
        <v>-2.6550000000000001E-2</v>
      </c>
      <c r="L3201">
        <v>-2.2849999999999999E-2</v>
      </c>
      <c r="M3201">
        <v>-8.5199999999999998E-3</v>
      </c>
      <c r="N3201">
        <v>-1.813E-2</v>
      </c>
      <c r="O3201">
        <v>-3.2169999999999997E-2</v>
      </c>
      <c r="P3201">
        <v>1.848E-2</v>
      </c>
      <c r="Q3201">
        <v>-1.157E-2</v>
      </c>
    </row>
    <row r="3202" spans="8:17" x14ac:dyDescent="0.25">
      <c r="H3202">
        <v>5.3316699999999999</v>
      </c>
      <c r="I3202">
        <v>1.8600000000000001E-3</v>
      </c>
      <c r="J3202">
        <v>4.5700000000000003E-3</v>
      </c>
      <c r="K3202">
        <v>-2.7089999999999999E-2</v>
      </c>
      <c r="L3202">
        <v>-2.2849999999999999E-2</v>
      </c>
      <c r="M3202">
        <v>-8.3000000000000001E-3</v>
      </c>
      <c r="N3202">
        <v>-1.932E-2</v>
      </c>
      <c r="O3202">
        <v>-3.0380000000000001E-2</v>
      </c>
      <c r="P3202">
        <v>2.0369999999999999E-2</v>
      </c>
      <c r="Q3202">
        <v>-1.155E-2</v>
      </c>
    </row>
    <row r="3203" spans="8:17" x14ac:dyDescent="0.25">
      <c r="H3203">
        <v>5.3333300000000001</v>
      </c>
      <c r="I3203">
        <v>1.97E-3</v>
      </c>
      <c r="J3203">
        <v>4.2100000000000002E-3</v>
      </c>
      <c r="K3203">
        <v>-2.665E-2</v>
      </c>
      <c r="L3203">
        <v>-2.2530000000000001E-2</v>
      </c>
      <c r="M3203">
        <v>-8.3700000000000007E-3</v>
      </c>
      <c r="N3203">
        <v>-2.1010000000000001E-2</v>
      </c>
      <c r="O3203">
        <v>-2.9700000000000001E-2</v>
      </c>
      <c r="P3203">
        <v>2.264E-2</v>
      </c>
      <c r="Q3203">
        <v>-1.158E-2</v>
      </c>
    </row>
    <row r="3204" spans="8:17" x14ac:dyDescent="0.25">
      <c r="H3204">
        <v>5.335</v>
      </c>
      <c r="I3204">
        <v>3.2299999999999998E-3</v>
      </c>
      <c r="J3204">
        <v>3.8800000000000002E-3</v>
      </c>
      <c r="K3204">
        <v>-2.555E-2</v>
      </c>
      <c r="L3204">
        <v>-2.1680000000000001E-2</v>
      </c>
      <c r="M3204">
        <v>-8.5199999999999998E-3</v>
      </c>
      <c r="N3204">
        <v>-2.3599999999999999E-2</v>
      </c>
      <c r="O3204">
        <v>-3.015E-2</v>
      </c>
      <c r="P3204">
        <v>2.4570000000000002E-2</v>
      </c>
      <c r="Q3204">
        <v>-1.1950000000000001E-2</v>
      </c>
    </row>
    <row r="3205" spans="8:17" x14ac:dyDescent="0.25">
      <c r="H3205">
        <v>5.3366699999999998</v>
      </c>
      <c r="I3205">
        <v>5.1700000000000001E-3</v>
      </c>
      <c r="J3205">
        <v>3.8700000000000002E-3</v>
      </c>
      <c r="K3205">
        <v>-2.4459999999999999E-2</v>
      </c>
      <c r="L3205">
        <v>-2.018E-2</v>
      </c>
      <c r="M3205">
        <v>-8.4499999999999992E-3</v>
      </c>
      <c r="N3205">
        <v>-2.6519999999999998E-2</v>
      </c>
      <c r="O3205">
        <v>-3.125E-2</v>
      </c>
      <c r="P3205">
        <v>2.5649999999999999E-2</v>
      </c>
      <c r="Q3205">
        <v>-1.2579999999999999E-2</v>
      </c>
    </row>
    <row r="3206" spans="8:17" x14ac:dyDescent="0.25">
      <c r="H3206">
        <v>5.33833</v>
      </c>
      <c r="I3206">
        <v>6.7499999999999999E-3</v>
      </c>
      <c r="J3206">
        <v>3.9100000000000003E-3</v>
      </c>
      <c r="K3206">
        <v>-2.3879999999999998E-2</v>
      </c>
      <c r="L3206">
        <v>-1.8339999999999999E-2</v>
      </c>
      <c r="M3206">
        <v>-8.2100000000000003E-3</v>
      </c>
      <c r="N3206">
        <v>-2.86E-2</v>
      </c>
      <c r="O3206">
        <v>-3.2419999999999997E-2</v>
      </c>
      <c r="P3206">
        <v>2.581E-2</v>
      </c>
      <c r="Q3206">
        <v>-1.3339999999999999E-2</v>
      </c>
    </row>
    <row r="3207" spans="8:17" x14ac:dyDescent="0.25">
      <c r="H3207">
        <v>5.34</v>
      </c>
      <c r="I3207">
        <v>7.1500000000000001E-3</v>
      </c>
      <c r="J3207">
        <v>3.63E-3</v>
      </c>
      <c r="K3207">
        <v>-2.3650000000000001E-2</v>
      </c>
      <c r="L3207">
        <v>-1.694E-2</v>
      </c>
      <c r="M3207">
        <v>-8.1399999999999997E-3</v>
      </c>
      <c r="N3207">
        <v>-2.9049999999999999E-2</v>
      </c>
      <c r="O3207">
        <v>-3.3259999999999998E-2</v>
      </c>
      <c r="P3207">
        <v>2.512E-2</v>
      </c>
      <c r="Q3207">
        <v>-1.4149999999999999E-2</v>
      </c>
    </row>
    <row r="3208" spans="8:17" x14ac:dyDescent="0.25">
      <c r="H3208">
        <v>5.3416699999999997</v>
      </c>
      <c r="I3208">
        <v>6.2100000000000002E-3</v>
      </c>
      <c r="J3208">
        <v>2.7599999999999999E-3</v>
      </c>
      <c r="K3208">
        <v>-2.3290000000000002E-2</v>
      </c>
      <c r="L3208">
        <v>-1.6709999999999999E-2</v>
      </c>
      <c r="M3208">
        <v>-8.3700000000000007E-3</v>
      </c>
      <c r="N3208">
        <v>-2.8230000000000002E-2</v>
      </c>
      <c r="O3208">
        <v>-3.3509999999999998E-2</v>
      </c>
      <c r="P3208">
        <v>2.3619999999999999E-2</v>
      </c>
      <c r="Q3208">
        <v>-1.47E-2</v>
      </c>
    </row>
    <row r="3209" spans="8:17" x14ac:dyDescent="0.25">
      <c r="H3209">
        <v>5.3433299999999999</v>
      </c>
      <c r="I3209">
        <v>4.2599999999999999E-3</v>
      </c>
      <c r="J3209">
        <v>1.0200000000000001E-3</v>
      </c>
      <c r="K3209">
        <v>-2.2589999999999999E-2</v>
      </c>
      <c r="L3209">
        <v>-1.7780000000000001E-2</v>
      </c>
      <c r="M3209">
        <v>-8.6400000000000001E-3</v>
      </c>
      <c r="N3209">
        <v>-2.7289999999999998E-2</v>
      </c>
      <c r="O3209">
        <v>-3.3009999999999998E-2</v>
      </c>
      <c r="P3209">
        <v>2.1319999999999999E-2</v>
      </c>
      <c r="Q3209">
        <v>-1.4659999999999999E-2</v>
      </c>
    </row>
    <row r="3210" spans="8:17" x14ac:dyDescent="0.25">
      <c r="H3210">
        <v>5.3449999999999998</v>
      </c>
      <c r="I3210">
        <v>2.0699999999999998E-3</v>
      </c>
      <c r="J3210">
        <v>-1.7799999999999999E-3</v>
      </c>
      <c r="K3210">
        <v>-2.1690000000000001E-2</v>
      </c>
      <c r="L3210">
        <v>-1.958E-2</v>
      </c>
      <c r="M3210">
        <v>-8.6999999999999994E-3</v>
      </c>
      <c r="N3210">
        <v>-2.7060000000000001E-2</v>
      </c>
      <c r="O3210">
        <v>-3.2059999999999998E-2</v>
      </c>
      <c r="P3210">
        <v>1.8419999999999999E-2</v>
      </c>
      <c r="Q3210">
        <v>-1.4239999999999999E-2</v>
      </c>
    </row>
    <row r="3211" spans="8:17" x14ac:dyDescent="0.25">
      <c r="H3211">
        <v>5.3466699999999996</v>
      </c>
      <c r="I3211" s="1">
        <v>4.2299999999999998E-4</v>
      </c>
      <c r="J3211">
        <v>-5.2300000000000003E-3</v>
      </c>
      <c r="K3211">
        <v>-2.0750000000000001E-2</v>
      </c>
      <c r="L3211">
        <v>-2.111E-2</v>
      </c>
      <c r="M3211">
        <v>-8.5400000000000007E-3</v>
      </c>
      <c r="N3211">
        <v>-2.7130000000000001E-2</v>
      </c>
      <c r="O3211">
        <v>-3.1280000000000002E-2</v>
      </c>
      <c r="P3211">
        <v>1.5389999999999999E-2</v>
      </c>
      <c r="Q3211">
        <v>-1.4030000000000001E-2</v>
      </c>
    </row>
    <row r="3212" spans="8:17" x14ac:dyDescent="0.25">
      <c r="H3212">
        <v>5.3483299999999998</v>
      </c>
      <c r="I3212" s="1">
        <v>-4.46E-4</v>
      </c>
      <c r="J3212">
        <v>-8.5400000000000007E-3</v>
      </c>
      <c r="K3212">
        <v>-2.0060000000000001E-2</v>
      </c>
      <c r="L3212">
        <v>-2.1610000000000001E-2</v>
      </c>
      <c r="M3212">
        <v>-8.1399999999999997E-3</v>
      </c>
      <c r="N3212">
        <v>-2.6290000000000001E-2</v>
      </c>
      <c r="O3212">
        <v>-3.0890000000000001E-2</v>
      </c>
      <c r="P3212">
        <v>1.285E-2</v>
      </c>
      <c r="Q3212">
        <v>-1.404E-2</v>
      </c>
    </row>
    <row r="3213" spans="8:17" x14ac:dyDescent="0.25">
      <c r="H3213">
        <v>5.35</v>
      </c>
      <c r="I3213" s="1">
        <v>-8.1800000000000004E-4</v>
      </c>
      <c r="J3213">
        <v>-1.1089999999999999E-2</v>
      </c>
      <c r="K3213">
        <v>-0.02</v>
      </c>
      <c r="L3213">
        <v>-2.1129999999999999E-2</v>
      </c>
      <c r="M3213">
        <v>-7.2899999999999996E-3</v>
      </c>
      <c r="N3213">
        <v>-2.3980000000000001E-2</v>
      </c>
      <c r="O3213">
        <v>-3.0759999999999999E-2</v>
      </c>
      <c r="P3213">
        <v>1.125E-2</v>
      </c>
      <c r="Q3213">
        <v>-1.3939999999999999E-2</v>
      </c>
    </row>
    <row r="3214" spans="8:17" x14ac:dyDescent="0.25">
      <c r="H3214">
        <v>5.3516700000000004</v>
      </c>
      <c r="I3214">
        <v>-1.08E-3</v>
      </c>
      <c r="J3214">
        <v>-1.268E-2</v>
      </c>
      <c r="K3214">
        <v>-2.0719999999999999E-2</v>
      </c>
      <c r="L3214">
        <v>-2.027E-2</v>
      </c>
      <c r="M3214">
        <v>-5.8799999999999998E-3</v>
      </c>
      <c r="N3214">
        <v>-2.0789999999999999E-2</v>
      </c>
      <c r="O3214">
        <v>-3.092E-2</v>
      </c>
      <c r="P3214">
        <v>1.0789999999999999E-2</v>
      </c>
      <c r="Q3214">
        <v>-1.389E-2</v>
      </c>
    </row>
    <row r="3215" spans="8:17" x14ac:dyDescent="0.25">
      <c r="H3215">
        <v>5.3533299999999997</v>
      </c>
      <c r="I3215">
        <v>-1.6100000000000001E-3</v>
      </c>
      <c r="J3215">
        <v>-1.299E-2</v>
      </c>
      <c r="K3215">
        <v>-2.1940000000000001E-2</v>
      </c>
      <c r="L3215">
        <v>-1.9689999999999999E-2</v>
      </c>
      <c r="M3215">
        <v>-4.1599999999999996E-3</v>
      </c>
      <c r="N3215">
        <v>-1.7569999999999999E-2</v>
      </c>
      <c r="O3215">
        <v>-3.143E-2</v>
      </c>
      <c r="P3215">
        <v>1.155E-2</v>
      </c>
      <c r="Q3215">
        <v>-1.422E-2</v>
      </c>
    </row>
    <row r="3216" spans="8:17" x14ac:dyDescent="0.25">
      <c r="H3216">
        <v>5.3550000000000004</v>
      </c>
      <c r="I3216">
        <v>-2.82E-3</v>
      </c>
      <c r="J3216">
        <v>-1.1480000000000001E-2</v>
      </c>
      <c r="K3216">
        <v>-2.3130000000000001E-2</v>
      </c>
      <c r="L3216">
        <v>-1.9810000000000001E-2</v>
      </c>
      <c r="M3216">
        <v>-2.7200000000000002E-3</v>
      </c>
      <c r="N3216">
        <v>-1.499E-2</v>
      </c>
      <c r="O3216">
        <v>-3.2210000000000003E-2</v>
      </c>
      <c r="P3216">
        <v>1.291E-2</v>
      </c>
      <c r="Q3216">
        <v>-1.481E-2</v>
      </c>
    </row>
    <row r="3217" spans="8:17" x14ac:dyDescent="0.25">
      <c r="H3217">
        <v>5.3566700000000003</v>
      </c>
      <c r="I3217">
        <v>-4.6600000000000001E-3</v>
      </c>
      <c r="J3217">
        <v>-8.2699999999999996E-3</v>
      </c>
      <c r="K3217">
        <v>-2.3609999999999999E-2</v>
      </c>
      <c r="L3217">
        <v>-2.052E-2</v>
      </c>
      <c r="M3217">
        <v>-2.4299999999999999E-3</v>
      </c>
      <c r="N3217">
        <v>-1.357E-2</v>
      </c>
      <c r="O3217">
        <v>-3.3050000000000003E-2</v>
      </c>
      <c r="P3217">
        <v>1.367E-2</v>
      </c>
      <c r="Q3217">
        <v>-1.5299999999999999E-2</v>
      </c>
    </row>
    <row r="3218" spans="8:17" x14ac:dyDescent="0.25">
      <c r="H3218">
        <v>5.3583299999999996</v>
      </c>
      <c r="I3218">
        <v>-6.3699999999999998E-3</v>
      </c>
      <c r="J3218">
        <v>-4.5199999999999997E-3</v>
      </c>
      <c r="K3218">
        <v>-2.2849999999999999E-2</v>
      </c>
      <c r="L3218">
        <v>-2.12E-2</v>
      </c>
      <c r="M3218">
        <v>-3.81E-3</v>
      </c>
      <c r="N3218">
        <v>-1.3509999999999999E-2</v>
      </c>
      <c r="O3218">
        <v>-3.3660000000000002E-2</v>
      </c>
      <c r="P3218">
        <v>1.304E-2</v>
      </c>
      <c r="Q3218">
        <v>-1.5480000000000001E-2</v>
      </c>
    </row>
    <row r="3219" spans="8:17" x14ac:dyDescent="0.25">
      <c r="H3219">
        <v>5.36</v>
      </c>
      <c r="I3219">
        <v>-6.96E-3</v>
      </c>
      <c r="J3219">
        <v>-1.5499999999999999E-3</v>
      </c>
      <c r="K3219">
        <v>-2.102E-2</v>
      </c>
      <c r="L3219">
        <v>-2.1149999999999999E-2</v>
      </c>
      <c r="M3219">
        <v>-6.6E-3</v>
      </c>
      <c r="N3219">
        <v>-1.423E-2</v>
      </c>
      <c r="O3219">
        <v>-3.363E-2</v>
      </c>
      <c r="P3219">
        <v>1.1390000000000001E-2</v>
      </c>
      <c r="Q3219">
        <v>-1.532E-2</v>
      </c>
    </row>
    <row r="3220" spans="8:17" x14ac:dyDescent="0.25">
      <c r="H3220">
        <v>5.3616700000000002</v>
      </c>
      <c r="I3220">
        <v>-6.1999999999999998E-3</v>
      </c>
      <c r="J3220" s="1">
        <v>-2.4000000000000001E-5</v>
      </c>
      <c r="K3220">
        <v>-1.8929999999999999E-2</v>
      </c>
      <c r="L3220">
        <v>-2.0109999999999999E-2</v>
      </c>
      <c r="M3220">
        <v>-1.004E-2</v>
      </c>
      <c r="N3220">
        <v>-1.494E-2</v>
      </c>
      <c r="O3220">
        <v>-3.2779999999999997E-2</v>
      </c>
      <c r="P3220">
        <v>9.7000000000000003E-3</v>
      </c>
      <c r="Q3220">
        <v>-1.491E-2</v>
      </c>
    </row>
    <row r="3221" spans="8:17" x14ac:dyDescent="0.25">
      <c r="H3221">
        <v>5.3633300000000004</v>
      </c>
      <c r="I3221">
        <v>-4.6499999999999996E-3</v>
      </c>
      <c r="J3221" s="1">
        <v>-1.4300000000000001E-4</v>
      </c>
      <c r="K3221">
        <v>-1.7350000000000001E-2</v>
      </c>
      <c r="L3221">
        <v>-1.8419999999999999E-2</v>
      </c>
      <c r="M3221">
        <v>-1.329E-2</v>
      </c>
      <c r="N3221">
        <v>-1.5509999999999999E-2</v>
      </c>
      <c r="O3221">
        <v>-3.1449999999999999E-2</v>
      </c>
      <c r="P3221">
        <v>8.6599999999999993E-3</v>
      </c>
      <c r="Q3221">
        <v>-1.4370000000000001E-2</v>
      </c>
    </row>
    <row r="3222" spans="8:17" x14ac:dyDescent="0.25">
      <c r="H3222">
        <v>5.3650000000000002</v>
      </c>
      <c r="I3222">
        <v>-2.82E-3</v>
      </c>
      <c r="J3222">
        <v>-1.67E-3</v>
      </c>
      <c r="K3222">
        <v>-1.6619999999999999E-2</v>
      </c>
      <c r="L3222">
        <v>-1.6910000000000001E-2</v>
      </c>
      <c r="M3222">
        <v>-1.576E-2</v>
      </c>
      <c r="N3222">
        <v>-1.6310000000000002E-2</v>
      </c>
      <c r="O3222">
        <v>-3.0499999999999999E-2</v>
      </c>
      <c r="P3222">
        <v>7.9799999999999992E-3</v>
      </c>
      <c r="Q3222">
        <v>-1.363E-2</v>
      </c>
    </row>
    <row r="3223" spans="8:17" x14ac:dyDescent="0.25">
      <c r="H3223">
        <v>5.3666700000000001</v>
      </c>
      <c r="I3223" s="1">
        <v>-9.2299999999999999E-4</v>
      </c>
      <c r="J3223">
        <v>-3.7799999999999999E-3</v>
      </c>
      <c r="K3223">
        <v>-1.661E-2</v>
      </c>
      <c r="L3223">
        <v>-1.6289999999999999E-2</v>
      </c>
      <c r="M3223">
        <v>-1.721E-2</v>
      </c>
      <c r="N3223">
        <v>-1.7590000000000001E-2</v>
      </c>
      <c r="O3223">
        <v>-3.075E-2</v>
      </c>
      <c r="P3223">
        <v>6.8999999999999999E-3</v>
      </c>
      <c r="Q3223">
        <v>-1.265E-2</v>
      </c>
    </row>
    <row r="3224" spans="8:17" x14ac:dyDescent="0.25">
      <c r="H3224">
        <v>5.3683300000000003</v>
      </c>
      <c r="I3224" s="1">
        <v>8.5300000000000003E-4</v>
      </c>
      <c r="J3224">
        <v>-5.5199999999999997E-3</v>
      </c>
      <c r="K3224">
        <v>-1.7080000000000001E-2</v>
      </c>
      <c r="L3224">
        <v>-1.6650000000000002E-2</v>
      </c>
      <c r="M3224">
        <v>-1.7670000000000002E-2</v>
      </c>
      <c r="N3224">
        <v>-1.9290000000000002E-2</v>
      </c>
      <c r="O3224">
        <v>-3.2329999999999998E-2</v>
      </c>
      <c r="P3224">
        <v>5.4000000000000003E-3</v>
      </c>
      <c r="Q3224">
        <v>-1.174E-2</v>
      </c>
    </row>
    <row r="3225" spans="8:17" x14ac:dyDescent="0.25">
      <c r="H3225">
        <v>5.37</v>
      </c>
      <c r="I3225">
        <v>2.65E-3</v>
      </c>
      <c r="J3225">
        <v>-6.6299999999999996E-3</v>
      </c>
      <c r="K3225">
        <v>-1.8089999999999998E-2</v>
      </c>
      <c r="L3225">
        <v>-1.754E-2</v>
      </c>
      <c r="M3225">
        <v>-1.7420000000000001E-2</v>
      </c>
      <c r="N3225">
        <v>-2.1090000000000001E-2</v>
      </c>
      <c r="O3225">
        <v>-3.4279999999999998E-2</v>
      </c>
      <c r="P3225">
        <v>4.2100000000000002E-3</v>
      </c>
      <c r="Q3225">
        <v>-1.137E-2</v>
      </c>
    </row>
    <row r="3226" spans="8:17" x14ac:dyDescent="0.25">
      <c r="H3226">
        <v>5.3716699999999999</v>
      </c>
      <c r="I3226">
        <v>4.9699999999999996E-3</v>
      </c>
      <c r="J3226">
        <v>-7.5599999999999999E-3</v>
      </c>
      <c r="K3226">
        <v>-1.976E-2</v>
      </c>
      <c r="L3226">
        <v>-1.8489999999999999E-2</v>
      </c>
      <c r="M3226">
        <v>-1.6809999999999999E-2</v>
      </c>
      <c r="N3226">
        <v>-2.2409999999999999E-2</v>
      </c>
      <c r="O3226">
        <v>-3.5110000000000002E-2</v>
      </c>
      <c r="P3226">
        <v>3.82E-3</v>
      </c>
      <c r="Q3226">
        <v>-1.166E-2</v>
      </c>
    </row>
    <row r="3227" spans="8:17" x14ac:dyDescent="0.25">
      <c r="H3227">
        <v>5.3733300000000002</v>
      </c>
      <c r="I3227">
        <v>7.5900000000000004E-3</v>
      </c>
      <c r="J3227">
        <v>-8.8000000000000005E-3</v>
      </c>
      <c r="K3227">
        <v>-2.171E-2</v>
      </c>
      <c r="L3227">
        <v>-1.9390000000000001E-2</v>
      </c>
      <c r="M3227">
        <v>-1.6209999999999999E-2</v>
      </c>
      <c r="N3227">
        <v>-2.281E-2</v>
      </c>
      <c r="O3227">
        <v>-3.3980000000000003E-2</v>
      </c>
      <c r="P3227">
        <v>3.9699999999999996E-3</v>
      </c>
      <c r="Q3227">
        <v>-1.2409999999999999E-2</v>
      </c>
    </row>
    <row r="3228" spans="8:17" x14ac:dyDescent="0.25">
      <c r="H3228">
        <v>5.375</v>
      </c>
      <c r="I3228">
        <v>9.2499999999999995E-3</v>
      </c>
      <c r="J3228">
        <v>-1.0410000000000001E-2</v>
      </c>
      <c r="K3228">
        <v>-2.334E-2</v>
      </c>
      <c r="L3228">
        <v>-2.0480000000000002E-2</v>
      </c>
      <c r="M3228">
        <v>-1.5820000000000001E-2</v>
      </c>
      <c r="N3228">
        <v>-2.257E-2</v>
      </c>
      <c r="O3228">
        <v>-3.1419999999999997E-2</v>
      </c>
      <c r="P3228">
        <v>4.0699999999999998E-3</v>
      </c>
      <c r="Q3228">
        <v>-1.358E-2</v>
      </c>
    </row>
    <row r="3229" spans="8:17" x14ac:dyDescent="0.25">
      <c r="H3229">
        <v>5.3766699999999998</v>
      </c>
      <c r="I3229">
        <v>8.9700000000000005E-3</v>
      </c>
      <c r="J3229">
        <v>-1.206E-2</v>
      </c>
      <c r="K3229">
        <v>-2.4289999999999999E-2</v>
      </c>
      <c r="L3229">
        <v>-2.1760000000000002E-2</v>
      </c>
      <c r="M3229">
        <v>-1.559E-2</v>
      </c>
      <c r="N3229">
        <v>-2.2380000000000001E-2</v>
      </c>
      <c r="O3229">
        <v>-2.8979999999999999E-2</v>
      </c>
      <c r="P3229">
        <v>3.8500000000000001E-3</v>
      </c>
      <c r="Q3229">
        <v>-1.5389999999999999E-2</v>
      </c>
    </row>
    <row r="3230" spans="8:17" x14ac:dyDescent="0.25">
      <c r="H3230">
        <v>5.3783300000000001</v>
      </c>
      <c r="I3230">
        <v>6.8700000000000002E-3</v>
      </c>
      <c r="J3230">
        <v>-1.315E-2</v>
      </c>
      <c r="K3230">
        <v>-2.4549999999999999E-2</v>
      </c>
      <c r="L3230">
        <v>-2.2780000000000002E-2</v>
      </c>
      <c r="M3230">
        <v>-1.559E-2</v>
      </c>
      <c r="N3230">
        <v>-2.257E-2</v>
      </c>
      <c r="O3230">
        <v>-2.802E-2</v>
      </c>
      <c r="P3230">
        <v>3.5599999999999998E-3</v>
      </c>
      <c r="Q3230">
        <v>-1.7670000000000002E-2</v>
      </c>
    </row>
    <row r="3231" spans="8:17" x14ac:dyDescent="0.25">
      <c r="H3231">
        <v>5.38</v>
      </c>
      <c r="I3231">
        <v>3.81E-3</v>
      </c>
      <c r="J3231">
        <v>-1.3390000000000001E-2</v>
      </c>
      <c r="K3231">
        <v>-2.4580000000000001E-2</v>
      </c>
      <c r="L3231">
        <v>-2.333E-2</v>
      </c>
      <c r="M3231">
        <v>-1.618E-2</v>
      </c>
      <c r="N3231">
        <v>-2.308E-2</v>
      </c>
      <c r="O3231">
        <v>-2.8989999999999998E-2</v>
      </c>
      <c r="P3231">
        <v>3.79E-3</v>
      </c>
      <c r="Q3231">
        <v>-1.9550000000000001E-2</v>
      </c>
    </row>
    <row r="3232" spans="8:17" x14ac:dyDescent="0.25">
      <c r="H3232">
        <v>5.3816699999999997</v>
      </c>
      <c r="I3232" s="1">
        <v>8.6399999999999997E-4</v>
      </c>
      <c r="J3232">
        <v>-1.3050000000000001E-2</v>
      </c>
      <c r="K3232">
        <v>-2.4799999999999999E-2</v>
      </c>
      <c r="L3232">
        <v>-2.3640000000000001E-2</v>
      </c>
      <c r="M3232">
        <v>-1.7500000000000002E-2</v>
      </c>
      <c r="N3232">
        <v>-2.383E-2</v>
      </c>
      <c r="O3232">
        <v>-3.1489999999999997E-2</v>
      </c>
      <c r="P3232">
        <v>4.8300000000000001E-3</v>
      </c>
      <c r="Q3232">
        <v>-2.0230000000000001E-2</v>
      </c>
    </row>
    <row r="3233" spans="8:17" x14ac:dyDescent="0.25">
      <c r="H3233">
        <v>5.3833299999999999</v>
      </c>
      <c r="I3233">
        <v>-1.15E-3</v>
      </c>
      <c r="J3233">
        <v>-1.2699999999999999E-2</v>
      </c>
      <c r="K3233">
        <v>-2.5180000000000001E-2</v>
      </c>
      <c r="L3233">
        <v>-2.376E-2</v>
      </c>
      <c r="M3233">
        <v>-1.8839999999999999E-2</v>
      </c>
      <c r="N3233">
        <v>-2.4719999999999999E-2</v>
      </c>
      <c r="O3233">
        <v>-3.449E-2</v>
      </c>
      <c r="P3233">
        <v>6.3699999999999998E-3</v>
      </c>
      <c r="Q3233">
        <v>-1.9869999999999999E-2</v>
      </c>
    </row>
    <row r="3234" spans="8:17" x14ac:dyDescent="0.25">
      <c r="H3234">
        <v>5.3849999999999998</v>
      </c>
      <c r="I3234">
        <v>-1.8799999999999999E-3</v>
      </c>
      <c r="J3234">
        <v>-1.2659999999999999E-2</v>
      </c>
      <c r="K3234">
        <v>-2.538E-2</v>
      </c>
      <c r="L3234">
        <v>-2.317E-2</v>
      </c>
      <c r="M3234">
        <v>-1.934E-2</v>
      </c>
      <c r="N3234">
        <v>-2.5409999999999999E-2</v>
      </c>
      <c r="O3234">
        <v>-3.6839999999999998E-2</v>
      </c>
      <c r="P3234">
        <v>7.5799999999999999E-3</v>
      </c>
      <c r="Q3234">
        <v>-1.916E-2</v>
      </c>
    </row>
    <row r="3235" spans="8:17" x14ac:dyDescent="0.25">
      <c r="H3235">
        <v>5.3866699999999996</v>
      </c>
      <c r="I3235">
        <v>-1.41E-3</v>
      </c>
      <c r="J3235">
        <v>-1.298E-2</v>
      </c>
      <c r="K3235">
        <v>-2.52E-2</v>
      </c>
      <c r="L3235">
        <v>-2.137E-2</v>
      </c>
      <c r="M3235">
        <v>-1.916E-2</v>
      </c>
      <c r="N3235">
        <v>-2.5590000000000002E-2</v>
      </c>
      <c r="O3235">
        <v>-3.7830000000000003E-2</v>
      </c>
      <c r="P3235">
        <v>7.6600000000000001E-3</v>
      </c>
      <c r="Q3235">
        <v>-1.8329999999999999E-2</v>
      </c>
    </row>
    <row r="3236" spans="8:17" x14ac:dyDescent="0.25">
      <c r="H3236">
        <v>5.3883299999999998</v>
      </c>
      <c r="I3236" s="1">
        <v>-1.7000000000000001E-4</v>
      </c>
      <c r="J3236">
        <v>-1.3520000000000001E-2</v>
      </c>
      <c r="K3236">
        <v>-2.4799999999999999E-2</v>
      </c>
      <c r="L3236">
        <v>-1.8620000000000001E-2</v>
      </c>
      <c r="M3236">
        <v>-1.9060000000000001E-2</v>
      </c>
      <c r="N3236">
        <v>-2.537E-2</v>
      </c>
      <c r="O3236">
        <v>-3.7359999999999997E-2</v>
      </c>
      <c r="P3236">
        <v>6.3200000000000001E-3</v>
      </c>
      <c r="Q3236">
        <v>-1.7129999999999999E-2</v>
      </c>
    </row>
    <row r="3237" spans="8:17" x14ac:dyDescent="0.25">
      <c r="H3237">
        <v>5.39</v>
      </c>
      <c r="I3237">
        <v>1.32E-3</v>
      </c>
      <c r="J3237">
        <v>-1.41E-2</v>
      </c>
      <c r="K3237">
        <v>-2.477E-2</v>
      </c>
      <c r="L3237">
        <v>-1.5949999999999999E-2</v>
      </c>
      <c r="M3237">
        <v>-1.933E-2</v>
      </c>
      <c r="N3237">
        <v>-2.5219999999999999E-2</v>
      </c>
      <c r="O3237">
        <v>-3.5979999999999998E-2</v>
      </c>
      <c r="P3237">
        <v>4.3099999999999996E-3</v>
      </c>
      <c r="Q3237">
        <v>-1.5429999999999999E-2</v>
      </c>
    </row>
    <row r="3238" spans="8:17" x14ac:dyDescent="0.25">
      <c r="H3238">
        <v>5.3916700000000004</v>
      </c>
      <c r="I3238">
        <v>2.65E-3</v>
      </c>
      <c r="J3238">
        <v>-1.465E-2</v>
      </c>
      <c r="K3238">
        <v>-2.5780000000000001E-2</v>
      </c>
      <c r="L3238">
        <v>-1.444E-2</v>
      </c>
      <c r="M3238">
        <v>-1.9599999999999999E-2</v>
      </c>
      <c r="N3238">
        <v>-2.5350000000000001E-2</v>
      </c>
      <c r="O3238">
        <v>-3.4369999999999998E-2</v>
      </c>
      <c r="P3238">
        <v>3.0799999999999998E-3</v>
      </c>
      <c r="Q3238">
        <v>-1.337E-2</v>
      </c>
    </row>
    <row r="3239" spans="8:17" x14ac:dyDescent="0.25">
      <c r="H3239">
        <v>5.3933299999999997</v>
      </c>
      <c r="I3239">
        <v>3.63E-3</v>
      </c>
      <c r="J3239">
        <v>-1.519E-2</v>
      </c>
      <c r="K3239">
        <v>-2.784E-2</v>
      </c>
      <c r="L3239">
        <v>-1.439E-2</v>
      </c>
      <c r="M3239">
        <v>-1.9390000000000001E-2</v>
      </c>
      <c r="N3239">
        <v>-2.571E-2</v>
      </c>
      <c r="O3239">
        <v>-3.2820000000000002E-2</v>
      </c>
      <c r="P3239">
        <v>3.5500000000000002E-3</v>
      </c>
      <c r="Q3239">
        <v>-1.132E-2</v>
      </c>
    </row>
    <row r="3240" spans="8:17" x14ac:dyDescent="0.25">
      <c r="H3240">
        <v>5.3949999999999996</v>
      </c>
      <c r="I3240">
        <v>4.2199999999999998E-3</v>
      </c>
      <c r="J3240">
        <v>-1.5650000000000001E-2</v>
      </c>
      <c r="K3240">
        <v>-3.0130000000000001E-2</v>
      </c>
      <c r="L3240">
        <v>-1.529E-2</v>
      </c>
      <c r="M3240">
        <v>-1.8749999999999999E-2</v>
      </c>
      <c r="N3240">
        <v>-2.6179999999999998E-2</v>
      </c>
      <c r="O3240">
        <v>-3.159E-2</v>
      </c>
      <c r="P3240">
        <v>5.3699999999999998E-3</v>
      </c>
      <c r="Q3240">
        <v>-9.9900000000000006E-3</v>
      </c>
    </row>
    <row r="3241" spans="8:17" x14ac:dyDescent="0.25">
      <c r="H3241">
        <v>5.3966700000000003</v>
      </c>
      <c r="I3241">
        <v>4.3E-3</v>
      </c>
      <c r="J3241">
        <v>-1.5800000000000002E-2</v>
      </c>
      <c r="K3241">
        <v>-3.1690000000000003E-2</v>
      </c>
      <c r="L3241">
        <v>-1.6400000000000001E-2</v>
      </c>
      <c r="M3241">
        <v>-1.8110000000000001E-2</v>
      </c>
      <c r="N3241">
        <v>-2.6599999999999999E-2</v>
      </c>
      <c r="O3241">
        <v>-3.0890000000000001E-2</v>
      </c>
      <c r="P3241">
        <v>7.5500000000000003E-3</v>
      </c>
      <c r="Q3241">
        <v>-1.004E-2</v>
      </c>
    </row>
    <row r="3242" spans="8:17" x14ac:dyDescent="0.25">
      <c r="H3242">
        <v>5.3983299999999996</v>
      </c>
      <c r="I3242">
        <v>3.7200000000000002E-3</v>
      </c>
      <c r="J3242">
        <v>-1.5570000000000001E-2</v>
      </c>
      <c r="K3242">
        <v>-3.1980000000000001E-2</v>
      </c>
      <c r="L3242">
        <v>-1.7250000000000001E-2</v>
      </c>
      <c r="M3242">
        <v>-1.7749999999999998E-2</v>
      </c>
      <c r="N3242">
        <v>-2.6759999999999999E-2</v>
      </c>
      <c r="O3242">
        <v>-3.0599999999999999E-2</v>
      </c>
      <c r="P3242">
        <v>9.2399999999999999E-3</v>
      </c>
      <c r="Q3242">
        <v>-1.1509999999999999E-2</v>
      </c>
    </row>
    <row r="3243" spans="8:17" x14ac:dyDescent="0.25">
      <c r="H3243">
        <v>5.4</v>
      </c>
      <c r="I3243">
        <v>2.65E-3</v>
      </c>
      <c r="J3243">
        <v>-1.506E-2</v>
      </c>
      <c r="K3243">
        <v>-3.0949999999999998E-2</v>
      </c>
      <c r="L3243">
        <v>-1.7739999999999999E-2</v>
      </c>
      <c r="M3243">
        <v>-1.77E-2</v>
      </c>
      <c r="N3243">
        <v>-2.6630000000000001E-2</v>
      </c>
      <c r="O3243">
        <v>-3.0269999999999998E-2</v>
      </c>
      <c r="P3243">
        <v>9.9900000000000006E-3</v>
      </c>
      <c r="Q3243">
        <v>-1.372E-2</v>
      </c>
    </row>
    <row r="3244" spans="8:17" x14ac:dyDescent="0.25">
      <c r="H3244">
        <v>5.4016700000000002</v>
      </c>
      <c r="I3244">
        <v>1.5499999999999999E-3</v>
      </c>
      <c r="J3244">
        <v>-1.427E-2</v>
      </c>
      <c r="K3244">
        <v>-2.8879999999999999E-2</v>
      </c>
      <c r="L3244">
        <v>-1.7940000000000001E-2</v>
      </c>
      <c r="M3244">
        <v>-1.7749999999999998E-2</v>
      </c>
      <c r="N3244">
        <v>-2.6440000000000002E-2</v>
      </c>
      <c r="O3244">
        <v>-2.972E-2</v>
      </c>
      <c r="P3244">
        <v>9.9699999999999997E-3</v>
      </c>
      <c r="Q3244">
        <v>-1.5740000000000001E-2</v>
      </c>
    </row>
    <row r="3245" spans="8:17" x14ac:dyDescent="0.25">
      <c r="H3245">
        <v>5.4033300000000004</v>
      </c>
      <c r="I3245" s="1">
        <v>8.1700000000000002E-4</v>
      </c>
      <c r="J3245">
        <v>-1.2959999999999999E-2</v>
      </c>
      <c r="K3245">
        <v>-2.6270000000000002E-2</v>
      </c>
      <c r="L3245">
        <v>-1.8169999999999999E-2</v>
      </c>
      <c r="M3245">
        <v>-1.7469999999999999E-2</v>
      </c>
      <c r="N3245">
        <v>-2.6280000000000001E-2</v>
      </c>
      <c r="O3245">
        <v>-2.913E-2</v>
      </c>
      <c r="P3245">
        <v>9.7199999999999995E-3</v>
      </c>
      <c r="Q3245">
        <v>-1.6789999999999999E-2</v>
      </c>
    </row>
    <row r="3246" spans="8:17" x14ac:dyDescent="0.25">
      <c r="H3246">
        <v>5.4050000000000002</v>
      </c>
      <c r="I3246" s="1">
        <v>6.2699999999999995E-4</v>
      </c>
      <c r="J3246">
        <v>-1.112E-2</v>
      </c>
      <c r="K3246">
        <v>-2.3480000000000001E-2</v>
      </c>
      <c r="L3246">
        <v>-1.881E-2</v>
      </c>
      <c r="M3246">
        <v>-1.651E-2</v>
      </c>
      <c r="N3246">
        <v>-2.5919999999999999E-2</v>
      </c>
      <c r="O3246">
        <v>-2.8879999999999999E-2</v>
      </c>
      <c r="P3246">
        <v>9.6399999999999993E-3</v>
      </c>
      <c r="Q3246">
        <v>-1.652E-2</v>
      </c>
    </row>
    <row r="3247" spans="8:17" x14ac:dyDescent="0.25">
      <c r="H3247">
        <v>5.4066700000000001</v>
      </c>
      <c r="I3247" s="1">
        <v>9.3999999999999997E-4</v>
      </c>
      <c r="J3247">
        <v>-9.2599999999999991E-3</v>
      </c>
      <c r="K3247">
        <v>-2.0809999999999999E-2</v>
      </c>
      <c r="L3247">
        <v>-1.9980000000000001E-2</v>
      </c>
      <c r="M3247">
        <v>-1.49E-2</v>
      </c>
      <c r="N3247">
        <v>-2.521E-2</v>
      </c>
      <c r="O3247">
        <v>-2.928E-2</v>
      </c>
      <c r="P3247">
        <v>9.4800000000000006E-3</v>
      </c>
      <c r="Q3247">
        <v>-1.515E-2</v>
      </c>
    </row>
    <row r="3248" spans="8:17" x14ac:dyDescent="0.25">
      <c r="H3248">
        <v>5.4083300000000003</v>
      </c>
      <c r="I3248">
        <v>1.5E-3</v>
      </c>
      <c r="J3248">
        <v>-8.0999999999999996E-3</v>
      </c>
      <c r="K3248">
        <v>-1.874E-2</v>
      </c>
      <c r="L3248">
        <v>-2.1260000000000001E-2</v>
      </c>
      <c r="M3248">
        <v>-1.3140000000000001E-2</v>
      </c>
      <c r="N3248">
        <v>-2.4279999999999999E-2</v>
      </c>
      <c r="O3248">
        <v>-3.0419999999999999E-2</v>
      </c>
      <c r="P3248">
        <v>8.8000000000000005E-3</v>
      </c>
      <c r="Q3248">
        <v>-1.3299999999999999E-2</v>
      </c>
    </row>
    <row r="3249" spans="8:17" x14ac:dyDescent="0.25">
      <c r="H3249">
        <v>5.41</v>
      </c>
      <c r="I3249">
        <v>1.8400000000000001E-3</v>
      </c>
      <c r="J3249">
        <v>-7.8200000000000006E-3</v>
      </c>
      <c r="K3249">
        <v>-1.7500000000000002E-2</v>
      </c>
      <c r="L3249">
        <v>-2.215E-2</v>
      </c>
      <c r="M3249">
        <v>-1.192E-2</v>
      </c>
      <c r="N3249">
        <v>-2.341E-2</v>
      </c>
      <c r="O3249">
        <v>-3.2099999999999997E-2</v>
      </c>
      <c r="P3249">
        <v>7.8700000000000003E-3</v>
      </c>
      <c r="Q3249">
        <v>-1.158E-2</v>
      </c>
    </row>
    <row r="3250" spans="8:17" x14ac:dyDescent="0.25">
      <c r="H3250">
        <v>5.41167</v>
      </c>
      <c r="I3250">
        <v>1.5299999999999999E-3</v>
      </c>
      <c r="J3250">
        <v>-7.9399999999999991E-3</v>
      </c>
      <c r="K3250">
        <v>-1.669E-2</v>
      </c>
      <c r="L3250">
        <v>-2.256E-2</v>
      </c>
      <c r="M3250">
        <v>-1.1429999999999999E-2</v>
      </c>
      <c r="N3250">
        <v>-2.3040000000000001E-2</v>
      </c>
      <c r="O3250">
        <v>-3.3890000000000003E-2</v>
      </c>
      <c r="P3250">
        <v>7.5700000000000003E-3</v>
      </c>
      <c r="Q3250">
        <v>-1.0319999999999999E-2</v>
      </c>
    </row>
    <row r="3251" spans="8:17" x14ac:dyDescent="0.25">
      <c r="H3251">
        <v>5.4133300000000002</v>
      </c>
      <c r="I3251" s="1">
        <v>4.8299999999999998E-4</v>
      </c>
      <c r="J3251">
        <v>-7.9900000000000006E-3</v>
      </c>
      <c r="K3251">
        <v>-1.585E-2</v>
      </c>
      <c r="L3251">
        <v>-2.2689999999999998E-2</v>
      </c>
      <c r="M3251">
        <v>-1.124E-2</v>
      </c>
      <c r="N3251">
        <v>-2.3519999999999999E-2</v>
      </c>
      <c r="O3251">
        <v>-3.5229999999999997E-2</v>
      </c>
      <c r="P3251">
        <v>8.3899999999999999E-3</v>
      </c>
      <c r="Q3251">
        <v>-9.58E-3</v>
      </c>
    </row>
    <row r="3252" spans="8:17" x14ac:dyDescent="0.25">
      <c r="H3252">
        <v>5.415</v>
      </c>
      <c r="I3252" s="1">
        <v>-9.5200000000000005E-4</v>
      </c>
      <c r="J3252">
        <v>-7.92E-3</v>
      </c>
      <c r="K3252">
        <v>-1.4970000000000001E-2</v>
      </c>
      <c r="L3252">
        <v>-2.2380000000000001E-2</v>
      </c>
      <c r="M3252">
        <v>-1.0970000000000001E-2</v>
      </c>
      <c r="N3252">
        <v>-2.4840000000000001E-2</v>
      </c>
      <c r="O3252">
        <v>-3.5709999999999999E-2</v>
      </c>
      <c r="P3252">
        <v>1.0070000000000001E-2</v>
      </c>
      <c r="Q3252">
        <v>-9.4000000000000004E-3</v>
      </c>
    </row>
    <row r="3253" spans="8:17" x14ac:dyDescent="0.25">
      <c r="H3253">
        <v>5.4166699999999999</v>
      </c>
      <c r="I3253">
        <v>-2.2000000000000001E-3</v>
      </c>
      <c r="J3253">
        <v>-7.9000000000000008E-3</v>
      </c>
      <c r="K3253">
        <v>-1.4330000000000001E-2</v>
      </c>
      <c r="L3253">
        <v>-2.1219999999999999E-2</v>
      </c>
      <c r="M3253">
        <v>-1.0659999999999999E-2</v>
      </c>
      <c r="N3253">
        <v>-2.6589999999999999E-2</v>
      </c>
      <c r="O3253">
        <v>-3.5209999999999998E-2</v>
      </c>
      <c r="P3253">
        <v>1.176E-2</v>
      </c>
      <c r="Q3253">
        <v>-9.9100000000000004E-3</v>
      </c>
    </row>
    <row r="3254" spans="8:17" x14ac:dyDescent="0.25">
      <c r="H3254">
        <v>5.4183300000000001</v>
      </c>
      <c r="I3254">
        <v>-2.7799999999999999E-3</v>
      </c>
      <c r="J3254">
        <v>-7.7099999999999998E-3</v>
      </c>
      <c r="K3254">
        <v>-1.4109999999999999E-2</v>
      </c>
      <c r="L3254">
        <v>-1.9279999999999999E-2</v>
      </c>
      <c r="M3254">
        <v>-1.0529999999999999E-2</v>
      </c>
      <c r="N3254">
        <v>-2.7969999999999998E-2</v>
      </c>
      <c r="O3254">
        <v>-3.3959999999999997E-2</v>
      </c>
      <c r="P3254">
        <v>1.259E-2</v>
      </c>
      <c r="Q3254">
        <v>-1.1259999999999999E-2</v>
      </c>
    </row>
    <row r="3255" spans="8:17" x14ac:dyDescent="0.25">
      <c r="H3255">
        <v>5.42</v>
      </c>
      <c r="I3255">
        <v>-2.5300000000000001E-3</v>
      </c>
      <c r="J3255">
        <v>-6.8599999999999998E-3</v>
      </c>
      <c r="K3255">
        <v>-1.4069999999999999E-2</v>
      </c>
      <c r="L3255">
        <v>-1.728E-2</v>
      </c>
      <c r="M3255">
        <v>-1.073E-2</v>
      </c>
      <c r="N3255">
        <v>-2.7990000000000001E-2</v>
      </c>
      <c r="O3255">
        <v>-3.2370000000000003E-2</v>
      </c>
      <c r="P3255">
        <v>1.23E-2</v>
      </c>
      <c r="Q3255">
        <v>-1.311E-2</v>
      </c>
    </row>
    <row r="3256" spans="8:17" x14ac:dyDescent="0.25">
      <c r="H3256">
        <v>5.4216699999999998</v>
      </c>
      <c r="I3256">
        <v>-1.6199999999999999E-3</v>
      </c>
      <c r="J3256">
        <v>-5.45E-3</v>
      </c>
      <c r="K3256">
        <v>-1.3849999999999999E-2</v>
      </c>
      <c r="L3256">
        <v>-1.5640000000000001E-2</v>
      </c>
      <c r="M3256">
        <v>-1.11E-2</v>
      </c>
      <c r="N3256">
        <v>-2.6409999999999999E-2</v>
      </c>
      <c r="O3256">
        <v>-3.0870000000000002E-2</v>
      </c>
      <c r="P3256">
        <v>1.1299999999999999E-2</v>
      </c>
      <c r="Q3256">
        <v>-1.477E-2</v>
      </c>
    </row>
    <row r="3257" spans="8:17" x14ac:dyDescent="0.25">
      <c r="H3257">
        <v>5.42333</v>
      </c>
      <c r="I3257" s="1">
        <v>-3.5199999999999999E-4</v>
      </c>
      <c r="J3257">
        <v>-4.2700000000000004E-3</v>
      </c>
      <c r="K3257">
        <v>-1.355E-2</v>
      </c>
      <c r="L3257">
        <v>-1.404E-2</v>
      </c>
      <c r="M3257">
        <v>-1.1310000000000001E-2</v>
      </c>
      <c r="N3257">
        <v>-2.4389999999999998E-2</v>
      </c>
      <c r="O3257">
        <v>-2.9749999999999999E-2</v>
      </c>
      <c r="P3257">
        <v>1.004E-2</v>
      </c>
      <c r="Q3257">
        <v>-1.5890000000000001E-2</v>
      </c>
    </row>
    <row r="3258" spans="8:17" x14ac:dyDescent="0.25">
      <c r="H3258">
        <v>5.4249999999999998</v>
      </c>
      <c r="I3258" s="1">
        <v>9.1799999999999998E-4</v>
      </c>
      <c r="J3258">
        <v>-4.0699999999999998E-3</v>
      </c>
      <c r="K3258">
        <v>-1.358E-2</v>
      </c>
      <c r="L3258">
        <v>-1.223E-2</v>
      </c>
      <c r="M3258">
        <v>-1.1050000000000001E-2</v>
      </c>
      <c r="N3258">
        <v>-2.349E-2</v>
      </c>
      <c r="O3258">
        <v>-2.911E-2</v>
      </c>
      <c r="P3258">
        <v>8.8500000000000002E-3</v>
      </c>
      <c r="Q3258">
        <v>-1.6469999999999999E-2</v>
      </c>
    </row>
    <row r="3259" spans="8:17" x14ac:dyDescent="0.25">
      <c r="H3259">
        <v>5.4266699999999997</v>
      </c>
      <c r="I3259">
        <v>1.7700000000000001E-3</v>
      </c>
      <c r="J3259">
        <v>-4.8199999999999996E-3</v>
      </c>
      <c r="K3259">
        <v>-1.423E-2</v>
      </c>
      <c r="L3259">
        <v>-1.0460000000000001E-2</v>
      </c>
      <c r="M3259">
        <v>-1.022E-2</v>
      </c>
      <c r="N3259">
        <v>-2.427E-2</v>
      </c>
      <c r="O3259">
        <v>-2.8930000000000001E-2</v>
      </c>
      <c r="P3259">
        <v>8.2100000000000003E-3</v>
      </c>
      <c r="Q3259">
        <v>-1.6549999999999999E-2</v>
      </c>
    </row>
    <row r="3260" spans="8:17" x14ac:dyDescent="0.25">
      <c r="H3260">
        <v>5.4283299999999999</v>
      </c>
      <c r="I3260">
        <v>1.9599999999999999E-3</v>
      </c>
      <c r="J3260">
        <v>-5.9300000000000004E-3</v>
      </c>
      <c r="K3260">
        <v>-1.5520000000000001E-2</v>
      </c>
      <c r="L3260">
        <v>-9.1299999999999992E-3</v>
      </c>
      <c r="M3260">
        <v>-9.2099999999999994E-3</v>
      </c>
      <c r="N3260">
        <v>-2.6419999999999999E-2</v>
      </c>
      <c r="O3260">
        <v>-2.9340000000000001E-2</v>
      </c>
      <c r="P3260">
        <v>8.3000000000000001E-3</v>
      </c>
      <c r="Q3260">
        <v>-1.6230000000000001E-2</v>
      </c>
    </row>
    <row r="3261" spans="8:17" x14ac:dyDescent="0.25">
      <c r="H3261">
        <v>5.43</v>
      </c>
      <c r="I3261">
        <v>1.5200000000000001E-3</v>
      </c>
      <c r="J3261">
        <v>-6.8500000000000002E-3</v>
      </c>
      <c r="K3261">
        <v>-1.7250000000000001E-2</v>
      </c>
      <c r="L3261">
        <v>-8.5599999999999999E-3</v>
      </c>
      <c r="M3261">
        <v>-8.7899999999999992E-3</v>
      </c>
      <c r="N3261">
        <v>-2.9350000000000001E-2</v>
      </c>
      <c r="O3261">
        <v>-3.04E-2</v>
      </c>
      <c r="P3261">
        <v>8.6599999999999993E-3</v>
      </c>
      <c r="Q3261">
        <v>-1.5709999999999998E-2</v>
      </c>
    </row>
    <row r="3262" spans="8:17" x14ac:dyDescent="0.25">
      <c r="H3262">
        <v>5.4316700000000004</v>
      </c>
      <c r="I3262" s="1">
        <v>7.5000000000000002E-4</v>
      </c>
      <c r="J3262">
        <v>-7.5399999999999998E-3</v>
      </c>
      <c r="K3262">
        <v>-1.9189999999999999E-2</v>
      </c>
      <c r="L3262">
        <v>-9.0500000000000008E-3</v>
      </c>
      <c r="M3262">
        <v>-9.3100000000000006E-3</v>
      </c>
      <c r="N3262">
        <v>-3.2370000000000003E-2</v>
      </c>
      <c r="O3262">
        <v>-3.168E-2</v>
      </c>
      <c r="P3262">
        <v>8.5500000000000003E-3</v>
      </c>
      <c r="Q3262">
        <v>-1.507E-2</v>
      </c>
    </row>
    <row r="3263" spans="8:17" x14ac:dyDescent="0.25">
      <c r="H3263">
        <v>5.4333299999999998</v>
      </c>
      <c r="I3263" s="1">
        <v>3.4299999999999999E-4</v>
      </c>
      <c r="J3263">
        <v>-8.3099999999999997E-3</v>
      </c>
      <c r="K3263">
        <v>-2.111E-2</v>
      </c>
      <c r="L3263">
        <v>-1.0659999999999999E-2</v>
      </c>
      <c r="M3263">
        <v>-1.023E-2</v>
      </c>
      <c r="N3263">
        <v>-3.4529999999999998E-2</v>
      </c>
      <c r="O3263">
        <v>-3.2509999999999997E-2</v>
      </c>
      <c r="P3263">
        <v>7.62E-3</v>
      </c>
      <c r="Q3263">
        <v>-1.438E-2</v>
      </c>
    </row>
    <row r="3264" spans="8:17" x14ac:dyDescent="0.25">
      <c r="H3264">
        <v>5.4349999999999996</v>
      </c>
      <c r="I3264" s="1">
        <v>9.5500000000000001E-4</v>
      </c>
      <c r="J3264">
        <v>-9.2399999999999999E-3</v>
      </c>
      <c r="K3264">
        <v>-2.273E-2</v>
      </c>
      <c r="L3264">
        <v>-1.2789999999999999E-2</v>
      </c>
      <c r="M3264">
        <v>-1.061E-2</v>
      </c>
      <c r="N3264">
        <v>-3.508E-2</v>
      </c>
      <c r="O3264">
        <v>-3.2559999999999999E-2</v>
      </c>
      <c r="P3264">
        <v>6.13E-3</v>
      </c>
      <c r="Q3264">
        <v>-1.375E-2</v>
      </c>
    </row>
    <row r="3265" spans="8:17" x14ac:dyDescent="0.25">
      <c r="H3265">
        <v>5.4366700000000003</v>
      </c>
      <c r="I3265">
        <v>2.32E-3</v>
      </c>
      <c r="J3265">
        <v>-1.013E-2</v>
      </c>
      <c r="K3265">
        <v>-2.376E-2</v>
      </c>
      <c r="L3265">
        <v>-1.453E-2</v>
      </c>
      <c r="M3265">
        <v>-1.005E-2</v>
      </c>
      <c r="N3265">
        <v>-3.4259999999999999E-2</v>
      </c>
      <c r="O3265">
        <v>-3.2059999999999998E-2</v>
      </c>
      <c r="P3265">
        <v>4.6299999999999996E-3</v>
      </c>
      <c r="Q3265">
        <v>-1.307E-2</v>
      </c>
    </row>
    <row r="3266" spans="8:17" x14ac:dyDescent="0.25">
      <c r="H3266">
        <v>5.4383299999999997</v>
      </c>
      <c r="I3266">
        <v>3.3300000000000001E-3</v>
      </c>
      <c r="J3266">
        <v>-1.0749999999999999E-2</v>
      </c>
      <c r="K3266">
        <v>-2.4199999999999999E-2</v>
      </c>
      <c r="L3266">
        <v>-1.575E-2</v>
      </c>
      <c r="M3266">
        <v>-8.8199999999999997E-3</v>
      </c>
      <c r="N3266">
        <v>-3.3149999999999999E-2</v>
      </c>
      <c r="O3266">
        <v>-3.1480000000000001E-2</v>
      </c>
      <c r="P3266">
        <v>3.65E-3</v>
      </c>
      <c r="Q3266">
        <v>-1.206E-2</v>
      </c>
    </row>
    <row r="3267" spans="8:17" x14ac:dyDescent="0.25">
      <c r="H3267">
        <v>5.44</v>
      </c>
      <c r="I3267">
        <v>3.13E-3</v>
      </c>
      <c r="J3267">
        <v>-1.11E-2</v>
      </c>
      <c r="K3267">
        <v>-2.435E-2</v>
      </c>
      <c r="L3267">
        <v>-1.7080000000000001E-2</v>
      </c>
      <c r="M3267">
        <v>-7.1999999999999998E-3</v>
      </c>
      <c r="N3267">
        <v>-3.2649999999999998E-2</v>
      </c>
      <c r="O3267">
        <v>-3.1130000000000001E-2</v>
      </c>
      <c r="P3267">
        <v>3.47E-3</v>
      </c>
      <c r="Q3267">
        <v>-1.068E-2</v>
      </c>
    </row>
    <row r="3268" spans="8:17" x14ac:dyDescent="0.25">
      <c r="H3268">
        <v>5.4416700000000002</v>
      </c>
      <c r="I3268">
        <v>1.89E-3</v>
      </c>
      <c r="J3268">
        <v>-1.149E-2</v>
      </c>
      <c r="K3268">
        <v>-2.4559999999999998E-2</v>
      </c>
      <c r="L3268">
        <v>-1.883E-2</v>
      </c>
      <c r="M3268">
        <v>-5.2700000000000004E-3</v>
      </c>
      <c r="N3268">
        <v>-3.2800000000000003E-2</v>
      </c>
      <c r="O3268">
        <v>-3.1E-2</v>
      </c>
      <c r="P3268">
        <v>4.3200000000000001E-3</v>
      </c>
      <c r="Q3268">
        <v>-9.3500000000000007E-3</v>
      </c>
    </row>
    <row r="3269" spans="8:17" x14ac:dyDescent="0.25">
      <c r="H3269">
        <v>5.4433299999999996</v>
      </c>
      <c r="I3269" s="1">
        <v>5.5999999999999995E-4</v>
      </c>
      <c r="J3269">
        <v>-1.2239999999999999E-2</v>
      </c>
      <c r="K3269">
        <v>-2.4930000000000001E-2</v>
      </c>
      <c r="L3269">
        <v>-2.06E-2</v>
      </c>
      <c r="M3269">
        <v>-3.0000000000000001E-3</v>
      </c>
      <c r="N3269">
        <v>-3.3270000000000001E-2</v>
      </c>
      <c r="O3269">
        <v>-3.1179999999999999E-2</v>
      </c>
      <c r="P3269">
        <v>6.2599999999999999E-3</v>
      </c>
      <c r="Q3269">
        <v>-8.5900000000000004E-3</v>
      </c>
    </row>
    <row r="3270" spans="8:17" x14ac:dyDescent="0.25">
      <c r="H3270">
        <v>5.4450000000000003</v>
      </c>
      <c r="I3270" s="1">
        <v>9.2E-5</v>
      </c>
      <c r="J3270">
        <v>-1.328E-2</v>
      </c>
      <c r="K3270">
        <v>-2.52E-2</v>
      </c>
      <c r="L3270">
        <v>-2.1829999999999999E-2</v>
      </c>
      <c r="M3270" s="1">
        <v>-7.7399999999999995E-4</v>
      </c>
      <c r="N3270">
        <v>-3.3750000000000002E-2</v>
      </c>
      <c r="O3270">
        <v>-3.1940000000000003E-2</v>
      </c>
      <c r="P3270">
        <v>8.9499999999999996E-3</v>
      </c>
      <c r="Q3270">
        <v>-8.3000000000000001E-3</v>
      </c>
    </row>
    <row r="3271" spans="8:17" x14ac:dyDescent="0.25">
      <c r="H3271">
        <v>5.4466700000000001</v>
      </c>
      <c r="I3271" s="1">
        <v>8.1999999999999998E-4</v>
      </c>
      <c r="J3271">
        <v>-1.406E-2</v>
      </c>
      <c r="K3271">
        <v>-2.5159999999999998E-2</v>
      </c>
      <c r="L3271">
        <v>-2.2550000000000001E-2</v>
      </c>
      <c r="M3271" s="1">
        <v>6.2200000000000005E-4</v>
      </c>
      <c r="N3271">
        <v>-3.3759999999999998E-2</v>
      </c>
      <c r="O3271">
        <v>-3.3329999999999999E-2</v>
      </c>
      <c r="P3271">
        <v>1.1520000000000001E-2</v>
      </c>
      <c r="Q3271">
        <v>-7.8899999999999994E-3</v>
      </c>
    </row>
    <row r="3272" spans="8:17" x14ac:dyDescent="0.25">
      <c r="H3272">
        <v>5.4483300000000003</v>
      </c>
      <c r="I3272">
        <v>2.4499999999999999E-3</v>
      </c>
      <c r="J3272">
        <v>-1.404E-2</v>
      </c>
      <c r="K3272">
        <v>-2.5159999999999998E-2</v>
      </c>
      <c r="L3272">
        <v>-2.2950000000000002E-2</v>
      </c>
      <c r="M3272" s="1">
        <v>6.3400000000000001E-4</v>
      </c>
      <c r="N3272">
        <v>-3.27E-2</v>
      </c>
      <c r="O3272">
        <v>-3.4849999999999999E-2</v>
      </c>
      <c r="P3272">
        <v>1.303E-2</v>
      </c>
      <c r="Q3272">
        <v>-7.2300000000000003E-3</v>
      </c>
    </row>
    <row r="3273" spans="8:17" x14ac:dyDescent="0.25">
      <c r="H3273">
        <v>5.45</v>
      </c>
      <c r="I3273">
        <v>4.4999999999999997E-3</v>
      </c>
      <c r="J3273">
        <v>-1.337E-2</v>
      </c>
      <c r="K3273">
        <v>-2.572E-2</v>
      </c>
      <c r="L3273">
        <v>-2.29E-2</v>
      </c>
      <c r="M3273" s="1">
        <v>-5.9299999999999999E-4</v>
      </c>
      <c r="N3273">
        <v>-3.0460000000000001E-2</v>
      </c>
      <c r="O3273">
        <v>-3.5830000000000001E-2</v>
      </c>
      <c r="P3273">
        <v>1.294E-2</v>
      </c>
      <c r="Q3273">
        <v>-6.9800000000000001E-3</v>
      </c>
    </row>
    <row r="3274" spans="8:17" x14ac:dyDescent="0.25">
      <c r="H3274">
        <v>5.45167</v>
      </c>
      <c r="I3274">
        <v>6.5500000000000003E-3</v>
      </c>
      <c r="J3274">
        <v>-1.291E-2</v>
      </c>
      <c r="K3274">
        <v>-2.691E-2</v>
      </c>
      <c r="L3274">
        <v>-2.222E-2</v>
      </c>
      <c r="M3274">
        <v>-2.5500000000000002E-3</v>
      </c>
      <c r="N3274">
        <v>-2.7709999999999999E-2</v>
      </c>
      <c r="O3274">
        <v>-3.5999999999999997E-2</v>
      </c>
      <c r="P3274">
        <v>1.133E-2</v>
      </c>
      <c r="Q3274">
        <v>-7.8799999999999999E-3</v>
      </c>
    </row>
    <row r="3275" spans="8:17" x14ac:dyDescent="0.25">
      <c r="H3275">
        <v>5.4533300000000002</v>
      </c>
      <c r="I3275">
        <v>8.2000000000000007E-3</v>
      </c>
      <c r="J3275">
        <v>-1.315E-2</v>
      </c>
      <c r="K3275">
        <v>-2.819E-2</v>
      </c>
      <c r="L3275">
        <v>-2.102E-2</v>
      </c>
      <c r="M3275">
        <v>-4.7299999999999998E-3</v>
      </c>
      <c r="N3275">
        <v>-2.5420000000000002E-2</v>
      </c>
      <c r="O3275">
        <v>-3.5610000000000003E-2</v>
      </c>
      <c r="P3275">
        <v>8.8299999999999993E-3</v>
      </c>
      <c r="Q3275">
        <v>-9.8700000000000003E-3</v>
      </c>
    </row>
    <row r="3276" spans="8:17" x14ac:dyDescent="0.25">
      <c r="H3276">
        <v>5.4550000000000001</v>
      </c>
      <c r="I3276">
        <v>9.1199999999999996E-3</v>
      </c>
      <c r="J3276">
        <v>-1.367E-2</v>
      </c>
      <c r="K3276">
        <v>-2.8580000000000001E-2</v>
      </c>
      <c r="L3276">
        <v>-1.983E-2</v>
      </c>
      <c r="M3276">
        <v>-6.7400000000000003E-3</v>
      </c>
      <c r="N3276">
        <v>-2.4049999999999998E-2</v>
      </c>
      <c r="O3276">
        <v>-3.5099999999999999E-2</v>
      </c>
      <c r="P3276">
        <v>6.45E-3</v>
      </c>
      <c r="Q3276">
        <v>-1.2120000000000001E-2</v>
      </c>
    </row>
    <row r="3277" spans="8:17" x14ac:dyDescent="0.25">
      <c r="H3277">
        <v>5.4566699999999999</v>
      </c>
      <c r="I3277">
        <v>9.41E-3</v>
      </c>
      <c r="J3277">
        <v>-1.3809999999999999E-2</v>
      </c>
      <c r="K3277">
        <v>-2.7490000000000001E-2</v>
      </c>
      <c r="L3277">
        <v>-1.9300000000000001E-2</v>
      </c>
      <c r="M3277">
        <v>-8.5500000000000003E-3</v>
      </c>
      <c r="N3277">
        <v>-2.3230000000000001E-2</v>
      </c>
      <c r="O3277">
        <v>-3.4849999999999999E-2</v>
      </c>
      <c r="P3277">
        <v>5.1000000000000004E-3</v>
      </c>
      <c r="Q3277">
        <v>-1.359E-2</v>
      </c>
    </row>
    <row r="3278" spans="8:17" x14ac:dyDescent="0.25">
      <c r="H3278">
        <v>5.4583300000000001</v>
      </c>
      <c r="I3278">
        <v>9.5300000000000003E-3</v>
      </c>
      <c r="J3278">
        <v>-1.353E-2</v>
      </c>
      <c r="K3278">
        <v>-2.5530000000000001E-2</v>
      </c>
      <c r="L3278">
        <v>-1.9480000000000001E-2</v>
      </c>
      <c r="M3278">
        <v>-1.056E-2</v>
      </c>
      <c r="N3278">
        <v>-2.2710000000000001E-2</v>
      </c>
      <c r="O3278">
        <v>-3.5020000000000003E-2</v>
      </c>
      <c r="P3278">
        <v>4.9800000000000001E-3</v>
      </c>
      <c r="Q3278">
        <v>-1.38E-2</v>
      </c>
    </row>
    <row r="3279" spans="8:17" x14ac:dyDescent="0.25">
      <c r="H3279">
        <v>5.46</v>
      </c>
      <c r="I3279">
        <v>9.5899999999999996E-3</v>
      </c>
      <c r="J3279">
        <v>-1.3339999999999999E-2</v>
      </c>
      <c r="K3279">
        <v>-2.4140000000000002E-2</v>
      </c>
      <c r="L3279">
        <v>-1.9939999999999999E-2</v>
      </c>
      <c r="M3279">
        <v>-1.302E-2</v>
      </c>
      <c r="N3279">
        <v>-2.2769999999999999E-2</v>
      </c>
      <c r="O3279">
        <v>-3.5619999999999999E-2</v>
      </c>
      <c r="P3279">
        <v>5.4299999999999999E-3</v>
      </c>
      <c r="Q3279">
        <v>-1.289E-2</v>
      </c>
    </row>
    <row r="3280" spans="8:17" x14ac:dyDescent="0.25">
      <c r="H3280">
        <v>5.4616699999999998</v>
      </c>
      <c r="I3280">
        <v>9.2099999999999994E-3</v>
      </c>
      <c r="J3280">
        <v>-1.372E-2</v>
      </c>
      <c r="K3280">
        <v>-2.4219999999999998E-2</v>
      </c>
      <c r="L3280">
        <v>-2.0469999999999999E-2</v>
      </c>
      <c r="M3280">
        <v>-1.541E-2</v>
      </c>
      <c r="N3280">
        <v>-2.3560000000000001E-2</v>
      </c>
      <c r="O3280">
        <v>-3.6600000000000001E-2</v>
      </c>
      <c r="P3280">
        <v>5.5999999999999999E-3</v>
      </c>
      <c r="Q3280">
        <v>-1.125E-2</v>
      </c>
    </row>
    <row r="3281" spans="8:17" x14ac:dyDescent="0.25">
      <c r="H3281">
        <v>5.46333</v>
      </c>
      <c r="I3281">
        <v>8.0999999999999996E-3</v>
      </c>
      <c r="J3281">
        <v>-1.4659999999999999E-2</v>
      </c>
      <c r="K3281">
        <v>-2.5319999999999999E-2</v>
      </c>
      <c r="L3281">
        <v>-2.1319999999999999E-2</v>
      </c>
      <c r="M3281">
        <v>-1.669E-2</v>
      </c>
      <c r="N3281">
        <v>-2.4799999999999999E-2</v>
      </c>
      <c r="O3281">
        <v>-3.7839999999999999E-2</v>
      </c>
      <c r="P3281">
        <v>5.0699999999999999E-3</v>
      </c>
      <c r="Q3281">
        <v>-9.3500000000000007E-3</v>
      </c>
    </row>
    <row r="3282" spans="8:17" x14ac:dyDescent="0.25">
      <c r="H3282">
        <v>5.4649999999999999</v>
      </c>
      <c r="I3282">
        <v>6.3E-3</v>
      </c>
      <c r="J3282">
        <v>-1.5699999999999999E-2</v>
      </c>
      <c r="K3282">
        <v>-2.6270000000000002E-2</v>
      </c>
      <c r="L3282">
        <v>-2.2579999999999999E-2</v>
      </c>
      <c r="M3282">
        <v>-1.636E-2</v>
      </c>
      <c r="N3282">
        <v>-2.6079999999999999E-2</v>
      </c>
      <c r="O3282">
        <v>-3.9199999999999999E-2</v>
      </c>
      <c r="P3282">
        <v>4.13E-3</v>
      </c>
      <c r="Q3282">
        <v>-7.8499999999999993E-3</v>
      </c>
    </row>
    <row r="3283" spans="8:17" x14ac:dyDescent="0.25">
      <c r="H3283">
        <v>5.4666699999999997</v>
      </c>
      <c r="I3283">
        <v>3.9899999999999996E-3</v>
      </c>
      <c r="J3283">
        <v>-1.618E-2</v>
      </c>
      <c r="K3283">
        <v>-2.6110000000000001E-2</v>
      </c>
      <c r="L3283">
        <v>-2.3910000000000001E-2</v>
      </c>
      <c r="M3283">
        <v>-1.4800000000000001E-2</v>
      </c>
      <c r="N3283">
        <v>-2.7060000000000001E-2</v>
      </c>
      <c r="O3283">
        <v>-4.0509999999999997E-2</v>
      </c>
      <c r="P3283">
        <v>3.47E-3</v>
      </c>
      <c r="Q3283">
        <v>-7.4799999999999997E-3</v>
      </c>
    </row>
    <row r="3284" spans="8:17" x14ac:dyDescent="0.25">
      <c r="H3284">
        <v>5.4683299999999999</v>
      </c>
      <c r="I3284">
        <v>1.56E-3</v>
      </c>
      <c r="J3284">
        <v>-1.5630000000000002E-2</v>
      </c>
      <c r="K3284">
        <v>-2.4660000000000001E-2</v>
      </c>
      <c r="L3284">
        <v>-2.4819999999999998E-2</v>
      </c>
      <c r="M3284">
        <v>-1.2630000000000001E-2</v>
      </c>
      <c r="N3284">
        <v>-2.7480000000000001E-2</v>
      </c>
      <c r="O3284">
        <v>-4.1540000000000001E-2</v>
      </c>
      <c r="P3284">
        <v>3.7299999999999998E-3</v>
      </c>
      <c r="Q3284">
        <v>-8.4399999999999996E-3</v>
      </c>
    </row>
    <row r="3285" spans="8:17" x14ac:dyDescent="0.25">
      <c r="H3285">
        <v>5.47</v>
      </c>
      <c r="I3285" s="1">
        <v>-3.9500000000000001E-4</v>
      </c>
      <c r="J3285">
        <v>-1.4109999999999999E-2</v>
      </c>
      <c r="K3285">
        <v>-2.2460000000000001E-2</v>
      </c>
      <c r="L3285">
        <v>-2.4930000000000001E-2</v>
      </c>
      <c r="M3285">
        <v>-1.0120000000000001E-2</v>
      </c>
      <c r="N3285">
        <v>-2.7140000000000001E-2</v>
      </c>
      <c r="O3285">
        <v>-4.206E-2</v>
      </c>
      <c r="P3285">
        <v>5.3E-3</v>
      </c>
      <c r="Q3285">
        <v>-1.022E-2</v>
      </c>
    </row>
    <row r="3286" spans="8:17" x14ac:dyDescent="0.25">
      <c r="H3286">
        <v>5.4716699999999996</v>
      </c>
      <c r="I3286">
        <v>-1.42E-3</v>
      </c>
      <c r="J3286">
        <v>-1.217E-2</v>
      </c>
      <c r="K3286">
        <v>-2.0369999999999999E-2</v>
      </c>
      <c r="L3286">
        <v>-2.4119999999999999E-2</v>
      </c>
      <c r="M3286">
        <v>-7.4999999999999997E-3</v>
      </c>
      <c r="N3286">
        <v>-2.6239999999999999E-2</v>
      </c>
      <c r="O3286">
        <v>-4.199E-2</v>
      </c>
      <c r="P3286">
        <v>7.9399999999999991E-3</v>
      </c>
      <c r="Q3286">
        <v>-1.192E-2</v>
      </c>
    </row>
    <row r="3287" spans="8:17" x14ac:dyDescent="0.25">
      <c r="H3287">
        <v>5.4733299999999998</v>
      </c>
      <c r="I3287">
        <v>-1.5499999999999999E-3</v>
      </c>
      <c r="J3287">
        <v>-1.0529999999999999E-2</v>
      </c>
      <c r="K3287">
        <v>-1.881E-2</v>
      </c>
      <c r="L3287">
        <v>-2.2700000000000001E-2</v>
      </c>
      <c r="M3287">
        <v>-5.2199999999999998E-3</v>
      </c>
      <c r="N3287">
        <v>-2.545E-2</v>
      </c>
      <c r="O3287">
        <v>-4.1369999999999997E-2</v>
      </c>
      <c r="P3287">
        <v>1.073E-2</v>
      </c>
      <c r="Q3287">
        <v>-1.2749999999999999E-2</v>
      </c>
    </row>
    <row r="3288" spans="8:17" x14ac:dyDescent="0.25">
      <c r="H3288">
        <v>5.4749999999999996</v>
      </c>
      <c r="I3288">
        <v>-1.0200000000000001E-3</v>
      </c>
      <c r="J3288">
        <v>-9.6799999999999994E-3</v>
      </c>
      <c r="K3288">
        <v>-1.779E-2</v>
      </c>
      <c r="L3288">
        <v>-2.1180000000000001E-2</v>
      </c>
      <c r="M3288">
        <v>-3.6099999999999999E-3</v>
      </c>
      <c r="N3288">
        <v>-2.5499999999999998E-2</v>
      </c>
      <c r="O3288">
        <v>-4.0320000000000002E-2</v>
      </c>
      <c r="P3288">
        <v>1.291E-2</v>
      </c>
      <c r="Q3288">
        <v>-1.221E-2</v>
      </c>
    </row>
    <row r="3289" spans="8:17" x14ac:dyDescent="0.25">
      <c r="H3289">
        <v>5.4766700000000004</v>
      </c>
      <c r="I3289" s="1">
        <v>-2.4000000000000001E-5</v>
      </c>
      <c r="J3289">
        <v>-9.4500000000000001E-3</v>
      </c>
      <c r="K3289">
        <v>-1.7399999999999999E-2</v>
      </c>
      <c r="L3289">
        <v>-1.9689999999999999E-2</v>
      </c>
      <c r="M3289">
        <v>-2.64E-3</v>
      </c>
      <c r="N3289">
        <v>-2.6429999999999999E-2</v>
      </c>
      <c r="O3289">
        <v>-3.8929999999999999E-2</v>
      </c>
      <c r="P3289">
        <v>1.4409999999999999E-2</v>
      </c>
      <c r="Q3289">
        <v>-1.022E-2</v>
      </c>
    </row>
    <row r="3290" spans="8:17" x14ac:dyDescent="0.25">
      <c r="H3290">
        <v>5.4783299999999997</v>
      </c>
      <c r="I3290">
        <v>1.25E-3</v>
      </c>
      <c r="J3290">
        <v>-9.1999999999999998E-3</v>
      </c>
      <c r="K3290">
        <v>-1.7739999999999999E-2</v>
      </c>
      <c r="L3290">
        <v>-1.8149999999999999E-2</v>
      </c>
      <c r="M3290">
        <v>-2.3700000000000001E-3</v>
      </c>
      <c r="N3290">
        <v>-2.7820000000000001E-2</v>
      </c>
      <c r="O3290">
        <v>-3.7139999999999999E-2</v>
      </c>
      <c r="P3290">
        <v>1.537E-2</v>
      </c>
      <c r="Q3290">
        <v>-7.4200000000000004E-3</v>
      </c>
    </row>
    <row r="3291" spans="8:17" x14ac:dyDescent="0.25">
      <c r="H3291">
        <v>5.48</v>
      </c>
      <c r="I3291">
        <v>2.48E-3</v>
      </c>
      <c r="J3291">
        <v>-8.3800000000000003E-3</v>
      </c>
      <c r="K3291">
        <v>-1.8589999999999999E-2</v>
      </c>
      <c r="L3291">
        <v>-1.6719999999999999E-2</v>
      </c>
      <c r="M3291">
        <v>-3.0699999999999998E-3</v>
      </c>
      <c r="N3291">
        <v>-2.9340000000000001E-2</v>
      </c>
      <c r="O3291">
        <v>-3.5119999999999998E-2</v>
      </c>
      <c r="P3291">
        <v>1.5869999999999999E-2</v>
      </c>
      <c r="Q3291">
        <v>-4.8999999999999998E-3</v>
      </c>
    </row>
    <row r="3292" spans="8:17" x14ac:dyDescent="0.25">
      <c r="H3292">
        <v>5.4816700000000003</v>
      </c>
      <c r="I3292">
        <v>3.2599999999999999E-3</v>
      </c>
      <c r="J3292">
        <v>-6.6699999999999997E-3</v>
      </c>
      <c r="K3292">
        <v>-1.9390000000000001E-2</v>
      </c>
      <c r="L3292">
        <v>-1.583E-2</v>
      </c>
      <c r="M3292">
        <v>-4.7400000000000003E-3</v>
      </c>
      <c r="N3292">
        <v>-3.09E-2</v>
      </c>
      <c r="O3292">
        <v>-3.3579999999999999E-2</v>
      </c>
      <c r="P3292">
        <v>1.609E-2</v>
      </c>
      <c r="Q3292">
        <v>-3.5899999999999999E-3</v>
      </c>
    </row>
    <row r="3293" spans="8:17" x14ac:dyDescent="0.25">
      <c r="H3293">
        <v>5.4833299999999996</v>
      </c>
      <c r="I3293">
        <v>3.4099999999999998E-3</v>
      </c>
      <c r="J3293">
        <v>-4.0600000000000002E-3</v>
      </c>
      <c r="K3293">
        <v>-1.9470000000000001E-2</v>
      </c>
      <c r="L3293">
        <v>-1.5779999999999999E-2</v>
      </c>
      <c r="M3293">
        <v>-6.77E-3</v>
      </c>
      <c r="N3293">
        <v>-3.2410000000000001E-2</v>
      </c>
      <c r="O3293">
        <v>-3.3099999999999997E-2</v>
      </c>
      <c r="P3293">
        <v>1.6109999999999999E-2</v>
      </c>
      <c r="Q3293">
        <v>-3.82E-3</v>
      </c>
    </row>
    <row r="3294" spans="8:17" x14ac:dyDescent="0.25">
      <c r="H3294">
        <v>5.4850000000000003</v>
      </c>
      <c r="I3294">
        <v>3.1900000000000001E-3</v>
      </c>
      <c r="J3294">
        <v>-1.2700000000000001E-3</v>
      </c>
      <c r="K3294">
        <v>-1.8620000000000001E-2</v>
      </c>
      <c r="L3294">
        <v>-1.6400000000000001E-2</v>
      </c>
      <c r="M3294">
        <v>-8.3300000000000006E-3</v>
      </c>
      <c r="N3294">
        <v>-3.3430000000000001E-2</v>
      </c>
      <c r="O3294">
        <v>-3.356E-2</v>
      </c>
      <c r="P3294">
        <v>1.575E-2</v>
      </c>
      <c r="Q3294">
        <v>-5.1799999999999997E-3</v>
      </c>
    </row>
    <row r="3295" spans="8:17" x14ac:dyDescent="0.25">
      <c r="H3295">
        <v>5.4866700000000002</v>
      </c>
      <c r="I3295">
        <v>3.0999999999999999E-3</v>
      </c>
      <c r="J3295" s="1">
        <v>6.7599999999999995E-4</v>
      </c>
      <c r="K3295">
        <v>-1.7299999999999999E-2</v>
      </c>
      <c r="L3295">
        <v>-1.721E-2</v>
      </c>
      <c r="M3295">
        <v>-8.9700000000000005E-3</v>
      </c>
      <c r="N3295">
        <v>-3.3349999999999998E-2</v>
      </c>
      <c r="O3295">
        <v>-3.4430000000000002E-2</v>
      </c>
      <c r="P3295">
        <v>1.4749999999999999E-2</v>
      </c>
      <c r="Q3295">
        <v>-7.1199999999999996E-3</v>
      </c>
    </row>
    <row r="3296" spans="8:17" x14ac:dyDescent="0.25">
      <c r="H3296">
        <v>5.4883300000000004</v>
      </c>
      <c r="I3296">
        <v>3.3999999999999998E-3</v>
      </c>
      <c r="J3296">
        <v>1.24E-3</v>
      </c>
      <c r="K3296">
        <v>-1.618E-2</v>
      </c>
      <c r="L3296">
        <v>-1.7770000000000001E-2</v>
      </c>
      <c r="M3296">
        <v>-8.7299999999999999E-3</v>
      </c>
      <c r="N3296">
        <v>-3.1980000000000001E-2</v>
      </c>
      <c r="O3296">
        <v>-3.5029999999999999E-2</v>
      </c>
      <c r="P3296">
        <v>1.289E-2</v>
      </c>
      <c r="Q3296">
        <v>-9.2599999999999991E-3</v>
      </c>
    </row>
    <row r="3297" spans="8:17" x14ac:dyDescent="0.25">
      <c r="H3297">
        <v>5.49</v>
      </c>
      <c r="I3297">
        <v>4.0600000000000002E-3</v>
      </c>
      <c r="J3297" s="1">
        <v>4.5300000000000001E-4</v>
      </c>
      <c r="K3297">
        <v>-1.5570000000000001E-2</v>
      </c>
      <c r="L3297">
        <v>-1.7819999999999999E-2</v>
      </c>
      <c r="M3297">
        <v>-7.8200000000000006E-3</v>
      </c>
      <c r="N3297">
        <v>-2.9760000000000002E-2</v>
      </c>
      <c r="O3297">
        <v>-3.4819999999999997E-2</v>
      </c>
      <c r="P3297">
        <v>1.021E-2</v>
      </c>
      <c r="Q3297">
        <v>-1.1220000000000001E-2</v>
      </c>
    </row>
    <row r="3298" spans="8:17" x14ac:dyDescent="0.25">
      <c r="H3298">
        <v>5.4916700000000001</v>
      </c>
      <c r="I3298">
        <v>5.0499999999999998E-3</v>
      </c>
      <c r="J3298">
        <v>-1.5399999999999999E-3</v>
      </c>
      <c r="K3298">
        <v>-1.559E-2</v>
      </c>
      <c r="L3298">
        <v>-1.7469999999999999E-2</v>
      </c>
      <c r="M3298">
        <v>-6.4799999999999996E-3</v>
      </c>
      <c r="N3298">
        <v>-2.7300000000000001E-2</v>
      </c>
      <c r="O3298">
        <v>-3.3669999999999999E-2</v>
      </c>
      <c r="P3298">
        <v>7.3000000000000001E-3</v>
      </c>
      <c r="Q3298">
        <v>-1.259E-2</v>
      </c>
    </row>
    <row r="3299" spans="8:17" x14ac:dyDescent="0.25">
      <c r="H3299">
        <v>5.4933300000000003</v>
      </c>
      <c r="I3299">
        <v>6.3200000000000001E-3</v>
      </c>
      <c r="J3299">
        <v>-4.5700000000000003E-3</v>
      </c>
      <c r="K3299">
        <v>-1.6199999999999999E-2</v>
      </c>
      <c r="L3299">
        <v>-1.7100000000000001E-2</v>
      </c>
      <c r="M3299">
        <v>-5.0200000000000002E-3</v>
      </c>
      <c r="N3299">
        <v>-2.511E-2</v>
      </c>
      <c r="O3299">
        <v>-3.1820000000000001E-2</v>
      </c>
      <c r="P3299">
        <v>4.96E-3</v>
      </c>
      <c r="Q3299">
        <v>-1.3140000000000001E-2</v>
      </c>
    </row>
    <row r="3300" spans="8:17" x14ac:dyDescent="0.25">
      <c r="H3300">
        <v>5.4950000000000001</v>
      </c>
      <c r="I3300">
        <v>8.0300000000000007E-3</v>
      </c>
      <c r="J3300">
        <v>-8.3199999999999993E-3</v>
      </c>
      <c r="K3300">
        <v>-1.712E-2</v>
      </c>
      <c r="L3300">
        <v>-1.7260000000000001E-2</v>
      </c>
      <c r="M3300">
        <v>-3.7000000000000002E-3</v>
      </c>
      <c r="N3300">
        <v>-2.3550000000000001E-2</v>
      </c>
      <c r="O3300">
        <v>-2.972E-2</v>
      </c>
      <c r="P3300">
        <v>3.7000000000000002E-3</v>
      </c>
      <c r="Q3300">
        <v>-1.298E-2</v>
      </c>
    </row>
    <row r="3301" spans="8:17" x14ac:dyDescent="0.25">
      <c r="H3301">
        <v>5.4966699999999999</v>
      </c>
      <c r="I3301">
        <v>1.0449999999999999E-2</v>
      </c>
      <c r="J3301">
        <v>-1.221E-2</v>
      </c>
      <c r="K3301">
        <v>-1.787E-2</v>
      </c>
      <c r="L3301">
        <v>-1.8350000000000002E-2</v>
      </c>
      <c r="M3301">
        <v>-2.7299999999999998E-3</v>
      </c>
      <c r="N3301">
        <v>-2.2679999999999999E-2</v>
      </c>
      <c r="O3301">
        <v>-2.802E-2</v>
      </c>
      <c r="P3301">
        <v>3.46E-3</v>
      </c>
      <c r="Q3301">
        <v>-1.252E-2</v>
      </c>
    </row>
    <row r="3302" spans="8:17" x14ac:dyDescent="0.25">
      <c r="H3302">
        <v>5.4983300000000002</v>
      </c>
      <c r="I3302">
        <v>1.3559999999999999E-2</v>
      </c>
      <c r="J3302">
        <v>-1.555E-2</v>
      </c>
      <c r="K3302">
        <v>-1.8180000000000002E-2</v>
      </c>
      <c r="L3302">
        <v>-2.018E-2</v>
      </c>
      <c r="M3302">
        <v>-2.1800000000000001E-3</v>
      </c>
      <c r="N3302">
        <v>-2.248E-2</v>
      </c>
      <c r="O3302">
        <v>-2.7179999999999999E-2</v>
      </c>
      <c r="P3302">
        <v>3.7399999999999998E-3</v>
      </c>
      <c r="Q3302">
        <v>-1.208E-2</v>
      </c>
    </row>
    <row r="3303" spans="8:17" x14ac:dyDescent="0.25">
      <c r="H3303">
        <v>5.5</v>
      </c>
      <c r="I3303">
        <v>1.6670000000000001E-2</v>
      </c>
      <c r="J3303">
        <v>-1.7770000000000001E-2</v>
      </c>
      <c r="K3303">
        <v>-1.8159999999999999E-2</v>
      </c>
      <c r="L3303">
        <v>-2.2020000000000001E-2</v>
      </c>
      <c r="M3303">
        <v>-1.91E-3</v>
      </c>
      <c r="N3303">
        <v>-2.2970000000000001E-2</v>
      </c>
      <c r="O3303">
        <v>-2.7119999999999998E-2</v>
      </c>
      <c r="P3303">
        <v>3.98E-3</v>
      </c>
      <c r="Q3303">
        <v>-1.175E-2</v>
      </c>
    </row>
    <row r="3304" spans="8:17" x14ac:dyDescent="0.25">
      <c r="H3304">
        <v>5.5016699999999998</v>
      </c>
      <c r="I3304">
        <v>1.9040000000000001E-2</v>
      </c>
      <c r="J3304">
        <v>-1.8530000000000001E-2</v>
      </c>
      <c r="K3304">
        <v>-1.8249999999999999E-2</v>
      </c>
      <c r="L3304">
        <v>-2.317E-2</v>
      </c>
      <c r="M3304">
        <v>-1.89E-3</v>
      </c>
      <c r="N3304">
        <v>-2.3820000000000001E-2</v>
      </c>
      <c r="O3304">
        <v>-2.7539999999999999E-2</v>
      </c>
      <c r="P3304">
        <v>4.15E-3</v>
      </c>
      <c r="Q3304">
        <v>-1.172E-2</v>
      </c>
    </row>
    <row r="3305" spans="8:17" x14ac:dyDescent="0.25">
      <c r="H3305">
        <v>5.5033300000000001</v>
      </c>
      <c r="I3305">
        <v>2.0549999999999999E-2</v>
      </c>
      <c r="J3305">
        <v>-1.7899999999999999E-2</v>
      </c>
      <c r="K3305">
        <v>-1.8620000000000001E-2</v>
      </c>
      <c r="L3305">
        <v>-2.325E-2</v>
      </c>
      <c r="M3305">
        <v>-2.3400000000000001E-3</v>
      </c>
      <c r="N3305">
        <v>-2.4230000000000002E-2</v>
      </c>
      <c r="O3305">
        <v>-2.8299999999999999E-2</v>
      </c>
      <c r="P3305">
        <v>4.6800000000000001E-3</v>
      </c>
      <c r="Q3305">
        <v>-1.223E-2</v>
      </c>
    </row>
    <row r="3306" spans="8:17" x14ac:dyDescent="0.25">
      <c r="H3306">
        <v>5.5049999999999999</v>
      </c>
      <c r="I3306">
        <v>2.1409999999999998E-2</v>
      </c>
      <c r="J3306">
        <v>-1.6320000000000001E-2</v>
      </c>
      <c r="K3306">
        <v>-1.8939999999999999E-2</v>
      </c>
      <c r="L3306">
        <v>-2.2509999999999999E-2</v>
      </c>
      <c r="M3306">
        <v>-3.3600000000000001E-3</v>
      </c>
      <c r="N3306">
        <v>-2.3609999999999999E-2</v>
      </c>
      <c r="O3306">
        <v>-2.93E-2</v>
      </c>
      <c r="P3306">
        <v>5.7299999999999999E-3</v>
      </c>
      <c r="Q3306">
        <v>-1.3270000000000001E-2</v>
      </c>
    </row>
    <row r="3307" spans="8:17" x14ac:dyDescent="0.25">
      <c r="H3307">
        <v>5.5066699999999997</v>
      </c>
      <c r="I3307">
        <v>2.1600000000000001E-2</v>
      </c>
      <c r="J3307">
        <v>-1.436E-2</v>
      </c>
      <c r="K3307">
        <v>-1.8679999999999999E-2</v>
      </c>
      <c r="L3307">
        <v>-2.1489999999999999E-2</v>
      </c>
      <c r="M3307">
        <v>-4.64E-3</v>
      </c>
      <c r="N3307">
        <v>-2.2159999999999999E-2</v>
      </c>
      <c r="O3307">
        <v>-3.0380000000000001E-2</v>
      </c>
      <c r="P3307">
        <v>7.0299999999999998E-3</v>
      </c>
      <c r="Q3307">
        <v>-1.4670000000000001E-2</v>
      </c>
    </row>
    <row r="3308" spans="8:17" x14ac:dyDescent="0.25">
      <c r="H3308">
        <v>5.5083299999999999</v>
      </c>
      <c r="I3308">
        <v>2.1010000000000001E-2</v>
      </c>
      <c r="J3308">
        <v>-1.2489999999999999E-2</v>
      </c>
      <c r="K3308">
        <v>-1.7780000000000001E-2</v>
      </c>
      <c r="L3308">
        <v>-2.018E-2</v>
      </c>
      <c r="M3308">
        <v>-5.62E-3</v>
      </c>
      <c r="N3308">
        <v>-2.0750000000000001E-2</v>
      </c>
      <c r="O3308">
        <v>-3.1359999999999999E-2</v>
      </c>
      <c r="P3308">
        <v>8.3999999999999995E-3</v>
      </c>
      <c r="Q3308">
        <v>-1.6150000000000001E-2</v>
      </c>
    </row>
    <row r="3309" spans="8:17" x14ac:dyDescent="0.25">
      <c r="H3309">
        <v>5.51</v>
      </c>
      <c r="I3309">
        <v>1.9820000000000001E-2</v>
      </c>
      <c r="J3309">
        <v>-1.108E-2</v>
      </c>
      <c r="K3309">
        <v>-1.6650000000000002E-2</v>
      </c>
      <c r="L3309">
        <v>-1.8089999999999998E-2</v>
      </c>
      <c r="M3309">
        <v>-6.0200000000000002E-3</v>
      </c>
      <c r="N3309">
        <v>-2.017E-2</v>
      </c>
      <c r="O3309">
        <v>-3.2070000000000001E-2</v>
      </c>
      <c r="P3309">
        <v>1.027E-2</v>
      </c>
      <c r="Q3309">
        <v>-1.719E-2</v>
      </c>
    </row>
    <row r="3310" spans="8:17" x14ac:dyDescent="0.25">
      <c r="H3310">
        <v>5.5116699999999996</v>
      </c>
      <c r="I3310">
        <v>1.8610000000000002E-2</v>
      </c>
      <c r="J3310">
        <v>-1.04E-2</v>
      </c>
      <c r="K3310">
        <v>-1.593E-2</v>
      </c>
      <c r="L3310">
        <v>-1.5440000000000001E-2</v>
      </c>
      <c r="M3310">
        <v>-5.8500000000000002E-3</v>
      </c>
      <c r="N3310">
        <v>-2.06E-2</v>
      </c>
      <c r="O3310">
        <v>-3.2379999999999999E-2</v>
      </c>
      <c r="P3310">
        <v>1.308E-2</v>
      </c>
      <c r="Q3310">
        <v>-1.7420000000000001E-2</v>
      </c>
    </row>
    <row r="3311" spans="8:17" x14ac:dyDescent="0.25">
      <c r="H3311">
        <v>5.5133299999999998</v>
      </c>
      <c r="I3311">
        <v>1.7819999999999999E-2</v>
      </c>
      <c r="J3311">
        <v>-1.0529999999999999E-2</v>
      </c>
      <c r="K3311">
        <v>-1.6109999999999999E-2</v>
      </c>
      <c r="L3311">
        <v>-1.323E-2</v>
      </c>
      <c r="M3311">
        <v>-5.3200000000000001E-3</v>
      </c>
      <c r="N3311">
        <v>-2.1659999999999999E-2</v>
      </c>
      <c r="O3311">
        <v>-3.2250000000000001E-2</v>
      </c>
      <c r="P3311">
        <v>1.6230000000000001E-2</v>
      </c>
      <c r="Q3311">
        <v>-1.711E-2</v>
      </c>
    </row>
    <row r="3312" spans="8:17" x14ac:dyDescent="0.25">
      <c r="H3312">
        <v>5.5149999999999997</v>
      </c>
      <c r="I3312">
        <v>1.7239999999999998E-2</v>
      </c>
      <c r="J3312">
        <v>-1.1339999999999999E-2</v>
      </c>
      <c r="K3312">
        <v>-1.702E-2</v>
      </c>
      <c r="L3312">
        <v>-1.214E-2</v>
      </c>
      <c r="M3312">
        <v>-4.7600000000000003E-3</v>
      </c>
      <c r="N3312">
        <v>-2.273E-2</v>
      </c>
      <c r="O3312">
        <v>-3.1710000000000002E-2</v>
      </c>
      <c r="P3312">
        <v>1.8419999999999999E-2</v>
      </c>
      <c r="Q3312">
        <v>-1.6830000000000001E-2</v>
      </c>
    </row>
    <row r="3313" spans="8:17" x14ac:dyDescent="0.25">
      <c r="H3313">
        <v>5.5166700000000004</v>
      </c>
      <c r="I3313">
        <v>1.6080000000000001E-2</v>
      </c>
      <c r="J3313">
        <v>-1.268E-2</v>
      </c>
      <c r="K3313">
        <v>-1.8100000000000002E-2</v>
      </c>
      <c r="L3313">
        <v>-1.2120000000000001E-2</v>
      </c>
      <c r="M3313">
        <v>-4.5999999999999999E-3</v>
      </c>
      <c r="N3313">
        <v>-2.3519999999999999E-2</v>
      </c>
      <c r="O3313">
        <v>-3.116E-2</v>
      </c>
      <c r="P3313">
        <v>1.9040000000000001E-2</v>
      </c>
      <c r="Q3313">
        <v>-1.6789999999999999E-2</v>
      </c>
    </row>
    <row r="3314" spans="8:17" x14ac:dyDescent="0.25">
      <c r="H3314">
        <v>5.5183299999999997</v>
      </c>
      <c r="I3314">
        <v>1.397E-2</v>
      </c>
      <c r="J3314">
        <v>-1.43E-2</v>
      </c>
      <c r="K3314">
        <v>-1.899E-2</v>
      </c>
      <c r="L3314">
        <v>-1.2789999999999999E-2</v>
      </c>
      <c r="M3314">
        <v>-5.0099999999999997E-3</v>
      </c>
      <c r="N3314">
        <v>-2.4209999999999999E-2</v>
      </c>
      <c r="O3314">
        <v>-3.116E-2</v>
      </c>
      <c r="P3314">
        <v>1.8610000000000002E-2</v>
      </c>
      <c r="Q3314">
        <v>-1.685E-2</v>
      </c>
    </row>
    <row r="3315" spans="8:17" x14ac:dyDescent="0.25">
      <c r="H3315">
        <v>5.52</v>
      </c>
      <c r="I3315">
        <v>1.176E-2</v>
      </c>
      <c r="J3315">
        <v>-1.5879999999999998E-2</v>
      </c>
      <c r="K3315">
        <v>-1.966E-2</v>
      </c>
      <c r="L3315">
        <v>-1.357E-2</v>
      </c>
      <c r="M3315">
        <v>-5.8599999999999998E-3</v>
      </c>
      <c r="N3315">
        <v>-2.4840000000000001E-2</v>
      </c>
      <c r="O3315">
        <v>-3.1890000000000002E-2</v>
      </c>
      <c r="P3315">
        <v>1.813E-2</v>
      </c>
      <c r="Q3315">
        <v>-1.6889999999999999E-2</v>
      </c>
    </row>
    <row r="3316" spans="8:17" x14ac:dyDescent="0.25">
      <c r="H3316">
        <v>5.5216700000000003</v>
      </c>
      <c r="I3316">
        <v>1.0970000000000001E-2</v>
      </c>
      <c r="J3316">
        <v>-1.7090000000000001E-2</v>
      </c>
      <c r="K3316">
        <v>-2.0140000000000002E-2</v>
      </c>
      <c r="L3316">
        <v>-1.3860000000000001E-2</v>
      </c>
      <c r="M3316">
        <v>-6.94E-3</v>
      </c>
      <c r="N3316">
        <v>-2.495E-2</v>
      </c>
      <c r="O3316">
        <v>-3.295E-2</v>
      </c>
      <c r="P3316">
        <v>1.8089999999999998E-2</v>
      </c>
      <c r="Q3316">
        <v>-1.695E-2</v>
      </c>
    </row>
    <row r="3317" spans="8:17" x14ac:dyDescent="0.25">
      <c r="H3317">
        <v>5.5233299999999996</v>
      </c>
      <c r="I3317">
        <v>1.221E-2</v>
      </c>
      <c r="J3317">
        <v>-1.772E-2</v>
      </c>
      <c r="K3317">
        <v>-2.036E-2</v>
      </c>
      <c r="L3317">
        <v>-1.338E-2</v>
      </c>
      <c r="M3317">
        <v>-7.8499999999999993E-3</v>
      </c>
      <c r="N3317">
        <v>-2.4320000000000001E-2</v>
      </c>
      <c r="O3317">
        <v>-3.3700000000000001E-2</v>
      </c>
      <c r="P3317">
        <v>1.8030000000000001E-2</v>
      </c>
      <c r="Q3317">
        <v>-1.7170000000000001E-2</v>
      </c>
    </row>
    <row r="3318" spans="8:17" x14ac:dyDescent="0.25">
      <c r="H3318">
        <v>5.5250000000000004</v>
      </c>
      <c r="I3318">
        <v>1.4710000000000001E-2</v>
      </c>
      <c r="J3318">
        <v>-1.7760000000000001E-2</v>
      </c>
      <c r="K3318">
        <v>-2.027E-2</v>
      </c>
      <c r="L3318">
        <v>-1.234E-2</v>
      </c>
      <c r="M3318">
        <v>-7.9000000000000008E-3</v>
      </c>
      <c r="N3318">
        <v>-2.3599999999999999E-2</v>
      </c>
      <c r="O3318">
        <v>-3.3590000000000002E-2</v>
      </c>
      <c r="P3318">
        <v>1.7260000000000001E-2</v>
      </c>
      <c r="Q3318">
        <v>-1.7559999999999999E-2</v>
      </c>
    </row>
    <row r="3319" spans="8:17" x14ac:dyDescent="0.25">
      <c r="H3319">
        <v>5.5266700000000002</v>
      </c>
      <c r="I3319">
        <v>1.7250000000000001E-2</v>
      </c>
      <c r="J3319">
        <v>-1.7590000000000001E-2</v>
      </c>
      <c r="K3319">
        <v>-2.009E-2</v>
      </c>
      <c r="L3319">
        <v>-1.128E-2</v>
      </c>
      <c r="M3319">
        <v>-6.6E-3</v>
      </c>
      <c r="N3319">
        <v>-2.349E-2</v>
      </c>
      <c r="O3319">
        <v>-3.2649999999999998E-2</v>
      </c>
      <c r="P3319">
        <v>1.584E-2</v>
      </c>
      <c r="Q3319">
        <v>-1.7940000000000001E-2</v>
      </c>
    </row>
    <row r="3320" spans="8:17" x14ac:dyDescent="0.25">
      <c r="H3320">
        <v>5.5283300000000004</v>
      </c>
      <c r="I3320">
        <v>1.882E-2</v>
      </c>
      <c r="J3320">
        <v>-1.755E-2</v>
      </c>
      <c r="K3320">
        <v>-2.0129999999999999E-2</v>
      </c>
      <c r="L3320">
        <v>-1.081E-2</v>
      </c>
      <c r="M3320">
        <v>-4.2199999999999998E-3</v>
      </c>
      <c r="N3320">
        <v>-2.3970000000000002E-2</v>
      </c>
      <c r="O3320">
        <v>-3.134E-2</v>
      </c>
      <c r="P3320">
        <v>1.4330000000000001E-2</v>
      </c>
      <c r="Q3320">
        <v>-1.8110000000000001E-2</v>
      </c>
    </row>
    <row r="3321" spans="8:17" x14ac:dyDescent="0.25">
      <c r="H3321">
        <v>5.53</v>
      </c>
      <c r="I3321">
        <v>1.9109999999999999E-2</v>
      </c>
      <c r="J3321">
        <v>-1.7469999999999999E-2</v>
      </c>
      <c r="K3321">
        <v>-2.0469999999999999E-2</v>
      </c>
      <c r="L3321">
        <v>-1.115E-2</v>
      </c>
      <c r="M3321">
        <v>-1.7899999999999999E-3</v>
      </c>
      <c r="N3321">
        <v>-2.4649999999999998E-2</v>
      </c>
      <c r="O3321">
        <v>-3.0009999999999998E-2</v>
      </c>
      <c r="P3321">
        <v>1.3180000000000001E-2</v>
      </c>
      <c r="Q3321">
        <v>-1.796E-2</v>
      </c>
    </row>
    <row r="3322" spans="8:17" x14ac:dyDescent="0.25">
      <c r="H3322">
        <v>5.5316700000000001</v>
      </c>
      <c r="I3322">
        <v>1.8550000000000001E-2</v>
      </c>
      <c r="J3322">
        <v>-1.6830000000000001E-2</v>
      </c>
      <c r="K3322">
        <v>-2.0799999999999999E-2</v>
      </c>
      <c r="L3322">
        <v>-1.187E-2</v>
      </c>
      <c r="M3322" s="1">
        <v>-3.97E-4</v>
      </c>
      <c r="N3322">
        <v>-2.5479999999999999E-2</v>
      </c>
      <c r="O3322">
        <v>-2.8680000000000001E-2</v>
      </c>
      <c r="P3322">
        <v>1.247E-2</v>
      </c>
      <c r="Q3322">
        <v>-1.753E-2</v>
      </c>
    </row>
    <row r="3323" spans="8:17" x14ac:dyDescent="0.25">
      <c r="H3323">
        <v>5.5333300000000003</v>
      </c>
      <c r="I3323">
        <v>1.7680000000000001E-2</v>
      </c>
      <c r="J3323">
        <v>-1.537E-2</v>
      </c>
      <c r="K3323">
        <v>-2.087E-2</v>
      </c>
      <c r="L3323">
        <v>-1.235E-2</v>
      </c>
      <c r="M3323" s="1">
        <v>-5.0000000000000002E-5</v>
      </c>
      <c r="N3323">
        <v>-2.6589999999999999E-2</v>
      </c>
      <c r="O3323">
        <v>-2.751E-2</v>
      </c>
      <c r="P3323">
        <v>1.205E-2</v>
      </c>
      <c r="Q3323">
        <v>-1.7080000000000001E-2</v>
      </c>
    </row>
    <row r="3324" spans="8:17" x14ac:dyDescent="0.25">
      <c r="H3324">
        <v>5.5350000000000001</v>
      </c>
      <c r="I3324">
        <v>1.685E-2</v>
      </c>
      <c r="J3324">
        <v>-1.354E-2</v>
      </c>
      <c r="K3324">
        <v>-2.086E-2</v>
      </c>
      <c r="L3324">
        <v>-1.239E-2</v>
      </c>
      <c r="M3324" s="1">
        <v>3.3500000000000001E-4</v>
      </c>
      <c r="N3324">
        <v>-2.7810000000000001E-2</v>
      </c>
      <c r="O3324">
        <v>-2.6859999999999998E-2</v>
      </c>
      <c r="P3324">
        <v>1.1650000000000001E-2</v>
      </c>
      <c r="Q3324">
        <v>-1.685E-2</v>
      </c>
    </row>
    <row r="3325" spans="8:17" x14ac:dyDescent="0.25">
      <c r="H3325">
        <v>5.53667</v>
      </c>
      <c r="I3325">
        <v>1.6410000000000001E-2</v>
      </c>
      <c r="J3325">
        <v>-1.2370000000000001E-2</v>
      </c>
      <c r="K3325">
        <v>-2.1000000000000001E-2</v>
      </c>
      <c r="L3325">
        <v>-1.2120000000000001E-2</v>
      </c>
      <c r="M3325">
        <v>1.73E-3</v>
      </c>
      <c r="N3325">
        <v>-2.8639999999999999E-2</v>
      </c>
      <c r="O3325">
        <v>-2.7029999999999998E-2</v>
      </c>
      <c r="P3325">
        <v>1.107E-2</v>
      </c>
      <c r="Q3325">
        <v>-1.6750000000000001E-2</v>
      </c>
    </row>
    <row r="3326" spans="8:17" x14ac:dyDescent="0.25">
      <c r="H3326">
        <v>5.5383300000000002</v>
      </c>
      <c r="I3326">
        <v>1.6539999999999999E-2</v>
      </c>
      <c r="J3326">
        <v>-1.2529999999999999E-2</v>
      </c>
      <c r="K3326">
        <v>-2.104E-2</v>
      </c>
      <c r="L3326">
        <v>-1.172E-2</v>
      </c>
      <c r="M3326">
        <v>3.9199999999999999E-3</v>
      </c>
      <c r="N3326">
        <v>-2.8719999999999999E-2</v>
      </c>
      <c r="O3326">
        <v>-2.811E-2</v>
      </c>
      <c r="P3326">
        <v>1.0489999999999999E-2</v>
      </c>
      <c r="Q3326">
        <v>-1.66E-2</v>
      </c>
    </row>
    <row r="3327" spans="8:17" x14ac:dyDescent="0.25">
      <c r="H3327">
        <v>5.54</v>
      </c>
      <c r="I3327">
        <v>1.704E-2</v>
      </c>
      <c r="J3327">
        <v>-1.389E-2</v>
      </c>
      <c r="K3327">
        <v>-2.0379999999999999E-2</v>
      </c>
      <c r="L3327">
        <v>-1.141E-2</v>
      </c>
      <c r="M3327">
        <v>6.1000000000000004E-3</v>
      </c>
      <c r="N3327">
        <v>-2.8049999999999999E-2</v>
      </c>
      <c r="O3327">
        <v>-2.9909999999999999E-2</v>
      </c>
      <c r="P3327">
        <v>1.0529999999999999E-2</v>
      </c>
      <c r="Q3327">
        <v>-1.6639999999999999E-2</v>
      </c>
    </row>
    <row r="3328" spans="8:17" x14ac:dyDescent="0.25">
      <c r="H3328">
        <v>5.5416699999999999</v>
      </c>
      <c r="I3328">
        <v>1.7610000000000001E-2</v>
      </c>
      <c r="J3328">
        <v>-1.5820000000000001E-2</v>
      </c>
      <c r="K3328">
        <v>-1.8859999999999998E-2</v>
      </c>
      <c r="L3328">
        <v>-1.1469999999999999E-2</v>
      </c>
      <c r="M3328">
        <v>7.9699999999999997E-3</v>
      </c>
      <c r="N3328">
        <v>-2.6849999999999999E-2</v>
      </c>
      <c r="O3328">
        <v>-3.1969999999999998E-2</v>
      </c>
      <c r="P3328">
        <v>1.189E-2</v>
      </c>
      <c r="Q3328">
        <v>-1.7309999999999999E-2</v>
      </c>
    </row>
    <row r="3329" spans="8:17" x14ac:dyDescent="0.25">
      <c r="H3329">
        <v>5.5433300000000001</v>
      </c>
      <c r="I3329">
        <v>1.8339999999999999E-2</v>
      </c>
      <c r="J3329">
        <v>-1.7510000000000001E-2</v>
      </c>
      <c r="K3329">
        <v>-1.728E-2</v>
      </c>
      <c r="L3329">
        <v>-1.21E-2</v>
      </c>
      <c r="M3329">
        <v>9.6299999999999997E-3</v>
      </c>
      <c r="N3329">
        <v>-2.5309999999999999E-2</v>
      </c>
      <c r="O3329">
        <v>-3.3790000000000001E-2</v>
      </c>
      <c r="P3329">
        <v>1.4670000000000001E-2</v>
      </c>
      <c r="Q3329">
        <v>-1.8380000000000001E-2</v>
      </c>
    </row>
    <row r="3330" spans="8:17" x14ac:dyDescent="0.25">
      <c r="H3330">
        <v>5.5449999999999999</v>
      </c>
      <c r="I3330">
        <v>1.951E-2</v>
      </c>
      <c r="J3330">
        <v>-1.823E-2</v>
      </c>
      <c r="K3330">
        <v>-1.6709999999999999E-2</v>
      </c>
      <c r="L3330">
        <v>-1.3180000000000001E-2</v>
      </c>
      <c r="M3330">
        <v>1.085E-2</v>
      </c>
      <c r="N3330">
        <v>-2.351E-2</v>
      </c>
      <c r="O3330">
        <v>-3.5099999999999999E-2</v>
      </c>
      <c r="P3330">
        <v>1.8149999999999999E-2</v>
      </c>
      <c r="Q3330">
        <v>-1.898E-2</v>
      </c>
    </row>
    <row r="3331" spans="8:17" x14ac:dyDescent="0.25">
      <c r="H3331">
        <v>5.5466699999999998</v>
      </c>
      <c r="I3331">
        <v>2.102E-2</v>
      </c>
      <c r="J3331">
        <v>-1.772E-2</v>
      </c>
      <c r="K3331">
        <v>-1.7319999999999999E-2</v>
      </c>
      <c r="L3331">
        <v>-1.4330000000000001E-2</v>
      </c>
      <c r="M3331">
        <v>1.1259999999999999E-2</v>
      </c>
      <c r="N3331">
        <v>-2.1649999999999999E-2</v>
      </c>
      <c r="O3331">
        <v>-3.5720000000000002E-2</v>
      </c>
      <c r="P3331">
        <v>2.1250000000000002E-2</v>
      </c>
      <c r="Q3331">
        <v>-1.8429999999999998E-2</v>
      </c>
    </row>
    <row r="3332" spans="8:17" x14ac:dyDescent="0.25">
      <c r="H3332">
        <v>5.54833</v>
      </c>
      <c r="I3332">
        <v>2.2450000000000001E-2</v>
      </c>
      <c r="J3332">
        <v>-1.6330000000000001E-2</v>
      </c>
      <c r="K3332">
        <v>-1.8319999999999999E-2</v>
      </c>
      <c r="L3332">
        <v>-1.499E-2</v>
      </c>
      <c r="M3332">
        <v>1.0829999999999999E-2</v>
      </c>
      <c r="N3332">
        <v>-2.0039999999999999E-2</v>
      </c>
      <c r="O3332">
        <v>-3.5319999999999997E-2</v>
      </c>
      <c r="P3332">
        <v>2.3390000000000001E-2</v>
      </c>
      <c r="Q3332">
        <v>-1.703E-2</v>
      </c>
    </row>
    <row r="3333" spans="8:17" x14ac:dyDescent="0.25">
      <c r="H3333">
        <v>5.55</v>
      </c>
      <c r="I3333">
        <v>2.3400000000000001E-2</v>
      </c>
      <c r="J3333">
        <v>-1.455E-2</v>
      </c>
      <c r="K3333">
        <v>-1.883E-2</v>
      </c>
      <c r="L3333">
        <v>-1.453E-2</v>
      </c>
      <c r="M3333">
        <v>9.9500000000000005E-3</v>
      </c>
      <c r="N3333">
        <v>-1.8839999999999999E-2</v>
      </c>
      <c r="O3333">
        <v>-3.388E-2</v>
      </c>
      <c r="P3333">
        <v>2.4420000000000001E-2</v>
      </c>
      <c r="Q3333">
        <v>-1.5769999999999999E-2</v>
      </c>
    </row>
    <row r="3334" spans="8:17" x14ac:dyDescent="0.25">
      <c r="H3334">
        <v>5.5516699999999997</v>
      </c>
      <c r="I3334">
        <v>2.3740000000000001E-2</v>
      </c>
      <c r="J3334">
        <v>-1.2670000000000001E-2</v>
      </c>
      <c r="K3334">
        <v>-1.8540000000000001E-2</v>
      </c>
      <c r="L3334">
        <v>-1.2670000000000001E-2</v>
      </c>
      <c r="M3334">
        <v>9.0699999999999999E-3</v>
      </c>
      <c r="N3334">
        <v>-1.78E-2</v>
      </c>
      <c r="O3334">
        <v>-3.1969999999999998E-2</v>
      </c>
      <c r="P3334">
        <v>2.4199999999999999E-2</v>
      </c>
      <c r="Q3334">
        <v>-1.549E-2</v>
      </c>
    </row>
    <row r="3335" spans="8:17" x14ac:dyDescent="0.25">
      <c r="H3335">
        <v>5.5533299999999999</v>
      </c>
      <c r="I3335">
        <v>2.3529999999999999E-2</v>
      </c>
      <c r="J3335">
        <v>-1.1010000000000001E-2</v>
      </c>
      <c r="K3335">
        <v>-1.7680000000000001E-2</v>
      </c>
      <c r="L3335">
        <v>-1.0030000000000001E-2</v>
      </c>
      <c r="M3335">
        <v>8.5599999999999999E-3</v>
      </c>
      <c r="N3335">
        <v>-1.677E-2</v>
      </c>
      <c r="O3335">
        <v>-3.031E-2</v>
      </c>
      <c r="P3335">
        <v>2.2859999999999998E-2</v>
      </c>
      <c r="Q3335">
        <v>-1.643E-2</v>
      </c>
    </row>
    <row r="3336" spans="8:17" x14ac:dyDescent="0.25">
      <c r="H3336">
        <v>5.5549999999999997</v>
      </c>
      <c r="I3336">
        <v>2.3050000000000001E-2</v>
      </c>
      <c r="J3336">
        <v>-9.9799999999999993E-3</v>
      </c>
      <c r="K3336">
        <v>-1.67E-2</v>
      </c>
      <c r="L3336">
        <v>-7.8700000000000003E-3</v>
      </c>
      <c r="M3336">
        <v>8.3999999999999995E-3</v>
      </c>
      <c r="N3336">
        <v>-1.6310000000000002E-2</v>
      </c>
      <c r="O3336">
        <v>-2.921E-2</v>
      </c>
      <c r="P3336">
        <v>2.1139999999999999E-2</v>
      </c>
      <c r="Q3336">
        <v>-1.8149999999999999E-2</v>
      </c>
    </row>
    <row r="3337" spans="8:17" x14ac:dyDescent="0.25">
      <c r="H3337">
        <v>5.5566700000000004</v>
      </c>
      <c r="I3337">
        <v>2.2579999999999999E-2</v>
      </c>
      <c r="J3337">
        <v>-9.7800000000000005E-3</v>
      </c>
      <c r="K3337">
        <v>-1.6070000000000001E-2</v>
      </c>
      <c r="L3337">
        <v>-7.4000000000000003E-3</v>
      </c>
      <c r="M3337">
        <v>8.1600000000000006E-3</v>
      </c>
      <c r="N3337">
        <v>-1.7010000000000001E-2</v>
      </c>
      <c r="O3337">
        <v>-2.8729999999999999E-2</v>
      </c>
      <c r="P3337">
        <v>1.9779999999999999E-2</v>
      </c>
      <c r="Q3337">
        <v>-1.9879999999999998E-2</v>
      </c>
    </row>
    <row r="3338" spans="8:17" x14ac:dyDescent="0.25">
      <c r="H3338">
        <v>5.5583299999999998</v>
      </c>
      <c r="I3338">
        <v>2.2249999999999999E-2</v>
      </c>
      <c r="J3338">
        <v>-1.026E-2</v>
      </c>
      <c r="K3338">
        <v>-1.5970000000000002E-2</v>
      </c>
      <c r="L3338">
        <v>-9.1000000000000004E-3</v>
      </c>
      <c r="M3338">
        <v>7.43E-3</v>
      </c>
      <c r="N3338">
        <v>-1.8749999999999999E-2</v>
      </c>
      <c r="O3338">
        <v>-2.8899999999999999E-2</v>
      </c>
      <c r="P3338">
        <v>1.8880000000000001E-2</v>
      </c>
      <c r="Q3338">
        <v>-2.1180000000000001E-2</v>
      </c>
    </row>
    <row r="3339" spans="8:17" x14ac:dyDescent="0.25">
      <c r="H3339">
        <v>5.56</v>
      </c>
      <c r="I3339">
        <v>2.2089999999999999E-2</v>
      </c>
      <c r="J3339">
        <v>-1.111E-2</v>
      </c>
      <c r="K3339">
        <v>-1.6219999999999998E-2</v>
      </c>
      <c r="L3339">
        <v>-1.222E-2</v>
      </c>
      <c r="M3339">
        <v>6.5100000000000002E-3</v>
      </c>
      <c r="N3339">
        <v>-2.0910000000000002E-2</v>
      </c>
      <c r="O3339">
        <v>-2.9600000000000001E-2</v>
      </c>
      <c r="P3339">
        <v>1.8350000000000002E-2</v>
      </c>
      <c r="Q3339">
        <v>-2.2089999999999999E-2</v>
      </c>
    </row>
    <row r="3340" spans="8:17" x14ac:dyDescent="0.25">
      <c r="H3340">
        <v>5.5616700000000003</v>
      </c>
      <c r="I3340">
        <v>2.2030000000000001E-2</v>
      </c>
      <c r="J3340">
        <v>-1.205E-2</v>
      </c>
      <c r="K3340">
        <v>-1.66E-2</v>
      </c>
      <c r="L3340">
        <v>-1.5339999999999999E-2</v>
      </c>
      <c r="M3340">
        <v>6.2100000000000002E-3</v>
      </c>
      <c r="N3340">
        <v>-2.2759999999999999E-2</v>
      </c>
      <c r="O3340">
        <v>-3.0589999999999999E-2</v>
      </c>
      <c r="P3340">
        <v>1.8259999999999998E-2</v>
      </c>
      <c r="Q3340">
        <v>-2.2689999999999998E-2</v>
      </c>
    </row>
    <row r="3341" spans="8:17" x14ac:dyDescent="0.25">
      <c r="H3341">
        <v>5.5633299999999997</v>
      </c>
      <c r="I3341">
        <v>2.1899999999999999E-2</v>
      </c>
      <c r="J3341">
        <v>-1.2869999999999999E-2</v>
      </c>
      <c r="K3341">
        <v>-1.7049999999999999E-2</v>
      </c>
      <c r="L3341">
        <v>-1.7500000000000002E-2</v>
      </c>
      <c r="M3341">
        <v>7.1199999999999996E-3</v>
      </c>
      <c r="N3341">
        <v>-2.358E-2</v>
      </c>
      <c r="O3341">
        <v>-3.1699999999999999E-2</v>
      </c>
      <c r="P3341">
        <v>1.8679999999999999E-2</v>
      </c>
      <c r="Q3341">
        <v>-2.2880000000000001E-2</v>
      </c>
    </row>
    <row r="3342" spans="8:17" x14ac:dyDescent="0.25">
      <c r="H3342">
        <v>5.5650000000000004</v>
      </c>
      <c r="I3342">
        <v>2.1420000000000002E-2</v>
      </c>
      <c r="J3342">
        <v>-1.366E-2</v>
      </c>
      <c r="K3342">
        <v>-1.754E-2</v>
      </c>
      <c r="L3342">
        <v>-1.847E-2</v>
      </c>
      <c r="M3342">
        <v>9.1900000000000003E-3</v>
      </c>
      <c r="N3342">
        <v>-2.3140000000000001E-2</v>
      </c>
      <c r="O3342">
        <v>-3.2969999999999999E-2</v>
      </c>
      <c r="P3342">
        <v>1.9630000000000002E-2</v>
      </c>
      <c r="Q3342">
        <v>-2.2620000000000001E-2</v>
      </c>
    </row>
    <row r="3343" spans="8:17" x14ac:dyDescent="0.25">
      <c r="H3343">
        <v>5.5666700000000002</v>
      </c>
      <c r="I3343">
        <v>2.0140000000000002E-2</v>
      </c>
      <c r="J3343">
        <v>-1.4659999999999999E-2</v>
      </c>
      <c r="K3343">
        <v>-1.8169999999999999E-2</v>
      </c>
      <c r="L3343">
        <v>-1.8540000000000001E-2</v>
      </c>
      <c r="M3343">
        <v>1.1809999999999999E-2</v>
      </c>
      <c r="N3343">
        <v>-2.1839999999999998E-2</v>
      </c>
      <c r="O3343">
        <v>-3.431E-2</v>
      </c>
      <c r="P3343">
        <v>2.1160000000000002E-2</v>
      </c>
      <c r="Q3343">
        <v>-2.196E-2</v>
      </c>
    </row>
    <row r="3344" spans="8:17" x14ac:dyDescent="0.25">
      <c r="H3344">
        <v>5.5683299999999996</v>
      </c>
      <c r="I3344">
        <v>1.779E-2</v>
      </c>
      <c r="J3344">
        <v>-1.5949999999999999E-2</v>
      </c>
      <c r="K3344">
        <v>-1.8919999999999999E-2</v>
      </c>
      <c r="L3344">
        <v>-1.8280000000000001E-2</v>
      </c>
      <c r="M3344">
        <v>1.4279999999999999E-2</v>
      </c>
      <c r="N3344">
        <v>-2.0369999999999999E-2</v>
      </c>
      <c r="O3344">
        <v>-3.5360000000000003E-2</v>
      </c>
      <c r="P3344">
        <v>2.3029999999999998E-2</v>
      </c>
      <c r="Q3344">
        <v>-2.0830000000000001E-2</v>
      </c>
    </row>
    <row r="3345" spans="8:17" x14ac:dyDescent="0.25">
      <c r="H3345">
        <v>5.57</v>
      </c>
      <c r="I3345">
        <v>1.478E-2</v>
      </c>
      <c r="J3345">
        <v>-1.7639999999999999E-2</v>
      </c>
      <c r="K3345">
        <v>-1.958E-2</v>
      </c>
      <c r="L3345">
        <v>-1.8149999999999999E-2</v>
      </c>
      <c r="M3345">
        <v>1.6029999999999999E-2</v>
      </c>
      <c r="N3345">
        <v>-1.9349999999999999E-2</v>
      </c>
      <c r="O3345">
        <v>-3.5889999999999998E-2</v>
      </c>
      <c r="P3345">
        <v>2.4750000000000001E-2</v>
      </c>
      <c r="Q3345">
        <v>-1.9050000000000001E-2</v>
      </c>
    </row>
    <row r="3346" spans="8:17" x14ac:dyDescent="0.25">
      <c r="H3346">
        <v>5.5716700000000001</v>
      </c>
      <c r="I3346">
        <v>1.218E-2</v>
      </c>
      <c r="J3346">
        <v>-1.9539999999999998E-2</v>
      </c>
      <c r="K3346">
        <v>-1.992E-2</v>
      </c>
      <c r="L3346">
        <v>-1.814E-2</v>
      </c>
      <c r="M3346">
        <v>1.67E-2</v>
      </c>
      <c r="N3346">
        <v>-1.9109999999999999E-2</v>
      </c>
      <c r="O3346">
        <v>-3.619E-2</v>
      </c>
      <c r="P3346">
        <v>2.5819999999999999E-2</v>
      </c>
      <c r="Q3346">
        <v>-1.6729999999999998E-2</v>
      </c>
    </row>
    <row r="3347" spans="8:17" x14ac:dyDescent="0.25">
      <c r="H3347">
        <v>5.5733300000000003</v>
      </c>
      <c r="I3347">
        <v>1.0919999999999999E-2</v>
      </c>
      <c r="J3347">
        <v>-2.0840000000000001E-2</v>
      </c>
      <c r="K3347">
        <v>-1.968E-2</v>
      </c>
      <c r="L3347">
        <v>-1.796E-2</v>
      </c>
      <c r="M3347">
        <v>1.6389999999999998E-2</v>
      </c>
      <c r="N3347">
        <v>-1.9480000000000001E-2</v>
      </c>
      <c r="O3347">
        <v>-3.6659999999999998E-2</v>
      </c>
      <c r="P3347">
        <v>2.5690000000000001E-2</v>
      </c>
      <c r="Q3347">
        <v>-1.443E-2</v>
      </c>
    </row>
    <row r="3348" spans="8:17" x14ac:dyDescent="0.25">
      <c r="H3348">
        <v>5.5750000000000002</v>
      </c>
      <c r="I3348">
        <v>1.1270000000000001E-2</v>
      </c>
      <c r="J3348">
        <v>-2.0920000000000001E-2</v>
      </c>
      <c r="K3348">
        <v>-1.8800000000000001E-2</v>
      </c>
      <c r="L3348">
        <v>-1.7489999999999999E-2</v>
      </c>
      <c r="M3348">
        <v>1.5520000000000001E-2</v>
      </c>
      <c r="N3348">
        <v>-2.0209999999999999E-2</v>
      </c>
      <c r="O3348">
        <v>-3.7359999999999997E-2</v>
      </c>
      <c r="P3348">
        <v>2.3980000000000001E-2</v>
      </c>
      <c r="Q3348">
        <v>-1.2659999999999999E-2</v>
      </c>
    </row>
    <row r="3349" spans="8:17" x14ac:dyDescent="0.25">
      <c r="H3349">
        <v>5.57667</v>
      </c>
      <c r="I3349">
        <v>1.29E-2</v>
      </c>
      <c r="J3349">
        <v>-2.0209999999999999E-2</v>
      </c>
      <c r="K3349">
        <v>-1.77E-2</v>
      </c>
      <c r="L3349">
        <v>-1.6899999999999998E-2</v>
      </c>
      <c r="M3349">
        <v>1.4579999999999999E-2</v>
      </c>
      <c r="N3349">
        <v>-2.1260000000000001E-2</v>
      </c>
      <c r="O3349">
        <v>-3.8080000000000003E-2</v>
      </c>
      <c r="P3349">
        <v>2.1229999999999999E-2</v>
      </c>
      <c r="Q3349">
        <v>-1.1480000000000001E-2</v>
      </c>
    </row>
    <row r="3350" spans="8:17" x14ac:dyDescent="0.25">
      <c r="H3350">
        <v>5.5783300000000002</v>
      </c>
      <c r="I3350">
        <v>1.5469999999999999E-2</v>
      </c>
      <c r="J3350">
        <v>-1.9529999999999999E-2</v>
      </c>
      <c r="K3350">
        <v>-1.687E-2</v>
      </c>
      <c r="L3350">
        <v>-1.6459999999999999E-2</v>
      </c>
      <c r="M3350">
        <v>1.4E-2</v>
      </c>
      <c r="N3350">
        <v>-2.256E-2</v>
      </c>
      <c r="O3350">
        <v>-3.8550000000000001E-2</v>
      </c>
      <c r="P3350">
        <v>1.856E-2</v>
      </c>
      <c r="Q3350">
        <v>-1.069E-2</v>
      </c>
    </row>
    <row r="3351" spans="8:17" x14ac:dyDescent="0.25">
      <c r="H3351">
        <v>5.58</v>
      </c>
      <c r="I3351">
        <v>1.882E-2</v>
      </c>
      <c r="J3351">
        <v>-1.907E-2</v>
      </c>
      <c r="K3351">
        <v>-1.635E-2</v>
      </c>
      <c r="L3351">
        <v>-1.6240000000000001E-2</v>
      </c>
      <c r="M3351">
        <v>1.4160000000000001E-2</v>
      </c>
      <c r="N3351">
        <v>-2.3890000000000002E-2</v>
      </c>
      <c r="O3351">
        <v>-3.8440000000000002E-2</v>
      </c>
      <c r="P3351">
        <v>1.6490000000000001E-2</v>
      </c>
      <c r="Q3351">
        <v>-1.013E-2</v>
      </c>
    </row>
    <row r="3352" spans="8:17" x14ac:dyDescent="0.25">
      <c r="H3352">
        <v>5.5816699999999999</v>
      </c>
      <c r="I3352">
        <v>2.248E-2</v>
      </c>
      <c r="J3352">
        <v>-1.8579999999999999E-2</v>
      </c>
      <c r="K3352">
        <v>-1.602E-2</v>
      </c>
      <c r="L3352">
        <v>-1.617E-2</v>
      </c>
      <c r="M3352">
        <v>1.519E-2</v>
      </c>
      <c r="N3352">
        <v>-2.494E-2</v>
      </c>
      <c r="O3352">
        <v>-3.7429999999999998E-2</v>
      </c>
      <c r="P3352">
        <v>1.485E-2</v>
      </c>
      <c r="Q3352">
        <v>-9.7199999999999995E-3</v>
      </c>
    </row>
    <row r="3353" spans="8:17" x14ac:dyDescent="0.25">
      <c r="H3353">
        <v>5.5833300000000001</v>
      </c>
      <c r="I3353">
        <v>2.5669999999999998E-2</v>
      </c>
      <c r="J3353">
        <v>-1.797E-2</v>
      </c>
      <c r="K3353">
        <v>-1.5769999999999999E-2</v>
      </c>
      <c r="L3353">
        <v>-1.6129999999999999E-2</v>
      </c>
      <c r="M3353">
        <v>1.6820000000000002E-2</v>
      </c>
      <c r="N3353">
        <v>-2.5350000000000001E-2</v>
      </c>
      <c r="O3353">
        <v>-3.5799999999999998E-2</v>
      </c>
      <c r="P3353">
        <v>1.362E-2</v>
      </c>
      <c r="Q3353">
        <v>-9.6399999999999993E-3</v>
      </c>
    </row>
    <row r="3354" spans="8:17" x14ac:dyDescent="0.25">
      <c r="H3354">
        <v>5.585</v>
      </c>
      <c r="I3354">
        <v>2.7699999999999999E-2</v>
      </c>
      <c r="J3354">
        <v>-1.7389999999999999E-2</v>
      </c>
      <c r="K3354">
        <v>-1.554E-2</v>
      </c>
      <c r="L3354">
        <v>-1.6060000000000001E-2</v>
      </c>
      <c r="M3354">
        <v>1.8380000000000001E-2</v>
      </c>
      <c r="N3354">
        <v>-2.512E-2</v>
      </c>
      <c r="O3354">
        <v>-3.4569999999999997E-2</v>
      </c>
      <c r="P3354">
        <v>1.307E-2</v>
      </c>
      <c r="Q3354">
        <v>-1.0120000000000001E-2</v>
      </c>
    </row>
    <row r="3355" spans="8:17" x14ac:dyDescent="0.25">
      <c r="H3355">
        <v>5.5866699999999998</v>
      </c>
      <c r="I3355">
        <v>2.8379999999999999E-2</v>
      </c>
      <c r="J3355">
        <v>-1.6910000000000001E-2</v>
      </c>
      <c r="K3355">
        <v>-1.536E-2</v>
      </c>
      <c r="L3355">
        <v>-1.6199999999999999E-2</v>
      </c>
      <c r="M3355">
        <v>1.899E-2</v>
      </c>
      <c r="N3355">
        <v>-2.4680000000000001E-2</v>
      </c>
      <c r="O3355">
        <v>-3.4590000000000003E-2</v>
      </c>
      <c r="P3355">
        <v>1.337E-2</v>
      </c>
      <c r="Q3355">
        <v>-1.107E-2</v>
      </c>
    </row>
    <row r="3356" spans="8:17" x14ac:dyDescent="0.25">
      <c r="H3356">
        <v>5.58833</v>
      </c>
      <c r="I3356">
        <v>2.8080000000000001E-2</v>
      </c>
      <c r="J3356">
        <v>-1.6289999999999999E-2</v>
      </c>
      <c r="K3356">
        <v>-1.52E-2</v>
      </c>
      <c r="L3356">
        <v>-1.6920000000000001E-2</v>
      </c>
      <c r="M3356">
        <v>1.8329999999999999E-2</v>
      </c>
      <c r="N3356">
        <v>-2.4389999999999998E-2</v>
      </c>
      <c r="O3356">
        <v>-3.5819999999999998E-2</v>
      </c>
      <c r="P3356">
        <v>1.4109999999999999E-2</v>
      </c>
      <c r="Q3356">
        <v>-1.23E-2</v>
      </c>
    </row>
    <row r="3357" spans="8:17" x14ac:dyDescent="0.25">
      <c r="H3357">
        <v>5.59</v>
      </c>
      <c r="I3357">
        <v>2.7359999999999999E-2</v>
      </c>
      <c r="J3357">
        <v>-1.5259999999999999E-2</v>
      </c>
      <c r="K3357">
        <v>-1.4919999999999999E-2</v>
      </c>
      <c r="L3357">
        <v>-1.8180000000000002E-2</v>
      </c>
      <c r="M3357">
        <v>1.6899999999999998E-2</v>
      </c>
      <c r="N3357">
        <v>-2.4219999999999998E-2</v>
      </c>
      <c r="O3357">
        <v>-3.7499999999999999E-2</v>
      </c>
      <c r="P3357">
        <v>1.4619999999999999E-2</v>
      </c>
      <c r="Q3357">
        <v>-1.375E-2</v>
      </c>
    </row>
    <row r="3358" spans="8:17" x14ac:dyDescent="0.25">
      <c r="H3358">
        <v>5.5916699999999997</v>
      </c>
      <c r="I3358">
        <v>2.6620000000000001E-2</v>
      </c>
      <c r="J3358">
        <v>-1.3939999999999999E-2</v>
      </c>
      <c r="K3358">
        <v>-1.426E-2</v>
      </c>
      <c r="L3358">
        <v>-1.9460000000000002E-2</v>
      </c>
      <c r="M3358">
        <v>1.554E-2</v>
      </c>
      <c r="N3358">
        <v>-2.3970000000000002E-2</v>
      </c>
      <c r="O3358">
        <v>-3.8879999999999998E-2</v>
      </c>
      <c r="P3358">
        <v>1.4540000000000001E-2</v>
      </c>
      <c r="Q3358">
        <v>-1.512E-2</v>
      </c>
    </row>
    <row r="3359" spans="8:17" x14ac:dyDescent="0.25">
      <c r="H3359">
        <v>5.5933299999999999</v>
      </c>
      <c r="I3359">
        <v>2.6020000000000001E-2</v>
      </c>
      <c r="J3359">
        <v>-1.294E-2</v>
      </c>
      <c r="K3359">
        <v>-1.3180000000000001E-2</v>
      </c>
      <c r="L3359">
        <v>-2.0490000000000001E-2</v>
      </c>
      <c r="M3359">
        <v>1.478E-2</v>
      </c>
      <c r="N3359">
        <v>-2.3789999999999999E-2</v>
      </c>
      <c r="O3359">
        <v>-3.9570000000000001E-2</v>
      </c>
      <c r="P3359">
        <v>1.393E-2</v>
      </c>
      <c r="Q3359">
        <v>-1.566E-2</v>
      </c>
    </row>
    <row r="3360" spans="8:17" x14ac:dyDescent="0.25">
      <c r="H3360">
        <v>5.5949999999999998</v>
      </c>
      <c r="I3360">
        <v>2.5489999999999999E-2</v>
      </c>
      <c r="J3360">
        <v>-1.274E-2</v>
      </c>
      <c r="K3360">
        <v>-1.214E-2</v>
      </c>
      <c r="L3360">
        <v>-2.1409999999999998E-2</v>
      </c>
      <c r="M3360">
        <v>1.4749999999999999E-2</v>
      </c>
      <c r="N3360">
        <v>-2.4129999999999999E-2</v>
      </c>
      <c r="O3360">
        <v>-3.9480000000000001E-2</v>
      </c>
      <c r="P3360">
        <v>1.311E-2</v>
      </c>
      <c r="Q3360">
        <v>-1.5140000000000001E-2</v>
      </c>
    </row>
    <row r="3361" spans="8:17" x14ac:dyDescent="0.25">
      <c r="H3361">
        <v>5.5966699999999996</v>
      </c>
      <c r="I3361">
        <v>2.4660000000000001E-2</v>
      </c>
      <c r="J3361">
        <v>-1.3299999999999999E-2</v>
      </c>
      <c r="K3361">
        <v>-1.188E-2</v>
      </c>
      <c r="L3361">
        <v>-2.232E-2</v>
      </c>
      <c r="M3361">
        <v>1.541E-2</v>
      </c>
      <c r="N3361">
        <v>-2.5219999999999999E-2</v>
      </c>
      <c r="O3361">
        <v>-3.8710000000000001E-2</v>
      </c>
      <c r="P3361">
        <v>1.2460000000000001E-2</v>
      </c>
      <c r="Q3361">
        <v>-1.4290000000000001E-2</v>
      </c>
    </row>
    <row r="3362" spans="8:17" x14ac:dyDescent="0.25">
      <c r="H3362">
        <v>5.5983299999999998</v>
      </c>
      <c r="I3362">
        <v>2.316E-2</v>
      </c>
      <c r="J3362">
        <v>-1.409E-2</v>
      </c>
      <c r="K3362">
        <v>-1.2829999999999999E-2</v>
      </c>
      <c r="L3362">
        <v>-2.315E-2</v>
      </c>
      <c r="M3362">
        <v>1.6930000000000001E-2</v>
      </c>
      <c r="N3362">
        <v>-2.6800000000000001E-2</v>
      </c>
      <c r="O3362">
        <v>-3.7220000000000003E-2</v>
      </c>
      <c r="P3362">
        <v>1.21E-2</v>
      </c>
      <c r="Q3362">
        <v>-1.3899999999999999E-2</v>
      </c>
    </row>
    <row r="3363" spans="8:17" x14ac:dyDescent="0.25">
      <c r="H3363">
        <v>5.6</v>
      </c>
      <c r="I3363">
        <v>2.1059999999999999E-2</v>
      </c>
      <c r="J3363">
        <v>-1.457E-2</v>
      </c>
      <c r="K3363">
        <v>-1.451E-2</v>
      </c>
      <c r="L3363">
        <v>-2.4E-2</v>
      </c>
      <c r="M3363">
        <v>1.941E-2</v>
      </c>
      <c r="N3363">
        <v>-2.8379999999999999E-2</v>
      </c>
      <c r="O3363">
        <v>-3.5000000000000003E-2</v>
      </c>
      <c r="P3363">
        <v>1.2E-2</v>
      </c>
      <c r="Q3363">
        <v>-1.397E-2</v>
      </c>
    </row>
    <row r="3364" spans="8:17" x14ac:dyDescent="0.25">
      <c r="H3364">
        <v>5.6016700000000004</v>
      </c>
      <c r="I3364">
        <v>1.9060000000000001E-2</v>
      </c>
      <c r="J3364">
        <v>-1.457E-2</v>
      </c>
      <c r="K3364">
        <v>-1.583E-2</v>
      </c>
      <c r="L3364">
        <v>-2.5000000000000001E-2</v>
      </c>
      <c r="M3364">
        <v>2.223E-2</v>
      </c>
      <c r="N3364">
        <v>-2.9559999999999999E-2</v>
      </c>
      <c r="O3364">
        <v>-3.2410000000000001E-2</v>
      </c>
      <c r="P3364">
        <v>1.2120000000000001E-2</v>
      </c>
      <c r="Q3364">
        <v>-1.401E-2</v>
      </c>
    </row>
    <row r="3365" spans="8:17" x14ac:dyDescent="0.25">
      <c r="H3365">
        <v>5.6033299999999997</v>
      </c>
      <c r="I3365">
        <v>1.7780000000000001E-2</v>
      </c>
      <c r="J3365">
        <v>-1.427E-2</v>
      </c>
      <c r="K3365">
        <v>-1.6049999999999998E-2</v>
      </c>
      <c r="L3365">
        <v>-2.5749999999999999E-2</v>
      </c>
      <c r="M3365">
        <v>2.435E-2</v>
      </c>
      <c r="N3365">
        <v>-3.0099999999999998E-2</v>
      </c>
      <c r="O3365">
        <v>-3.0419999999999999E-2</v>
      </c>
      <c r="P3365">
        <v>1.2189999999999999E-2</v>
      </c>
      <c r="Q3365">
        <v>-1.3650000000000001E-2</v>
      </c>
    </row>
    <row r="3366" spans="8:17" x14ac:dyDescent="0.25">
      <c r="H3366">
        <v>5.6050000000000004</v>
      </c>
      <c r="I3366">
        <v>1.737E-2</v>
      </c>
      <c r="J3366">
        <v>-1.3849999999999999E-2</v>
      </c>
      <c r="K3366">
        <v>-1.553E-2</v>
      </c>
      <c r="L3366">
        <v>-2.5530000000000001E-2</v>
      </c>
      <c r="M3366">
        <v>2.529E-2</v>
      </c>
      <c r="N3366">
        <v>-2.9940000000000001E-2</v>
      </c>
      <c r="O3366">
        <v>-3.0269999999999998E-2</v>
      </c>
      <c r="P3366">
        <v>1.171E-2</v>
      </c>
      <c r="Q3366">
        <v>-1.2999999999999999E-2</v>
      </c>
    </row>
    <row r="3367" spans="8:17" x14ac:dyDescent="0.25">
      <c r="H3367">
        <v>5.6066700000000003</v>
      </c>
      <c r="I3367">
        <v>1.7639999999999999E-2</v>
      </c>
      <c r="J3367">
        <v>-1.337E-2</v>
      </c>
      <c r="K3367">
        <v>-1.537E-2</v>
      </c>
      <c r="L3367">
        <v>-2.4039999999999999E-2</v>
      </c>
      <c r="M3367">
        <v>2.5489999999999999E-2</v>
      </c>
      <c r="N3367">
        <v>-2.9190000000000001E-2</v>
      </c>
      <c r="O3367">
        <v>-3.2480000000000002E-2</v>
      </c>
      <c r="P3367">
        <v>1.065E-2</v>
      </c>
      <c r="Q3367">
        <v>-1.2630000000000001E-2</v>
      </c>
    </row>
    <row r="3368" spans="8:17" x14ac:dyDescent="0.25">
      <c r="H3368">
        <v>5.6083299999999996</v>
      </c>
      <c r="I3368">
        <v>1.821E-2</v>
      </c>
      <c r="J3368">
        <v>-1.303E-2</v>
      </c>
      <c r="K3368">
        <v>-1.6539999999999999E-2</v>
      </c>
      <c r="L3368">
        <v>-2.1690000000000001E-2</v>
      </c>
      <c r="M3368">
        <v>2.5819999999999999E-2</v>
      </c>
      <c r="N3368">
        <v>-2.811E-2</v>
      </c>
      <c r="O3368">
        <v>-3.6220000000000002E-2</v>
      </c>
      <c r="P3368">
        <v>9.4800000000000006E-3</v>
      </c>
      <c r="Q3368">
        <v>-1.302E-2</v>
      </c>
    </row>
    <row r="3369" spans="8:17" x14ac:dyDescent="0.25">
      <c r="H3369">
        <v>5.61</v>
      </c>
      <c r="I3369">
        <v>1.8870000000000001E-2</v>
      </c>
      <c r="J3369">
        <v>-1.3310000000000001E-2</v>
      </c>
      <c r="K3369">
        <v>-1.9060000000000001E-2</v>
      </c>
      <c r="L3369">
        <v>-1.915E-2</v>
      </c>
      <c r="M3369">
        <v>2.6880000000000001E-2</v>
      </c>
      <c r="N3369">
        <v>-2.7060000000000001E-2</v>
      </c>
      <c r="O3369">
        <v>-3.9829999999999997E-2</v>
      </c>
      <c r="P3369">
        <v>8.6700000000000006E-3</v>
      </c>
      <c r="Q3369">
        <v>-1.405E-2</v>
      </c>
    </row>
    <row r="3370" spans="8:17" x14ac:dyDescent="0.25">
      <c r="H3370">
        <v>5.6116700000000002</v>
      </c>
      <c r="I3370">
        <v>1.966E-2</v>
      </c>
      <c r="J3370">
        <v>-1.452E-2</v>
      </c>
      <c r="K3370">
        <v>-2.198E-2</v>
      </c>
      <c r="L3370">
        <v>-1.67E-2</v>
      </c>
      <c r="M3370">
        <v>2.8629999999999999E-2</v>
      </c>
      <c r="N3370">
        <v>-2.6179999999999998E-2</v>
      </c>
      <c r="O3370">
        <v>-4.2000000000000003E-2</v>
      </c>
      <c r="P3370">
        <v>8.4499999999999992E-3</v>
      </c>
      <c r="Q3370">
        <v>-1.4999999999999999E-2</v>
      </c>
    </row>
    <row r="3371" spans="8:17" x14ac:dyDescent="0.25">
      <c r="H3371">
        <v>5.6133300000000004</v>
      </c>
      <c r="I3371">
        <v>2.0400000000000001E-2</v>
      </c>
      <c r="J3371">
        <v>-1.6459999999999999E-2</v>
      </c>
      <c r="K3371">
        <v>-2.4170000000000001E-2</v>
      </c>
      <c r="L3371">
        <v>-1.4330000000000001E-2</v>
      </c>
      <c r="M3371">
        <v>3.0339999999999999E-2</v>
      </c>
      <c r="N3371">
        <v>-2.5360000000000001E-2</v>
      </c>
      <c r="O3371">
        <v>-4.2349999999999999E-2</v>
      </c>
      <c r="P3371">
        <v>9.1199999999999996E-3</v>
      </c>
      <c r="Q3371">
        <v>-1.541E-2</v>
      </c>
    </row>
    <row r="3372" spans="8:17" x14ac:dyDescent="0.25">
      <c r="H3372">
        <v>5.6150000000000002</v>
      </c>
      <c r="I3372">
        <v>2.061E-2</v>
      </c>
      <c r="J3372">
        <v>-1.8429999999999998E-2</v>
      </c>
      <c r="K3372">
        <v>-2.5020000000000001E-2</v>
      </c>
      <c r="L3372">
        <v>-1.226E-2</v>
      </c>
      <c r="M3372">
        <v>3.0960000000000001E-2</v>
      </c>
      <c r="N3372">
        <v>-2.4410000000000001E-2</v>
      </c>
      <c r="O3372">
        <v>-4.1140000000000003E-2</v>
      </c>
      <c r="P3372">
        <v>1.111E-2</v>
      </c>
      <c r="Q3372">
        <v>-1.545E-2</v>
      </c>
    </row>
    <row r="3373" spans="8:17" x14ac:dyDescent="0.25">
      <c r="H3373">
        <v>5.6166700000000001</v>
      </c>
      <c r="I3373">
        <v>2.017E-2</v>
      </c>
      <c r="J3373">
        <v>-1.9720000000000001E-2</v>
      </c>
      <c r="K3373">
        <v>-2.4590000000000001E-2</v>
      </c>
      <c r="L3373">
        <v>-1.091E-2</v>
      </c>
      <c r="M3373">
        <v>2.9929999999999998E-2</v>
      </c>
      <c r="N3373">
        <v>-2.334E-2</v>
      </c>
      <c r="O3373">
        <v>-3.9030000000000002E-2</v>
      </c>
      <c r="P3373">
        <v>1.453E-2</v>
      </c>
      <c r="Q3373">
        <v>-1.537E-2</v>
      </c>
    </row>
    <row r="3374" spans="8:17" x14ac:dyDescent="0.25">
      <c r="H3374">
        <v>5.6183300000000003</v>
      </c>
      <c r="I3374">
        <v>1.933E-2</v>
      </c>
      <c r="J3374">
        <v>-2.0070000000000001E-2</v>
      </c>
      <c r="K3374">
        <v>-2.333E-2</v>
      </c>
      <c r="L3374">
        <v>-1.057E-2</v>
      </c>
      <c r="M3374">
        <v>2.7990000000000001E-2</v>
      </c>
      <c r="N3374">
        <v>-2.256E-2</v>
      </c>
      <c r="O3374">
        <v>-3.6740000000000002E-2</v>
      </c>
      <c r="P3374">
        <v>1.8669999999999999E-2</v>
      </c>
      <c r="Q3374">
        <v>-1.5219999999999999E-2</v>
      </c>
    </row>
    <row r="3375" spans="8:17" x14ac:dyDescent="0.25">
      <c r="H3375">
        <v>5.62</v>
      </c>
      <c r="I3375">
        <v>1.831E-2</v>
      </c>
      <c r="J3375">
        <v>-1.95E-2</v>
      </c>
      <c r="K3375">
        <v>-2.171E-2</v>
      </c>
      <c r="L3375">
        <v>-1.136E-2</v>
      </c>
      <c r="M3375">
        <v>2.6630000000000001E-2</v>
      </c>
      <c r="N3375">
        <v>-2.2630000000000001E-2</v>
      </c>
      <c r="O3375">
        <v>-3.4729999999999997E-2</v>
      </c>
      <c r="P3375">
        <v>2.2069999999999999E-2</v>
      </c>
      <c r="Q3375">
        <v>-1.504E-2</v>
      </c>
    </row>
    <row r="3376" spans="8:17" x14ac:dyDescent="0.25">
      <c r="H3376">
        <v>5.6216699999999999</v>
      </c>
      <c r="I3376">
        <v>1.729E-2</v>
      </c>
      <c r="J3376">
        <v>-1.8239999999999999E-2</v>
      </c>
      <c r="K3376">
        <v>-2.0070000000000001E-2</v>
      </c>
      <c r="L3376">
        <v>-1.325E-2</v>
      </c>
      <c r="M3376">
        <v>2.6839999999999999E-2</v>
      </c>
      <c r="N3376">
        <v>-2.3599999999999999E-2</v>
      </c>
      <c r="O3376">
        <v>-3.32E-2</v>
      </c>
      <c r="P3376">
        <v>2.3560000000000001E-2</v>
      </c>
      <c r="Q3376">
        <v>-1.5010000000000001E-2</v>
      </c>
    </row>
    <row r="3377" spans="8:17" x14ac:dyDescent="0.25">
      <c r="H3377">
        <v>5.6233300000000002</v>
      </c>
      <c r="I3377">
        <v>1.6590000000000001E-2</v>
      </c>
      <c r="J3377">
        <v>-1.6809999999999999E-2</v>
      </c>
      <c r="K3377">
        <v>-1.8849999999999999E-2</v>
      </c>
      <c r="L3377">
        <v>-1.5859999999999999E-2</v>
      </c>
      <c r="M3377">
        <v>2.8389999999999999E-2</v>
      </c>
      <c r="N3377">
        <v>-2.4969999999999999E-2</v>
      </c>
      <c r="O3377">
        <v>-3.236E-2</v>
      </c>
      <c r="P3377">
        <v>2.2929999999999999E-2</v>
      </c>
      <c r="Q3377">
        <v>-1.515E-2</v>
      </c>
    </row>
    <row r="3378" spans="8:17" x14ac:dyDescent="0.25">
      <c r="H3378">
        <v>5.625</v>
      </c>
      <c r="I3378">
        <v>1.6549999999999999E-2</v>
      </c>
      <c r="J3378">
        <v>-1.5879999999999998E-2</v>
      </c>
      <c r="K3378">
        <v>-1.866E-2</v>
      </c>
      <c r="L3378">
        <v>-1.8440000000000002E-2</v>
      </c>
      <c r="M3378">
        <v>3.015E-2</v>
      </c>
      <c r="N3378">
        <v>-2.5989999999999999E-2</v>
      </c>
      <c r="O3378">
        <v>-3.2500000000000001E-2</v>
      </c>
      <c r="P3378">
        <v>2.0809999999999999E-2</v>
      </c>
      <c r="Q3378">
        <v>-1.512E-2</v>
      </c>
    </row>
    <row r="3379" spans="8:17" x14ac:dyDescent="0.25">
      <c r="H3379">
        <v>5.6266699999999998</v>
      </c>
      <c r="I3379">
        <v>1.728E-2</v>
      </c>
      <c r="J3379">
        <v>-1.5709999999999998E-2</v>
      </c>
      <c r="K3379">
        <v>-1.9519999999999999E-2</v>
      </c>
      <c r="L3379">
        <v>-2.0469999999999999E-2</v>
      </c>
      <c r="M3379">
        <v>3.116E-2</v>
      </c>
      <c r="N3379">
        <v>-2.588E-2</v>
      </c>
      <c r="O3379">
        <v>-3.3450000000000001E-2</v>
      </c>
      <c r="P3379">
        <v>1.8360000000000001E-2</v>
      </c>
      <c r="Q3379">
        <v>-1.4489999999999999E-2</v>
      </c>
    </row>
    <row r="3380" spans="8:17" x14ac:dyDescent="0.25">
      <c r="H3380">
        <v>5.6283300000000001</v>
      </c>
      <c r="I3380">
        <v>1.8839999999999999E-2</v>
      </c>
      <c r="J3380">
        <v>-1.585E-2</v>
      </c>
      <c r="K3380">
        <v>-2.0539999999999999E-2</v>
      </c>
      <c r="L3380">
        <v>-2.2009999999999998E-2</v>
      </c>
      <c r="M3380">
        <v>3.1559999999999998E-2</v>
      </c>
      <c r="N3380">
        <v>-2.4279999999999999E-2</v>
      </c>
      <c r="O3380">
        <v>-3.4479999999999997E-2</v>
      </c>
      <c r="P3380">
        <v>1.6660000000000001E-2</v>
      </c>
      <c r="Q3380">
        <v>-1.3010000000000001E-2</v>
      </c>
    </row>
    <row r="3381" spans="8:17" x14ac:dyDescent="0.25">
      <c r="H3381">
        <v>5.63</v>
      </c>
      <c r="I3381">
        <v>2.1010000000000001E-2</v>
      </c>
      <c r="J3381">
        <v>-1.5570000000000001E-2</v>
      </c>
      <c r="K3381">
        <v>-2.0449999999999999E-2</v>
      </c>
      <c r="L3381">
        <v>-2.3130000000000001E-2</v>
      </c>
      <c r="M3381">
        <v>3.2140000000000002E-2</v>
      </c>
      <c r="N3381">
        <v>-2.179E-2</v>
      </c>
      <c r="O3381">
        <v>-3.4909999999999997E-2</v>
      </c>
      <c r="P3381">
        <v>1.619E-2</v>
      </c>
      <c r="Q3381">
        <v>-1.056E-2</v>
      </c>
    </row>
    <row r="3382" spans="8:17" x14ac:dyDescent="0.25">
      <c r="H3382">
        <v>5.6316699999999997</v>
      </c>
      <c r="I3382">
        <v>2.2929999999999999E-2</v>
      </c>
      <c r="J3382">
        <v>-1.456E-2</v>
      </c>
      <c r="K3382">
        <v>-1.8710000000000001E-2</v>
      </c>
      <c r="L3382">
        <v>-2.3259999999999999E-2</v>
      </c>
      <c r="M3382">
        <v>3.3259999999999998E-2</v>
      </c>
      <c r="N3382">
        <v>-1.9519999999999999E-2</v>
      </c>
      <c r="O3382">
        <v>-3.4639999999999997E-2</v>
      </c>
      <c r="P3382">
        <v>1.678E-2</v>
      </c>
      <c r="Q3382">
        <v>-7.11E-3</v>
      </c>
    </row>
    <row r="3383" spans="8:17" x14ac:dyDescent="0.25">
      <c r="H3383">
        <v>5.6333299999999999</v>
      </c>
      <c r="I3383">
        <v>2.3609999999999999E-2</v>
      </c>
      <c r="J3383">
        <v>-1.2829999999999999E-2</v>
      </c>
      <c r="K3383">
        <v>-1.5859999999999999E-2</v>
      </c>
      <c r="L3383">
        <v>-2.1850000000000001E-2</v>
      </c>
      <c r="M3383">
        <v>3.4279999999999998E-2</v>
      </c>
      <c r="N3383">
        <v>-1.8110000000000001E-2</v>
      </c>
      <c r="O3383">
        <v>-3.3770000000000001E-2</v>
      </c>
      <c r="P3383">
        <v>1.771E-2</v>
      </c>
      <c r="Q3383">
        <v>-3.2499999999999999E-3</v>
      </c>
    </row>
    <row r="3384" spans="8:17" x14ac:dyDescent="0.25">
      <c r="H3384">
        <v>5.6349999999999998</v>
      </c>
      <c r="I3384">
        <v>2.2859999999999998E-2</v>
      </c>
      <c r="J3384">
        <v>-1.0659999999999999E-2</v>
      </c>
      <c r="K3384">
        <v>-1.303E-2</v>
      </c>
      <c r="L3384">
        <v>-1.9310000000000001E-2</v>
      </c>
      <c r="M3384">
        <v>3.4340000000000002E-2</v>
      </c>
      <c r="N3384">
        <v>-1.7489999999999999E-2</v>
      </c>
      <c r="O3384">
        <v>-3.2390000000000002E-2</v>
      </c>
      <c r="P3384">
        <v>1.7989999999999999E-2</v>
      </c>
      <c r="Q3384" s="1">
        <v>-1.5799999999999999E-4</v>
      </c>
    </row>
    <row r="3385" spans="8:17" x14ac:dyDescent="0.25">
      <c r="H3385">
        <v>5.6366699999999996</v>
      </c>
      <c r="I3385">
        <v>2.1350000000000001E-2</v>
      </c>
      <c r="J3385">
        <v>-8.5900000000000004E-3</v>
      </c>
      <c r="K3385">
        <v>-1.107E-2</v>
      </c>
      <c r="L3385">
        <v>-1.6910000000000001E-2</v>
      </c>
      <c r="M3385">
        <v>3.3590000000000002E-2</v>
      </c>
      <c r="N3385">
        <v>-1.7299999999999999E-2</v>
      </c>
      <c r="O3385">
        <v>-3.0689999999999999E-2</v>
      </c>
      <c r="P3385">
        <v>1.702E-2</v>
      </c>
      <c r="Q3385">
        <v>1.4400000000000001E-3</v>
      </c>
    </row>
    <row r="3386" spans="8:17" x14ac:dyDescent="0.25">
      <c r="H3386">
        <v>5.6383299999999998</v>
      </c>
      <c r="I3386">
        <v>1.9769999999999999E-2</v>
      </c>
      <c r="J3386">
        <v>-7.1500000000000001E-3</v>
      </c>
      <c r="K3386">
        <v>-1.0070000000000001E-2</v>
      </c>
      <c r="L3386">
        <v>-1.558E-2</v>
      </c>
      <c r="M3386">
        <v>3.322E-2</v>
      </c>
      <c r="N3386">
        <v>-1.736E-2</v>
      </c>
      <c r="O3386">
        <v>-2.8920000000000001E-2</v>
      </c>
      <c r="P3386">
        <v>1.5129999999999999E-2</v>
      </c>
      <c r="Q3386">
        <v>1.6100000000000001E-3</v>
      </c>
    </row>
    <row r="3387" spans="8:17" x14ac:dyDescent="0.25">
      <c r="H3387">
        <v>5.64</v>
      </c>
      <c r="I3387">
        <v>1.8550000000000001E-2</v>
      </c>
      <c r="J3387">
        <v>-6.6499999999999997E-3</v>
      </c>
      <c r="K3387">
        <v>-9.4999999999999998E-3</v>
      </c>
      <c r="L3387">
        <v>-1.5440000000000001E-2</v>
      </c>
      <c r="M3387">
        <v>3.4360000000000002E-2</v>
      </c>
      <c r="N3387">
        <v>-1.7610000000000001E-2</v>
      </c>
      <c r="O3387">
        <v>-2.726E-2</v>
      </c>
      <c r="P3387">
        <v>1.321E-2</v>
      </c>
      <c r="Q3387" s="1">
        <v>5.4100000000000003E-4</v>
      </c>
    </row>
    <row r="3388" spans="8:17" x14ac:dyDescent="0.25">
      <c r="H3388">
        <v>5.6416700000000004</v>
      </c>
      <c r="I3388">
        <v>1.8030000000000001E-2</v>
      </c>
      <c r="J3388">
        <v>-7.1999999999999998E-3</v>
      </c>
      <c r="K3388">
        <v>-9.4000000000000004E-3</v>
      </c>
      <c r="L3388">
        <v>-1.6279999999999999E-2</v>
      </c>
      <c r="M3388">
        <v>3.712E-2</v>
      </c>
      <c r="N3388">
        <v>-1.788E-2</v>
      </c>
      <c r="O3388">
        <v>-2.5610000000000001E-2</v>
      </c>
      <c r="P3388">
        <v>1.197E-2</v>
      </c>
      <c r="Q3388">
        <v>-1.6000000000000001E-3</v>
      </c>
    </row>
    <row r="3389" spans="8:17" x14ac:dyDescent="0.25">
      <c r="H3389">
        <v>5.6433299999999997</v>
      </c>
      <c r="I3389">
        <v>1.847E-2</v>
      </c>
      <c r="J3389">
        <v>-8.5299999999999994E-3</v>
      </c>
      <c r="K3389">
        <v>-1.081E-2</v>
      </c>
      <c r="L3389">
        <v>-1.77E-2</v>
      </c>
      <c r="M3389">
        <v>4.0710000000000003E-2</v>
      </c>
      <c r="N3389">
        <v>-1.8100000000000002E-2</v>
      </c>
      <c r="O3389">
        <v>-2.3810000000000001E-2</v>
      </c>
      <c r="P3389">
        <v>1.1639999999999999E-2</v>
      </c>
      <c r="Q3389">
        <v>-4.1799999999999997E-3</v>
      </c>
    </row>
    <row r="3390" spans="8:17" x14ac:dyDescent="0.25">
      <c r="H3390">
        <v>5.6449999999999996</v>
      </c>
      <c r="I3390">
        <v>1.9800000000000002E-2</v>
      </c>
      <c r="J3390">
        <v>-9.8499999999999994E-3</v>
      </c>
      <c r="K3390">
        <v>-1.4630000000000001E-2</v>
      </c>
      <c r="L3390">
        <v>-1.899E-2</v>
      </c>
      <c r="M3390">
        <v>4.4200000000000003E-2</v>
      </c>
      <c r="N3390">
        <v>-1.8499999999999999E-2</v>
      </c>
      <c r="O3390">
        <v>-2.206E-2</v>
      </c>
      <c r="P3390">
        <v>1.2070000000000001E-2</v>
      </c>
      <c r="Q3390">
        <v>-6.4900000000000001E-3</v>
      </c>
    </row>
    <row r="3391" spans="8:17" x14ac:dyDescent="0.25">
      <c r="H3391">
        <v>5.6466700000000003</v>
      </c>
      <c r="I3391">
        <v>2.1559999999999999E-2</v>
      </c>
      <c r="J3391">
        <v>-1.057E-2</v>
      </c>
      <c r="K3391">
        <v>-2.0150000000000001E-2</v>
      </c>
      <c r="L3391">
        <v>-1.9359999999999999E-2</v>
      </c>
      <c r="M3391">
        <v>4.6929999999999999E-2</v>
      </c>
      <c r="N3391">
        <v>-1.9290000000000002E-2</v>
      </c>
      <c r="O3391">
        <v>-2.0889999999999999E-2</v>
      </c>
      <c r="P3391">
        <v>1.3050000000000001E-2</v>
      </c>
      <c r="Q3391">
        <v>-8.6899999999999998E-3</v>
      </c>
    </row>
    <row r="3392" spans="8:17" x14ac:dyDescent="0.25">
      <c r="H3392">
        <v>5.6483299999999996</v>
      </c>
      <c r="I3392">
        <v>2.3120000000000002E-2</v>
      </c>
      <c r="J3392">
        <v>-1.0840000000000001E-2</v>
      </c>
      <c r="K3392">
        <v>-2.545E-2</v>
      </c>
      <c r="L3392">
        <v>-1.8249999999999999E-2</v>
      </c>
      <c r="M3392">
        <v>4.8669999999999998E-2</v>
      </c>
      <c r="N3392">
        <v>-2.026E-2</v>
      </c>
      <c r="O3392">
        <v>-2.07E-2</v>
      </c>
      <c r="P3392">
        <v>1.4460000000000001E-2</v>
      </c>
      <c r="Q3392">
        <v>-1.1480000000000001E-2</v>
      </c>
    </row>
    <row r="3393" spans="8:17" x14ac:dyDescent="0.25">
      <c r="H3393">
        <v>5.65</v>
      </c>
      <c r="I3393">
        <v>2.4060000000000002E-2</v>
      </c>
      <c r="J3393">
        <v>-1.1220000000000001E-2</v>
      </c>
      <c r="K3393">
        <v>-2.8920000000000001E-2</v>
      </c>
      <c r="L3393">
        <v>-1.5769999999999999E-2</v>
      </c>
      <c r="M3393">
        <v>4.9709999999999997E-2</v>
      </c>
      <c r="N3393">
        <v>-2.087E-2</v>
      </c>
      <c r="O3393">
        <v>-2.1569999999999999E-2</v>
      </c>
      <c r="P3393">
        <v>1.6060000000000001E-2</v>
      </c>
      <c r="Q3393">
        <v>-1.499E-2</v>
      </c>
    </row>
    <row r="3394" spans="8:17" x14ac:dyDescent="0.25">
      <c r="H3394">
        <v>5.6516700000000002</v>
      </c>
      <c r="I3394">
        <v>2.435E-2</v>
      </c>
      <c r="J3394">
        <v>-1.2149999999999999E-2</v>
      </c>
      <c r="K3394">
        <v>-2.9860000000000001E-2</v>
      </c>
      <c r="L3394">
        <v>-1.2800000000000001E-2</v>
      </c>
      <c r="M3394">
        <v>5.0659999999999997E-2</v>
      </c>
      <c r="N3394">
        <v>-2.07E-2</v>
      </c>
      <c r="O3394">
        <v>-2.3390000000000001E-2</v>
      </c>
      <c r="P3394">
        <v>1.7510000000000001E-2</v>
      </c>
      <c r="Q3394">
        <v>-1.8499999999999999E-2</v>
      </c>
    </row>
    <row r="3395" spans="8:17" x14ac:dyDescent="0.25">
      <c r="H3395">
        <v>5.6533300000000004</v>
      </c>
      <c r="I3395">
        <v>2.4119999999999999E-2</v>
      </c>
      <c r="J3395">
        <v>-1.3690000000000001E-2</v>
      </c>
      <c r="K3395">
        <v>-2.8340000000000001E-2</v>
      </c>
      <c r="L3395">
        <v>-1.0460000000000001E-2</v>
      </c>
      <c r="M3395">
        <v>5.1920000000000001E-2</v>
      </c>
      <c r="N3395">
        <v>-1.9449999999999999E-2</v>
      </c>
      <c r="O3395">
        <v>-2.588E-2</v>
      </c>
      <c r="P3395">
        <v>1.8689999999999998E-2</v>
      </c>
      <c r="Q3395">
        <v>-2.1049999999999999E-2</v>
      </c>
    </row>
    <row r="3396" spans="8:17" x14ac:dyDescent="0.25">
      <c r="H3396">
        <v>5.6550000000000002</v>
      </c>
      <c r="I3396">
        <v>2.3449999999999999E-2</v>
      </c>
      <c r="J3396">
        <v>-1.5310000000000001E-2</v>
      </c>
      <c r="K3396">
        <v>-2.5069999999999999E-2</v>
      </c>
      <c r="L3396">
        <v>-9.4199999999999996E-3</v>
      </c>
      <c r="M3396">
        <v>5.3530000000000001E-2</v>
      </c>
      <c r="N3396">
        <v>-1.712E-2</v>
      </c>
      <c r="O3396">
        <v>-2.836E-2</v>
      </c>
      <c r="P3396">
        <v>1.993E-2</v>
      </c>
      <c r="Q3396">
        <v>-2.181E-2</v>
      </c>
    </row>
    <row r="3397" spans="8:17" x14ac:dyDescent="0.25">
      <c r="H3397">
        <v>5.6566700000000001</v>
      </c>
      <c r="I3397">
        <v>2.257E-2</v>
      </c>
      <c r="J3397">
        <v>-1.6209999999999999E-2</v>
      </c>
      <c r="K3397">
        <v>-2.121E-2</v>
      </c>
      <c r="L3397">
        <v>-9.8399999999999998E-3</v>
      </c>
      <c r="M3397">
        <v>5.5359999999999999E-2</v>
      </c>
      <c r="N3397">
        <v>-1.4370000000000001E-2</v>
      </c>
      <c r="O3397">
        <v>-2.9940000000000001E-2</v>
      </c>
      <c r="P3397">
        <v>2.1489999999999999E-2</v>
      </c>
      <c r="Q3397">
        <v>-2.0330000000000001E-2</v>
      </c>
    </row>
    <row r="3398" spans="8:17" x14ac:dyDescent="0.25">
      <c r="H3398">
        <v>5.6583300000000003</v>
      </c>
      <c r="I3398">
        <v>2.18E-2</v>
      </c>
      <c r="J3398">
        <v>-1.5859999999999999E-2</v>
      </c>
      <c r="K3398">
        <v>-1.796E-2</v>
      </c>
      <c r="L3398">
        <v>-1.1379999999999999E-2</v>
      </c>
      <c r="M3398">
        <v>5.706E-2</v>
      </c>
      <c r="N3398">
        <v>-1.222E-2</v>
      </c>
      <c r="O3398">
        <v>-3.039E-2</v>
      </c>
      <c r="P3398">
        <v>2.307E-2</v>
      </c>
      <c r="Q3398">
        <v>-1.6899999999999998E-2</v>
      </c>
    </row>
    <row r="3399" spans="8:17" x14ac:dyDescent="0.25">
      <c r="H3399">
        <v>5.66</v>
      </c>
      <c r="I3399">
        <v>2.1360000000000001E-2</v>
      </c>
      <c r="J3399">
        <v>-1.414E-2</v>
      </c>
      <c r="K3399">
        <v>-1.6129999999999999E-2</v>
      </c>
      <c r="L3399">
        <v>-1.333E-2</v>
      </c>
      <c r="M3399">
        <v>5.8229999999999997E-2</v>
      </c>
      <c r="N3399">
        <v>-1.0999999999999999E-2</v>
      </c>
      <c r="O3399">
        <v>-3.0429999999999999E-2</v>
      </c>
      <c r="P3399">
        <v>2.4039999999999999E-2</v>
      </c>
      <c r="Q3399">
        <v>-1.2239999999999999E-2</v>
      </c>
    </row>
    <row r="3400" spans="8:17" x14ac:dyDescent="0.25">
      <c r="H3400">
        <v>5.66167</v>
      </c>
      <c r="I3400">
        <v>2.1129999999999999E-2</v>
      </c>
      <c r="J3400">
        <v>-1.1350000000000001E-2</v>
      </c>
      <c r="K3400">
        <v>-1.585E-2</v>
      </c>
      <c r="L3400">
        <v>-1.4749999999999999E-2</v>
      </c>
      <c r="M3400">
        <v>5.8779999999999999E-2</v>
      </c>
      <c r="N3400">
        <v>-1.042E-2</v>
      </c>
      <c r="O3400">
        <v>-3.0880000000000001E-2</v>
      </c>
      <c r="P3400">
        <v>2.4E-2</v>
      </c>
      <c r="Q3400">
        <v>-6.96E-3</v>
      </c>
    </row>
    <row r="3401" spans="8:17" x14ac:dyDescent="0.25">
      <c r="H3401">
        <v>5.6633300000000002</v>
      </c>
      <c r="I3401">
        <v>2.0629999999999999E-2</v>
      </c>
      <c r="J3401">
        <v>-8.0199999999999994E-3</v>
      </c>
      <c r="K3401">
        <v>-1.6629999999999999E-2</v>
      </c>
      <c r="L3401">
        <v>-1.486E-2</v>
      </c>
      <c r="M3401">
        <v>5.8889999999999998E-2</v>
      </c>
      <c r="N3401">
        <v>-1.03E-2</v>
      </c>
      <c r="O3401">
        <v>-3.193E-2</v>
      </c>
      <c r="P3401">
        <v>2.3189999999999999E-2</v>
      </c>
      <c r="Q3401">
        <v>-1.82E-3</v>
      </c>
    </row>
    <row r="3402" spans="8:17" x14ac:dyDescent="0.25">
      <c r="H3402">
        <v>5.665</v>
      </c>
      <c r="I3402">
        <v>1.9480000000000001E-2</v>
      </c>
      <c r="J3402">
        <v>-4.5399999999999998E-3</v>
      </c>
      <c r="K3402">
        <v>-1.7569999999999999E-2</v>
      </c>
      <c r="L3402">
        <v>-1.338E-2</v>
      </c>
      <c r="M3402">
        <v>5.8740000000000001E-2</v>
      </c>
      <c r="N3402">
        <v>-1.081E-2</v>
      </c>
      <c r="O3402">
        <v>-3.3309999999999999E-2</v>
      </c>
      <c r="P3402">
        <v>2.2210000000000001E-2</v>
      </c>
      <c r="Q3402">
        <v>2.3800000000000002E-3</v>
      </c>
    </row>
    <row r="3403" spans="8:17" x14ac:dyDescent="0.25">
      <c r="H3403">
        <v>5.6666699999999999</v>
      </c>
      <c r="I3403">
        <v>1.7979999999999999E-2</v>
      </c>
      <c r="J3403">
        <v>-1.1999999999999999E-3</v>
      </c>
      <c r="K3403">
        <v>-1.7760000000000001E-2</v>
      </c>
      <c r="L3403">
        <v>-1.078E-2</v>
      </c>
      <c r="M3403">
        <v>5.8599999999999999E-2</v>
      </c>
      <c r="N3403">
        <v>-1.204E-2</v>
      </c>
      <c r="O3403">
        <v>-3.4909999999999997E-2</v>
      </c>
      <c r="P3403">
        <v>2.1309999999999999E-2</v>
      </c>
      <c r="Q3403">
        <v>5.2399999999999999E-3</v>
      </c>
    </row>
    <row r="3404" spans="8:17" x14ac:dyDescent="0.25">
      <c r="H3404">
        <v>5.6683300000000001</v>
      </c>
      <c r="I3404">
        <v>1.6889999999999999E-2</v>
      </c>
      <c r="J3404">
        <v>1.41E-3</v>
      </c>
      <c r="K3404">
        <v>-1.704E-2</v>
      </c>
      <c r="L3404">
        <v>-8.1300000000000001E-3</v>
      </c>
      <c r="M3404">
        <v>5.8900000000000001E-2</v>
      </c>
      <c r="N3404">
        <v>-1.374E-2</v>
      </c>
      <c r="O3404">
        <v>-3.6859999999999997E-2</v>
      </c>
      <c r="P3404">
        <v>2.0330000000000001E-2</v>
      </c>
      <c r="Q3404">
        <v>6.8599999999999998E-3</v>
      </c>
    </row>
    <row r="3405" spans="8:17" x14ac:dyDescent="0.25">
      <c r="H3405">
        <v>5.67</v>
      </c>
      <c r="I3405">
        <v>1.6709999999999999E-2</v>
      </c>
      <c r="J3405">
        <v>2.4599999999999999E-3</v>
      </c>
      <c r="K3405">
        <v>-1.5970000000000002E-2</v>
      </c>
      <c r="L3405">
        <v>-6.43E-3</v>
      </c>
      <c r="M3405">
        <v>6.0229999999999999E-2</v>
      </c>
      <c r="N3405">
        <v>-1.536E-2</v>
      </c>
      <c r="O3405">
        <v>-3.925E-2</v>
      </c>
      <c r="P3405">
        <v>1.9259999999999999E-2</v>
      </c>
      <c r="Q3405">
        <v>7.4599999999999996E-3</v>
      </c>
    </row>
    <row r="3406" spans="8:17" x14ac:dyDescent="0.25">
      <c r="H3406">
        <v>5.6716699999999998</v>
      </c>
      <c r="I3406">
        <v>1.7389999999999999E-2</v>
      </c>
      <c r="J3406">
        <v>1.56E-3</v>
      </c>
      <c r="K3406">
        <v>-1.512E-2</v>
      </c>
      <c r="L3406">
        <v>-5.9199999999999999E-3</v>
      </c>
      <c r="M3406">
        <v>6.3039999999999999E-2</v>
      </c>
      <c r="N3406">
        <v>-1.644E-2</v>
      </c>
      <c r="O3406">
        <v>-4.1959999999999997E-2</v>
      </c>
      <c r="P3406">
        <v>1.8589999999999999E-2</v>
      </c>
      <c r="Q3406">
        <v>7.5300000000000002E-3</v>
      </c>
    </row>
    <row r="3407" spans="8:17" x14ac:dyDescent="0.25">
      <c r="H3407">
        <v>5.67333</v>
      </c>
      <c r="I3407">
        <v>1.8380000000000001E-2</v>
      </c>
      <c r="J3407" s="1">
        <v>-6.9800000000000005E-4</v>
      </c>
      <c r="K3407">
        <v>-1.4710000000000001E-2</v>
      </c>
      <c r="L3407">
        <v>-6.3400000000000001E-3</v>
      </c>
      <c r="M3407">
        <v>6.7150000000000001E-2</v>
      </c>
      <c r="N3407">
        <v>-1.6740000000000001E-2</v>
      </c>
      <c r="O3407">
        <v>-4.4600000000000001E-2</v>
      </c>
      <c r="P3407">
        <v>1.8870000000000001E-2</v>
      </c>
      <c r="Q3407">
        <v>7.5399999999999998E-3</v>
      </c>
    </row>
    <row r="3408" spans="8:17" x14ac:dyDescent="0.25">
      <c r="H3408">
        <v>5.6749999999999998</v>
      </c>
      <c r="I3408">
        <v>1.899E-2</v>
      </c>
      <c r="J3408">
        <v>-2.7699999999999999E-3</v>
      </c>
      <c r="K3408">
        <v>-1.4880000000000001E-2</v>
      </c>
      <c r="L3408">
        <v>-7.2399999999999999E-3</v>
      </c>
      <c r="M3408">
        <v>7.1739999999999998E-2</v>
      </c>
      <c r="N3408">
        <v>-1.6199999999999999E-2</v>
      </c>
      <c r="O3408">
        <v>-4.6469999999999997E-2</v>
      </c>
      <c r="P3408">
        <v>2.002E-2</v>
      </c>
      <c r="Q3408">
        <v>7.3600000000000002E-3</v>
      </c>
    </row>
    <row r="3409" spans="8:17" x14ac:dyDescent="0.25">
      <c r="H3409">
        <v>5.6766699999999997</v>
      </c>
      <c r="I3409">
        <v>1.8839999999999999E-2</v>
      </c>
      <c r="J3409">
        <v>-3.2799999999999999E-3</v>
      </c>
      <c r="K3409">
        <v>-1.5769999999999999E-2</v>
      </c>
      <c r="L3409">
        <v>-7.79E-3</v>
      </c>
      <c r="M3409">
        <v>7.5819999999999999E-2</v>
      </c>
      <c r="N3409">
        <v>-1.4880000000000001E-2</v>
      </c>
      <c r="O3409">
        <v>-4.6820000000000001E-2</v>
      </c>
      <c r="P3409">
        <v>2.1329999999999998E-2</v>
      </c>
      <c r="Q3409">
        <v>6.6E-3</v>
      </c>
    </row>
    <row r="3410" spans="8:17" x14ac:dyDescent="0.25">
      <c r="H3410">
        <v>5.6783299999999999</v>
      </c>
      <c r="I3410">
        <v>1.806E-2</v>
      </c>
      <c r="J3410">
        <v>-1.89E-3</v>
      </c>
      <c r="K3410">
        <v>-1.7389999999999999E-2</v>
      </c>
      <c r="L3410">
        <v>-7.1300000000000001E-3</v>
      </c>
      <c r="M3410">
        <v>7.8869999999999996E-2</v>
      </c>
      <c r="N3410">
        <v>-1.308E-2</v>
      </c>
      <c r="O3410">
        <v>-4.5319999999999999E-2</v>
      </c>
      <c r="P3410">
        <v>2.2089999999999999E-2</v>
      </c>
      <c r="Q3410">
        <v>5.3499999999999997E-3</v>
      </c>
    </row>
    <row r="3411" spans="8:17" x14ac:dyDescent="0.25">
      <c r="H3411">
        <v>5.68</v>
      </c>
      <c r="I3411">
        <v>1.7010000000000001E-2</v>
      </c>
      <c r="J3411" s="1">
        <v>7.0299999999999996E-4</v>
      </c>
      <c r="K3411">
        <v>-1.95E-2</v>
      </c>
      <c r="L3411">
        <v>-5.3099999999999996E-3</v>
      </c>
      <c r="M3411">
        <v>8.1019999999999995E-2</v>
      </c>
      <c r="N3411">
        <v>-1.1350000000000001E-2</v>
      </c>
      <c r="O3411">
        <v>-4.2160000000000003E-2</v>
      </c>
      <c r="P3411">
        <v>2.215E-2</v>
      </c>
      <c r="Q3411">
        <v>4.1799999999999997E-3</v>
      </c>
    </row>
    <row r="3412" spans="8:17" x14ac:dyDescent="0.25">
      <c r="H3412">
        <v>5.6816700000000004</v>
      </c>
      <c r="I3412">
        <v>1.609E-2</v>
      </c>
      <c r="J3412">
        <v>3.2799999999999999E-3</v>
      </c>
      <c r="K3412">
        <v>-2.1510000000000001E-2</v>
      </c>
      <c r="L3412">
        <v>-3.5100000000000001E-3</v>
      </c>
      <c r="M3412">
        <v>8.2780000000000006E-2</v>
      </c>
      <c r="N3412">
        <v>-1.0359999999999999E-2</v>
      </c>
      <c r="O3412">
        <v>-3.8039999999999997E-2</v>
      </c>
      <c r="P3412">
        <v>2.1780000000000001E-2</v>
      </c>
      <c r="Q3412">
        <v>3.5699999999999998E-3</v>
      </c>
    </row>
    <row r="3413" spans="8:17" x14ac:dyDescent="0.25">
      <c r="H3413">
        <v>5.6833299999999998</v>
      </c>
      <c r="I3413">
        <v>1.554E-2</v>
      </c>
      <c r="J3413">
        <v>4.8300000000000001E-3</v>
      </c>
      <c r="K3413">
        <v>-2.2679999999999999E-2</v>
      </c>
      <c r="L3413">
        <v>-2.96E-3</v>
      </c>
      <c r="M3413">
        <v>8.448E-2</v>
      </c>
      <c r="N3413">
        <v>-1.057E-2</v>
      </c>
      <c r="O3413">
        <v>-3.3770000000000001E-2</v>
      </c>
      <c r="P3413">
        <v>2.1309999999999999E-2</v>
      </c>
      <c r="Q3413">
        <v>3.6700000000000001E-3</v>
      </c>
    </row>
    <row r="3414" spans="8:17" x14ac:dyDescent="0.25">
      <c r="H3414">
        <v>5.6849999999999996</v>
      </c>
      <c r="I3414">
        <v>1.533E-2</v>
      </c>
      <c r="J3414">
        <v>5.3E-3</v>
      </c>
      <c r="K3414">
        <v>-2.283E-2</v>
      </c>
      <c r="L3414">
        <v>-4.0299999999999997E-3</v>
      </c>
      <c r="M3414">
        <v>8.6129999999999998E-2</v>
      </c>
      <c r="N3414">
        <v>-1.1950000000000001E-2</v>
      </c>
      <c r="O3414">
        <v>-2.9839999999999998E-2</v>
      </c>
      <c r="P3414">
        <v>2.104E-2</v>
      </c>
      <c r="Q3414">
        <v>4.4099999999999999E-3</v>
      </c>
    </row>
    <row r="3415" spans="8:17" x14ac:dyDescent="0.25">
      <c r="H3415">
        <v>5.6866700000000003</v>
      </c>
      <c r="I3415">
        <v>1.519E-2</v>
      </c>
      <c r="J3415">
        <v>5.4900000000000001E-3</v>
      </c>
      <c r="K3415">
        <v>-2.2599999999999999E-2</v>
      </c>
      <c r="L3415">
        <v>-6.2100000000000002E-3</v>
      </c>
      <c r="M3415">
        <v>8.7559999999999999E-2</v>
      </c>
      <c r="N3415">
        <v>-1.414E-2</v>
      </c>
      <c r="O3415">
        <v>-2.665E-2</v>
      </c>
      <c r="P3415">
        <v>2.12E-2</v>
      </c>
      <c r="Q3415">
        <v>5.8900000000000003E-3</v>
      </c>
    </row>
    <row r="3416" spans="8:17" x14ac:dyDescent="0.25">
      <c r="H3416">
        <v>5.6883299999999997</v>
      </c>
      <c r="I3416">
        <v>1.4930000000000001E-2</v>
      </c>
      <c r="J3416">
        <v>6.2300000000000003E-3</v>
      </c>
      <c r="K3416">
        <v>-2.274E-2</v>
      </c>
      <c r="L3416">
        <v>-8.9200000000000008E-3</v>
      </c>
      <c r="M3416">
        <v>8.8580000000000006E-2</v>
      </c>
      <c r="N3416">
        <v>-1.6719999999999999E-2</v>
      </c>
      <c r="O3416">
        <v>-2.4830000000000001E-2</v>
      </c>
      <c r="P3416">
        <v>2.171E-2</v>
      </c>
      <c r="Q3416">
        <v>8.26E-3</v>
      </c>
    </row>
    <row r="3417" spans="8:17" x14ac:dyDescent="0.25">
      <c r="H3417">
        <v>5.69</v>
      </c>
      <c r="I3417">
        <v>1.447E-2</v>
      </c>
      <c r="J3417">
        <v>7.7499999999999999E-3</v>
      </c>
      <c r="K3417">
        <v>-2.3290000000000002E-2</v>
      </c>
      <c r="L3417">
        <v>-1.1650000000000001E-2</v>
      </c>
      <c r="M3417">
        <v>8.9389999999999997E-2</v>
      </c>
      <c r="N3417">
        <v>-1.9179999999999999E-2</v>
      </c>
      <c r="O3417">
        <v>-2.46E-2</v>
      </c>
      <c r="P3417">
        <v>2.1899999999999999E-2</v>
      </c>
      <c r="Q3417">
        <v>1.091E-2</v>
      </c>
    </row>
    <row r="3418" spans="8:17" x14ac:dyDescent="0.25">
      <c r="H3418">
        <v>5.6916700000000002</v>
      </c>
      <c r="I3418">
        <v>1.37E-2</v>
      </c>
      <c r="J3418">
        <v>9.58E-3</v>
      </c>
      <c r="K3418">
        <v>-2.3720000000000001E-2</v>
      </c>
      <c r="L3418">
        <v>-1.3820000000000001E-2</v>
      </c>
      <c r="M3418">
        <v>9.0639999999999998E-2</v>
      </c>
      <c r="N3418">
        <v>-2.0910000000000002E-2</v>
      </c>
      <c r="O3418">
        <v>-2.52E-2</v>
      </c>
      <c r="P3418">
        <v>2.1000000000000001E-2</v>
      </c>
      <c r="Q3418">
        <v>1.251E-2</v>
      </c>
    </row>
    <row r="3419" spans="8:17" x14ac:dyDescent="0.25">
      <c r="H3419">
        <v>5.6933299999999996</v>
      </c>
      <c r="I3419">
        <v>1.2789999999999999E-2</v>
      </c>
      <c r="J3419">
        <v>1.082E-2</v>
      </c>
      <c r="K3419">
        <v>-2.3519999999999999E-2</v>
      </c>
      <c r="L3419">
        <v>-1.503E-2</v>
      </c>
      <c r="M3419">
        <v>9.282E-2</v>
      </c>
      <c r="N3419">
        <v>-2.1510000000000001E-2</v>
      </c>
      <c r="O3419">
        <v>-2.5479999999999999E-2</v>
      </c>
      <c r="P3419">
        <v>1.8960000000000001E-2</v>
      </c>
      <c r="Q3419">
        <v>1.209E-2</v>
      </c>
    </row>
    <row r="3420" spans="8:17" x14ac:dyDescent="0.25">
      <c r="H3420">
        <v>5.6950000000000003</v>
      </c>
      <c r="I3420">
        <v>1.2449999999999999E-2</v>
      </c>
      <c r="J3420">
        <v>1.0699999999999999E-2</v>
      </c>
      <c r="K3420">
        <v>-2.2339999999999999E-2</v>
      </c>
      <c r="L3420">
        <v>-1.52E-2</v>
      </c>
      <c r="M3420">
        <v>9.572E-2</v>
      </c>
      <c r="N3420">
        <v>-2.1149999999999999E-2</v>
      </c>
      <c r="O3420">
        <v>-2.512E-2</v>
      </c>
      <c r="P3420">
        <v>1.685E-2</v>
      </c>
      <c r="Q3420">
        <v>9.7000000000000003E-3</v>
      </c>
    </row>
    <row r="3421" spans="8:17" x14ac:dyDescent="0.25">
      <c r="H3421">
        <v>5.6966700000000001</v>
      </c>
      <c r="I3421">
        <v>1.316E-2</v>
      </c>
      <c r="J3421">
        <v>9.2300000000000004E-3</v>
      </c>
      <c r="K3421">
        <v>-2.0039999999999999E-2</v>
      </c>
      <c r="L3421">
        <v>-1.4290000000000001E-2</v>
      </c>
      <c r="M3421">
        <v>9.8979999999999999E-2</v>
      </c>
      <c r="N3421">
        <v>-2.0580000000000001E-2</v>
      </c>
      <c r="O3421">
        <v>-2.5059999999999999E-2</v>
      </c>
      <c r="P3421">
        <v>1.585E-2</v>
      </c>
      <c r="Q3421">
        <v>6.2500000000000003E-3</v>
      </c>
    </row>
    <row r="3422" spans="8:17" x14ac:dyDescent="0.25">
      <c r="H3422">
        <v>5.6983300000000003</v>
      </c>
      <c r="I3422">
        <v>1.464E-2</v>
      </c>
      <c r="J3422">
        <v>7.3200000000000001E-3</v>
      </c>
      <c r="K3422">
        <v>-1.6920000000000001E-2</v>
      </c>
      <c r="L3422">
        <v>-1.223E-2</v>
      </c>
      <c r="M3422">
        <v>0.10255</v>
      </c>
      <c r="N3422">
        <v>-2.0570000000000001E-2</v>
      </c>
      <c r="O3422">
        <v>-2.6409999999999999E-2</v>
      </c>
      <c r="P3422">
        <v>1.6320000000000001E-2</v>
      </c>
      <c r="Q3422">
        <v>3.1099999999999999E-3</v>
      </c>
    </row>
    <row r="3423" spans="8:17" x14ac:dyDescent="0.25">
      <c r="H3423">
        <v>5.7</v>
      </c>
      <c r="I3423">
        <v>1.6080000000000001E-2</v>
      </c>
      <c r="J3423">
        <v>6.3200000000000001E-3</v>
      </c>
      <c r="K3423">
        <v>-1.3679999999999999E-2</v>
      </c>
      <c r="L3423">
        <v>-9.4000000000000004E-3</v>
      </c>
      <c r="M3423">
        <v>0.10657</v>
      </c>
      <c r="N3423">
        <v>-2.1180000000000001E-2</v>
      </c>
      <c r="O3423">
        <v>-2.9270000000000001E-2</v>
      </c>
      <c r="P3423">
        <v>1.8089999999999998E-2</v>
      </c>
      <c r="Q3423">
        <v>1.7700000000000001E-3</v>
      </c>
    </row>
    <row r="3424" spans="8:17" x14ac:dyDescent="0.25">
      <c r="H3424">
        <v>5.70167</v>
      </c>
      <c r="I3424">
        <v>1.67E-2</v>
      </c>
      <c r="J3424">
        <v>6.9699999999999996E-3</v>
      </c>
      <c r="K3424">
        <v>-1.1169999999999999E-2</v>
      </c>
      <c r="L3424">
        <v>-6.5300000000000002E-3</v>
      </c>
      <c r="M3424">
        <v>0.11112</v>
      </c>
      <c r="N3424">
        <v>-2.1860000000000001E-2</v>
      </c>
      <c r="O3424">
        <v>-3.2599999999999997E-2</v>
      </c>
      <c r="P3424">
        <v>2.0930000000000001E-2</v>
      </c>
      <c r="Q3424">
        <v>3.48E-3</v>
      </c>
    </row>
    <row r="3425" spans="8:17" x14ac:dyDescent="0.25">
      <c r="H3425">
        <v>5.7033300000000002</v>
      </c>
      <c r="I3425">
        <v>1.6369999999999999E-2</v>
      </c>
      <c r="J3425">
        <v>8.8699999999999994E-3</v>
      </c>
      <c r="K3425">
        <v>-1.0109999999999999E-2</v>
      </c>
      <c r="L3425">
        <v>-4.4099999999999999E-3</v>
      </c>
      <c r="M3425">
        <v>0.11612</v>
      </c>
      <c r="N3425">
        <v>-2.2089999999999999E-2</v>
      </c>
      <c r="O3425">
        <v>-3.4979999999999997E-2</v>
      </c>
      <c r="P3425">
        <v>2.4420000000000001E-2</v>
      </c>
      <c r="Q3425">
        <v>8.4499999999999992E-3</v>
      </c>
    </row>
    <row r="3426" spans="8:17" x14ac:dyDescent="0.25">
      <c r="H3426">
        <v>5.7050000000000001</v>
      </c>
      <c r="I3426">
        <v>1.5640000000000001E-2</v>
      </c>
      <c r="J3426">
        <v>1.0970000000000001E-2</v>
      </c>
      <c r="K3426">
        <v>-1.059E-2</v>
      </c>
      <c r="L3426">
        <v>-3.4099999999999998E-3</v>
      </c>
      <c r="M3426">
        <v>0.12112000000000001</v>
      </c>
      <c r="N3426">
        <v>-2.1899999999999999E-2</v>
      </c>
      <c r="O3426">
        <v>-3.524E-2</v>
      </c>
      <c r="P3426">
        <v>2.775E-2</v>
      </c>
      <c r="Q3426">
        <v>1.54E-2</v>
      </c>
    </row>
    <row r="3427" spans="8:17" x14ac:dyDescent="0.25">
      <c r="H3427">
        <v>5.7066699999999999</v>
      </c>
      <c r="I3427">
        <v>1.5440000000000001E-2</v>
      </c>
      <c r="J3427">
        <v>1.247E-2</v>
      </c>
      <c r="K3427">
        <v>-1.204E-2</v>
      </c>
      <c r="L3427">
        <v>-3.3800000000000002E-3</v>
      </c>
      <c r="M3427">
        <v>0.12512000000000001</v>
      </c>
      <c r="N3427">
        <v>-2.1569999999999999E-2</v>
      </c>
      <c r="O3427">
        <v>-3.32E-2</v>
      </c>
      <c r="P3427">
        <v>3.0259999999999999E-2</v>
      </c>
      <c r="Q3427">
        <v>2.2280000000000001E-2</v>
      </c>
    </row>
    <row r="3428" spans="8:17" x14ac:dyDescent="0.25">
      <c r="H3428">
        <v>5.7083300000000001</v>
      </c>
      <c r="I3428">
        <v>1.6320000000000001E-2</v>
      </c>
      <c r="J3428">
        <v>1.3350000000000001E-2</v>
      </c>
      <c r="K3428">
        <v>-1.4019999999999999E-2</v>
      </c>
      <c r="L3428">
        <v>-4.0200000000000001E-3</v>
      </c>
      <c r="M3428">
        <v>0.12706000000000001</v>
      </c>
      <c r="N3428">
        <v>-2.1190000000000001E-2</v>
      </c>
      <c r="O3428">
        <v>-3.006E-2</v>
      </c>
      <c r="P3428">
        <v>3.1570000000000001E-2</v>
      </c>
      <c r="Q3428">
        <v>2.733E-2</v>
      </c>
    </row>
    <row r="3429" spans="8:17" x14ac:dyDescent="0.25">
      <c r="H3429">
        <v>5.71</v>
      </c>
      <c r="I3429">
        <v>1.8010000000000002E-2</v>
      </c>
      <c r="J3429">
        <v>1.41E-2</v>
      </c>
      <c r="K3429">
        <v>-1.6490000000000001E-2</v>
      </c>
      <c r="L3429">
        <v>-5.2199999999999998E-3</v>
      </c>
      <c r="M3429">
        <v>0.12676000000000001</v>
      </c>
      <c r="N3429">
        <v>-2.0629999999999999E-2</v>
      </c>
      <c r="O3429">
        <v>-2.7490000000000001E-2</v>
      </c>
      <c r="P3429">
        <v>3.1719999999999998E-2</v>
      </c>
      <c r="Q3429">
        <v>2.9499999999999998E-2</v>
      </c>
    </row>
    <row r="3430" spans="8:17" x14ac:dyDescent="0.25">
      <c r="H3430">
        <v>5.7116699999999998</v>
      </c>
      <c r="I3430">
        <v>1.9689999999999999E-2</v>
      </c>
      <c r="J3430">
        <v>1.503E-2</v>
      </c>
      <c r="K3430">
        <v>-1.9189999999999999E-2</v>
      </c>
      <c r="L3430">
        <v>-6.9199999999999999E-3</v>
      </c>
      <c r="M3430">
        <v>0.12540000000000001</v>
      </c>
      <c r="N3430">
        <v>-1.9959999999999999E-2</v>
      </c>
      <c r="O3430">
        <v>-2.6329999999999999E-2</v>
      </c>
      <c r="P3430">
        <v>3.116E-2</v>
      </c>
      <c r="Q3430">
        <v>2.8590000000000001E-2</v>
      </c>
    </row>
    <row r="3431" spans="8:17" x14ac:dyDescent="0.25">
      <c r="H3431">
        <v>5.71333</v>
      </c>
      <c r="I3431">
        <v>2.0729999999999998E-2</v>
      </c>
      <c r="J3431">
        <v>1.5910000000000001E-2</v>
      </c>
      <c r="K3431">
        <v>-2.1430000000000001E-2</v>
      </c>
      <c r="L3431">
        <v>-8.8699999999999994E-3</v>
      </c>
      <c r="M3431">
        <v>0.12456</v>
      </c>
      <c r="N3431">
        <v>-1.9480000000000001E-2</v>
      </c>
      <c r="O3431">
        <v>-2.6089999999999999E-2</v>
      </c>
      <c r="P3431">
        <v>3.0530000000000002E-2</v>
      </c>
      <c r="Q3431">
        <v>2.5340000000000001E-2</v>
      </c>
    </row>
    <row r="3432" spans="8:17" x14ac:dyDescent="0.25">
      <c r="H3432">
        <v>5.7149999999999999</v>
      </c>
      <c r="I3432">
        <v>2.1049999999999999E-2</v>
      </c>
      <c r="J3432">
        <v>1.6219999999999998E-2</v>
      </c>
      <c r="K3432">
        <v>-2.2630000000000001E-2</v>
      </c>
      <c r="L3432">
        <v>-1.068E-2</v>
      </c>
      <c r="M3432">
        <v>0.12506</v>
      </c>
      <c r="N3432">
        <v>-1.9369999999999998E-2</v>
      </c>
      <c r="O3432">
        <v>-2.5780000000000001E-2</v>
      </c>
      <c r="P3432">
        <v>3.006E-2</v>
      </c>
      <c r="Q3432">
        <v>2.1340000000000001E-2</v>
      </c>
    </row>
    <row r="3433" spans="8:17" x14ac:dyDescent="0.25">
      <c r="H3433">
        <v>5.7166699999999997</v>
      </c>
      <c r="I3433">
        <v>2.0930000000000001E-2</v>
      </c>
      <c r="J3433">
        <v>1.5650000000000001E-2</v>
      </c>
      <c r="K3433">
        <v>-2.281E-2</v>
      </c>
      <c r="L3433">
        <v>-1.1990000000000001E-2</v>
      </c>
      <c r="M3433">
        <v>0.12720999999999999</v>
      </c>
      <c r="N3433">
        <v>-1.9709999999999998E-2</v>
      </c>
      <c r="O3433">
        <v>-2.486E-2</v>
      </c>
      <c r="P3433">
        <v>2.9659999999999999E-2</v>
      </c>
      <c r="Q3433">
        <v>1.84E-2</v>
      </c>
    </row>
    <row r="3434" spans="8:17" x14ac:dyDescent="0.25">
      <c r="H3434">
        <v>5.7183299999999999</v>
      </c>
      <c r="I3434">
        <v>2.051E-2</v>
      </c>
      <c r="J3434">
        <v>1.472E-2</v>
      </c>
      <c r="K3434">
        <v>-2.2270000000000002E-2</v>
      </c>
      <c r="L3434">
        <v>-1.259E-2</v>
      </c>
      <c r="M3434">
        <v>0.13128000000000001</v>
      </c>
      <c r="N3434">
        <v>-2.0670000000000001E-2</v>
      </c>
      <c r="O3434">
        <v>-2.3480000000000001E-2</v>
      </c>
      <c r="P3434">
        <v>2.9350000000000001E-2</v>
      </c>
      <c r="Q3434">
        <v>1.753E-2</v>
      </c>
    </row>
    <row r="3435" spans="8:17" x14ac:dyDescent="0.25">
      <c r="H3435">
        <v>5.72</v>
      </c>
      <c r="I3435">
        <v>1.951E-2</v>
      </c>
      <c r="J3435">
        <v>1.4250000000000001E-2</v>
      </c>
      <c r="K3435">
        <v>-2.1100000000000001E-2</v>
      </c>
      <c r="L3435">
        <v>-1.2370000000000001E-2</v>
      </c>
      <c r="M3435">
        <v>0.13705000000000001</v>
      </c>
      <c r="N3435">
        <v>-2.2540000000000001E-2</v>
      </c>
      <c r="O3435">
        <v>-2.2020000000000001E-2</v>
      </c>
      <c r="P3435">
        <v>2.946E-2</v>
      </c>
      <c r="Q3435">
        <v>1.8499999999999999E-2</v>
      </c>
    </row>
    <row r="3436" spans="8:17" x14ac:dyDescent="0.25">
      <c r="H3436">
        <v>5.7216699999999996</v>
      </c>
      <c r="I3436">
        <v>1.7780000000000001E-2</v>
      </c>
      <c r="J3436">
        <v>1.4630000000000001E-2</v>
      </c>
      <c r="K3436">
        <v>-1.9390000000000001E-2</v>
      </c>
      <c r="L3436">
        <v>-1.12E-2</v>
      </c>
      <c r="M3436">
        <v>0.14321999999999999</v>
      </c>
      <c r="N3436">
        <v>-2.5309999999999999E-2</v>
      </c>
      <c r="O3436">
        <v>-2.078E-2</v>
      </c>
      <c r="P3436">
        <v>3.0249999999999999E-2</v>
      </c>
      <c r="Q3436">
        <v>2.0150000000000001E-2</v>
      </c>
    </row>
    <row r="3437" spans="8:17" x14ac:dyDescent="0.25">
      <c r="H3437">
        <v>5.7233299999999998</v>
      </c>
      <c r="I3437">
        <v>1.5869999999999999E-2</v>
      </c>
      <c r="J3437">
        <v>1.5570000000000001E-2</v>
      </c>
      <c r="K3437">
        <v>-1.7299999999999999E-2</v>
      </c>
      <c r="L3437">
        <v>-9.2899999999999996E-3</v>
      </c>
      <c r="M3437">
        <v>0.14815</v>
      </c>
      <c r="N3437">
        <v>-2.8209999999999999E-2</v>
      </c>
      <c r="O3437">
        <v>-2.001E-2</v>
      </c>
      <c r="P3437">
        <v>3.1469999999999998E-2</v>
      </c>
      <c r="Q3437">
        <v>2.104E-2</v>
      </c>
    </row>
    <row r="3438" spans="8:17" x14ac:dyDescent="0.25">
      <c r="H3438">
        <v>5.7249999999999996</v>
      </c>
      <c r="I3438">
        <v>1.4789999999999999E-2</v>
      </c>
      <c r="J3438">
        <v>1.6400000000000001E-2</v>
      </c>
      <c r="K3438">
        <v>-1.4829999999999999E-2</v>
      </c>
      <c r="L3438">
        <v>-7.1700000000000002E-3</v>
      </c>
      <c r="M3438">
        <v>0.15107999999999999</v>
      </c>
      <c r="N3438">
        <v>-3.0179999999999998E-2</v>
      </c>
      <c r="O3438">
        <v>-1.9810000000000001E-2</v>
      </c>
      <c r="P3438">
        <v>3.2669999999999998E-2</v>
      </c>
      <c r="Q3438">
        <v>2.044E-2</v>
      </c>
    </row>
    <row r="3439" spans="8:17" x14ac:dyDescent="0.25">
      <c r="H3439">
        <v>5.7266700000000004</v>
      </c>
      <c r="I3439">
        <v>1.5169999999999999E-2</v>
      </c>
      <c r="J3439">
        <v>1.6539999999999999E-2</v>
      </c>
      <c r="K3439">
        <v>-1.1939999999999999E-2</v>
      </c>
      <c r="L3439">
        <v>-5.5599999999999998E-3</v>
      </c>
      <c r="M3439">
        <v>0.15248999999999999</v>
      </c>
      <c r="N3439">
        <v>-3.073E-2</v>
      </c>
      <c r="O3439">
        <v>-2.002E-2</v>
      </c>
      <c r="P3439">
        <v>3.3410000000000002E-2</v>
      </c>
      <c r="Q3439">
        <v>1.856E-2</v>
      </c>
    </row>
    <row r="3440" spans="8:17" x14ac:dyDescent="0.25">
      <c r="H3440">
        <v>5.7283299999999997</v>
      </c>
      <c r="I3440">
        <v>1.694E-2</v>
      </c>
      <c r="J3440">
        <v>1.5869999999999999E-2</v>
      </c>
      <c r="K3440">
        <v>-8.94E-3</v>
      </c>
      <c r="L3440">
        <v>-5.0000000000000001E-3</v>
      </c>
      <c r="M3440">
        <v>0.15340000000000001</v>
      </c>
      <c r="N3440">
        <v>-3.022E-2</v>
      </c>
      <c r="O3440">
        <v>-2.027E-2</v>
      </c>
      <c r="P3440">
        <v>3.3390000000000003E-2</v>
      </c>
      <c r="Q3440">
        <v>1.609E-2</v>
      </c>
    </row>
    <row r="3441" spans="8:17" x14ac:dyDescent="0.25">
      <c r="H3441">
        <v>5.73</v>
      </c>
      <c r="I3441">
        <v>1.9480000000000001E-2</v>
      </c>
      <c r="J3441">
        <v>1.4760000000000001E-2</v>
      </c>
      <c r="K3441">
        <v>-6.4200000000000004E-3</v>
      </c>
      <c r="L3441">
        <v>-5.5599999999999998E-3</v>
      </c>
      <c r="M3441">
        <v>0.1547</v>
      </c>
      <c r="N3441">
        <v>-2.9239999999999999E-2</v>
      </c>
      <c r="O3441">
        <v>-2.0400000000000001E-2</v>
      </c>
      <c r="P3441">
        <v>3.2500000000000001E-2</v>
      </c>
      <c r="Q3441">
        <v>1.4E-2</v>
      </c>
    </row>
    <row r="3442" spans="8:17" x14ac:dyDescent="0.25">
      <c r="H3442">
        <v>5.7316700000000003</v>
      </c>
      <c r="I3442">
        <v>2.1930000000000002E-2</v>
      </c>
      <c r="J3442">
        <v>1.393E-2</v>
      </c>
      <c r="K3442">
        <v>-4.8799999999999998E-3</v>
      </c>
      <c r="L3442">
        <v>-6.62E-3</v>
      </c>
      <c r="M3442">
        <v>0.15697</v>
      </c>
      <c r="N3442">
        <v>-2.792E-2</v>
      </c>
      <c r="O3442">
        <v>-2.0760000000000001E-2</v>
      </c>
      <c r="P3442">
        <v>3.107E-2</v>
      </c>
      <c r="Q3442">
        <v>1.3339999999999999E-2</v>
      </c>
    </row>
    <row r="3443" spans="8:17" x14ac:dyDescent="0.25">
      <c r="H3443">
        <v>5.7333299999999996</v>
      </c>
      <c r="I3443">
        <v>2.3439999999999999E-2</v>
      </c>
      <c r="J3443">
        <v>1.413E-2</v>
      </c>
      <c r="K3443">
        <v>-4.4299999999999999E-3</v>
      </c>
      <c r="L3443">
        <v>-7.4099999999999999E-3</v>
      </c>
      <c r="M3443">
        <v>0.16066</v>
      </c>
      <c r="N3443">
        <v>-2.606E-2</v>
      </c>
      <c r="O3443">
        <v>-2.2009999999999998E-2</v>
      </c>
      <c r="P3443">
        <v>2.972E-2</v>
      </c>
      <c r="Q3443">
        <v>1.4460000000000001E-2</v>
      </c>
    </row>
    <row r="3444" spans="8:17" x14ac:dyDescent="0.25">
      <c r="H3444">
        <v>5.7350000000000003</v>
      </c>
      <c r="I3444">
        <v>2.3720000000000001E-2</v>
      </c>
      <c r="J3444">
        <v>1.541E-2</v>
      </c>
      <c r="K3444">
        <v>-4.7099999999999998E-3</v>
      </c>
      <c r="L3444">
        <v>-7.5399999999999998E-3</v>
      </c>
      <c r="M3444">
        <v>0.16597000000000001</v>
      </c>
      <c r="N3444">
        <v>-2.3789999999999999E-2</v>
      </c>
      <c r="O3444">
        <v>-2.4340000000000001E-2</v>
      </c>
      <c r="P3444">
        <v>2.8920000000000001E-2</v>
      </c>
      <c r="Q3444">
        <v>1.703E-2</v>
      </c>
    </row>
    <row r="3445" spans="8:17" x14ac:dyDescent="0.25">
      <c r="H3445">
        <v>5.7366700000000002</v>
      </c>
      <c r="I3445">
        <v>2.332E-2</v>
      </c>
      <c r="J3445">
        <v>1.6719999999999999E-2</v>
      </c>
      <c r="K3445">
        <v>-4.9100000000000003E-3</v>
      </c>
      <c r="L3445">
        <v>-7.1900000000000002E-3</v>
      </c>
      <c r="M3445">
        <v>0.17258999999999999</v>
      </c>
      <c r="N3445">
        <v>-2.145E-2</v>
      </c>
      <c r="O3445">
        <v>-2.699E-2</v>
      </c>
      <c r="P3445">
        <v>2.8729999999999999E-2</v>
      </c>
      <c r="Q3445">
        <v>2.0500000000000001E-2</v>
      </c>
    </row>
    <row r="3446" spans="8:17" x14ac:dyDescent="0.25">
      <c r="H3446">
        <v>5.7383300000000004</v>
      </c>
      <c r="I3446">
        <v>2.3189999999999999E-2</v>
      </c>
      <c r="J3446">
        <v>1.6670000000000001E-2</v>
      </c>
      <c r="K3446">
        <v>-4.3099999999999996E-3</v>
      </c>
      <c r="L3446">
        <v>-6.7200000000000003E-3</v>
      </c>
      <c r="M3446">
        <v>0.1797</v>
      </c>
      <c r="N3446">
        <v>-1.915E-2</v>
      </c>
      <c r="O3446">
        <v>-2.8719999999999999E-2</v>
      </c>
      <c r="P3446">
        <v>2.9090000000000001E-2</v>
      </c>
      <c r="Q3446">
        <v>2.4109999999999999E-2</v>
      </c>
    </row>
    <row r="3447" spans="8:17" x14ac:dyDescent="0.25">
      <c r="H3447">
        <v>5.74</v>
      </c>
      <c r="I3447">
        <v>2.4240000000000001E-2</v>
      </c>
      <c r="J3447">
        <v>1.472E-2</v>
      </c>
      <c r="K3447">
        <v>-2.7000000000000001E-3</v>
      </c>
      <c r="L3447">
        <v>-6.3699999999999998E-3</v>
      </c>
      <c r="M3447">
        <v>0.18626000000000001</v>
      </c>
      <c r="N3447">
        <v>-1.7010000000000001E-2</v>
      </c>
      <c r="O3447">
        <v>-2.8910000000000002E-2</v>
      </c>
      <c r="P3447">
        <v>3.0030000000000001E-2</v>
      </c>
      <c r="Q3447">
        <v>2.6929999999999999E-2</v>
      </c>
    </row>
    <row r="3448" spans="8:17" x14ac:dyDescent="0.25">
      <c r="H3448">
        <v>5.7416700000000001</v>
      </c>
      <c r="I3448">
        <v>2.6610000000000002E-2</v>
      </c>
      <c r="J3448">
        <v>1.1690000000000001E-2</v>
      </c>
      <c r="K3448" s="1">
        <v>-3.6600000000000001E-4</v>
      </c>
      <c r="L3448">
        <v>-6.2599999999999999E-3</v>
      </c>
      <c r="M3448">
        <v>0.19142000000000001</v>
      </c>
      <c r="N3448">
        <v>-1.54E-2</v>
      </c>
      <c r="O3448">
        <v>-2.7869999999999999E-2</v>
      </c>
      <c r="P3448">
        <v>3.1419999999999997E-2</v>
      </c>
      <c r="Q3448">
        <v>2.8219999999999999E-2</v>
      </c>
    </row>
    <row r="3449" spans="8:17" x14ac:dyDescent="0.25">
      <c r="H3449">
        <v>5.7433300000000003</v>
      </c>
      <c r="I3449">
        <v>2.9260000000000001E-2</v>
      </c>
      <c r="J3449">
        <v>9.1699999999999993E-3</v>
      </c>
      <c r="K3449">
        <v>2E-3</v>
      </c>
      <c r="L3449">
        <v>-6.4599999999999996E-3</v>
      </c>
      <c r="M3449">
        <v>0.1948</v>
      </c>
      <c r="N3449">
        <v>-1.464E-2</v>
      </c>
      <c r="O3449">
        <v>-2.6259999999999999E-2</v>
      </c>
      <c r="P3449">
        <v>3.288E-2</v>
      </c>
      <c r="Q3449">
        <v>2.7949999999999999E-2</v>
      </c>
    </row>
    <row r="3450" spans="8:17" x14ac:dyDescent="0.25">
      <c r="H3450">
        <v>5.7450000000000001</v>
      </c>
      <c r="I3450">
        <v>3.0890000000000001E-2</v>
      </c>
      <c r="J3450">
        <v>8.2699999999999996E-3</v>
      </c>
      <c r="K3450">
        <v>3.48E-3</v>
      </c>
      <c r="L3450">
        <v>-6.62E-3</v>
      </c>
      <c r="M3450">
        <v>0.19647000000000001</v>
      </c>
      <c r="N3450">
        <v>-1.4659999999999999E-2</v>
      </c>
      <c r="O3450">
        <v>-2.452E-2</v>
      </c>
      <c r="P3450">
        <v>3.4040000000000001E-2</v>
      </c>
      <c r="Q3450">
        <v>2.6720000000000001E-2</v>
      </c>
    </row>
    <row r="3451" spans="8:17" x14ac:dyDescent="0.25">
      <c r="H3451">
        <v>5.7466699999999999</v>
      </c>
      <c r="I3451">
        <v>3.125E-2</v>
      </c>
      <c r="J3451">
        <v>8.9499999999999996E-3</v>
      </c>
      <c r="K3451">
        <v>3.49E-3</v>
      </c>
      <c r="L3451">
        <v>-6.0099999999999997E-3</v>
      </c>
      <c r="M3451">
        <v>0.19694</v>
      </c>
      <c r="N3451">
        <v>-1.498E-2</v>
      </c>
      <c r="O3451">
        <v>-2.2769999999999999E-2</v>
      </c>
      <c r="P3451">
        <v>3.4819999999999997E-2</v>
      </c>
      <c r="Q3451">
        <v>2.5100000000000001E-2</v>
      </c>
    </row>
    <row r="3452" spans="8:17" x14ac:dyDescent="0.25">
      <c r="H3452">
        <v>5.7483300000000002</v>
      </c>
      <c r="I3452">
        <v>3.1109999999999999E-2</v>
      </c>
      <c r="J3452">
        <v>1.0619999999999999E-2</v>
      </c>
      <c r="K3452">
        <v>2.0400000000000001E-3</v>
      </c>
      <c r="L3452">
        <v>-4.5599999999999998E-3</v>
      </c>
      <c r="M3452">
        <v>0.19699</v>
      </c>
      <c r="N3452">
        <v>-1.524E-2</v>
      </c>
      <c r="O3452">
        <v>-2.094E-2</v>
      </c>
      <c r="P3452">
        <v>3.5499999999999997E-2</v>
      </c>
      <c r="Q3452">
        <v>2.3359999999999999E-2</v>
      </c>
    </row>
    <row r="3453" spans="8:17" x14ac:dyDescent="0.25">
      <c r="H3453">
        <v>5.75</v>
      </c>
      <c r="I3453">
        <v>3.1440000000000003E-2</v>
      </c>
      <c r="J3453">
        <v>1.282E-2</v>
      </c>
      <c r="K3453" s="1">
        <v>-2.5900000000000001E-4</v>
      </c>
      <c r="L3453">
        <v>-3.15E-3</v>
      </c>
      <c r="M3453">
        <v>0.19736999999999999</v>
      </c>
      <c r="N3453">
        <v>-1.519E-2</v>
      </c>
      <c r="O3453">
        <v>-1.8870000000000001E-2</v>
      </c>
      <c r="P3453">
        <v>3.6389999999999999E-2</v>
      </c>
      <c r="Q3453">
        <v>2.2100000000000002E-2</v>
      </c>
    </row>
    <row r="3454" spans="8:17" x14ac:dyDescent="0.25">
      <c r="H3454">
        <v>5.7516699999999998</v>
      </c>
      <c r="I3454">
        <v>3.2579999999999998E-2</v>
      </c>
      <c r="J3454">
        <v>1.5100000000000001E-2</v>
      </c>
      <c r="K3454">
        <v>-2.5600000000000002E-3</v>
      </c>
      <c r="L3454">
        <v>-2.7100000000000002E-3</v>
      </c>
      <c r="M3454">
        <v>0.19857</v>
      </c>
      <c r="N3454">
        <v>-1.456E-2</v>
      </c>
      <c r="O3454">
        <v>-1.6590000000000001E-2</v>
      </c>
      <c r="P3454">
        <v>3.7670000000000002E-2</v>
      </c>
      <c r="Q3454">
        <v>2.23E-2</v>
      </c>
    </row>
    <row r="3455" spans="8:17" x14ac:dyDescent="0.25">
      <c r="H3455">
        <v>5.7533300000000001</v>
      </c>
      <c r="I3455">
        <v>3.3950000000000001E-2</v>
      </c>
      <c r="J3455">
        <v>1.703E-2</v>
      </c>
      <c r="K3455">
        <v>-4.47E-3</v>
      </c>
      <c r="L3455">
        <v>-3.47E-3</v>
      </c>
      <c r="M3455">
        <v>0.20057</v>
      </c>
      <c r="N3455">
        <v>-1.336E-2</v>
      </c>
      <c r="O3455">
        <v>-1.4489999999999999E-2</v>
      </c>
      <c r="P3455">
        <v>3.9469999999999998E-2</v>
      </c>
      <c r="Q3455">
        <v>2.4469999999999999E-2</v>
      </c>
    </row>
    <row r="3456" spans="8:17" x14ac:dyDescent="0.25">
      <c r="H3456">
        <v>5.7549999999999999</v>
      </c>
      <c r="I3456">
        <v>3.4630000000000001E-2</v>
      </c>
      <c r="J3456">
        <v>1.8290000000000001E-2</v>
      </c>
      <c r="K3456">
        <v>-5.9899999999999997E-3</v>
      </c>
      <c r="L3456">
        <v>-4.8900000000000002E-3</v>
      </c>
      <c r="M3456">
        <v>0.20321</v>
      </c>
      <c r="N3456">
        <v>-1.201E-2</v>
      </c>
      <c r="O3456">
        <v>-1.304E-2</v>
      </c>
      <c r="P3456">
        <v>4.1779999999999998E-2</v>
      </c>
      <c r="Q3456">
        <v>2.7980000000000001E-2</v>
      </c>
    </row>
    <row r="3457" spans="8:17" x14ac:dyDescent="0.25">
      <c r="H3457">
        <v>5.7566699999999997</v>
      </c>
      <c r="I3457">
        <v>3.4279999999999998E-2</v>
      </c>
      <c r="J3457">
        <v>1.866E-2</v>
      </c>
      <c r="K3457">
        <v>-6.8700000000000002E-3</v>
      </c>
      <c r="L3457">
        <v>-6.3499999999999997E-3</v>
      </c>
      <c r="M3457">
        <v>0.20659</v>
      </c>
      <c r="N3457">
        <v>-1.0829999999999999E-2</v>
      </c>
      <c r="O3457">
        <v>-1.23E-2</v>
      </c>
      <c r="P3457">
        <v>4.403E-2</v>
      </c>
      <c r="Q3457">
        <v>3.1649999999999998E-2</v>
      </c>
    </row>
    <row r="3458" spans="8:17" x14ac:dyDescent="0.25">
      <c r="H3458">
        <v>5.7583299999999999</v>
      </c>
      <c r="I3458">
        <v>3.3320000000000002E-2</v>
      </c>
      <c r="J3458">
        <v>1.804E-2</v>
      </c>
      <c r="K3458">
        <v>-6.8399999999999997E-3</v>
      </c>
      <c r="L3458">
        <v>-7.77E-3</v>
      </c>
      <c r="M3458">
        <v>0.21077000000000001</v>
      </c>
      <c r="N3458">
        <v>-9.8799999999999999E-3</v>
      </c>
      <c r="O3458">
        <v>-1.183E-2</v>
      </c>
      <c r="P3458">
        <v>4.514E-2</v>
      </c>
      <c r="Q3458">
        <v>3.4700000000000002E-2</v>
      </c>
    </row>
    <row r="3459" spans="8:17" x14ac:dyDescent="0.25">
      <c r="H3459">
        <v>5.76</v>
      </c>
      <c r="I3459">
        <v>3.2410000000000001E-2</v>
      </c>
      <c r="J3459">
        <v>1.6400000000000001E-2</v>
      </c>
      <c r="K3459">
        <v>-6.1700000000000001E-3</v>
      </c>
      <c r="L3459">
        <v>-9.3500000000000007E-3</v>
      </c>
      <c r="M3459">
        <v>0.21531</v>
      </c>
      <c r="N3459">
        <v>-9.2700000000000005E-3</v>
      </c>
      <c r="O3459">
        <v>-1.136E-2</v>
      </c>
      <c r="P3459">
        <v>4.4409999999999998E-2</v>
      </c>
      <c r="Q3459">
        <v>3.7089999999999998E-2</v>
      </c>
    </row>
    <row r="3460" spans="8:17" x14ac:dyDescent="0.25">
      <c r="H3460">
        <v>5.7616699999999996</v>
      </c>
      <c r="I3460">
        <v>3.1719999999999998E-2</v>
      </c>
      <c r="J3460">
        <v>1.405E-2</v>
      </c>
      <c r="K3460">
        <v>-5.5500000000000002E-3</v>
      </c>
      <c r="L3460">
        <v>-1.099E-2</v>
      </c>
      <c r="M3460">
        <v>0.21914</v>
      </c>
      <c r="N3460">
        <v>-9.1999999999999998E-3</v>
      </c>
      <c r="O3460">
        <v>-1.1039999999999999E-2</v>
      </c>
      <c r="P3460">
        <v>4.2479999999999997E-2</v>
      </c>
      <c r="Q3460">
        <v>3.9140000000000001E-2</v>
      </c>
    </row>
    <row r="3461" spans="8:17" x14ac:dyDescent="0.25">
      <c r="H3461">
        <v>5.7633299999999998</v>
      </c>
      <c r="I3461">
        <v>3.082E-2</v>
      </c>
      <c r="J3461">
        <v>1.1599999999999999E-2</v>
      </c>
      <c r="K3461">
        <v>-5.2300000000000003E-3</v>
      </c>
      <c r="L3461">
        <v>-1.226E-2</v>
      </c>
      <c r="M3461">
        <v>0.22126999999999999</v>
      </c>
      <c r="N3461">
        <v>-9.7800000000000005E-3</v>
      </c>
      <c r="O3461">
        <v>-1.11E-2</v>
      </c>
      <c r="P3461">
        <v>4.0809999999999999E-2</v>
      </c>
      <c r="Q3461">
        <v>4.0989999999999999E-2</v>
      </c>
    </row>
    <row r="3462" spans="8:17" x14ac:dyDescent="0.25">
      <c r="H3462">
        <v>5.7649999999999997</v>
      </c>
      <c r="I3462">
        <v>2.937E-2</v>
      </c>
      <c r="J3462">
        <v>9.5700000000000004E-3</v>
      </c>
      <c r="K3462">
        <v>-4.8900000000000002E-3</v>
      </c>
      <c r="L3462">
        <v>-1.2800000000000001E-2</v>
      </c>
      <c r="M3462">
        <v>0.22173999999999999</v>
      </c>
      <c r="N3462">
        <v>-1.094E-2</v>
      </c>
      <c r="O3462">
        <v>-1.158E-2</v>
      </c>
      <c r="P3462">
        <v>4.054E-2</v>
      </c>
      <c r="Q3462">
        <v>4.2529999999999998E-2</v>
      </c>
    </row>
    <row r="3463" spans="8:17" x14ac:dyDescent="0.25">
      <c r="H3463">
        <v>5.7666700000000004</v>
      </c>
      <c r="I3463">
        <v>2.7619999999999999E-2</v>
      </c>
      <c r="J3463">
        <v>8.2799999999999992E-3</v>
      </c>
      <c r="K3463">
        <v>-4.28E-3</v>
      </c>
      <c r="L3463">
        <v>-1.269E-2</v>
      </c>
      <c r="M3463">
        <v>0.22145999999999999</v>
      </c>
      <c r="N3463">
        <v>-1.2529999999999999E-2</v>
      </c>
      <c r="O3463">
        <v>-1.252E-2</v>
      </c>
      <c r="P3463">
        <v>4.1950000000000001E-2</v>
      </c>
      <c r="Q3463">
        <v>4.376E-2</v>
      </c>
    </row>
    <row r="3464" spans="8:17" x14ac:dyDescent="0.25">
      <c r="H3464">
        <v>5.7683299999999997</v>
      </c>
      <c r="I3464">
        <v>2.598E-2</v>
      </c>
      <c r="J3464">
        <v>8.0099999999999998E-3</v>
      </c>
      <c r="K3464">
        <v>-3.63E-3</v>
      </c>
      <c r="L3464">
        <v>-1.248E-2</v>
      </c>
      <c r="M3464">
        <v>0.22142000000000001</v>
      </c>
      <c r="N3464">
        <v>-1.438E-2</v>
      </c>
      <c r="O3464">
        <v>-1.388E-2</v>
      </c>
      <c r="P3464">
        <v>4.437E-2</v>
      </c>
      <c r="Q3464">
        <v>4.4979999999999999E-2</v>
      </c>
    </row>
    <row r="3465" spans="8:17" x14ac:dyDescent="0.25">
      <c r="H3465">
        <v>5.77</v>
      </c>
      <c r="I3465">
        <v>2.4819999999999998E-2</v>
      </c>
      <c r="J3465">
        <v>8.8900000000000003E-3</v>
      </c>
      <c r="K3465">
        <v>-3.5100000000000001E-3</v>
      </c>
      <c r="L3465">
        <v>-1.264E-2</v>
      </c>
      <c r="M3465">
        <v>0.22209999999999999</v>
      </c>
      <c r="N3465">
        <v>-1.618E-2</v>
      </c>
      <c r="O3465">
        <v>-1.54E-2</v>
      </c>
      <c r="P3465">
        <v>4.6600000000000003E-2</v>
      </c>
      <c r="Q3465">
        <v>4.6350000000000002E-2</v>
      </c>
    </row>
    <row r="3466" spans="8:17" x14ac:dyDescent="0.25">
      <c r="H3466">
        <v>5.7716700000000003</v>
      </c>
      <c r="I3466">
        <v>2.4590000000000001E-2</v>
      </c>
      <c r="J3466">
        <v>1.073E-2</v>
      </c>
      <c r="K3466">
        <v>-4.3899999999999998E-3</v>
      </c>
      <c r="L3466">
        <v>-1.329E-2</v>
      </c>
      <c r="M3466">
        <v>0.22325999999999999</v>
      </c>
      <c r="N3466">
        <v>-1.753E-2</v>
      </c>
      <c r="O3466">
        <v>-1.686E-2</v>
      </c>
      <c r="P3466">
        <v>4.7719999999999999E-2</v>
      </c>
      <c r="Q3466">
        <v>4.7570000000000001E-2</v>
      </c>
    </row>
    <row r="3467" spans="8:17" x14ac:dyDescent="0.25">
      <c r="H3467">
        <v>5.7733299999999996</v>
      </c>
      <c r="I3467">
        <v>2.538E-2</v>
      </c>
      <c r="J3467">
        <v>1.333E-2</v>
      </c>
      <c r="K3467">
        <v>-6.2300000000000003E-3</v>
      </c>
      <c r="L3467">
        <v>-1.427E-2</v>
      </c>
      <c r="M3467">
        <v>0.22449</v>
      </c>
      <c r="N3467">
        <v>-1.8339999999999999E-2</v>
      </c>
      <c r="O3467">
        <v>-1.823E-2</v>
      </c>
      <c r="P3467">
        <v>4.759E-2</v>
      </c>
      <c r="Q3467">
        <v>4.8219999999999999E-2</v>
      </c>
    </row>
    <row r="3468" spans="8:17" x14ac:dyDescent="0.25">
      <c r="H3468">
        <v>5.7750000000000004</v>
      </c>
      <c r="I3468">
        <v>2.665E-2</v>
      </c>
      <c r="J3468">
        <v>1.6500000000000001E-2</v>
      </c>
      <c r="K3468">
        <v>-8.3199999999999993E-3</v>
      </c>
      <c r="L3468">
        <v>-1.5140000000000001E-2</v>
      </c>
      <c r="M3468">
        <v>0.22578999999999999</v>
      </c>
      <c r="N3468">
        <v>-1.891E-2</v>
      </c>
      <c r="O3468">
        <v>-1.959E-2</v>
      </c>
      <c r="P3468">
        <v>4.6589999999999999E-2</v>
      </c>
      <c r="Q3468">
        <v>4.8320000000000002E-2</v>
      </c>
    </row>
    <row r="3469" spans="8:17" x14ac:dyDescent="0.25">
      <c r="H3469">
        <v>5.7766700000000002</v>
      </c>
      <c r="I3469">
        <v>2.7789999999999999E-2</v>
      </c>
      <c r="J3469">
        <v>1.9789999999999999E-2</v>
      </c>
      <c r="K3469">
        <v>-9.7000000000000003E-3</v>
      </c>
      <c r="L3469">
        <v>-1.5339999999999999E-2</v>
      </c>
      <c r="M3469">
        <v>0.22749</v>
      </c>
      <c r="N3469">
        <v>-1.9650000000000001E-2</v>
      </c>
      <c r="O3469">
        <v>-2.1080000000000002E-2</v>
      </c>
      <c r="P3469">
        <v>4.5350000000000001E-2</v>
      </c>
      <c r="Q3469">
        <v>4.8410000000000002E-2</v>
      </c>
    </row>
    <row r="3470" spans="8:17" x14ac:dyDescent="0.25">
      <c r="H3470">
        <v>5.7783300000000004</v>
      </c>
      <c r="I3470">
        <v>2.8490000000000001E-2</v>
      </c>
      <c r="J3470">
        <v>2.2419999999999999E-2</v>
      </c>
      <c r="K3470">
        <v>-9.5899999999999996E-3</v>
      </c>
      <c r="L3470">
        <v>-1.4749999999999999E-2</v>
      </c>
      <c r="M3470">
        <v>0.22971</v>
      </c>
      <c r="N3470">
        <v>-2.0559999999999998E-2</v>
      </c>
      <c r="O3470">
        <v>-2.273E-2</v>
      </c>
      <c r="P3470">
        <v>4.4699999999999997E-2</v>
      </c>
      <c r="Q3470">
        <v>4.9230000000000003E-2</v>
      </c>
    </row>
    <row r="3471" spans="8:17" x14ac:dyDescent="0.25">
      <c r="H3471">
        <v>5.78</v>
      </c>
      <c r="I3471">
        <v>2.87E-2</v>
      </c>
      <c r="J3471">
        <v>2.3709999999999998E-2</v>
      </c>
      <c r="K3471">
        <v>-7.8100000000000001E-3</v>
      </c>
      <c r="L3471">
        <v>-1.401E-2</v>
      </c>
      <c r="M3471">
        <v>0.23227999999999999</v>
      </c>
      <c r="N3471">
        <v>-2.1170000000000001E-2</v>
      </c>
      <c r="O3471">
        <v>-2.4140000000000002E-2</v>
      </c>
      <c r="P3471">
        <v>4.5240000000000002E-2</v>
      </c>
      <c r="Q3471">
        <v>5.1240000000000001E-2</v>
      </c>
    </row>
    <row r="3472" spans="8:17" x14ac:dyDescent="0.25">
      <c r="H3472">
        <v>5.7816700000000001</v>
      </c>
      <c r="I3472">
        <v>2.8389999999999999E-2</v>
      </c>
      <c r="J3472">
        <v>2.3390000000000001E-2</v>
      </c>
      <c r="K3472">
        <v>-4.7400000000000003E-3</v>
      </c>
      <c r="L3472">
        <v>-1.384E-2</v>
      </c>
      <c r="M3472">
        <v>0.23493</v>
      </c>
      <c r="N3472">
        <v>-2.086E-2</v>
      </c>
      <c r="O3472">
        <v>-2.462E-2</v>
      </c>
      <c r="P3472">
        <v>4.709E-2</v>
      </c>
      <c r="Q3472">
        <v>5.432E-2</v>
      </c>
    </row>
    <row r="3473" spans="8:17" x14ac:dyDescent="0.25">
      <c r="H3473">
        <v>5.7833300000000003</v>
      </c>
      <c r="I3473">
        <v>2.7529999999999999E-2</v>
      </c>
      <c r="J3473">
        <v>2.188E-2</v>
      </c>
      <c r="K3473">
        <v>-1.2899999999999999E-3</v>
      </c>
      <c r="L3473">
        <v>-1.436E-2</v>
      </c>
      <c r="M3473">
        <v>0.23752000000000001</v>
      </c>
      <c r="N3473">
        <v>-1.9400000000000001E-2</v>
      </c>
      <c r="O3473">
        <v>-2.3730000000000001E-2</v>
      </c>
      <c r="P3473">
        <v>4.9889999999999997E-2</v>
      </c>
      <c r="Q3473">
        <v>5.7779999999999998E-2</v>
      </c>
    </row>
    <row r="3474" spans="8:17" x14ac:dyDescent="0.25">
      <c r="H3474">
        <v>5.7850000000000001</v>
      </c>
      <c r="I3474">
        <v>2.6259999999999999E-2</v>
      </c>
      <c r="J3474">
        <v>2.0049999999999998E-2</v>
      </c>
      <c r="K3474">
        <v>1.4400000000000001E-3</v>
      </c>
      <c r="L3474">
        <v>-1.5169999999999999E-2</v>
      </c>
      <c r="M3474">
        <v>0.24</v>
      </c>
      <c r="N3474">
        <v>-1.7170000000000001E-2</v>
      </c>
      <c r="O3474">
        <v>-2.1520000000000001E-2</v>
      </c>
      <c r="P3474">
        <v>5.2880000000000003E-2</v>
      </c>
      <c r="Q3474">
        <v>6.0900000000000003E-2</v>
      </c>
    </row>
    <row r="3475" spans="8:17" x14ac:dyDescent="0.25">
      <c r="H3475">
        <v>5.78667</v>
      </c>
      <c r="I3475">
        <v>2.486E-2</v>
      </c>
      <c r="J3475">
        <v>1.874E-2</v>
      </c>
      <c r="K3475">
        <v>2.63E-3</v>
      </c>
      <c r="L3475">
        <v>-1.5810000000000001E-2</v>
      </c>
      <c r="M3475">
        <v>0.24253</v>
      </c>
      <c r="N3475">
        <v>-1.494E-2</v>
      </c>
      <c r="O3475">
        <v>-1.84E-2</v>
      </c>
      <c r="P3475">
        <v>5.5190000000000003E-2</v>
      </c>
      <c r="Q3475">
        <v>6.3479999999999995E-2</v>
      </c>
    </row>
    <row r="3476" spans="8:17" x14ac:dyDescent="0.25">
      <c r="H3476">
        <v>5.7883300000000002</v>
      </c>
      <c r="I3476">
        <v>2.358E-2</v>
      </c>
      <c r="J3476">
        <v>1.8380000000000001E-2</v>
      </c>
      <c r="K3476">
        <v>2.2399999999999998E-3</v>
      </c>
      <c r="L3476">
        <v>-1.5859999999999999E-2</v>
      </c>
      <c r="M3476">
        <v>0.24551999999999999</v>
      </c>
      <c r="N3476">
        <v>-1.336E-2</v>
      </c>
      <c r="O3476">
        <v>-1.5049999999999999E-2</v>
      </c>
      <c r="P3476">
        <v>5.6660000000000002E-2</v>
      </c>
      <c r="Q3476">
        <v>6.5710000000000005E-2</v>
      </c>
    </row>
    <row r="3477" spans="8:17" x14ac:dyDescent="0.25">
      <c r="H3477">
        <v>5.79</v>
      </c>
      <c r="I3477">
        <v>2.249E-2</v>
      </c>
      <c r="J3477">
        <v>1.9089999999999999E-2</v>
      </c>
      <c r="K3477" s="1">
        <v>8.3299999999999997E-4</v>
      </c>
      <c r="L3477">
        <v>-1.5089999999999999E-2</v>
      </c>
      <c r="M3477">
        <v>0.24906</v>
      </c>
      <c r="N3477">
        <v>-1.2789999999999999E-2</v>
      </c>
      <c r="O3477">
        <v>-1.2189999999999999E-2</v>
      </c>
      <c r="P3477">
        <v>5.7880000000000001E-2</v>
      </c>
      <c r="Q3477">
        <v>6.7760000000000001E-2</v>
      </c>
    </row>
    <row r="3478" spans="8:17" x14ac:dyDescent="0.25">
      <c r="H3478">
        <v>5.7916699999999999</v>
      </c>
      <c r="I3478">
        <v>2.1520000000000001E-2</v>
      </c>
      <c r="J3478">
        <v>2.0719999999999999E-2</v>
      </c>
      <c r="K3478" s="1">
        <v>-6.8800000000000003E-4</v>
      </c>
      <c r="L3478">
        <v>-1.3639999999999999E-2</v>
      </c>
      <c r="M3478">
        <v>0.25252000000000002</v>
      </c>
      <c r="N3478">
        <v>-1.341E-2</v>
      </c>
      <c r="O3478">
        <v>-1.0279999999999999E-2</v>
      </c>
      <c r="P3478">
        <v>5.9389999999999998E-2</v>
      </c>
      <c r="Q3478">
        <v>6.9779999999999995E-2</v>
      </c>
    </row>
    <row r="3479" spans="8:17" x14ac:dyDescent="0.25">
      <c r="H3479">
        <v>5.7933300000000001</v>
      </c>
      <c r="I3479">
        <v>2.0629999999999999E-2</v>
      </c>
      <c r="J3479">
        <v>2.2800000000000001E-2</v>
      </c>
      <c r="K3479">
        <v>-1.4499999999999999E-3</v>
      </c>
      <c r="L3479">
        <v>-1.1780000000000001E-2</v>
      </c>
      <c r="M3479">
        <v>0.25512000000000001</v>
      </c>
      <c r="N3479">
        <v>-1.5219999999999999E-2</v>
      </c>
      <c r="O3479">
        <v>-9.3299999999999998E-3</v>
      </c>
      <c r="P3479">
        <v>6.1339999999999999E-2</v>
      </c>
      <c r="Q3479">
        <v>7.1889999999999996E-2</v>
      </c>
    </row>
    <row r="3480" spans="8:17" x14ac:dyDescent="0.25">
      <c r="H3480">
        <v>5.7949999999999999</v>
      </c>
      <c r="I3480">
        <v>1.9730000000000001E-2</v>
      </c>
      <c r="J3480">
        <v>2.4680000000000001E-2</v>
      </c>
      <c r="K3480">
        <v>-1.1299999999999999E-3</v>
      </c>
      <c r="L3480">
        <v>-9.7400000000000004E-3</v>
      </c>
      <c r="M3480">
        <v>0.25702000000000003</v>
      </c>
      <c r="N3480">
        <v>-1.8120000000000001E-2</v>
      </c>
      <c r="O3480">
        <v>-9.2399999999999999E-3</v>
      </c>
      <c r="P3480">
        <v>6.3769999999999993E-2</v>
      </c>
      <c r="Q3480">
        <v>7.3980000000000004E-2</v>
      </c>
    </row>
    <row r="3481" spans="8:17" x14ac:dyDescent="0.25">
      <c r="H3481">
        <v>5.7966699999999998</v>
      </c>
      <c r="I3481">
        <v>1.8950000000000002E-2</v>
      </c>
      <c r="J3481">
        <v>2.6030000000000001E-2</v>
      </c>
      <c r="K3481" s="1">
        <v>-2.5999999999999998E-4</v>
      </c>
      <c r="L3481">
        <v>-7.5599999999999999E-3</v>
      </c>
      <c r="M3481">
        <v>0.25912000000000002</v>
      </c>
      <c r="N3481">
        <v>-2.1479999999999999E-2</v>
      </c>
      <c r="O3481">
        <v>-9.8799999999999999E-3</v>
      </c>
      <c r="P3481">
        <v>6.658E-2</v>
      </c>
      <c r="Q3481">
        <v>7.6100000000000001E-2</v>
      </c>
    </row>
    <row r="3482" spans="8:17" x14ac:dyDescent="0.25">
      <c r="H3482">
        <v>5.79833</v>
      </c>
      <c r="I3482">
        <v>1.8630000000000001E-2</v>
      </c>
      <c r="J3482">
        <v>2.6980000000000001E-2</v>
      </c>
      <c r="K3482" s="1">
        <v>1.9599999999999999E-4</v>
      </c>
      <c r="L3482">
        <v>-5.2599999999999999E-3</v>
      </c>
      <c r="M3482">
        <v>0.26197999999999999</v>
      </c>
      <c r="N3482">
        <v>-2.4109999999999999E-2</v>
      </c>
      <c r="O3482">
        <v>-1.102E-2</v>
      </c>
      <c r="P3482">
        <v>6.9430000000000006E-2</v>
      </c>
      <c r="Q3482">
        <v>7.8740000000000004E-2</v>
      </c>
    </row>
    <row r="3483" spans="8:17" x14ac:dyDescent="0.25">
      <c r="H3483">
        <v>5.8</v>
      </c>
      <c r="I3483">
        <v>1.8919999999999999E-2</v>
      </c>
      <c r="J3483">
        <v>2.768E-2</v>
      </c>
      <c r="K3483" s="1">
        <v>-5.3300000000000005E-4</v>
      </c>
      <c r="L3483">
        <v>-2.9499999999999999E-3</v>
      </c>
      <c r="M3483">
        <v>0.26546999999999998</v>
      </c>
      <c r="N3483">
        <v>-2.5000000000000001E-2</v>
      </c>
      <c r="O3483">
        <v>-1.2359999999999999E-2</v>
      </c>
      <c r="P3483">
        <v>7.1929999999999994E-2</v>
      </c>
      <c r="Q3483">
        <v>8.2449999999999996E-2</v>
      </c>
    </row>
    <row r="3484" spans="8:17" x14ac:dyDescent="0.25">
      <c r="H3484">
        <v>5.8016699999999997</v>
      </c>
      <c r="I3484">
        <v>1.9449999999999999E-2</v>
      </c>
      <c r="J3484">
        <v>2.792E-2</v>
      </c>
      <c r="K3484">
        <v>-2.49E-3</v>
      </c>
      <c r="L3484" s="1">
        <v>-7.6999999999999996E-4</v>
      </c>
      <c r="M3484">
        <v>0.26928000000000002</v>
      </c>
      <c r="N3484">
        <v>-2.3869999999999999E-2</v>
      </c>
      <c r="O3484">
        <v>-1.374E-2</v>
      </c>
      <c r="P3484">
        <v>7.3840000000000003E-2</v>
      </c>
      <c r="Q3484">
        <v>8.6970000000000006E-2</v>
      </c>
    </row>
    <row r="3485" spans="8:17" x14ac:dyDescent="0.25">
      <c r="H3485">
        <v>5.8033299999999999</v>
      </c>
      <c r="I3485">
        <v>1.968E-2</v>
      </c>
      <c r="J3485">
        <v>2.76E-2</v>
      </c>
      <c r="K3485">
        <v>-5.0800000000000003E-3</v>
      </c>
      <c r="L3485" s="1">
        <v>9.3700000000000001E-4</v>
      </c>
      <c r="M3485">
        <v>0.27307999999999999</v>
      </c>
      <c r="N3485">
        <v>-2.1059999999999999E-2</v>
      </c>
      <c r="O3485">
        <v>-1.516E-2</v>
      </c>
      <c r="P3485">
        <v>7.5029999999999999E-2</v>
      </c>
      <c r="Q3485">
        <v>9.1310000000000002E-2</v>
      </c>
    </row>
    <row r="3486" spans="8:17" x14ac:dyDescent="0.25">
      <c r="H3486">
        <v>5.8049999999999997</v>
      </c>
      <c r="I3486">
        <v>1.9630000000000002E-2</v>
      </c>
      <c r="J3486">
        <v>2.7230000000000001E-2</v>
      </c>
      <c r="K3486">
        <v>-7.45E-3</v>
      </c>
      <c r="L3486">
        <v>1.81E-3</v>
      </c>
      <c r="M3486">
        <v>0.27639000000000002</v>
      </c>
      <c r="N3486">
        <v>-1.728E-2</v>
      </c>
      <c r="O3486">
        <v>-1.6559999999999998E-2</v>
      </c>
      <c r="P3486">
        <v>7.5590000000000004E-2</v>
      </c>
      <c r="Q3486">
        <v>9.4659999999999994E-2</v>
      </c>
    </row>
    <row r="3487" spans="8:17" x14ac:dyDescent="0.25">
      <c r="H3487">
        <v>5.8066700000000004</v>
      </c>
      <c r="I3487">
        <v>1.9900000000000001E-2</v>
      </c>
      <c r="J3487">
        <v>2.758E-2</v>
      </c>
      <c r="K3487">
        <v>-8.7899999999999992E-3</v>
      </c>
      <c r="L3487">
        <v>1.83E-3</v>
      </c>
      <c r="M3487">
        <v>0.27872999999999998</v>
      </c>
      <c r="N3487">
        <v>-1.332E-2</v>
      </c>
      <c r="O3487">
        <v>-1.7469999999999999E-2</v>
      </c>
      <c r="P3487">
        <v>7.6079999999999995E-2</v>
      </c>
      <c r="Q3487">
        <v>9.7189999999999999E-2</v>
      </c>
    </row>
    <row r="3488" spans="8:17" x14ac:dyDescent="0.25">
      <c r="H3488">
        <v>5.8083299999999998</v>
      </c>
      <c r="I3488">
        <v>2.085E-2</v>
      </c>
      <c r="J3488">
        <v>2.887E-2</v>
      </c>
      <c r="K3488">
        <v>-8.5800000000000008E-3</v>
      </c>
      <c r="L3488">
        <v>1.41E-3</v>
      </c>
      <c r="M3488">
        <v>0.28008</v>
      </c>
      <c r="N3488">
        <v>-9.7599999999999996E-3</v>
      </c>
      <c r="O3488">
        <v>-1.7430000000000001E-2</v>
      </c>
      <c r="P3488">
        <v>7.7439999999999995E-2</v>
      </c>
      <c r="Q3488">
        <v>9.9570000000000006E-2</v>
      </c>
    </row>
    <row r="3489" spans="8:17" x14ac:dyDescent="0.25">
      <c r="H3489">
        <v>5.81</v>
      </c>
      <c r="I3489">
        <v>2.215E-2</v>
      </c>
      <c r="J3489">
        <v>3.0609999999999998E-2</v>
      </c>
      <c r="K3489">
        <v>-6.9800000000000001E-3</v>
      </c>
      <c r="L3489">
        <v>1.0499999999999999E-3</v>
      </c>
      <c r="M3489">
        <v>0.28106999999999999</v>
      </c>
      <c r="N3489">
        <v>-6.7999999999999996E-3</v>
      </c>
      <c r="O3489">
        <v>-1.643E-2</v>
      </c>
      <c r="P3489">
        <v>8.0189999999999997E-2</v>
      </c>
      <c r="Q3489">
        <v>0.10185</v>
      </c>
    </row>
    <row r="3490" spans="8:17" x14ac:dyDescent="0.25">
      <c r="H3490">
        <v>5.8116700000000003</v>
      </c>
      <c r="I3490">
        <v>2.3130000000000001E-2</v>
      </c>
      <c r="J3490">
        <v>3.1980000000000001E-2</v>
      </c>
      <c r="K3490">
        <v>-4.7400000000000003E-3</v>
      </c>
      <c r="L3490">
        <v>1.1299999999999999E-3</v>
      </c>
      <c r="M3490">
        <v>0.28261999999999998</v>
      </c>
      <c r="N3490">
        <v>-4.3099999999999996E-3</v>
      </c>
      <c r="O3490">
        <v>-1.4789999999999999E-2</v>
      </c>
      <c r="P3490">
        <v>8.3979999999999999E-2</v>
      </c>
      <c r="Q3490">
        <v>0.10358000000000001</v>
      </c>
    </row>
    <row r="3491" spans="8:17" x14ac:dyDescent="0.25">
      <c r="H3491">
        <v>5.8133299999999997</v>
      </c>
      <c r="I3491">
        <v>2.3369999999999998E-2</v>
      </c>
      <c r="J3491">
        <v>3.243E-2</v>
      </c>
      <c r="K3491">
        <v>-2.66E-3</v>
      </c>
      <c r="L3491">
        <v>1.7700000000000001E-3</v>
      </c>
      <c r="M3491">
        <v>0.28527999999999998</v>
      </c>
      <c r="N3491">
        <v>-2.14E-3</v>
      </c>
      <c r="O3491">
        <v>-1.29E-2</v>
      </c>
      <c r="P3491">
        <v>8.8150000000000006E-2</v>
      </c>
      <c r="Q3491">
        <v>0.10481</v>
      </c>
    </row>
    <row r="3492" spans="8:17" x14ac:dyDescent="0.25">
      <c r="H3492">
        <v>5.8150000000000004</v>
      </c>
      <c r="I3492">
        <v>2.3009999999999999E-2</v>
      </c>
      <c r="J3492">
        <v>3.211E-2</v>
      </c>
      <c r="K3492">
        <v>-1.06E-3</v>
      </c>
      <c r="L3492">
        <v>2.7899999999999999E-3</v>
      </c>
      <c r="M3492">
        <v>0.28874</v>
      </c>
      <c r="N3492" s="1">
        <v>-5.62E-4</v>
      </c>
      <c r="O3492">
        <v>-1.0999999999999999E-2</v>
      </c>
      <c r="P3492">
        <v>9.2079999999999995E-2</v>
      </c>
      <c r="Q3492">
        <v>0.10638</v>
      </c>
    </row>
    <row r="3493" spans="8:17" x14ac:dyDescent="0.25">
      <c r="H3493">
        <v>5.8166700000000002</v>
      </c>
      <c r="I3493">
        <v>2.2630000000000001E-2</v>
      </c>
      <c r="J3493">
        <v>3.1640000000000001E-2</v>
      </c>
      <c r="K3493" s="1">
        <v>1.9599999999999999E-4</v>
      </c>
      <c r="L3493">
        <v>3.8400000000000001E-3</v>
      </c>
      <c r="M3493">
        <v>0.29202</v>
      </c>
      <c r="N3493" s="1">
        <v>-1.95E-4</v>
      </c>
      <c r="O3493">
        <v>-9.0500000000000008E-3</v>
      </c>
      <c r="P3493">
        <v>9.5329999999999998E-2</v>
      </c>
      <c r="Q3493">
        <v>0.10934000000000001</v>
      </c>
    </row>
    <row r="3494" spans="8:17" x14ac:dyDescent="0.25">
      <c r="H3494">
        <v>5.8183299999999996</v>
      </c>
      <c r="I3494">
        <v>2.2409999999999999E-2</v>
      </c>
      <c r="J3494">
        <v>3.1469999999999998E-2</v>
      </c>
      <c r="K3494">
        <v>1.58E-3</v>
      </c>
      <c r="L3494">
        <v>4.6299999999999996E-3</v>
      </c>
      <c r="M3494">
        <v>0.29448000000000002</v>
      </c>
      <c r="N3494">
        <v>-1.4400000000000001E-3</v>
      </c>
      <c r="O3494">
        <v>-6.9100000000000003E-3</v>
      </c>
      <c r="P3494">
        <v>9.783E-2</v>
      </c>
      <c r="Q3494">
        <v>0.1142</v>
      </c>
    </row>
    <row r="3495" spans="8:17" x14ac:dyDescent="0.25">
      <c r="H3495">
        <v>5.82</v>
      </c>
      <c r="I3495">
        <v>2.2100000000000002E-2</v>
      </c>
      <c r="J3495">
        <v>3.1480000000000001E-2</v>
      </c>
      <c r="K3495">
        <v>3.7100000000000002E-3</v>
      </c>
      <c r="L3495">
        <v>4.9399999999999999E-3</v>
      </c>
      <c r="M3495">
        <v>0.29658000000000001</v>
      </c>
      <c r="N3495">
        <v>-3.8500000000000001E-3</v>
      </c>
      <c r="O3495">
        <v>-4.62E-3</v>
      </c>
      <c r="P3495">
        <v>0.10014000000000001</v>
      </c>
      <c r="Q3495">
        <v>0.12085</v>
      </c>
    </row>
    <row r="3496" spans="8:17" x14ac:dyDescent="0.25">
      <c r="H3496">
        <v>5.8216700000000001</v>
      </c>
      <c r="I3496">
        <v>2.1559999999999999E-2</v>
      </c>
      <c r="J3496">
        <v>3.141E-2</v>
      </c>
      <c r="K3496">
        <v>6.8599999999999998E-3</v>
      </c>
      <c r="L3496">
        <v>4.5799999999999999E-3</v>
      </c>
      <c r="M3496">
        <v>0.29936000000000001</v>
      </c>
      <c r="N3496">
        <v>-6.3099999999999996E-3</v>
      </c>
      <c r="O3496">
        <v>-2.4499999999999999E-3</v>
      </c>
      <c r="P3496">
        <v>0.10324999999999999</v>
      </c>
      <c r="Q3496">
        <v>0.12867000000000001</v>
      </c>
    </row>
    <row r="3497" spans="8:17" x14ac:dyDescent="0.25">
      <c r="H3497">
        <v>5.8233300000000003</v>
      </c>
      <c r="I3497">
        <v>2.0889999999999999E-2</v>
      </c>
      <c r="J3497">
        <v>3.1300000000000001E-2</v>
      </c>
      <c r="K3497">
        <v>1.056E-2</v>
      </c>
      <c r="L3497">
        <v>3.6800000000000001E-3</v>
      </c>
      <c r="M3497">
        <v>0.30315999999999999</v>
      </c>
      <c r="N3497">
        <v>-7.8100000000000001E-3</v>
      </c>
      <c r="O3497" s="1">
        <v>-9.0700000000000004E-4</v>
      </c>
      <c r="P3497">
        <v>0.10788</v>
      </c>
      <c r="Q3497">
        <v>0.13697000000000001</v>
      </c>
    </row>
    <row r="3498" spans="8:17" x14ac:dyDescent="0.25">
      <c r="H3498">
        <v>5.8250000000000002</v>
      </c>
      <c r="I3498">
        <v>2.0219999999999998E-2</v>
      </c>
      <c r="J3498">
        <v>3.1370000000000002E-2</v>
      </c>
      <c r="K3498">
        <v>1.3809999999999999E-2</v>
      </c>
      <c r="L3498">
        <v>2.8E-3</v>
      </c>
      <c r="M3498">
        <v>0.30725000000000002</v>
      </c>
      <c r="N3498">
        <v>-8.0599999999999995E-3</v>
      </c>
      <c r="O3498" s="1">
        <v>-5.8699999999999996E-4</v>
      </c>
      <c r="P3498">
        <v>0.11382</v>
      </c>
      <c r="Q3498">
        <v>0.14532999999999999</v>
      </c>
    </row>
    <row r="3499" spans="8:17" x14ac:dyDescent="0.25">
      <c r="H3499">
        <v>5.82667</v>
      </c>
      <c r="I3499">
        <v>1.9709999999999998E-2</v>
      </c>
      <c r="J3499">
        <v>3.1620000000000002E-2</v>
      </c>
      <c r="K3499">
        <v>1.566E-2</v>
      </c>
      <c r="L3499">
        <v>2.5000000000000001E-3</v>
      </c>
      <c r="M3499">
        <v>0.31080000000000002</v>
      </c>
      <c r="N3499">
        <v>-7.3899999999999999E-3</v>
      </c>
      <c r="O3499">
        <v>-1.6999999999999999E-3</v>
      </c>
      <c r="P3499">
        <v>0.12026000000000001</v>
      </c>
      <c r="Q3499">
        <v>0.15337999999999999</v>
      </c>
    </row>
    <row r="3500" spans="8:17" x14ac:dyDescent="0.25">
      <c r="H3500">
        <v>5.8283300000000002</v>
      </c>
      <c r="I3500">
        <v>1.9650000000000001E-2</v>
      </c>
      <c r="J3500">
        <v>3.1890000000000002E-2</v>
      </c>
      <c r="K3500">
        <v>1.576E-2</v>
      </c>
      <c r="L3500">
        <v>2.8600000000000001E-3</v>
      </c>
      <c r="M3500">
        <v>0.31383</v>
      </c>
      <c r="N3500">
        <v>-6.3200000000000001E-3</v>
      </c>
      <c r="O3500">
        <v>-3.4099999999999998E-3</v>
      </c>
      <c r="P3500">
        <v>0.12636</v>
      </c>
      <c r="Q3500">
        <v>0.16055</v>
      </c>
    </row>
    <row r="3501" spans="8:17" x14ac:dyDescent="0.25">
      <c r="H3501">
        <v>5.83</v>
      </c>
      <c r="I3501">
        <v>2.0379999999999999E-2</v>
      </c>
      <c r="J3501">
        <v>3.2309999999999998E-2</v>
      </c>
      <c r="K3501">
        <v>1.435E-2</v>
      </c>
      <c r="L3501">
        <v>3.3999999999999998E-3</v>
      </c>
      <c r="M3501">
        <v>0.31696999999999997</v>
      </c>
      <c r="N3501">
        <v>-5.2199999999999998E-3</v>
      </c>
      <c r="O3501">
        <v>-4.3499999999999997E-3</v>
      </c>
      <c r="P3501">
        <v>0.13150999999999999</v>
      </c>
      <c r="Q3501">
        <v>0.16644999999999999</v>
      </c>
    </row>
    <row r="3502" spans="8:17" x14ac:dyDescent="0.25">
      <c r="H3502">
        <v>5.8316699999999999</v>
      </c>
      <c r="I3502">
        <v>2.2020000000000001E-2</v>
      </c>
      <c r="J3502">
        <v>3.32E-2</v>
      </c>
      <c r="K3502">
        <v>1.206E-2</v>
      </c>
      <c r="L3502">
        <v>3.5000000000000001E-3</v>
      </c>
      <c r="M3502">
        <v>0.32055</v>
      </c>
      <c r="N3502">
        <v>-4.2599999999999999E-3</v>
      </c>
      <c r="O3502">
        <v>-3.8899999999999998E-3</v>
      </c>
      <c r="P3502">
        <v>0.13561000000000001</v>
      </c>
      <c r="Q3502">
        <v>0.17133000000000001</v>
      </c>
    </row>
    <row r="3503" spans="8:17" x14ac:dyDescent="0.25">
      <c r="H3503">
        <v>5.8333300000000001</v>
      </c>
      <c r="I3503">
        <v>2.443E-2</v>
      </c>
      <c r="J3503">
        <v>3.4970000000000001E-2</v>
      </c>
      <c r="K3503">
        <v>9.6799999999999994E-3</v>
      </c>
      <c r="L3503">
        <v>2.98E-3</v>
      </c>
      <c r="M3503">
        <v>0.32451000000000002</v>
      </c>
      <c r="N3503">
        <v>-3.2499999999999999E-3</v>
      </c>
      <c r="O3503">
        <v>-2.5400000000000002E-3</v>
      </c>
      <c r="P3503">
        <v>0.13902999999999999</v>
      </c>
      <c r="Q3503">
        <v>0.17595</v>
      </c>
    </row>
    <row r="3504" spans="8:17" x14ac:dyDescent="0.25">
      <c r="H3504">
        <v>5.835</v>
      </c>
      <c r="I3504">
        <v>2.7279999999999999E-2</v>
      </c>
      <c r="J3504">
        <v>3.8059999999999997E-2</v>
      </c>
      <c r="K3504">
        <v>7.77E-3</v>
      </c>
      <c r="L3504">
        <v>2.0999999999999999E-3</v>
      </c>
      <c r="M3504">
        <v>0.32868000000000003</v>
      </c>
      <c r="N3504">
        <v>-1.7700000000000001E-3</v>
      </c>
      <c r="O3504">
        <v>-1.2600000000000001E-3</v>
      </c>
      <c r="P3504">
        <v>0.14249000000000001</v>
      </c>
      <c r="Q3504">
        <v>0.18114</v>
      </c>
    </row>
    <row r="3505" spans="8:17" x14ac:dyDescent="0.25">
      <c r="H3505">
        <v>5.8366699999999998</v>
      </c>
      <c r="I3505">
        <v>2.9919999999999999E-2</v>
      </c>
      <c r="J3505">
        <v>4.2639999999999997E-2</v>
      </c>
      <c r="K3505">
        <v>6.6299999999999996E-3</v>
      </c>
      <c r="L3505">
        <v>1.4400000000000001E-3</v>
      </c>
      <c r="M3505">
        <v>0.33284000000000002</v>
      </c>
      <c r="N3505" s="1">
        <v>1.4799999999999999E-4</v>
      </c>
      <c r="O3505" s="1">
        <v>-7.5900000000000002E-4</v>
      </c>
      <c r="P3505">
        <v>0.14674999999999999</v>
      </c>
      <c r="Q3505">
        <v>0.18768000000000001</v>
      </c>
    </row>
    <row r="3506" spans="8:17" x14ac:dyDescent="0.25">
      <c r="H3506">
        <v>5.83833</v>
      </c>
      <c r="I3506">
        <v>3.1579999999999997E-2</v>
      </c>
      <c r="J3506">
        <v>4.8160000000000001E-2</v>
      </c>
      <c r="K3506">
        <v>6.28E-3</v>
      </c>
      <c r="L3506">
        <v>1.3799999999999999E-3</v>
      </c>
      <c r="M3506">
        <v>0.33650999999999998</v>
      </c>
      <c r="N3506">
        <v>1.89E-3</v>
      </c>
      <c r="O3506">
        <v>-1.4E-3</v>
      </c>
      <c r="P3506">
        <v>0.15206</v>
      </c>
      <c r="Q3506">
        <v>0.19619</v>
      </c>
    </row>
    <row r="3507" spans="8:17" x14ac:dyDescent="0.25">
      <c r="H3507">
        <v>5.84</v>
      </c>
      <c r="I3507">
        <v>3.1739999999999997E-2</v>
      </c>
      <c r="J3507">
        <v>5.3170000000000002E-2</v>
      </c>
      <c r="K3507">
        <v>6.3099999999999996E-3</v>
      </c>
      <c r="L3507">
        <v>1.81E-3</v>
      </c>
      <c r="M3507">
        <v>0.33937</v>
      </c>
      <c r="N3507">
        <v>3.0500000000000002E-3</v>
      </c>
      <c r="O3507">
        <v>-3.4099999999999998E-3</v>
      </c>
      <c r="P3507">
        <v>0.15792</v>
      </c>
      <c r="Q3507">
        <v>0.20663999999999999</v>
      </c>
    </row>
    <row r="3508" spans="8:17" x14ac:dyDescent="0.25">
      <c r="H3508">
        <v>5.8416699999999997</v>
      </c>
      <c r="I3508">
        <v>3.032E-2</v>
      </c>
      <c r="J3508">
        <v>5.6270000000000001E-2</v>
      </c>
      <c r="K3508">
        <v>5.9500000000000004E-3</v>
      </c>
      <c r="L3508">
        <v>2.3600000000000001E-3</v>
      </c>
      <c r="M3508">
        <v>0.34188000000000002</v>
      </c>
      <c r="N3508">
        <v>3.8700000000000002E-3</v>
      </c>
      <c r="O3508">
        <v>-6.6699999999999997E-3</v>
      </c>
      <c r="P3508">
        <v>0.16389000000000001</v>
      </c>
      <c r="Q3508">
        <v>0.21818000000000001</v>
      </c>
    </row>
    <row r="3509" spans="8:17" x14ac:dyDescent="0.25">
      <c r="H3509">
        <v>5.8433299999999999</v>
      </c>
      <c r="I3509">
        <v>2.7539999999999999E-2</v>
      </c>
      <c r="J3509">
        <v>5.6860000000000001E-2</v>
      </c>
      <c r="K3509">
        <v>4.8599999999999997E-3</v>
      </c>
      <c r="L3509">
        <v>2.96E-3</v>
      </c>
      <c r="M3509">
        <v>0.34494999999999998</v>
      </c>
      <c r="N3509">
        <v>4.7600000000000003E-3</v>
      </c>
      <c r="O3509">
        <v>-1.0460000000000001E-2</v>
      </c>
      <c r="P3509">
        <v>0.17</v>
      </c>
      <c r="Q3509">
        <v>0.22967000000000001</v>
      </c>
    </row>
    <row r="3510" spans="8:17" x14ac:dyDescent="0.25">
      <c r="H3510">
        <v>5.8449999999999998</v>
      </c>
      <c r="I3510">
        <v>2.401E-2</v>
      </c>
      <c r="J3510">
        <v>5.5280000000000003E-2</v>
      </c>
      <c r="K3510">
        <v>3.5799999999999998E-3</v>
      </c>
      <c r="L3510">
        <v>3.8999999999999998E-3</v>
      </c>
      <c r="M3510">
        <v>0.34871000000000002</v>
      </c>
      <c r="N3510">
        <v>5.7600000000000004E-3</v>
      </c>
      <c r="O3510">
        <v>-1.3559999999999999E-2</v>
      </c>
      <c r="P3510">
        <v>0.17651</v>
      </c>
      <c r="Q3510">
        <v>0.24066000000000001</v>
      </c>
    </row>
    <row r="3511" spans="8:17" x14ac:dyDescent="0.25">
      <c r="H3511">
        <v>5.8466699999999996</v>
      </c>
      <c r="I3511">
        <v>2.0740000000000001E-2</v>
      </c>
      <c r="J3511">
        <v>5.2560000000000003E-2</v>
      </c>
      <c r="K3511">
        <v>2.8800000000000002E-3</v>
      </c>
      <c r="L3511">
        <v>5.28E-3</v>
      </c>
      <c r="M3511">
        <v>0.35221999999999998</v>
      </c>
      <c r="N3511">
        <v>6.6E-3</v>
      </c>
      <c r="O3511">
        <v>-1.4930000000000001E-2</v>
      </c>
      <c r="P3511">
        <v>0.18345</v>
      </c>
      <c r="Q3511">
        <v>0.25174999999999997</v>
      </c>
    </row>
    <row r="3512" spans="8:17" x14ac:dyDescent="0.25">
      <c r="H3512">
        <v>5.8483299999999998</v>
      </c>
      <c r="I3512">
        <v>1.874E-2</v>
      </c>
      <c r="J3512">
        <v>5.0040000000000001E-2</v>
      </c>
      <c r="K3512">
        <v>3.0300000000000001E-3</v>
      </c>
      <c r="L3512">
        <v>6.8799999999999998E-3</v>
      </c>
      <c r="M3512">
        <v>0.35446</v>
      </c>
      <c r="N3512">
        <v>7.1700000000000002E-3</v>
      </c>
      <c r="O3512">
        <v>-1.436E-2</v>
      </c>
      <c r="P3512">
        <v>0.19053</v>
      </c>
      <c r="Q3512">
        <v>0.26395000000000002</v>
      </c>
    </row>
    <row r="3513" spans="8:17" x14ac:dyDescent="0.25">
      <c r="H3513">
        <v>5.85</v>
      </c>
      <c r="I3513">
        <v>1.8370000000000001E-2</v>
      </c>
      <c r="J3513">
        <v>4.8669999999999998E-2</v>
      </c>
      <c r="K3513">
        <v>3.8E-3</v>
      </c>
      <c r="L3513">
        <v>8.3400000000000002E-3</v>
      </c>
      <c r="M3513">
        <v>0.35538999999999998</v>
      </c>
      <c r="N3513">
        <v>7.6400000000000001E-3</v>
      </c>
      <c r="O3513">
        <v>-1.2449999999999999E-2</v>
      </c>
      <c r="P3513">
        <v>0.19739000000000001</v>
      </c>
      <c r="Q3513">
        <v>0.27777000000000002</v>
      </c>
    </row>
    <row r="3514" spans="8:17" x14ac:dyDescent="0.25">
      <c r="H3514">
        <v>5.8516700000000004</v>
      </c>
      <c r="I3514">
        <v>1.9130000000000001E-2</v>
      </c>
      <c r="J3514">
        <v>4.8660000000000002E-2</v>
      </c>
      <c r="K3514">
        <v>4.8799999999999998E-3</v>
      </c>
      <c r="L3514">
        <v>9.4500000000000001E-3</v>
      </c>
      <c r="M3514">
        <v>0.35610999999999998</v>
      </c>
      <c r="N3514">
        <v>8.1600000000000006E-3</v>
      </c>
      <c r="O3514">
        <v>-1.0030000000000001E-2</v>
      </c>
      <c r="P3514">
        <v>0.20407</v>
      </c>
      <c r="Q3514">
        <v>0.29296</v>
      </c>
    </row>
    <row r="3515" spans="8:17" x14ac:dyDescent="0.25">
      <c r="H3515">
        <v>5.8533299999999997</v>
      </c>
      <c r="I3515">
        <v>2.0080000000000001E-2</v>
      </c>
      <c r="J3515">
        <v>4.9709999999999997E-2</v>
      </c>
      <c r="K3515">
        <v>6.1199999999999996E-3</v>
      </c>
      <c r="L3515">
        <v>1.022E-2</v>
      </c>
      <c r="M3515">
        <v>0.35800999999999999</v>
      </c>
      <c r="N3515">
        <v>8.77E-3</v>
      </c>
      <c r="O3515">
        <v>-7.7299999999999999E-3</v>
      </c>
      <c r="P3515">
        <v>0.21103</v>
      </c>
      <c r="Q3515">
        <v>0.30898999999999999</v>
      </c>
    </row>
    <row r="3516" spans="8:17" x14ac:dyDescent="0.25">
      <c r="H3516">
        <v>5.8550000000000004</v>
      </c>
      <c r="I3516">
        <v>2.043E-2</v>
      </c>
      <c r="J3516">
        <v>5.1299999999999998E-2</v>
      </c>
      <c r="K3516">
        <v>7.2899999999999996E-3</v>
      </c>
      <c r="L3516">
        <v>1.082E-2</v>
      </c>
      <c r="M3516">
        <v>0.36170999999999998</v>
      </c>
      <c r="N3516">
        <v>9.5999999999999992E-3</v>
      </c>
      <c r="O3516">
        <v>-5.8999999999999999E-3</v>
      </c>
      <c r="P3516">
        <v>0.21873999999999999</v>
      </c>
      <c r="Q3516">
        <v>0.32549</v>
      </c>
    </row>
    <row r="3517" spans="8:17" x14ac:dyDescent="0.25">
      <c r="H3517">
        <v>5.8566700000000003</v>
      </c>
      <c r="I3517">
        <v>1.9890000000000001E-2</v>
      </c>
      <c r="J3517">
        <v>5.3089999999999998E-2</v>
      </c>
      <c r="K3517">
        <v>7.8799999999999999E-3</v>
      </c>
      <c r="L3517">
        <v>1.132E-2</v>
      </c>
      <c r="M3517">
        <v>0.36677999999999999</v>
      </c>
      <c r="N3517">
        <v>1.11E-2</v>
      </c>
      <c r="O3517">
        <v>-4.6499999999999996E-3</v>
      </c>
      <c r="P3517">
        <v>0.22746</v>
      </c>
      <c r="Q3517">
        <v>0.34233000000000002</v>
      </c>
    </row>
    <row r="3518" spans="8:17" x14ac:dyDescent="0.25">
      <c r="H3518">
        <v>5.8583299999999996</v>
      </c>
      <c r="I3518">
        <v>1.891E-2</v>
      </c>
      <c r="J3518">
        <v>5.4940000000000003E-2</v>
      </c>
      <c r="K3518">
        <v>7.4799999999999997E-3</v>
      </c>
      <c r="L3518">
        <v>1.1560000000000001E-2</v>
      </c>
      <c r="M3518">
        <v>0.37225999999999998</v>
      </c>
      <c r="N3518">
        <v>1.3440000000000001E-2</v>
      </c>
      <c r="O3518">
        <v>-3.8600000000000001E-3</v>
      </c>
      <c r="P3518">
        <v>0.23741000000000001</v>
      </c>
      <c r="Q3518">
        <v>0.35954000000000003</v>
      </c>
    </row>
    <row r="3519" spans="8:17" x14ac:dyDescent="0.25">
      <c r="H3519">
        <v>5.86</v>
      </c>
      <c r="I3519">
        <v>1.8620000000000001E-2</v>
      </c>
      <c r="J3519">
        <v>5.663E-2</v>
      </c>
      <c r="K3519">
        <v>6.2500000000000003E-3</v>
      </c>
      <c r="L3519">
        <v>1.1440000000000001E-2</v>
      </c>
      <c r="M3519">
        <v>0.37744</v>
      </c>
      <c r="N3519">
        <v>1.61E-2</v>
      </c>
      <c r="O3519">
        <v>-3.3999999999999998E-3</v>
      </c>
      <c r="P3519">
        <v>0.24879000000000001</v>
      </c>
      <c r="Q3519">
        <v>0.37730000000000002</v>
      </c>
    </row>
    <row r="3520" spans="8:17" x14ac:dyDescent="0.25">
      <c r="H3520">
        <v>5.8616700000000002</v>
      </c>
      <c r="I3520">
        <v>1.967E-2</v>
      </c>
      <c r="J3520">
        <v>5.7939999999999998E-2</v>
      </c>
      <c r="K3520">
        <v>4.6899999999999997E-3</v>
      </c>
      <c r="L3520">
        <v>1.1299999999999999E-2</v>
      </c>
      <c r="M3520">
        <v>0.38227</v>
      </c>
      <c r="N3520">
        <v>1.8540000000000001E-2</v>
      </c>
      <c r="O3520">
        <v>-3.31E-3</v>
      </c>
      <c r="P3520">
        <v>0.26149</v>
      </c>
      <c r="Q3520">
        <v>0.39626</v>
      </c>
    </row>
    <row r="3521" spans="8:17" x14ac:dyDescent="0.25">
      <c r="H3521">
        <v>5.8633300000000004</v>
      </c>
      <c r="I3521">
        <v>2.1520000000000001E-2</v>
      </c>
      <c r="J3521">
        <v>5.876E-2</v>
      </c>
      <c r="K3521">
        <v>3.31E-3</v>
      </c>
      <c r="L3521">
        <v>1.159E-2</v>
      </c>
      <c r="M3521">
        <v>0.38690999999999998</v>
      </c>
      <c r="N3521">
        <v>2.07E-2</v>
      </c>
      <c r="O3521">
        <v>-3.82E-3</v>
      </c>
      <c r="P3521">
        <v>0.27490999999999999</v>
      </c>
      <c r="Q3521">
        <v>0.41737999999999997</v>
      </c>
    </row>
    <row r="3522" spans="8:17" x14ac:dyDescent="0.25">
      <c r="H3522">
        <v>5.8650000000000002</v>
      </c>
      <c r="I3522">
        <v>2.3140000000000001E-2</v>
      </c>
      <c r="J3522">
        <v>5.892E-2</v>
      </c>
      <c r="K3522">
        <v>2.6900000000000001E-3</v>
      </c>
      <c r="L3522">
        <v>1.223E-2</v>
      </c>
      <c r="M3522">
        <v>0.39106999999999997</v>
      </c>
      <c r="N3522">
        <v>2.2540000000000001E-2</v>
      </c>
      <c r="O3522">
        <v>-5.1999999999999998E-3</v>
      </c>
      <c r="P3522">
        <v>0.28831000000000001</v>
      </c>
      <c r="Q3522">
        <v>0.44127</v>
      </c>
    </row>
    <row r="3523" spans="8:17" x14ac:dyDescent="0.25">
      <c r="H3523">
        <v>5.8666700000000001</v>
      </c>
      <c r="I3523">
        <v>2.3959999999999999E-2</v>
      </c>
      <c r="J3523">
        <v>5.8389999999999997E-2</v>
      </c>
      <c r="K3523">
        <v>3.3E-3</v>
      </c>
      <c r="L3523">
        <v>1.286E-2</v>
      </c>
      <c r="M3523">
        <v>0.39426</v>
      </c>
      <c r="N3523">
        <v>2.3640000000000001E-2</v>
      </c>
      <c r="O3523">
        <v>-7.2399999999999999E-3</v>
      </c>
      <c r="P3523">
        <v>0.30130000000000001</v>
      </c>
      <c r="Q3523">
        <v>0.46773999999999999</v>
      </c>
    </row>
    <row r="3524" spans="8:17" x14ac:dyDescent="0.25">
      <c r="H3524">
        <v>5.8683300000000003</v>
      </c>
      <c r="I3524">
        <v>2.4080000000000001E-2</v>
      </c>
      <c r="J3524">
        <v>5.7610000000000001E-2</v>
      </c>
      <c r="K3524">
        <v>4.9500000000000004E-3</v>
      </c>
      <c r="L3524">
        <v>1.342E-2</v>
      </c>
      <c r="M3524">
        <v>0.39673999999999998</v>
      </c>
      <c r="N3524">
        <v>2.368E-2</v>
      </c>
      <c r="O3524">
        <v>-9.11E-3</v>
      </c>
      <c r="P3524">
        <v>0.31417</v>
      </c>
      <c r="Q3524">
        <v>0.49617</v>
      </c>
    </row>
    <row r="3525" spans="8:17" x14ac:dyDescent="0.25">
      <c r="H3525">
        <v>5.87</v>
      </c>
      <c r="I3525">
        <v>2.3900000000000001E-2</v>
      </c>
      <c r="J3525">
        <v>5.7119999999999997E-2</v>
      </c>
      <c r="K3525">
        <v>7.26E-3</v>
      </c>
      <c r="L3525">
        <v>1.4019999999999999E-2</v>
      </c>
      <c r="M3525">
        <v>0.39942</v>
      </c>
      <c r="N3525">
        <v>2.2839999999999999E-2</v>
      </c>
      <c r="O3525">
        <v>-9.8499999999999994E-3</v>
      </c>
      <c r="P3525">
        <v>0.32793</v>
      </c>
      <c r="Q3525">
        <v>0.52637999999999996</v>
      </c>
    </row>
    <row r="3526" spans="8:17" x14ac:dyDescent="0.25">
      <c r="H3526">
        <v>5.8716699999999999</v>
      </c>
      <c r="I3526">
        <v>2.3740000000000001E-2</v>
      </c>
      <c r="J3526">
        <v>5.706E-2</v>
      </c>
      <c r="K3526">
        <v>1.017E-2</v>
      </c>
      <c r="L3526">
        <v>1.447E-2</v>
      </c>
      <c r="M3526">
        <v>0.40321000000000001</v>
      </c>
      <c r="N3526">
        <v>2.155E-2</v>
      </c>
      <c r="O3526">
        <v>-9.2899999999999996E-3</v>
      </c>
      <c r="P3526">
        <v>0.34358</v>
      </c>
      <c r="Q3526">
        <v>0.55876000000000003</v>
      </c>
    </row>
    <row r="3527" spans="8:17" x14ac:dyDescent="0.25">
      <c r="H3527">
        <v>5.8733300000000002</v>
      </c>
      <c r="I3527">
        <v>2.3720000000000001E-2</v>
      </c>
      <c r="J3527">
        <v>5.7299999999999997E-2</v>
      </c>
      <c r="K3527">
        <v>1.3729999999999999E-2</v>
      </c>
      <c r="L3527">
        <v>1.4670000000000001E-2</v>
      </c>
      <c r="M3527">
        <v>0.40844999999999998</v>
      </c>
      <c r="N3527">
        <v>2.0250000000000001E-2</v>
      </c>
      <c r="O3527">
        <v>-8.1899999999999994E-3</v>
      </c>
      <c r="P3527">
        <v>0.36120999999999998</v>
      </c>
      <c r="Q3527">
        <v>0.59362000000000004</v>
      </c>
    </row>
    <row r="3528" spans="8:17" x14ac:dyDescent="0.25">
      <c r="H3528">
        <v>5.875</v>
      </c>
      <c r="I3528">
        <v>2.376E-2</v>
      </c>
      <c r="J3528">
        <v>5.7860000000000002E-2</v>
      </c>
      <c r="K3528">
        <v>1.7510000000000001E-2</v>
      </c>
      <c r="L3528">
        <v>1.491E-2</v>
      </c>
      <c r="M3528">
        <v>0.41478999999999999</v>
      </c>
      <c r="N3528">
        <v>1.941E-2</v>
      </c>
      <c r="O3528">
        <v>-7.4000000000000003E-3</v>
      </c>
      <c r="P3528">
        <v>0.38016</v>
      </c>
      <c r="Q3528">
        <v>0.63109999999999999</v>
      </c>
    </row>
    <row r="3529" spans="8:17" x14ac:dyDescent="0.25">
      <c r="H3529">
        <v>5.8766699999999998</v>
      </c>
      <c r="I3529">
        <v>2.3810000000000001E-2</v>
      </c>
      <c r="J3529">
        <v>5.892E-2</v>
      </c>
      <c r="K3529">
        <v>2.086E-2</v>
      </c>
      <c r="L3529">
        <v>1.558E-2</v>
      </c>
      <c r="M3529">
        <v>0.42159000000000002</v>
      </c>
      <c r="N3529">
        <v>1.9310000000000001E-2</v>
      </c>
      <c r="O3529">
        <v>-7.1900000000000002E-3</v>
      </c>
      <c r="P3529">
        <v>0.39949000000000001</v>
      </c>
      <c r="Q3529">
        <v>0.67161000000000004</v>
      </c>
    </row>
    <row r="3530" spans="8:17" x14ac:dyDescent="0.25">
      <c r="H3530">
        <v>5.8783300000000001</v>
      </c>
      <c r="I3530">
        <v>2.4049999999999998E-2</v>
      </c>
      <c r="J3530">
        <v>6.0409999999999998E-2</v>
      </c>
      <c r="K3530">
        <v>2.3439999999999999E-2</v>
      </c>
      <c r="L3530">
        <v>1.695E-2</v>
      </c>
      <c r="M3530">
        <v>0.42820999999999998</v>
      </c>
      <c r="N3530">
        <v>1.9900000000000001E-2</v>
      </c>
      <c r="O3530">
        <v>-7.4599999999999996E-3</v>
      </c>
      <c r="P3530">
        <v>0.41865000000000002</v>
      </c>
      <c r="Q3530">
        <v>0.71628000000000003</v>
      </c>
    </row>
    <row r="3531" spans="8:17" x14ac:dyDescent="0.25">
      <c r="H3531">
        <v>5.88</v>
      </c>
      <c r="I3531">
        <v>2.47E-2</v>
      </c>
      <c r="J3531">
        <v>6.2039999999999998E-2</v>
      </c>
      <c r="K3531">
        <v>2.5159999999999998E-2</v>
      </c>
      <c r="L3531">
        <v>1.9029999999999998E-2</v>
      </c>
      <c r="M3531">
        <v>0.43389</v>
      </c>
      <c r="N3531">
        <v>2.1000000000000001E-2</v>
      </c>
      <c r="O3531">
        <v>-8.0499999999999999E-3</v>
      </c>
      <c r="P3531">
        <v>0.43773000000000001</v>
      </c>
      <c r="Q3531">
        <v>0.76658000000000004</v>
      </c>
    </row>
    <row r="3532" spans="8:17" x14ac:dyDescent="0.25">
      <c r="H3532">
        <v>5.8816699999999997</v>
      </c>
      <c r="I3532">
        <v>2.554E-2</v>
      </c>
      <c r="J3532">
        <v>6.3289999999999999E-2</v>
      </c>
      <c r="K3532">
        <v>2.5940000000000001E-2</v>
      </c>
      <c r="L3532">
        <v>2.138E-2</v>
      </c>
      <c r="M3532">
        <v>0.43790000000000001</v>
      </c>
      <c r="N3532">
        <v>2.257E-2</v>
      </c>
      <c r="O3532">
        <v>-8.77E-3</v>
      </c>
      <c r="P3532">
        <v>0.45735999999999999</v>
      </c>
      <c r="Q3532">
        <v>0.82320000000000004</v>
      </c>
    </row>
    <row r="3533" spans="8:17" x14ac:dyDescent="0.25">
      <c r="H3533">
        <v>5.8833299999999999</v>
      </c>
      <c r="I3533">
        <v>2.6120000000000001E-2</v>
      </c>
      <c r="J3533">
        <v>6.3589999999999994E-2</v>
      </c>
      <c r="K3533">
        <v>2.5729999999999999E-2</v>
      </c>
      <c r="L3533">
        <v>2.3470000000000001E-2</v>
      </c>
      <c r="M3533">
        <v>0.43992999999999999</v>
      </c>
      <c r="N3533">
        <v>2.4629999999999999E-2</v>
      </c>
      <c r="O3533">
        <v>-9.3600000000000003E-3</v>
      </c>
      <c r="P3533">
        <v>0.47859000000000002</v>
      </c>
      <c r="Q3533">
        <v>0.88521000000000005</v>
      </c>
    </row>
    <row r="3534" spans="8:17" x14ac:dyDescent="0.25">
      <c r="H3534">
        <v>5.8849999999999998</v>
      </c>
      <c r="I3534">
        <v>2.632E-2</v>
      </c>
      <c r="J3534">
        <v>6.2740000000000004E-2</v>
      </c>
      <c r="K3534">
        <v>2.453E-2</v>
      </c>
      <c r="L3534">
        <v>2.4979999999999999E-2</v>
      </c>
      <c r="M3534">
        <v>0.4405</v>
      </c>
      <c r="N3534">
        <v>2.7050000000000001E-2</v>
      </c>
      <c r="O3534">
        <v>-9.6699999999999998E-3</v>
      </c>
      <c r="P3534">
        <v>0.50271999999999994</v>
      </c>
      <c r="Q3534">
        <v>0.95082</v>
      </c>
    </row>
    <row r="3535" spans="8:17" x14ac:dyDescent="0.25">
      <c r="H3535">
        <v>5.8866699999999996</v>
      </c>
      <c r="I3535">
        <v>2.6339999999999999E-2</v>
      </c>
      <c r="J3535">
        <v>6.1260000000000002E-2</v>
      </c>
      <c r="K3535">
        <v>2.264E-2</v>
      </c>
      <c r="L3535">
        <v>2.5760000000000002E-2</v>
      </c>
      <c r="M3535">
        <v>0.44097999999999998</v>
      </c>
      <c r="N3535">
        <v>2.937E-2</v>
      </c>
      <c r="O3535">
        <v>-9.8600000000000007E-3</v>
      </c>
      <c r="P3535">
        <v>0.53041000000000005</v>
      </c>
      <c r="Q3535">
        <v>1.01881</v>
      </c>
    </row>
    <row r="3536" spans="8:17" x14ac:dyDescent="0.25">
      <c r="H3536">
        <v>5.8883299999999998</v>
      </c>
      <c r="I3536">
        <v>2.6370000000000001E-2</v>
      </c>
      <c r="J3536">
        <v>5.9929999999999997E-2</v>
      </c>
      <c r="K3536">
        <v>2.0889999999999999E-2</v>
      </c>
      <c r="L3536">
        <v>2.5770000000000001E-2</v>
      </c>
      <c r="M3536">
        <v>0.44291999999999998</v>
      </c>
      <c r="N3536">
        <v>3.1060000000000001E-2</v>
      </c>
      <c r="O3536">
        <v>-1.044E-2</v>
      </c>
      <c r="P3536">
        <v>0.56111999999999995</v>
      </c>
      <c r="Q3536">
        <v>1.0892299999999999</v>
      </c>
    </row>
    <row r="3537" spans="8:17" x14ac:dyDescent="0.25">
      <c r="H3537">
        <v>5.89</v>
      </c>
      <c r="I3537">
        <v>2.6589999999999999E-2</v>
      </c>
      <c r="J3537">
        <v>5.9089999999999997E-2</v>
      </c>
      <c r="K3537">
        <v>2.036E-2</v>
      </c>
      <c r="L3537">
        <v>2.5219999999999999E-2</v>
      </c>
      <c r="M3537">
        <v>0.44713999999999998</v>
      </c>
      <c r="N3537">
        <v>3.2000000000000001E-2</v>
      </c>
      <c r="O3537">
        <v>-1.187E-2</v>
      </c>
      <c r="P3537">
        <v>0.59353</v>
      </c>
      <c r="Q3537">
        <v>1.16357</v>
      </c>
    </row>
    <row r="3538" spans="8:17" x14ac:dyDescent="0.25">
      <c r="H3538">
        <v>5.8916700000000004</v>
      </c>
      <c r="I3538">
        <v>2.7300000000000001E-2</v>
      </c>
      <c r="J3538">
        <v>5.8439999999999999E-2</v>
      </c>
      <c r="K3538">
        <v>2.1479999999999999E-2</v>
      </c>
      <c r="L3538">
        <v>2.477E-2</v>
      </c>
      <c r="M3538">
        <v>0.45334999999999998</v>
      </c>
      <c r="N3538">
        <v>3.261E-2</v>
      </c>
      <c r="O3538">
        <v>-1.404E-2</v>
      </c>
      <c r="P3538">
        <v>0.62668999999999997</v>
      </c>
      <c r="Q3538">
        <v>1.24457</v>
      </c>
    </row>
    <row r="3539" spans="8:17" x14ac:dyDescent="0.25">
      <c r="H3539">
        <v>5.8933299999999997</v>
      </c>
      <c r="I3539">
        <v>2.8969999999999999E-2</v>
      </c>
      <c r="J3539">
        <v>5.765E-2</v>
      </c>
      <c r="K3539">
        <v>2.3779999999999999E-2</v>
      </c>
      <c r="L3539">
        <v>2.5309999999999999E-2</v>
      </c>
      <c r="M3539">
        <v>0.46052999999999999</v>
      </c>
      <c r="N3539">
        <v>3.3110000000000001E-2</v>
      </c>
      <c r="O3539">
        <v>-1.6E-2</v>
      </c>
      <c r="P3539">
        <v>0.66076999999999997</v>
      </c>
      <c r="Q3539">
        <v>1.33514</v>
      </c>
    </row>
    <row r="3540" spans="8:17" x14ac:dyDescent="0.25">
      <c r="H3540">
        <v>5.8949999999999996</v>
      </c>
      <c r="I3540">
        <v>3.1600000000000003E-2</v>
      </c>
      <c r="J3540">
        <v>5.6739999999999999E-2</v>
      </c>
      <c r="K3540">
        <v>2.6380000000000001E-2</v>
      </c>
      <c r="L3540">
        <v>2.717E-2</v>
      </c>
      <c r="M3540">
        <v>0.46768999999999999</v>
      </c>
      <c r="N3540">
        <v>3.3180000000000001E-2</v>
      </c>
      <c r="O3540">
        <v>-1.6559999999999998E-2</v>
      </c>
      <c r="P3540">
        <v>0.69674999999999998</v>
      </c>
      <c r="Q3540">
        <v>1.43676</v>
      </c>
    </row>
    <row r="3541" spans="8:17" x14ac:dyDescent="0.25">
      <c r="H3541">
        <v>5.8966700000000003</v>
      </c>
      <c r="I3541">
        <v>3.4290000000000001E-2</v>
      </c>
      <c r="J3541">
        <v>5.604E-2</v>
      </c>
      <c r="K3541">
        <v>2.8719999999999999E-2</v>
      </c>
      <c r="L3541">
        <v>2.9760000000000002E-2</v>
      </c>
      <c r="M3541">
        <v>0.47421000000000002</v>
      </c>
      <c r="N3541">
        <v>3.2509999999999997E-2</v>
      </c>
      <c r="O3541">
        <v>-1.511E-2</v>
      </c>
      <c r="P3541">
        <v>0.73568999999999996</v>
      </c>
      <c r="Q3541">
        <v>1.5495699999999999</v>
      </c>
    </row>
    <row r="3542" spans="8:17" x14ac:dyDescent="0.25">
      <c r="H3542">
        <v>5.8983299999999996</v>
      </c>
      <c r="I3542">
        <v>3.5779999999999999E-2</v>
      </c>
      <c r="J3542">
        <v>5.5919999999999997E-2</v>
      </c>
      <c r="K3542">
        <v>3.0540000000000001E-2</v>
      </c>
      <c r="L3542">
        <v>3.218E-2</v>
      </c>
      <c r="M3542">
        <v>0.48013</v>
      </c>
      <c r="N3542">
        <v>3.116E-2</v>
      </c>
      <c r="O3542">
        <v>-1.191E-2</v>
      </c>
      <c r="P3542">
        <v>0.77810999999999997</v>
      </c>
      <c r="Q3542">
        <v>1.6738599999999999</v>
      </c>
    </row>
    <row r="3543" spans="8:17" x14ac:dyDescent="0.25">
      <c r="H3543">
        <v>5.9</v>
      </c>
      <c r="I3543">
        <v>3.576E-2</v>
      </c>
      <c r="J3543">
        <v>5.6649999999999999E-2</v>
      </c>
      <c r="K3543">
        <v>3.1699999999999999E-2</v>
      </c>
      <c r="L3543">
        <v>3.388E-2</v>
      </c>
      <c r="M3543">
        <v>0.48618</v>
      </c>
      <c r="N3543">
        <v>2.9669999999999998E-2</v>
      </c>
      <c r="O3543">
        <v>-7.7099999999999998E-3</v>
      </c>
      <c r="P3543">
        <v>0.82411999999999996</v>
      </c>
      <c r="Q3543">
        <v>1.81073</v>
      </c>
    </row>
    <row r="3544" spans="8:17" x14ac:dyDescent="0.25">
      <c r="H3544">
        <v>5.9016700000000002</v>
      </c>
      <c r="I3544">
        <v>3.4869999999999998E-2</v>
      </c>
      <c r="J3544">
        <v>5.8200000000000002E-2</v>
      </c>
      <c r="K3544">
        <v>3.2000000000000001E-2</v>
      </c>
      <c r="L3544">
        <v>3.4880000000000001E-2</v>
      </c>
      <c r="M3544">
        <v>0.49310999999999999</v>
      </c>
      <c r="N3544">
        <v>2.9159999999999998E-2</v>
      </c>
      <c r="O3544">
        <v>-3.48E-3</v>
      </c>
      <c r="P3544">
        <v>0.87390999999999996</v>
      </c>
      <c r="Q3544">
        <v>1.9610700000000001</v>
      </c>
    </row>
    <row r="3545" spans="8:17" x14ac:dyDescent="0.25">
      <c r="H3545">
        <v>5.9033300000000004</v>
      </c>
      <c r="I3545">
        <v>3.3590000000000002E-2</v>
      </c>
      <c r="J3545">
        <v>6.0269999999999997E-2</v>
      </c>
      <c r="K3545">
        <v>3.1449999999999999E-2</v>
      </c>
      <c r="L3545">
        <v>3.5400000000000001E-2</v>
      </c>
      <c r="M3545">
        <v>0.50087999999999999</v>
      </c>
      <c r="N3545">
        <v>3.0589999999999999E-2</v>
      </c>
      <c r="O3545" s="1">
        <v>1.2799999999999999E-4</v>
      </c>
      <c r="P3545">
        <v>0.92811999999999995</v>
      </c>
      <c r="Q3545">
        <v>2.12479</v>
      </c>
    </row>
    <row r="3546" spans="8:17" x14ac:dyDescent="0.25">
      <c r="H3546">
        <v>5.9050000000000002</v>
      </c>
      <c r="I3546">
        <v>3.1949999999999999E-2</v>
      </c>
      <c r="J3546">
        <v>6.2370000000000002E-2</v>
      </c>
      <c r="K3546">
        <v>3.032E-2</v>
      </c>
      <c r="L3546">
        <v>3.5560000000000001E-2</v>
      </c>
      <c r="M3546">
        <v>0.50870000000000004</v>
      </c>
      <c r="N3546">
        <v>3.388E-2</v>
      </c>
      <c r="O3546">
        <v>2.98E-3</v>
      </c>
      <c r="P3546">
        <v>0.98762000000000005</v>
      </c>
      <c r="Q3546">
        <v>2.3011900000000001</v>
      </c>
    </row>
    <row r="3547" spans="8:17" x14ac:dyDescent="0.25">
      <c r="H3547">
        <v>5.9066700000000001</v>
      </c>
      <c r="I3547">
        <v>3.0300000000000001E-2</v>
      </c>
      <c r="J3547">
        <v>6.3899999999999998E-2</v>
      </c>
      <c r="K3547">
        <v>2.9059999999999999E-2</v>
      </c>
      <c r="L3547">
        <v>3.5700000000000003E-2</v>
      </c>
      <c r="M3547">
        <v>0.51597000000000004</v>
      </c>
      <c r="N3547">
        <v>3.823E-2</v>
      </c>
      <c r="O3547">
        <v>5.2100000000000002E-3</v>
      </c>
      <c r="P3547">
        <v>1.0530999999999999</v>
      </c>
      <c r="Q3547">
        <v>2.4898500000000001</v>
      </c>
    </row>
    <row r="3548" spans="8:17" x14ac:dyDescent="0.25">
      <c r="H3548">
        <v>5.9083300000000003</v>
      </c>
      <c r="I3548">
        <v>2.9489999999999999E-2</v>
      </c>
      <c r="J3548">
        <v>6.4170000000000005E-2</v>
      </c>
      <c r="K3548">
        <v>2.8000000000000001E-2</v>
      </c>
      <c r="L3548">
        <v>3.6479999999999999E-2</v>
      </c>
      <c r="M3548">
        <v>0.52268999999999999</v>
      </c>
      <c r="N3548">
        <v>4.2889999999999998E-2</v>
      </c>
      <c r="O3548">
        <v>6.7499999999999999E-3</v>
      </c>
      <c r="P3548">
        <v>1.1247400000000001</v>
      </c>
      <c r="Q3548">
        <v>2.6914899999999999</v>
      </c>
    </row>
    <row r="3549" spans="8:17" x14ac:dyDescent="0.25">
      <c r="H3549">
        <v>5.91</v>
      </c>
      <c r="I3549">
        <v>3.006E-2</v>
      </c>
      <c r="J3549">
        <v>6.2810000000000005E-2</v>
      </c>
      <c r="K3549">
        <v>2.741E-2</v>
      </c>
      <c r="L3549">
        <v>3.8300000000000001E-2</v>
      </c>
      <c r="M3549">
        <v>0.52903999999999995</v>
      </c>
      <c r="N3549">
        <v>4.7320000000000001E-2</v>
      </c>
      <c r="O3549">
        <v>7.3200000000000001E-3</v>
      </c>
      <c r="P3549">
        <v>1.2025600000000001</v>
      </c>
      <c r="Q3549">
        <v>2.90856</v>
      </c>
    </row>
    <row r="3550" spans="8:17" x14ac:dyDescent="0.25">
      <c r="H3550">
        <v>5.91167</v>
      </c>
      <c r="I3550">
        <v>3.1660000000000001E-2</v>
      </c>
      <c r="J3550">
        <v>6.0350000000000001E-2</v>
      </c>
      <c r="K3550">
        <v>2.7349999999999999E-2</v>
      </c>
      <c r="L3550">
        <v>4.0910000000000002E-2</v>
      </c>
      <c r="M3550">
        <v>0.53490000000000004</v>
      </c>
      <c r="N3550">
        <v>5.1290000000000002E-2</v>
      </c>
      <c r="O3550">
        <v>6.8100000000000001E-3</v>
      </c>
      <c r="P3550">
        <v>1.2866899999999999</v>
      </c>
      <c r="Q3550">
        <v>3.1445699999999999</v>
      </c>
    </row>
    <row r="3551" spans="8:17" x14ac:dyDescent="0.25">
      <c r="H3551">
        <v>5.9133300000000002</v>
      </c>
      <c r="I3551">
        <v>3.354E-2</v>
      </c>
      <c r="J3551">
        <v>5.8229999999999997E-2</v>
      </c>
      <c r="K3551">
        <v>2.8029999999999999E-2</v>
      </c>
      <c r="L3551">
        <v>4.3860000000000003E-2</v>
      </c>
      <c r="M3551">
        <v>0.54007000000000005</v>
      </c>
      <c r="N3551">
        <v>5.4949999999999999E-2</v>
      </c>
      <c r="O3551">
        <v>5.6299999999999996E-3</v>
      </c>
      <c r="P3551">
        <v>1.3772500000000001</v>
      </c>
      <c r="Q3551">
        <v>3.4022800000000002</v>
      </c>
    </row>
    <row r="3552" spans="8:17" x14ac:dyDescent="0.25">
      <c r="H3552">
        <v>5.915</v>
      </c>
      <c r="I3552">
        <v>3.5090000000000003E-2</v>
      </c>
      <c r="J3552">
        <v>5.7500000000000002E-2</v>
      </c>
      <c r="K3552">
        <v>2.9739999999999999E-2</v>
      </c>
      <c r="L3552">
        <v>4.7070000000000001E-2</v>
      </c>
      <c r="M3552">
        <v>0.54457</v>
      </c>
      <c r="N3552">
        <v>5.8279999999999998E-2</v>
      </c>
      <c r="O3552">
        <v>4.6299999999999996E-3</v>
      </c>
      <c r="P3552">
        <v>1.47411</v>
      </c>
      <c r="Q3552">
        <v>3.6826500000000002</v>
      </c>
    </row>
    <row r="3553" spans="8:17" x14ac:dyDescent="0.25">
      <c r="H3553">
        <v>5.9166699999999999</v>
      </c>
      <c r="I3553">
        <v>3.5929999999999997E-2</v>
      </c>
      <c r="J3553">
        <v>5.7889999999999997E-2</v>
      </c>
      <c r="K3553">
        <v>3.2390000000000002E-2</v>
      </c>
      <c r="L3553">
        <v>5.0709999999999998E-2</v>
      </c>
      <c r="M3553">
        <v>0.54857999999999996</v>
      </c>
      <c r="N3553">
        <v>6.0560000000000003E-2</v>
      </c>
      <c r="O3553">
        <v>4.5799999999999999E-3</v>
      </c>
      <c r="P3553">
        <v>1.5776699999999999</v>
      </c>
      <c r="Q3553">
        <v>3.98569</v>
      </c>
    </row>
    <row r="3554" spans="8:17" x14ac:dyDescent="0.25">
      <c r="H3554">
        <v>5.9183300000000001</v>
      </c>
      <c r="I3554">
        <v>3.5770000000000003E-2</v>
      </c>
      <c r="J3554">
        <v>5.8360000000000002E-2</v>
      </c>
      <c r="K3554">
        <v>3.542E-2</v>
      </c>
      <c r="L3554">
        <v>5.4510000000000003E-2</v>
      </c>
      <c r="M3554">
        <v>0.55242000000000002</v>
      </c>
      <c r="N3554">
        <v>6.0990000000000003E-2</v>
      </c>
      <c r="O3554">
        <v>5.64E-3</v>
      </c>
      <c r="P3554">
        <v>1.6898599999999999</v>
      </c>
      <c r="Q3554">
        <v>4.3118100000000004</v>
      </c>
    </row>
    <row r="3555" spans="8:17" x14ac:dyDescent="0.25">
      <c r="H3555">
        <v>5.92</v>
      </c>
      <c r="I3555">
        <v>3.474E-2</v>
      </c>
      <c r="J3555">
        <v>5.7970000000000001E-2</v>
      </c>
      <c r="K3555">
        <v>3.8170000000000003E-2</v>
      </c>
      <c r="L3555">
        <v>5.7829999999999999E-2</v>
      </c>
      <c r="M3555">
        <v>0.55654000000000003</v>
      </c>
      <c r="N3555">
        <v>0.06</v>
      </c>
      <c r="O3555">
        <v>7.3600000000000002E-3</v>
      </c>
      <c r="P3555">
        <v>1.81338</v>
      </c>
      <c r="Q3555">
        <v>4.6626700000000003</v>
      </c>
    </row>
    <row r="3556" spans="8:17" x14ac:dyDescent="0.25">
      <c r="H3556">
        <v>5.9216699999999998</v>
      </c>
      <c r="I3556">
        <v>3.3500000000000002E-2</v>
      </c>
      <c r="J3556">
        <v>5.6340000000000001E-2</v>
      </c>
      <c r="K3556">
        <v>4.0300000000000002E-2</v>
      </c>
      <c r="L3556">
        <v>6.0310000000000002E-2</v>
      </c>
      <c r="M3556">
        <v>0.56116999999999995</v>
      </c>
      <c r="N3556">
        <v>5.901E-2</v>
      </c>
      <c r="O3556">
        <v>9.2999999999999992E-3</v>
      </c>
      <c r="P3556">
        <v>1.9502299999999999</v>
      </c>
      <c r="Q3556">
        <v>5.0414000000000003</v>
      </c>
    </row>
    <row r="3557" spans="8:17" x14ac:dyDescent="0.25">
      <c r="H3557">
        <v>5.92333</v>
      </c>
      <c r="I3557">
        <v>3.2579999999999998E-2</v>
      </c>
      <c r="J3557">
        <v>5.3800000000000001E-2</v>
      </c>
      <c r="K3557">
        <v>4.1549999999999997E-2</v>
      </c>
      <c r="L3557">
        <v>6.216E-2</v>
      </c>
      <c r="M3557">
        <v>0.56608000000000003</v>
      </c>
      <c r="N3557">
        <v>5.917E-2</v>
      </c>
      <c r="O3557">
        <v>1.133E-2</v>
      </c>
      <c r="P3557">
        <v>2.1012900000000001</v>
      </c>
      <c r="Q3557">
        <v>5.4520299999999997</v>
      </c>
    </row>
    <row r="3558" spans="8:17" x14ac:dyDescent="0.25">
      <c r="H3558">
        <v>5.9249999999999998</v>
      </c>
      <c r="I3558">
        <v>3.1620000000000002E-2</v>
      </c>
      <c r="J3558">
        <v>5.1180000000000003E-2</v>
      </c>
      <c r="K3558">
        <v>4.1590000000000002E-2</v>
      </c>
      <c r="L3558">
        <v>6.3960000000000003E-2</v>
      </c>
      <c r="M3558">
        <v>0.57101999999999997</v>
      </c>
      <c r="N3558">
        <v>6.0850000000000001E-2</v>
      </c>
      <c r="O3558">
        <v>1.363E-2</v>
      </c>
      <c r="P3558">
        <v>2.2668300000000001</v>
      </c>
      <c r="Q3558">
        <v>5.8979999999999997</v>
      </c>
    </row>
    <row r="3559" spans="8:17" x14ac:dyDescent="0.25">
      <c r="H3559">
        <v>5.9266699999999997</v>
      </c>
      <c r="I3559">
        <v>0.03</v>
      </c>
      <c r="J3559">
        <v>4.9340000000000002E-2</v>
      </c>
      <c r="K3559">
        <v>4.0219999999999999E-2</v>
      </c>
      <c r="L3559">
        <v>6.6239999999999993E-2</v>
      </c>
      <c r="M3559">
        <v>0.57594000000000001</v>
      </c>
      <c r="N3559">
        <v>6.3839999999999994E-2</v>
      </c>
      <c r="O3559">
        <v>1.6240000000000001E-2</v>
      </c>
      <c r="P3559">
        <v>2.4468800000000002</v>
      </c>
      <c r="Q3559">
        <v>6.3808299999999996</v>
      </c>
    </row>
    <row r="3560" spans="8:17" x14ac:dyDescent="0.25">
      <c r="H3560">
        <v>5.9283299999999999</v>
      </c>
      <c r="I3560">
        <v>2.785E-2</v>
      </c>
      <c r="J3560">
        <v>4.8689999999999997E-2</v>
      </c>
      <c r="K3560">
        <v>3.7780000000000001E-2</v>
      </c>
      <c r="L3560">
        <v>6.8970000000000004E-2</v>
      </c>
      <c r="M3560">
        <v>0.5806</v>
      </c>
      <c r="N3560">
        <v>6.7919999999999994E-2</v>
      </c>
      <c r="O3560">
        <v>1.864E-2</v>
      </c>
      <c r="P3560">
        <v>2.6414900000000001</v>
      </c>
      <c r="Q3560">
        <v>6.9001099999999997</v>
      </c>
    </row>
    <row r="3561" spans="8:17" x14ac:dyDescent="0.25">
      <c r="H3561">
        <v>5.93</v>
      </c>
      <c r="I3561">
        <v>2.588E-2</v>
      </c>
      <c r="J3561">
        <v>4.9399999999999999E-2</v>
      </c>
      <c r="K3561">
        <v>3.4869999999999998E-2</v>
      </c>
      <c r="L3561">
        <v>7.1590000000000001E-2</v>
      </c>
      <c r="M3561">
        <v>0.58484000000000003</v>
      </c>
      <c r="N3561">
        <v>7.3190000000000005E-2</v>
      </c>
      <c r="O3561">
        <v>2.0320000000000001E-2</v>
      </c>
      <c r="P3561">
        <v>2.8515899999999998</v>
      </c>
      <c r="Q3561">
        <v>7.4549500000000002</v>
      </c>
    </row>
    <row r="3562" spans="8:17" x14ac:dyDescent="0.25">
      <c r="H3562">
        <v>5.9316700000000004</v>
      </c>
      <c r="I3562">
        <v>2.4500000000000001E-2</v>
      </c>
      <c r="J3562">
        <v>5.1130000000000002E-2</v>
      </c>
      <c r="K3562">
        <v>3.209E-2</v>
      </c>
      <c r="L3562">
        <v>7.3749999999999996E-2</v>
      </c>
      <c r="M3562">
        <v>0.58916999999999997</v>
      </c>
      <c r="N3562">
        <v>7.979E-2</v>
      </c>
      <c r="O3562">
        <v>2.128E-2</v>
      </c>
      <c r="P3562">
        <v>3.0792799999999998</v>
      </c>
      <c r="Q3562">
        <v>8.0454299999999996</v>
      </c>
    </row>
    <row r="3563" spans="8:17" x14ac:dyDescent="0.25">
      <c r="H3563">
        <v>5.9333299999999998</v>
      </c>
      <c r="I3563">
        <v>2.3570000000000001E-2</v>
      </c>
      <c r="J3563">
        <v>5.2839999999999998E-2</v>
      </c>
      <c r="K3563">
        <v>3.0210000000000001E-2</v>
      </c>
      <c r="L3563">
        <v>7.5649999999999995E-2</v>
      </c>
      <c r="M3563">
        <v>0.59443999999999997</v>
      </c>
      <c r="N3563">
        <v>8.7190000000000004E-2</v>
      </c>
      <c r="O3563">
        <v>2.1669999999999998E-2</v>
      </c>
      <c r="P3563">
        <v>3.327</v>
      </c>
      <c r="Q3563">
        <v>8.6731099999999994</v>
      </c>
    </row>
    <row r="3564" spans="8:17" x14ac:dyDescent="0.25">
      <c r="H3564">
        <v>5.9349999999999996</v>
      </c>
      <c r="I3564">
        <v>2.3050000000000001E-2</v>
      </c>
      <c r="J3564">
        <v>5.3620000000000001E-2</v>
      </c>
      <c r="K3564">
        <v>2.9819999999999999E-2</v>
      </c>
      <c r="L3564">
        <v>7.7700000000000005E-2</v>
      </c>
      <c r="M3564">
        <v>0.60085999999999995</v>
      </c>
      <c r="N3564">
        <v>9.4320000000000001E-2</v>
      </c>
      <c r="O3564">
        <v>2.1600000000000001E-2</v>
      </c>
      <c r="P3564">
        <v>3.5966499999999999</v>
      </c>
      <c r="Q3564">
        <v>9.3411100000000005</v>
      </c>
    </row>
    <row r="3565" spans="8:17" x14ac:dyDescent="0.25">
      <c r="H3565">
        <v>5.9366700000000003</v>
      </c>
      <c r="I3565">
        <v>2.3230000000000001E-2</v>
      </c>
      <c r="J3565">
        <v>5.3449999999999998E-2</v>
      </c>
      <c r="K3565">
        <v>3.0939999999999999E-2</v>
      </c>
      <c r="L3565">
        <v>8.0320000000000003E-2</v>
      </c>
      <c r="M3565">
        <v>0.60772999999999999</v>
      </c>
      <c r="N3565">
        <v>0.10013</v>
      </c>
      <c r="O3565">
        <v>2.1319999999999999E-2</v>
      </c>
      <c r="P3565">
        <v>3.88964</v>
      </c>
      <c r="Q3565">
        <v>10.053330000000001</v>
      </c>
    </row>
    <row r="3566" spans="8:17" x14ac:dyDescent="0.25">
      <c r="H3566">
        <v>5.9383299999999997</v>
      </c>
      <c r="I3566">
        <v>2.4299999999999999E-2</v>
      </c>
      <c r="J3566">
        <v>5.2679999999999998E-2</v>
      </c>
      <c r="K3566">
        <v>3.3279999999999997E-2</v>
      </c>
      <c r="L3566">
        <v>8.3799999999999999E-2</v>
      </c>
      <c r="M3566">
        <v>0.61416999999999999</v>
      </c>
      <c r="N3566">
        <v>0.10410999999999999</v>
      </c>
      <c r="O3566">
        <v>2.1129999999999999E-2</v>
      </c>
      <c r="P3566">
        <v>4.2072000000000003</v>
      </c>
      <c r="Q3566">
        <v>10.812720000000001</v>
      </c>
    </row>
    <row r="3567" spans="8:17" x14ac:dyDescent="0.25">
      <c r="H3567">
        <v>5.94</v>
      </c>
      <c r="I3567">
        <v>2.6040000000000001E-2</v>
      </c>
      <c r="J3567">
        <v>5.1729999999999998E-2</v>
      </c>
      <c r="K3567">
        <v>3.6569999999999998E-2</v>
      </c>
      <c r="L3567">
        <v>8.795E-2</v>
      </c>
      <c r="M3567">
        <v>0.62</v>
      </c>
      <c r="N3567">
        <v>0.10643</v>
      </c>
      <c r="O3567">
        <v>2.12E-2</v>
      </c>
      <c r="P3567">
        <v>4.5502500000000001</v>
      </c>
      <c r="Q3567">
        <v>11.62069</v>
      </c>
    </row>
    <row r="3568" spans="8:17" x14ac:dyDescent="0.25">
      <c r="H3568">
        <v>5.9416700000000002</v>
      </c>
      <c r="I3568">
        <v>2.8029999999999999E-2</v>
      </c>
      <c r="J3568">
        <v>5.1110000000000003E-2</v>
      </c>
      <c r="K3568">
        <v>4.0439999999999997E-2</v>
      </c>
      <c r="L3568">
        <v>9.2410000000000006E-2</v>
      </c>
      <c r="M3568">
        <v>0.62572000000000005</v>
      </c>
      <c r="N3568">
        <v>0.10773000000000001</v>
      </c>
      <c r="O3568">
        <v>2.181E-2</v>
      </c>
      <c r="P3568">
        <v>4.9197100000000002</v>
      </c>
      <c r="Q3568">
        <v>12.47813</v>
      </c>
    </row>
    <row r="3569" spans="8:17" x14ac:dyDescent="0.25">
      <c r="H3569">
        <v>5.9433299999999996</v>
      </c>
      <c r="I3569">
        <v>2.997E-2</v>
      </c>
      <c r="J3569">
        <v>5.1249999999999997E-2</v>
      </c>
      <c r="K3569">
        <v>4.437E-2</v>
      </c>
      <c r="L3569">
        <v>9.7110000000000002E-2</v>
      </c>
      <c r="M3569">
        <v>0.63192999999999999</v>
      </c>
      <c r="N3569">
        <v>0.10863</v>
      </c>
      <c r="O3569">
        <v>2.3230000000000001E-2</v>
      </c>
      <c r="P3569">
        <v>5.3174799999999998</v>
      </c>
      <c r="Q3569">
        <v>13.38632</v>
      </c>
    </row>
    <row r="3570" spans="8:17" x14ac:dyDescent="0.25">
      <c r="H3570">
        <v>5.9450000000000003</v>
      </c>
      <c r="I3570">
        <v>3.1820000000000001E-2</v>
      </c>
      <c r="J3570">
        <v>5.2080000000000001E-2</v>
      </c>
      <c r="K3570">
        <v>4.786E-2</v>
      </c>
      <c r="L3570">
        <v>0.10212</v>
      </c>
      <c r="M3570">
        <v>0.63897999999999999</v>
      </c>
      <c r="N3570">
        <v>0.1095</v>
      </c>
      <c r="O3570">
        <v>2.5389999999999999E-2</v>
      </c>
      <c r="P3570">
        <v>5.7469999999999999</v>
      </c>
      <c r="Q3570">
        <v>14.347200000000001</v>
      </c>
    </row>
    <row r="3571" spans="8:17" x14ac:dyDescent="0.25">
      <c r="H3571">
        <v>5.9466700000000001</v>
      </c>
      <c r="I3571">
        <v>3.3369999999999997E-2</v>
      </c>
      <c r="J3571">
        <v>5.3120000000000001E-2</v>
      </c>
      <c r="K3571">
        <v>5.0729999999999997E-2</v>
      </c>
      <c r="L3571">
        <v>0.10745</v>
      </c>
      <c r="M3571">
        <v>0.64666999999999997</v>
      </c>
      <c r="N3571">
        <v>0.11051999999999999</v>
      </c>
      <c r="O3571">
        <v>2.7830000000000001E-2</v>
      </c>
      <c r="P3571">
        <v>6.2120199999999999</v>
      </c>
      <c r="Q3571">
        <v>15.363390000000001</v>
      </c>
    </row>
    <row r="3572" spans="8:17" x14ac:dyDescent="0.25">
      <c r="H3572">
        <v>5.9483300000000003</v>
      </c>
      <c r="I3572">
        <v>3.4000000000000002E-2</v>
      </c>
      <c r="J3572">
        <v>5.382E-2</v>
      </c>
      <c r="K3572">
        <v>5.2970000000000003E-2</v>
      </c>
      <c r="L3572">
        <v>0.11297</v>
      </c>
      <c r="M3572">
        <v>0.65412000000000003</v>
      </c>
      <c r="N3572">
        <v>0.11216</v>
      </c>
      <c r="O3572">
        <v>3.007E-2</v>
      </c>
      <c r="P3572">
        <v>6.7152700000000003</v>
      </c>
      <c r="Q3572">
        <v>16.437390000000001</v>
      </c>
    </row>
    <row r="3573" spans="8:17" x14ac:dyDescent="0.25">
      <c r="H3573">
        <v>5.95</v>
      </c>
      <c r="I3573">
        <v>3.3329999999999999E-2</v>
      </c>
      <c r="J3573">
        <v>5.3839999999999999E-2</v>
      </c>
      <c r="K3573">
        <v>5.4530000000000002E-2</v>
      </c>
      <c r="L3573">
        <v>0.11849</v>
      </c>
      <c r="M3573">
        <v>0.66039999999999999</v>
      </c>
      <c r="N3573">
        <v>0.11516999999999999</v>
      </c>
      <c r="O3573">
        <v>3.2000000000000001E-2</v>
      </c>
      <c r="P3573">
        <v>7.2584099999999996</v>
      </c>
      <c r="Q3573">
        <v>17.569949999999999</v>
      </c>
    </row>
    <row r="3574" spans="8:17" x14ac:dyDescent="0.25">
      <c r="H3574">
        <v>5.95167</v>
      </c>
      <c r="I3574">
        <v>3.1989999999999998E-2</v>
      </c>
      <c r="J3574">
        <v>5.3440000000000001E-2</v>
      </c>
      <c r="K3574">
        <v>5.5539999999999999E-2</v>
      </c>
      <c r="L3574">
        <v>0.12404</v>
      </c>
      <c r="M3574">
        <v>0.66542999999999997</v>
      </c>
      <c r="N3574">
        <v>0.11994</v>
      </c>
      <c r="O3574">
        <v>3.3980000000000003E-2</v>
      </c>
      <c r="P3574">
        <v>7.8427600000000002</v>
      </c>
      <c r="Q3574">
        <v>18.75948</v>
      </c>
    </row>
    <row r="3575" spans="8:17" x14ac:dyDescent="0.25">
      <c r="H3575">
        <v>5.9533300000000002</v>
      </c>
      <c r="I3575">
        <v>3.108E-2</v>
      </c>
      <c r="J3575">
        <v>5.3379999999999997E-2</v>
      </c>
      <c r="K3575">
        <v>5.6219999999999999E-2</v>
      </c>
      <c r="L3575">
        <v>0.12984000000000001</v>
      </c>
      <c r="M3575">
        <v>0.66981999999999997</v>
      </c>
      <c r="N3575">
        <v>0.12623999999999999</v>
      </c>
      <c r="O3575">
        <v>3.6700000000000003E-2</v>
      </c>
      <c r="P3575">
        <v>8.4695300000000007</v>
      </c>
      <c r="Q3575">
        <v>20.003630000000001</v>
      </c>
    </row>
    <row r="3576" spans="8:17" x14ac:dyDescent="0.25">
      <c r="H3576">
        <v>5.9550000000000001</v>
      </c>
      <c r="I3576">
        <v>3.1150000000000001E-2</v>
      </c>
      <c r="J3576">
        <v>5.4300000000000001E-2</v>
      </c>
      <c r="K3576">
        <v>5.6520000000000001E-2</v>
      </c>
      <c r="L3576">
        <v>0.13586000000000001</v>
      </c>
      <c r="M3576">
        <v>0.67403000000000002</v>
      </c>
      <c r="N3576">
        <v>0.13342000000000001</v>
      </c>
      <c r="O3576">
        <v>4.0599999999999997E-2</v>
      </c>
      <c r="P3576">
        <v>9.1399100000000004</v>
      </c>
      <c r="Q3576">
        <v>21.30134</v>
      </c>
    </row>
    <row r="3577" spans="8:17" x14ac:dyDescent="0.25">
      <c r="H3577">
        <v>5.9566699999999999</v>
      </c>
      <c r="I3577">
        <v>3.1989999999999998E-2</v>
      </c>
      <c r="J3577">
        <v>5.6309999999999999E-2</v>
      </c>
      <c r="K3577">
        <v>5.6129999999999999E-2</v>
      </c>
      <c r="L3577">
        <v>0.14188999999999999</v>
      </c>
      <c r="M3577">
        <v>0.67837999999999998</v>
      </c>
      <c r="N3577">
        <v>0.14069999999999999</v>
      </c>
      <c r="O3577">
        <v>4.5330000000000002E-2</v>
      </c>
      <c r="P3577">
        <v>9.85534</v>
      </c>
      <c r="Q3577">
        <v>22.65361</v>
      </c>
    </row>
    <row r="3578" spans="8:17" x14ac:dyDescent="0.25">
      <c r="H3578">
        <v>5.9583300000000001</v>
      </c>
      <c r="I3578">
        <v>3.3099999999999997E-2</v>
      </c>
      <c r="J3578">
        <v>5.8990000000000001E-2</v>
      </c>
      <c r="K3578">
        <v>5.4969999999999998E-2</v>
      </c>
      <c r="L3578">
        <v>0.14793999999999999</v>
      </c>
      <c r="M3578">
        <v>0.68323</v>
      </c>
      <c r="N3578">
        <v>0.14748</v>
      </c>
      <c r="O3578">
        <v>5.0049999999999997E-2</v>
      </c>
      <c r="P3578">
        <v>10.618230000000001</v>
      </c>
      <c r="Q3578">
        <v>24.063189999999999</v>
      </c>
    </row>
    <row r="3579" spans="8:17" x14ac:dyDescent="0.25">
      <c r="H3579">
        <v>5.96</v>
      </c>
      <c r="I3579">
        <v>3.4090000000000002E-2</v>
      </c>
      <c r="J3579">
        <v>6.1780000000000002E-2</v>
      </c>
      <c r="K3579">
        <v>5.3359999999999998E-2</v>
      </c>
      <c r="L3579">
        <v>0.15432000000000001</v>
      </c>
      <c r="M3579">
        <v>0.68876000000000004</v>
      </c>
      <c r="N3579">
        <v>0.15337000000000001</v>
      </c>
      <c r="O3579">
        <v>5.4059999999999997E-2</v>
      </c>
      <c r="P3579">
        <v>11.43248</v>
      </c>
      <c r="Q3579">
        <v>25.53351</v>
      </c>
    </row>
    <row r="3580" spans="8:17" x14ac:dyDescent="0.25">
      <c r="H3580">
        <v>5.9616699999999998</v>
      </c>
      <c r="I3580">
        <v>3.4950000000000002E-2</v>
      </c>
      <c r="J3580">
        <v>6.4329999999999998E-2</v>
      </c>
      <c r="K3580">
        <v>5.1900000000000002E-2</v>
      </c>
      <c r="L3580">
        <v>0.16119</v>
      </c>
      <c r="M3580">
        <v>0.69450999999999996</v>
      </c>
      <c r="N3580">
        <v>0.15812999999999999</v>
      </c>
      <c r="O3580">
        <v>5.7250000000000002E-2</v>
      </c>
      <c r="P3580">
        <v>12.30288</v>
      </c>
      <c r="Q3580">
        <v>27.067340000000002</v>
      </c>
    </row>
    <row r="3581" spans="8:17" x14ac:dyDescent="0.25">
      <c r="H3581">
        <v>5.96333</v>
      </c>
      <c r="I3581">
        <v>3.5990000000000001E-2</v>
      </c>
      <c r="J3581">
        <v>6.6559999999999994E-2</v>
      </c>
      <c r="K3581">
        <v>5.1220000000000002E-2</v>
      </c>
      <c r="L3581">
        <v>0.16838</v>
      </c>
      <c r="M3581">
        <v>0.69974000000000003</v>
      </c>
      <c r="N3581">
        <v>0.16202</v>
      </c>
      <c r="O3581">
        <v>5.9859999999999997E-2</v>
      </c>
      <c r="P3581">
        <v>13.233700000000001</v>
      </c>
      <c r="Q3581">
        <v>28.66621</v>
      </c>
    </row>
    <row r="3582" spans="8:17" x14ac:dyDescent="0.25">
      <c r="H3582">
        <v>5.9649999999999999</v>
      </c>
      <c r="I3582">
        <v>3.7379999999999997E-2</v>
      </c>
      <c r="J3582">
        <v>6.837E-2</v>
      </c>
      <c r="K3582">
        <v>5.1769999999999997E-2</v>
      </c>
      <c r="L3582">
        <v>0.17573</v>
      </c>
      <c r="M3582">
        <v>0.70425000000000004</v>
      </c>
      <c r="N3582">
        <v>0.16602</v>
      </c>
      <c r="O3582">
        <v>6.2260000000000003E-2</v>
      </c>
      <c r="P3582">
        <v>14.22772</v>
      </c>
      <c r="Q3582">
        <v>30.330629999999999</v>
      </c>
    </row>
    <row r="3583" spans="8:17" x14ac:dyDescent="0.25">
      <c r="H3583">
        <v>5.9666699999999997</v>
      </c>
      <c r="I3583">
        <v>3.8949999999999999E-2</v>
      </c>
      <c r="J3583">
        <v>6.9570000000000007E-2</v>
      </c>
      <c r="K3583">
        <v>5.3580000000000003E-2</v>
      </c>
      <c r="L3583">
        <v>0.18340999999999999</v>
      </c>
      <c r="M3583">
        <v>0.70884000000000003</v>
      </c>
      <c r="N3583">
        <v>0.17111000000000001</v>
      </c>
      <c r="O3583">
        <v>6.4979999999999996E-2</v>
      </c>
      <c r="P3583">
        <v>15.28613</v>
      </c>
      <c r="Q3583">
        <v>32.060169999999999</v>
      </c>
    </row>
    <row r="3584" spans="8:17" x14ac:dyDescent="0.25">
      <c r="H3584">
        <v>5.9683299999999999</v>
      </c>
      <c r="I3584">
        <v>4.0509999999999997E-2</v>
      </c>
      <c r="J3584">
        <v>7.0150000000000004E-2</v>
      </c>
      <c r="K3584">
        <v>5.6270000000000001E-2</v>
      </c>
      <c r="L3584">
        <v>0.19169</v>
      </c>
      <c r="M3584">
        <v>0.71431</v>
      </c>
      <c r="N3584">
        <v>0.17759</v>
      </c>
      <c r="O3584">
        <v>6.8449999999999997E-2</v>
      </c>
      <c r="P3584">
        <v>16.4087</v>
      </c>
      <c r="Q3584">
        <v>33.853549999999998</v>
      </c>
    </row>
    <row r="3585" spans="8:17" x14ac:dyDescent="0.25">
      <c r="H3585">
        <v>5.97</v>
      </c>
      <c r="I3585">
        <v>4.206E-2</v>
      </c>
      <c r="J3585">
        <v>7.0330000000000004E-2</v>
      </c>
      <c r="K3585">
        <v>5.9459999999999999E-2</v>
      </c>
      <c r="L3585">
        <v>0.20057</v>
      </c>
      <c r="M3585">
        <v>0.72030000000000005</v>
      </c>
      <c r="N3585">
        <v>0.18512999999999999</v>
      </c>
      <c r="O3585">
        <v>7.2679999999999995E-2</v>
      </c>
      <c r="P3585">
        <v>17.595020000000002</v>
      </c>
      <c r="Q3585">
        <v>35.708930000000002</v>
      </c>
    </row>
    <row r="3586" spans="8:17" x14ac:dyDescent="0.25">
      <c r="H3586">
        <v>5.9716699999999996</v>
      </c>
      <c r="I3586">
        <v>4.3650000000000001E-2</v>
      </c>
      <c r="J3586">
        <v>7.0239999999999997E-2</v>
      </c>
      <c r="K3586">
        <v>6.2899999999999998E-2</v>
      </c>
      <c r="L3586">
        <v>0.20987</v>
      </c>
      <c r="M3586">
        <v>0.72570000000000001</v>
      </c>
      <c r="N3586">
        <v>0.19309999999999999</v>
      </c>
      <c r="O3586">
        <v>7.7530000000000002E-2</v>
      </c>
      <c r="P3586">
        <v>18.84647</v>
      </c>
      <c r="Q3586">
        <v>37.622579999999999</v>
      </c>
    </row>
    <row r="3587" spans="8:17" x14ac:dyDescent="0.25">
      <c r="H3587">
        <v>5.9733299999999998</v>
      </c>
      <c r="I3587">
        <v>4.5249999999999999E-2</v>
      </c>
      <c r="J3587">
        <v>6.9900000000000004E-2</v>
      </c>
      <c r="K3587">
        <v>6.6320000000000004E-2</v>
      </c>
      <c r="L3587">
        <v>0.21945999999999999</v>
      </c>
      <c r="M3587">
        <v>0.73002999999999996</v>
      </c>
      <c r="N3587">
        <v>0.20094000000000001</v>
      </c>
      <c r="O3587">
        <v>8.2949999999999996E-2</v>
      </c>
      <c r="P3587">
        <v>20.166090000000001</v>
      </c>
      <c r="Q3587">
        <v>39.587879999999998</v>
      </c>
    </row>
    <row r="3588" spans="8:17" x14ac:dyDescent="0.25">
      <c r="H3588">
        <v>5.9749999999999996</v>
      </c>
      <c r="I3588">
        <v>4.65E-2</v>
      </c>
      <c r="J3588">
        <v>6.9389999999999993E-2</v>
      </c>
      <c r="K3588">
        <v>6.9470000000000004E-2</v>
      </c>
      <c r="L3588">
        <v>0.22963</v>
      </c>
      <c r="M3588">
        <v>0.73353999999999997</v>
      </c>
      <c r="N3588">
        <v>0.20848</v>
      </c>
      <c r="O3588">
        <v>8.9190000000000005E-2</v>
      </c>
      <c r="P3588">
        <v>21.556180000000001</v>
      </c>
      <c r="Q3588">
        <v>41.597369999999998</v>
      </c>
    </row>
    <row r="3589" spans="8:17" x14ac:dyDescent="0.25">
      <c r="H3589">
        <v>5.9766700000000004</v>
      </c>
      <c r="I3589">
        <v>4.6829999999999997E-2</v>
      </c>
      <c r="J3589">
        <v>6.8729999999999999E-2</v>
      </c>
      <c r="K3589">
        <v>7.2410000000000002E-2</v>
      </c>
      <c r="L3589">
        <v>0.24088999999999999</v>
      </c>
      <c r="M3589">
        <v>0.73665000000000003</v>
      </c>
      <c r="N3589">
        <v>0.21597</v>
      </c>
      <c r="O3589">
        <v>9.6579999999999999E-2</v>
      </c>
      <c r="P3589">
        <v>23.017320000000002</v>
      </c>
      <c r="Q3589">
        <v>43.645859999999999</v>
      </c>
    </row>
    <row r="3590" spans="8:17" x14ac:dyDescent="0.25">
      <c r="H3590">
        <v>5.9783299999999997</v>
      </c>
      <c r="I3590">
        <v>4.5909999999999999E-2</v>
      </c>
      <c r="J3590">
        <v>6.7949999999999997E-2</v>
      </c>
      <c r="K3590">
        <v>7.5149999999999995E-2</v>
      </c>
      <c r="L3590">
        <v>0.25327</v>
      </c>
      <c r="M3590">
        <v>0.73968</v>
      </c>
      <c r="N3590">
        <v>0.22370999999999999</v>
      </c>
      <c r="O3590">
        <v>0.10471999999999999</v>
      </c>
      <c r="P3590">
        <v>24.55003</v>
      </c>
      <c r="Q3590">
        <v>45.731630000000003</v>
      </c>
    </row>
    <row r="3591" spans="8:17" x14ac:dyDescent="0.25">
      <c r="H3591">
        <v>5.98</v>
      </c>
      <c r="I3591">
        <v>4.3970000000000002E-2</v>
      </c>
      <c r="J3591">
        <v>6.7220000000000002E-2</v>
      </c>
      <c r="K3591">
        <v>7.7329999999999996E-2</v>
      </c>
      <c r="L3591">
        <v>0.26629000000000003</v>
      </c>
      <c r="M3591">
        <v>0.7429</v>
      </c>
      <c r="N3591">
        <v>0.23164000000000001</v>
      </c>
      <c r="O3591">
        <v>0.11260000000000001</v>
      </c>
      <c r="P3591">
        <v>26.155909999999999</v>
      </c>
      <c r="Q3591">
        <v>47.855379999999997</v>
      </c>
    </row>
    <row r="3592" spans="8:17" x14ac:dyDescent="0.25">
      <c r="H3592">
        <v>5.9816700000000003</v>
      </c>
      <c r="I3592">
        <v>4.1489999999999999E-2</v>
      </c>
      <c r="J3592">
        <v>6.6830000000000001E-2</v>
      </c>
      <c r="K3592">
        <v>7.8609999999999999E-2</v>
      </c>
      <c r="L3592">
        <v>0.27949000000000002</v>
      </c>
      <c r="M3592">
        <v>0.74658000000000002</v>
      </c>
      <c r="N3592">
        <v>0.23915</v>
      </c>
      <c r="O3592">
        <v>0.1196</v>
      </c>
      <c r="P3592">
        <v>27.83709</v>
      </c>
      <c r="Q3592">
        <v>50.017389999999999</v>
      </c>
    </row>
    <row r="3593" spans="8:17" x14ac:dyDescent="0.25">
      <c r="H3593">
        <v>5.9833299999999996</v>
      </c>
      <c r="I3593">
        <v>3.9050000000000001E-2</v>
      </c>
      <c r="J3593">
        <v>6.7019999999999996E-2</v>
      </c>
      <c r="K3593">
        <v>7.9200000000000007E-2</v>
      </c>
      <c r="L3593">
        <v>0.29276999999999997</v>
      </c>
      <c r="M3593">
        <v>0.75095000000000001</v>
      </c>
      <c r="N3593">
        <v>0.24557999999999999</v>
      </c>
      <c r="O3593">
        <v>0.12579000000000001</v>
      </c>
      <c r="P3593">
        <v>29.59543</v>
      </c>
      <c r="Q3593">
        <v>52.214950000000002</v>
      </c>
    </row>
    <row r="3594" spans="8:17" x14ac:dyDescent="0.25">
      <c r="H3594">
        <v>5.9850000000000003</v>
      </c>
      <c r="I3594">
        <v>3.7260000000000001E-2</v>
      </c>
      <c r="J3594">
        <v>6.7710000000000006E-2</v>
      </c>
      <c r="K3594">
        <v>7.9659999999999995E-2</v>
      </c>
      <c r="L3594">
        <v>0.30603000000000002</v>
      </c>
      <c r="M3594">
        <v>0.75605999999999995</v>
      </c>
      <c r="N3594">
        <v>0.25103999999999999</v>
      </c>
      <c r="O3594">
        <v>0.13148000000000001</v>
      </c>
      <c r="P3594">
        <v>31.431819999999998</v>
      </c>
      <c r="Q3594">
        <v>54.441890000000001</v>
      </c>
    </row>
    <row r="3595" spans="8:17" x14ac:dyDescent="0.25">
      <c r="H3595">
        <v>5.9866700000000002</v>
      </c>
      <c r="I3595">
        <v>3.6639999999999999E-2</v>
      </c>
      <c r="J3595">
        <v>6.8390000000000006E-2</v>
      </c>
      <c r="K3595">
        <v>8.0490000000000006E-2</v>
      </c>
      <c r="L3595">
        <v>0.31905</v>
      </c>
      <c r="M3595">
        <v>0.76185999999999998</v>
      </c>
      <c r="N3595">
        <v>0.25633</v>
      </c>
      <c r="O3595">
        <v>0.13719999999999999</v>
      </c>
      <c r="P3595">
        <v>33.345590000000001</v>
      </c>
      <c r="Q3595">
        <v>56.690240000000003</v>
      </c>
    </row>
    <row r="3596" spans="8:17" x14ac:dyDescent="0.25">
      <c r="H3596">
        <v>5.9883300000000004</v>
      </c>
      <c r="I3596">
        <v>3.7400000000000003E-2</v>
      </c>
      <c r="J3596">
        <v>6.8529999999999994E-2</v>
      </c>
      <c r="K3596">
        <v>8.1890000000000004E-2</v>
      </c>
      <c r="L3596">
        <v>0.33202999999999999</v>
      </c>
      <c r="M3596">
        <v>0.76822999999999997</v>
      </c>
      <c r="N3596">
        <v>0.26212000000000002</v>
      </c>
      <c r="O3596">
        <v>0.14355000000000001</v>
      </c>
      <c r="P3596">
        <v>35.334789999999998</v>
      </c>
      <c r="Q3596">
        <v>58.951999999999998</v>
      </c>
    </row>
    <row r="3597" spans="8:17" x14ac:dyDescent="0.25">
      <c r="H3597">
        <v>5.99</v>
      </c>
      <c r="I3597">
        <v>3.9170000000000003E-2</v>
      </c>
      <c r="J3597">
        <v>6.8040000000000003E-2</v>
      </c>
      <c r="K3597">
        <v>8.3629999999999996E-2</v>
      </c>
      <c r="L3597">
        <v>0.34550999999999998</v>
      </c>
      <c r="M3597">
        <v>0.77502000000000004</v>
      </c>
      <c r="N3597">
        <v>0.26855000000000001</v>
      </c>
      <c r="O3597">
        <v>0.15079000000000001</v>
      </c>
      <c r="P3597">
        <v>37.39687</v>
      </c>
      <c r="Q3597">
        <v>61.219889999999999</v>
      </c>
    </row>
    <row r="3598" spans="8:17" x14ac:dyDescent="0.25">
      <c r="H3598">
        <v>5.9916700000000001</v>
      </c>
      <c r="I3598">
        <v>4.0910000000000002E-2</v>
      </c>
      <c r="J3598">
        <v>6.7489999999999994E-2</v>
      </c>
      <c r="K3598">
        <v>8.5279999999999995E-2</v>
      </c>
      <c r="L3598">
        <v>0.35970000000000002</v>
      </c>
      <c r="M3598">
        <v>0.78183000000000002</v>
      </c>
      <c r="N3598">
        <v>0.27539999999999998</v>
      </c>
      <c r="O3598">
        <v>0.15878999999999999</v>
      </c>
      <c r="P3598">
        <v>39.529510000000002</v>
      </c>
      <c r="Q3598">
        <v>63.488430000000001</v>
      </c>
    </row>
    <row r="3599" spans="8:17" x14ac:dyDescent="0.25">
      <c r="H3599">
        <v>5.9933300000000003</v>
      </c>
      <c r="I3599">
        <v>4.1619999999999997E-2</v>
      </c>
      <c r="J3599">
        <v>6.7760000000000001E-2</v>
      </c>
      <c r="K3599">
        <v>8.6730000000000002E-2</v>
      </c>
      <c r="L3599">
        <v>0.37442999999999999</v>
      </c>
      <c r="M3599">
        <v>0.78790000000000004</v>
      </c>
      <c r="N3599">
        <v>0.28248000000000001</v>
      </c>
      <c r="O3599">
        <v>0.16764000000000001</v>
      </c>
      <c r="P3599">
        <v>41.731110000000001</v>
      </c>
      <c r="Q3599">
        <v>65.755030000000005</v>
      </c>
    </row>
    <row r="3600" spans="8:17" x14ac:dyDescent="0.25">
      <c r="H3600">
        <v>5.9950000000000001</v>
      </c>
      <c r="I3600">
        <v>4.1000000000000002E-2</v>
      </c>
      <c r="J3600">
        <v>6.9370000000000001E-2</v>
      </c>
      <c r="K3600">
        <v>8.8300000000000003E-2</v>
      </c>
      <c r="L3600">
        <v>0.38943</v>
      </c>
      <c r="M3600">
        <v>0.79242999999999997</v>
      </c>
      <c r="N3600">
        <v>0.28999999999999998</v>
      </c>
      <c r="O3600">
        <v>0.17787</v>
      </c>
      <c r="P3600">
        <v>44.000990000000002</v>
      </c>
      <c r="Q3600">
        <v>68.018879999999996</v>
      </c>
    </row>
    <row r="3601" spans="8:17" x14ac:dyDescent="0.25">
      <c r="H3601">
        <v>5.9966699999999999</v>
      </c>
      <c r="I3601">
        <v>3.95E-2</v>
      </c>
      <c r="J3601">
        <v>7.1849999999999997E-2</v>
      </c>
      <c r="K3601">
        <v>9.017E-2</v>
      </c>
      <c r="L3601">
        <v>0.40428999999999998</v>
      </c>
      <c r="M3601">
        <v>0.79527999999999999</v>
      </c>
      <c r="N3601">
        <v>0.29827999999999999</v>
      </c>
      <c r="O3601">
        <v>0.18989</v>
      </c>
      <c r="P3601">
        <v>46.339480000000002</v>
      </c>
      <c r="Q3601">
        <v>70.277469999999994</v>
      </c>
    </row>
    <row r="3602" spans="8:17" x14ac:dyDescent="0.25">
      <c r="H3602">
        <v>5.9983300000000002</v>
      </c>
      <c r="I3602">
        <v>3.789E-2</v>
      </c>
      <c r="J3602">
        <v>7.4060000000000001E-2</v>
      </c>
      <c r="K3602">
        <v>9.2079999999999995E-2</v>
      </c>
      <c r="L3602">
        <v>0.41854999999999998</v>
      </c>
      <c r="M3602">
        <v>0.79701999999999995</v>
      </c>
      <c r="N3602">
        <v>0.30754999999999999</v>
      </c>
      <c r="O3602">
        <v>0.20365</v>
      </c>
      <c r="P3602">
        <v>48.74738</v>
      </c>
      <c r="Q3602">
        <v>72.524159999999995</v>
      </c>
    </row>
    <row r="3603" spans="8:17" x14ac:dyDescent="0.25">
      <c r="H3603">
        <v>6</v>
      </c>
      <c r="I3603">
        <v>3.6940000000000001E-2</v>
      </c>
      <c r="J3603">
        <v>7.4980000000000005E-2</v>
      </c>
      <c r="K3603">
        <v>9.3869999999999995E-2</v>
      </c>
      <c r="L3603">
        <v>0.43224000000000001</v>
      </c>
      <c r="M3603">
        <v>0.79840999999999995</v>
      </c>
      <c r="N3603">
        <v>0.31807000000000002</v>
      </c>
      <c r="O3603">
        <v>0.21876000000000001</v>
      </c>
      <c r="P3603">
        <v>51.223640000000003</v>
      </c>
      <c r="Q3603">
        <v>74.749250000000004</v>
      </c>
    </row>
    <row r="3604" spans="8:17" x14ac:dyDescent="0.25">
      <c r="H3604">
        <v>6.0016699999999998</v>
      </c>
      <c r="I3604">
        <v>3.7069999999999999E-2</v>
      </c>
      <c r="J3604">
        <v>7.4300000000000005E-2</v>
      </c>
      <c r="K3604">
        <v>9.5890000000000003E-2</v>
      </c>
      <c r="L3604">
        <v>0.4461</v>
      </c>
      <c r="M3604">
        <v>0.79981999999999998</v>
      </c>
      <c r="N3604">
        <v>0.32968999999999998</v>
      </c>
      <c r="O3604">
        <v>0.23477999999999999</v>
      </c>
      <c r="P3604">
        <v>53.763440000000003</v>
      </c>
      <c r="Q3604">
        <v>76.944010000000006</v>
      </c>
    </row>
    <row r="3605" spans="8:17" x14ac:dyDescent="0.25">
      <c r="H3605">
        <v>6.0033300000000001</v>
      </c>
      <c r="I3605">
        <v>3.8159999999999999E-2</v>
      </c>
      <c r="J3605">
        <v>7.2349999999999998E-2</v>
      </c>
      <c r="K3605">
        <v>9.8299999999999998E-2</v>
      </c>
      <c r="L3605">
        <v>0.46117000000000002</v>
      </c>
      <c r="M3605">
        <v>0.80110999999999999</v>
      </c>
      <c r="N3605">
        <v>0.34149000000000002</v>
      </c>
      <c r="O3605">
        <v>0.25123000000000001</v>
      </c>
      <c r="P3605">
        <v>56.359439999999999</v>
      </c>
      <c r="Q3605">
        <v>79.103759999999994</v>
      </c>
    </row>
    <row r="3606" spans="8:17" x14ac:dyDescent="0.25">
      <c r="H3606">
        <v>6.0049999999999999</v>
      </c>
      <c r="I3606">
        <v>3.9440000000000003E-2</v>
      </c>
      <c r="J3606">
        <v>6.9779999999999995E-2</v>
      </c>
      <c r="K3606">
        <v>0.10076</v>
      </c>
      <c r="L3606">
        <v>0.47824</v>
      </c>
      <c r="M3606">
        <v>0.80196000000000001</v>
      </c>
      <c r="N3606">
        <v>0.35253000000000001</v>
      </c>
      <c r="O3606">
        <v>0.26769999999999999</v>
      </c>
      <c r="P3606">
        <v>59.004440000000002</v>
      </c>
      <c r="Q3606">
        <v>81.226439999999997</v>
      </c>
    </row>
    <row r="3607" spans="8:17" x14ac:dyDescent="0.25">
      <c r="H3607">
        <v>6.0066699999999997</v>
      </c>
      <c r="I3607">
        <v>4.0099999999999997E-2</v>
      </c>
      <c r="J3607">
        <v>6.719E-2</v>
      </c>
      <c r="K3607">
        <v>0.10289</v>
      </c>
      <c r="L3607">
        <v>0.49714999999999998</v>
      </c>
      <c r="M3607">
        <v>0.80245</v>
      </c>
      <c r="N3607">
        <v>0.36292999999999997</v>
      </c>
      <c r="O3607">
        <v>0.28410000000000002</v>
      </c>
      <c r="P3607">
        <v>61.693100000000001</v>
      </c>
      <c r="Q3607">
        <v>83.308139999999995</v>
      </c>
    </row>
    <row r="3608" spans="8:17" x14ac:dyDescent="0.25">
      <c r="H3608">
        <v>6.0083299999999999</v>
      </c>
      <c r="I3608">
        <v>3.9989999999999998E-2</v>
      </c>
      <c r="J3608">
        <v>6.5009999999999998E-2</v>
      </c>
      <c r="K3608">
        <v>0.10453999999999999</v>
      </c>
      <c r="L3608">
        <v>0.51663999999999999</v>
      </c>
      <c r="M3608">
        <v>0.80315000000000003</v>
      </c>
      <c r="N3608">
        <v>0.37378</v>
      </c>
      <c r="O3608">
        <v>0.30081999999999998</v>
      </c>
      <c r="P3608">
        <v>64.422470000000004</v>
      </c>
      <c r="Q3608">
        <v>85.339910000000003</v>
      </c>
    </row>
    <row r="3609" spans="8:17" x14ac:dyDescent="0.25">
      <c r="H3609">
        <v>6.01</v>
      </c>
      <c r="I3609">
        <v>3.9489999999999997E-2</v>
      </c>
      <c r="J3609">
        <v>6.3519999999999993E-2</v>
      </c>
      <c r="K3609">
        <v>0.10564999999999999</v>
      </c>
      <c r="L3609">
        <v>0.53513999999999995</v>
      </c>
      <c r="M3609">
        <v>0.80474000000000001</v>
      </c>
      <c r="N3609">
        <v>0.38588</v>
      </c>
      <c r="O3609">
        <v>0.31846999999999998</v>
      </c>
      <c r="P3609">
        <v>67.190449999999998</v>
      </c>
      <c r="Q3609">
        <v>87.308999999999997</v>
      </c>
    </row>
    <row r="3610" spans="8:17" x14ac:dyDescent="0.25">
      <c r="H3610">
        <v>6.0116699999999996</v>
      </c>
      <c r="I3610">
        <v>3.8830000000000003E-2</v>
      </c>
      <c r="J3610">
        <v>6.2649999999999997E-2</v>
      </c>
      <c r="K3610">
        <v>0.10614</v>
      </c>
      <c r="L3610">
        <v>0.55167999999999995</v>
      </c>
      <c r="M3610">
        <v>0.80755999999999994</v>
      </c>
      <c r="N3610">
        <v>0.39872999999999997</v>
      </c>
      <c r="O3610">
        <v>0.33727000000000001</v>
      </c>
      <c r="P3610">
        <v>69.992040000000003</v>
      </c>
      <c r="Q3610">
        <v>89.202590000000001</v>
      </c>
    </row>
    <row r="3611" spans="8:17" x14ac:dyDescent="0.25">
      <c r="H3611">
        <v>6.0133299999999998</v>
      </c>
      <c r="I3611">
        <v>3.8039999999999997E-2</v>
      </c>
      <c r="J3611">
        <v>6.2170000000000003E-2</v>
      </c>
      <c r="K3611">
        <v>0.10624</v>
      </c>
      <c r="L3611">
        <v>0.56618999999999997</v>
      </c>
      <c r="M3611">
        <v>0.81137000000000004</v>
      </c>
      <c r="N3611">
        <v>0.41095999999999999</v>
      </c>
      <c r="O3611">
        <v>0.35705999999999999</v>
      </c>
      <c r="P3611">
        <v>72.817719999999994</v>
      </c>
      <c r="Q3611">
        <v>91.010739999999998</v>
      </c>
    </row>
    <row r="3612" spans="8:17" x14ac:dyDescent="0.25">
      <c r="H3612">
        <v>6.0149999999999997</v>
      </c>
      <c r="I3612">
        <v>3.7240000000000002E-2</v>
      </c>
      <c r="J3612">
        <v>6.2089999999999999E-2</v>
      </c>
      <c r="K3612">
        <v>0.10654</v>
      </c>
      <c r="L3612">
        <v>0.57964000000000004</v>
      </c>
      <c r="M3612">
        <v>0.81542000000000003</v>
      </c>
      <c r="N3612">
        <v>0.42144999999999999</v>
      </c>
      <c r="O3612">
        <v>0.37781999999999999</v>
      </c>
      <c r="P3612">
        <v>75.656390000000002</v>
      </c>
      <c r="Q3612">
        <v>92.727239999999995</v>
      </c>
    </row>
    <row r="3613" spans="8:17" x14ac:dyDescent="0.25">
      <c r="H3613">
        <v>6.0166700000000004</v>
      </c>
      <c r="I3613">
        <v>3.6540000000000003E-2</v>
      </c>
      <c r="J3613">
        <v>6.2600000000000003E-2</v>
      </c>
      <c r="K3613">
        <v>0.10761</v>
      </c>
      <c r="L3613">
        <v>0.59355000000000002</v>
      </c>
      <c r="M3613">
        <v>0.81896999999999998</v>
      </c>
      <c r="N3613">
        <v>0.43012</v>
      </c>
      <c r="O3613">
        <v>0.40032000000000001</v>
      </c>
      <c r="P3613">
        <v>78.499679999999998</v>
      </c>
      <c r="Q3613">
        <v>94.349710000000002</v>
      </c>
    </row>
    <row r="3614" spans="8:17" x14ac:dyDescent="0.25">
      <c r="H3614">
        <v>6.0183299999999997</v>
      </c>
      <c r="I3614">
        <v>3.5880000000000002E-2</v>
      </c>
      <c r="J3614">
        <v>6.3700000000000007E-2</v>
      </c>
      <c r="K3614">
        <v>0.10945000000000001</v>
      </c>
      <c r="L3614">
        <v>0.60875000000000001</v>
      </c>
      <c r="M3614">
        <v>0.82164000000000004</v>
      </c>
      <c r="N3614">
        <v>0.43790000000000001</v>
      </c>
      <c r="O3614">
        <v>0.42571999999999999</v>
      </c>
      <c r="P3614">
        <v>81.343580000000003</v>
      </c>
      <c r="Q3614">
        <v>95.878020000000006</v>
      </c>
    </row>
    <row r="3615" spans="8:17" x14ac:dyDescent="0.25">
      <c r="H3615">
        <v>6.02</v>
      </c>
      <c r="I3615">
        <v>3.5319999999999997E-2</v>
      </c>
      <c r="J3615">
        <v>6.5210000000000004E-2</v>
      </c>
      <c r="K3615">
        <v>0.11154</v>
      </c>
      <c r="L3615">
        <v>0.62502000000000002</v>
      </c>
      <c r="M3615">
        <v>0.82347000000000004</v>
      </c>
      <c r="N3615">
        <v>0.44646000000000002</v>
      </c>
      <c r="O3615">
        <v>0.45452999999999999</v>
      </c>
      <c r="P3615">
        <v>84.185839999999999</v>
      </c>
      <c r="Q3615">
        <v>97.310540000000003</v>
      </c>
    </row>
    <row r="3616" spans="8:17" x14ac:dyDescent="0.25">
      <c r="H3616">
        <v>6.0216700000000003</v>
      </c>
      <c r="I3616">
        <v>3.4849999999999999E-2</v>
      </c>
      <c r="J3616">
        <v>6.6589999999999996E-2</v>
      </c>
      <c r="K3616">
        <v>0.11344</v>
      </c>
      <c r="L3616">
        <v>0.64171</v>
      </c>
      <c r="M3616">
        <v>0.82471000000000005</v>
      </c>
      <c r="N3616">
        <v>0.45733000000000001</v>
      </c>
      <c r="O3616">
        <v>0.48636000000000001</v>
      </c>
      <c r="P3616">
        <v>87.021929999999998</v>
      </c>
      <c r="Q3616">
        <v>98.642210000000006</v>
      </c>
    </row>
    <row r="3617" spans="8:17" x14ac:dyDescent="0.25">
      <c r="H3617">
        <v>6.0233299999999996</v>
      </c>
      <c r="I3617">
        <v>3.4160000000000003E-2</v>
      </c>
      <c r="J3617">
        <v>6.7169999999999994E-2</v>
      </c>
      <c r="K3617">
        <v>0.11521000000000001</v>
      </c>
      <c r="L3617">
        <v>0.65858000000000005</v>
      </c>
      <c r="M3617">
        <v>0.82565</v>
      </c>
      <c r="N3617">
        <v>0.47105000000000002</v>
      </c>
      <c r="O3617">
        <v>0.52024999999999999</v>
      </c>
      <c r="P3617">
        <v>89.844040000000007</v>
      </c>
      <c r="Q3617">
        <v>99.867040000000003</v>
      </c>
    </row>
    <row r="3618" spans="8:17" x14ac:dyDescent="0.25">
      <c r="H3618">
        <v>6.0250000000000004</v>
      </c>
      <c r="I3618">
        <v>3.3020000000000001E-2</v>
      </c>
      <c r="J3618">
        <v>6.6830000000000001E-2</v>
      </c>
      <c r="K3618">
        <v>0.11724</v>
      </c>
      <c r="L3618">
        <v>0.67559000000000002</v>
      </c>
      <c r="M3618">
        <v>0.82648999999999995</v>
      </c>
      <c r="N3618">
        <v>0.48721999999999999</v>
      </c>
      <c r="O3618">
        <v>0.55498999999999998</v>
      </c>
      <c r="P3618">
        <v>92.6434</v>
      </c>
      <c r="Q3618">
        <v>100.9821</v>
      </c>
    </row>
    <row r="3619" spans="8:17" x14ac:dyDescent="0.25">
      <c r="H3619">
        <v>6.0266700000000002</v>
      </c>
      <c r="I3619">
        <v>3.1759999999999997E-2</v>
      </c>
      <c r="J3619">
        <v>6.6199999999999995E-2</v>
      </c>
      <c r="K3619">
        <v>0.11985999999999999</v>
      </c>
      <c r="L3619">
        <v>0.69230000000000003</v>
      </c>
      <c r="M3619">
        <v>0.82742000000000004</v>
      </c>
      <c r="N3619">
        <v>0.50527</v>
      </c>
      <c r="O3619">
        <v>0.58982000000000001</v>
      </c>
      <c r="P3619">
        <v>95.411659999999998</v>
      </c>
      <c r="Q3619">
        <v>101.98844</v>
      </c>
    </row>
    <row r="3620" spans="8:17" x14ac:dyDescent="0.25">
      <c r="H3620">
        <v>6.0283300000000004</v>
      </c>
      <c r="I3620">
        <v>3.0960000000000001E-2</v>
      </c>
      <c r="J3620">
        <v>6.6000000000000003E-2</v>
      </c>
      <c r="K3620">
        <v>0.12306</v>
      </c>
      <c r="L3620">
        <v>0.70796000000000003</v>
      </c>
      <c r="M3620">
        <v>0.82848999999999995</v>
      </c>
      <c r="N3620">
        <v>0.52446999999999999</v>
      </c>
      <c r="O3620">
        <v>0.62483999999999995</v>
      </c>
      <c r="P3620">
        <v>98.139600000000002</v>
      </c>
      <c r="Q3620">
        <v>102.88817</v>
      </c>
    </row>
    <row r="3621" spans="8:17" x14ac:dyDescent="0.25">
      <c r="H3621">
        <v>6.03</v>
      </c>
      <c r="I3621">
        <v>3.0870000000000002E-2</v>
      </c>
      <c r="J3621">
        <v>6.6750000000000004E-2</v>
      </c>
      <c r="K3621">
        <v>0.12640000000000001</v>
      </c>
      <c r="L3621">
        <v>0.72253999999999996</v>
      </c>
      <c r="M3621">
        <v>0.82948999999999995</v>
      </c>
      <c r="N3621">
        <v>0.54386000000000001</v>
      </c>
      <c r="O3621">
        <v>0.66071000000000002</v>
      </c>
      <c r="P3621">
        <v>100.81641999999999</v>
      </c>
      <c r="Q3621">
        <v>103.6815</v>
      </c>
    </row>
    <row r="3622" spans="8:17" x14ac:dyDescent="0.25">
      <c r="H3622">
        <v>6.0316700000000001</v>
      </c>
      <c r="I3622">
        <v>3.1189999999999999E-2</v>
      </c>
      <c r="J3622">
        <v>6.8699999999999997E-2</v>
      </c>
      <c r="K3622">
        <v>0.12923999999999999</v>
      </c>
      <c r="L3622">
        <v>0.73699999999999999</v>
      </c>
      <c r="M3622">
        <v>0.83008999999999999</v>
      </c>
      <c r="N3622">
        <v>0.56252999999999997</v>
      </c>
      <c r="O3622">
        <v>0.69818999999999998</v>
      </c>
      <c r="P3622">
        <v>103.43145</v>
      </c>
      <c r="Q3622">
        <v>104.36578</v>
      </c>
    </row>
    <row r="3623" spans="8:17" x14ac:dyDescent="0.25">
      <c r="H3623">
        <v>6.0333300000000003</v>
      </c>
      <c r="I3623">
        <v>3.1550000000000002E-2</v>
      </c>
      <c r="J3623">
        <v>7.1749999999999994E-2</v>
      </c>
      <c r="K3623">
        <v>0.13111999999999999</v>
      </c>
      <c r="L3623">
        <v>0.75244</v>
      </c>
      <c r="M3623">
        <v>0.83023999999999998</v>
      </c>
      <c r="N3623">
        <v>0.58028000000000002</v>
      </c>
      <c r="O3623">
        <v>0.73775000000000002</v>
      </c>
      <c r="P3623">
        <v>105.97671</v>
      </c>
      <c r="Q3623">
        <v>104.9358</v>
      </c>
    </row>
    <row r="3624" spans="8:17" x14ac:dyDescent="0.25">
      <c r="H3624">
        <v>6.0350000000000001</v>
      </c>
      <c r="I3624">
        <v>3.1829999999999997E-2</v>
      </c>
      <c r="J3624">
        <v>7.5240000000000001E-2</v>
      </c>
      <c r="K3624">
        <v>0.1318</v>
      </c>
      <c r="L3624">
        <v>0.76919999999999999</v>
      </c>
      <c r="M3624">
        <v>0.83035000000000003</v>
      </c>
      <c r="N3624">
        <v>0.59782000000000002</v>
      </c>
      <c r="O3624">
        <v>0.77944999999999998</v>
      </c>
      <c r="P3624">
        <v>108.44861</v>
      </c>
      <c r="Q3624">
        <v>105.38500000000001</v>
      </c>
    </row>
    <row r="3625" spans="8:17" x14ac:dyDescent="0.25">
      <c r="H3625">
        <v>6.03667</v>
      </c>
      <c r="I3625">
        <v>3.1899999999999998E-2</v>
      </c>
      <c r="J3625">
        <v>7.8310000000000005E-2</v>
      </c>
      <c r="K3625">
        <v>0.13131000000000001</v>
      </c>
      <c r="L3625">
        <v>0.78702000000000005</v>
      </c>
      <c r="M3625">
        <v>0.83059000000000005</v>
      </c>
      <c r="N3625">
        <v>0.61611000000000005</v>
      </c>
      <c r="O3625">
        <v>0.82323000000000002</v>
      </c>
      <c r="P3625">
        <v>110.84698</v>
      </c>
      <c r="Q3625">
        <v>105.70735999999999</v>
      </c>
    </row>
    <row r="3626" spans="8:17" x14ac:dyDescent="0.25">
      <c r="H3626">
        <v>6.0383300000000002</v>
      </c>
      <c r="I3626">
        <v>3.1600000000000003E-2</v>
      </c>
      <c r="J3626">
        <v>8.0390000000000003E-2</v>
      </c>
      <c r="K3626">
        <v>0.12998999999999999</v>
      </c>
      <c r="L3626">
        <v>0.80589</v>
      </c>
      <c r="M3626">
        <v>0.83043999999999996</v>
      </c>
      <c r="N3626">
        <v>0.63556999999999997</v>
      </c>
      <c r="O3626">
        <v>0.86921999999999999</v>
      </c>
      <c r="P3626">
        <v>113.17164</v>
      </c>
      <c r="Q3626">
        <v>105.89897000000001</v>
      </c>
    </row>
    <row r="3627" spans="8:17" x14ac:dyDescent="0.25">
      <c r="H3627">
        <v>6.04</v>
      </c>
      <c r="I3627">
        <v>3.09E-2</v>
      </c>
      <c r="J3627">
        <v>8.1070000000000003E-2</v>
      </c>
      <c r="K3627">
        <v>0.12852</v>
      </c>
      <c r="L3627">
        <v>0.82601000000000002</v>
      </c>
      <c r="M3627">
        <v>0.82921</v>
      </c>
      <c r="N3627">
        <v>0.65590000000000004</v>
      </c>
      <c r="O3627">
        <v>0.91761999999999999</v>
      </c>
      <c r="P3627">
        <v>115.41911</v>
      </c>
      <c r="Q3627">
        <v>105.95844</v>
      </c>
    </row>
    <row r="3628" spans="8:17" x14ac:dyDescent="0.25">
      <c r="H3628">
        <v>6.0416699999999999</v>
      </c>
      <c r="I3628">
        <v>2.9950000000000001E-2</v>
      </c>
      <c r="J3628">
        <v>8.0269999999999994E-2</v>
      </c>
      <c r="K3628">
        <v>0.12753</v>
      </c>
      <c r="L3628">
        <v>0.84711999999999998</v>
      </c>
      <c r="M3628">
        <v>0.82674999999999998</v>
      </c>
      <c r="N3628">
        <v>0.67659000000000002</v>
      </c>
      <c r="O3628">
        <v>0.96884999999999999</v>
      </c>
      <c r="P3628">
        <v>117.58132000000001</v>
      </c>
      <c r="Q3628">
        <v>105.88728999999999</v>
      </c>
    </row>
    <row r="3629" spans="8:17" x14ac:dyDescent="0.25">
      <c r="H3629">
        <v>6.0433300000000001</v>
      </c>
      <c r="I3629">
        <v>2.911E-2</v>
      </c>
      <c r="J3629">
        <v>7.8490000000000004E-2</v>
      </c>
      <c r="K3629">
        <v>0.12723000000000001</v>
      </c>
      <c r="L3629">
        <v>0.86826000000000003</v>
      </c>
      <c r="M3629">
        <v>0.82349000000000006</v>
      </c>
      <c r="N3629">
        <v>0.69747000000000003</v>
      </c>
      <c r="O3629">
        <v>1.02376</v>
      </c>
      <c r="P3629">
        <v>119.64577</v>
      </c>
      <c r="Q3629">
        <v>105.69071</v>
      </c>
    </row>
    <row r="3630" spans="8:17" x14ac:dyDescent="0.25">
      <c r="H3630">
        <v>6.0449999999999999</v>
      </c>
      <c r="I3630">
        <v>2.8819999999999998E-2</v>
      </c>
      <c r="J3630">
        <v>7.6660000000000006E-2</v>
      </c>
      <c r="K3630">
        <v>0.12761</v>
      </c>
      <c r="L3630">
        <v>0.8881</v>
      </c>
      <c r="M3630">
        <v>0.81994999999999996</v>
      </c>
      <c r="N3630">
        <v>0.71869000000000005</v>
      </c>
      <c r="O3630">
        <v>1.0831599999999999</v>
      </c>
      <c r="P3630">
        <v>121.59820000000001</v>
      </c>
      <c r="Q3630">
        <v>105.37665</v>
      </c>
    </row>
    <row r="3631" spans="8:17" x14ac:dyDescent="0.25">
      <c r="H3631">
        <v>6.0466699999999998</v>
      </c>
      <c r="I3631">
        <v>2.9350000000000001E-2</v>
      </c>
      <c r="J3631">
        <v>7.5319999999999998E-2</v>
      </c>
      <c r="K3631">
        <v>0.12864</v>
      </c>
      <c r="L3631">
        <v>0.90561000000000003</v>
      </c>
      <c r="M3631">
        <v>0.81647999999999998</v>
      </c>
      <c r="N3631">
        <v>0.74021999999999999</v>
      </c>
      <c r="O3631">
        <v>1.1469100000000001</v>
      </c>
      <c r="P3631">
        <v>123.4263</v>
      </c>
      <c r="Q3631">
        <v>104.95157</v>
      </c>
    </row>
    <row r="3632" spans="8:17" x14ac:dyDescent="0.25">
      <c r="H3632">
        <v>6.04833</v>
      </c>
      <c r="I3632">
        <v>3.0630000000000001E-2</v>
      </c>
      <c r="J3632">
        <v>7.4480000000000005E-2</v>
      </c>
      <c r="K3632">
        <v>0.13014999999999999</v>
      </c>
      <c r="L3632">
        <v>0.92064999999999997</v>
      </c>
      <c r="M3632">
        <v>0.81325999999999998</v>
      </c>
      <c r="N3632">
        <v>0.76198999999999995</v>
      </c>
      <c r="O3632">
        <v>1.2137800000000001</v>
      </c>
      <c r="P3632">
        <v>125.12161</v>
      </c>
      <c r="Q3632">
        <v>104.41634000000001</v>
      </c>
    </row>
    <row r="3633" spans="8:17" x14ac:dyDescent="0.25">
      <c r="H3633">
        <v>6.05</v>
      </c>
      <c r="I3633">
        <v>3.218E-2</v>
      </c>
      <c r="J3633">
        <v>7.3870000000000005E-2</v>
      </c>
      <c r="K3633">
        <v>0.13161</v>
      </c>
      <c r="L3633">
        <v>0.93394999999999995</v>
      </c>
      <c r="M3633">
        <v>0.81027000000000005</v>
      </c>
      <c r="N3633">
        <v>0.78425999999999996</v>
      </c>
      <c r="O3633">
        <v>1.28203</v>
      </c>
      <c r="P3633">
        <v>126.6788</v>
      </c>
      <c r="Q3633">
        <v>103.76769</v>
      </c>
    </row>
    <row r="3634" spans="8:17" x14ac:dyDescent="0.25">
      <c r="H3634">
        <v>6.0516699999999997</v>
      </c>
      <c r="I3634">
        <v>3.3730000000000003E-2</v>
      </c>
      <c r="J3634">
        <v>7.3260000000000006E-2</v>
      </c>
      <c r="K3634">
        <v>0.13253999999999999</v>
      </c>
      <c r="L3634">
        <v>0.94650999999999996</v>
      </c>
      <c r="M3634">
        <v>0.80735000000000001</v>
      </c>
      <c r="N3634">
        <v>0.80740000000000001</v>
      </c>
      <c r="O3634">
        <v>1.3503799999999999</v>
      </c>
      <c r="P3634">
        <v>128.09473</v>
      </c>
      <c r="Q3634">
        <v>103.00439</v>
      </c>
    </row>
    <row r="3635" spans="8:17" x14ac:dyDescent="0.25">
      <c r="H3635">
        <v>6.0533299999999999</v>
      </c>
      <c r="I3635">
        <v>3.524E-2</v>
      </c>
      <c r="J3635">
        <v>7.2590000000000002E-2</v>
      </c>
      <c r="K3635">
        <v>0.13317000000000001</v>
      </c>
      <c r="L3635">
        <v>0.95901000000000003</v>
      </c>
      <c r="M3635">
        <v>0.80452999999999997</v>
      </c>
      <c r="N3635">
        <v>0.83184000000000002</v>
      </c>
      <c r="O3635">
        <v>1.41839</v>
      </c>
      <c r="P3635">
        <v>129.36905999999999</v>
      </c>
      <c r="Q3635">
        <v>102.13187000000001</v>
      </c>
    </row>
    <row r="3636" spans="8:17" x14ac:dyDescent="0.25">
      <c r="H3636">
        <v>6.0549999999999997</v>
      </c>
      <c r="I3636">
        <v>3.637E-2</v>
      </c>
      <c r="J3636">
        <v>7.2300000000000003E-2</v>
      </c>
      <c r="K3636">
        <v>0.13424</v>
      </c>
      <c r="L3636">
        <v>0.97172000000000003</v>
      </c>
      <c r="M3636">
        <v>0.80203000000000002</v>
      </c>
      <c r="N3636">
        <v>0.85789000000000004</v>
      </c>
      <c r="O3636">
        <v>1.4863999999999999</v>
      </c>
      <c r="P3636">
        <v>130.50416000000001</v>
      </c>
      <c r="Q3636">
        <v>101.16076</v>
      </c>
    </row>
    <row r="3637" spans="8:17" x14ac:dyDescent="0.25">
      <c r="H3637">
        <v>6.0566700000000004</v>
      </c>
      <c r="I3637">
        <v>3.6540000000000003E-2</v>
      </c>
      <c r="J3637">
        <v>7.3099999999999998E-2</v>
      </c>
      <c r="K3637">
        <v>0.13605999999999999</v>
      </c>
      <c r="L3637">
        <v>0.98470000000000002</v>
      </c>
      <c r="M3637">
        <v>0.79984</v>
      </c>
      <c r="N3637">
        <v>0.88522000000000001</v>
      </c>
      <c r="O3637">
        <v>1.5554399999999999</v>
      </c>
      <c r="P3637">
        <v>131.50247999999999</v>
      </c>
      <c r="Q3637">
        <v>100.10129000000001</v>
      </c>
    </row>
    <row r="3638" spans="8:17" x14ac:dyDescent="0.25">
      <c r="H3638">
        <v>6.0583299999999998</v>
      </c>
      <c r="I3638">
        <v>3.551E-2</v>
      </c>
      <c r="J3638">
        <v>7.5149999999999995E-2</v>
      </c>
      <c r="K3638">
        <v>0.13808000000000001</v>
      </c>
      <c r="L3638">
        <v>0.99775000000000003</v>
      </c>
      <c r="M3638">
        <v>0.79754999999999998</v>
      </c>
      <c r="N3638">
        <v>0.91325999999999996</v>
      </c>
      <c r="O3638">
        <v>1.6272</v>
      </c>
      <c r="P3638">
        <v>132.36355</v>
      </c>
      <c r="Q3638">
        <v>98.9602</v>
      </c>
    </row>
    <row r="3639" spans="8:17" x14ac:dyDescent="0.25">
      <c r="H3639">
        <v>6.06</v>
      </c>
      <c r="I3639">
        <v>3.3450000000000001E-2</v>
      </c>
      <c r="J3639">
        <v>7.7890000000000001E-2</v>
      </c>
      <c r="K3639">
        <v>0.13941000000000001</v>
      </c>
      <c r="L3639">
        <v>1.0104299999999999</v>
      </c>
      <c r="M3639">
        <v>0.79495000000000005</v>
      </c>
      <c r="N3639">
        <v>0.94235000000000002</v>
      </c>
      <c r="O3639">
        <v>1.70346</v>
      </c>
      <c r="P3639">
        <v>133.08431999999999</v>
      </c>
      <c r="Q3639">
        <v>97.741429999999994</v>
      </c>
    </row>
    <row r="3640" spans="8:17" x14ac:dyDescent="0.25">
      <c r="H3640">
        <v>6.0616700000000003</v>
      </c>
      <c r="I3640">
        <v>3.0880000000000001E-2</v>
      </c>
      <c r="J3640">
        <v>8.0420000000000005E-2</v>
      </c>
      <c r="K3640">
        <v>0.13963999999999999</v>
      </c>
      <c r="L3640">
        <v>1.0224599999999999</v>
      </c>
      <c r="M3640">
        <v>0.79225999999999996</v>
      </c>
      <c r="N3640">
        <v>0.97372999999999998</v>
      </c>
      <c r="O3640">
        <v>1.7855099999999999</v>
      </c>
      <c r="P3640">
        <v>133.66150999999999</v>
      </c>
      <c r="Q3640">
        <v>96.447050000000004</v>
      </c>
    </row>
    <row r="3641" spans="8:17" x14ac:dyDescent="0.25">
      <c r="H3641">
        <v>6.0633299999999997</v>
      </c>
      <c r="I3641">
        <v>2.8500000000000001E-2</v>
      </c>
      <c r="J3641">
        <v>8.1850000000000006E-2</v>
      </c>
      <c r="K3641">
        <v>0.13900000000000001</v>
      </c>
      <c r="L3641">
        <v>1.03366</v>
      </c>
      <c r="M3641">
        <v>0.78966000000000003</v>
      </c>
      <c r="N3641">
        <v>1.00831</v>
      </c>
      <c r="O3641">
        <v>1.8737900000000001</v>
      </c>
      <c r="P3641">
        <v>134.09236000000001</v>
      </c>
      <c r="Q3641">
        <v>95.077470000000005</v>
      </c>
    </row>
    <row r="3642" spans="8:17" x14ac:dyDescent="0.25">
      <c r="H3642">
        <v>6.0650000000000004</v>
      </c>
      <c r="I3642">
        <v>2.6849999999999999E-2</v>
      </c>
      <c r="J3642">
        <v>8.1680000000000003E-2</v>
      </c>
      <c r="K3642">
        <v>0.13786000000000001</v>
      </c>
      <c r="L3642">
        <v>1.04372</v>
      </c>
      <c r="M3642">
        <v>0.78700000000000003</v>
      </c>
      <c r="N3642">
        <v>1.0462199999999999</v>
      </c>
      <c r="O3642">
        <v>1.9678500000000001</v>
      </c>
      <c r="P3642">
        <v>134.37424999999999</v>
      </c>
      <c r="Q3642">
        <v>93.631550000000004</v>
      </c>
    </row>
    <row r="3643" spans="8:17" x14ac:dyDescent="0.25">
      <c r="H3643">
        <v>6.0666700000000002</v>
      </c>
      <c r="I3643">
        <v>2.606E-2</v>
      </c>
      <c r="J3643">
        <v>8.0149999999999999E-2</v>
      </c>
      <c r="K3643">
        <v>0.13618</v>
      </c>
      <c r="L3643">
        <v>1.0524800000000001</v>
      </c>
      <c r="M3643">
        <v>0.78405000000000002</v>
      </c>
      <c r="N3643">
        <v>1.0870599999999999</v>
      </c>
      <c r="O3643">
        <v>2.0663399999999998</v>
      </c>
      <c r="P3643">
        <v>134.50568999999999</v>
      </c>
      <c r="Q3643">
        <v>92.107709999999997</v>
      </c>
    </row>
    <row r="3644" spans="8:17" x14ac:dyDescent="0.25">
      <c r="H3644">
        <v>6.0683299999999996</v>
      </c>
      <c r="I3644">
        <v>2.631E-2</v>
      </c>
      <c r="J3644">
        <v>7.8039999999999998E-2</v>
      </c>
      <c r="K3644">
        <v>0.13394</v>
      </c>
      <c r="L3644">
        <v>1.06026</v>
      </c>
      <c r="M3644">
        <v>0.78078000000000003</v>
      </c>
      <c r="N3644">
        <v>1.1300300000000001</v>
      </c>
      <c r="O3644">
        <v>2.1676799999999998</v>
      </c>
      <c r="P3644">
        <v>134.48792</v>
      </c>
      <c r="Q3644">
        <v>90.505750000000006</v>
      </c>
    </row>
    <row r="3645" spans="8:17" x14ac:dyDescent="0.25">
      <c r="H3645">
        <v>6.07</v>
      </c>
      <c r="I3645">
        <v>2.7640000000000001E-2</v>
      </c>
      <c r="J3645">
        <v>7.5950000000000004E-2</v>
      </c>
      <c r="K3645">
        <v>0.13159000000000001</v>
      </c>
      <c r="L3645">
        <v>1.0676699999999999</v>
      </c>
      <c r="M3645">
        <v>0.77715000000000001</v>
      </c>
      <c r="N3645">
        <v>1.17411</v>
      </c>
      <c r="O3645">
        <v>2.27068</v>
      </c>
      <c r="P3645">
        <v>134.32490999999999</v>
      </c>
      <c r="Q3645">
        <v>88.829689999999999</v>
      </c>
    </row>
    <row r="3646" spans="8:17" x14ac:dyDescent="0.25">
      <c r="H3646">
        <v>6.0716700000000001</v>
      </c>
      <c r="I3646">
        <v>2.9579999999999999E-2</v>
      </c>
      <c r="J3646">
        <v>7.4060000000000001E-2</v>
      </c>
      <c r="K3646">
        <v>0.12975999999999999</v>
      </c>
      <c r="L3646">
        <v>1.075</v>
      </c>
      <c r="M3646">
        <v>0.77295000000000003</v>
      </c>
      <c r="N3646">
        <v>1.2186699999999999</v>
      </c>
      <c r="O3646">
        <v>2.3748900000000002</v>
      </c>
      <c r="P3646">
        <v>134.02204</v>
      </c>
      <c r="Q3646">
        <v>87.089879999999994</v>
      </c>
    </row>
    <row r="3647" spans="8:17" x14ac:dyDescent="0.25">
      <c r="H3647">
        <v>6.0733300000000003</v>
      </c>
      <c r="I3647">
        <v>3.1489999999999997E-2</v>
      </c>
      <c r="J3647">
        <v>7.2249999999999995E-2</v>
      </c>
      <c r="K3647">
        <v>0.1288</v>
      </c>
      <c r="L3647">
        <v>1.0819000000000001</v>
      </c>
      <c r="M3647">
        <v>0.76819999999999999</v>
      </c>
      <c r="N3647">
        <v>1.2637100000000001</v>
      </c>
      <c r="O3647">
        <v>2.48041</v>
      </c>
      <c r="P3647">
        <v>133.58423999999999</v>
      </c>
      <c r="Q3647">
        <v>85.301839999999999</v>
      </c>
    </row>
    <row r="3648" spans="8:17" x14ac:dyDescent="0.25">
      <c r="H3648">
        <v>6.0750000000000002</v>
      </c>
      <c r="I3648">
        <v>3.3180000000000001E-2</v>
      </c>
      <c r="J3648">
        <v>7.0459999999999995E-2</v>
      </c>
      <c r="K3648">
        <v>0.12884999999999999</v>
      </c>
      <c r="L3648">
        <v>1.08785</v>
      </c>
      <c r="M3648">
        <v>0.76326000000000005</v>
      </c>
      <c r="N3648">
        <v>1.30955</v>
      </c>
      <c r="O3648">
        <v>2.58772</v>
      </c>
      <c r="P3648">
        <v>133.01453000000001</v>
      </c>
      <c r="Q3648">
        <v>83.481669999999994</v>
      </c>
    </row>
    <row r="3649" spans="8:17" x14ac:dyDescent="0.25">
      <c r="H3649">
        <v>6.07667</v>
      </c>
      <c r="I3649">
        <v>3.4630000000000001E-2</v>
      </c>
      <c r="J3649">
        <v>6.9129999999999997E-2</v>
      </c>
      <c r="K3649">
        <v>0.1295</v>
      </c>
      <c r="L3649">
        <v>1.09277</v>
      </c>
      <c r="M3649">
        <v>0.75836999999999999</v>
      </c>
      <c r="N3649">
        <v>1.3564000000000001</v>
      </c>
      <c r="O3649">
        <v>2.6973400000000001</v>
      </c>
      <c r="P3649">
        <v>132.31482</v>
      </c>
      <c r="Q3649">
        <v>81.641400000000004</v>
      </c>
    </row>
    <row r="3650" spans="8:17" x14ac:dyDescent="0.25">
      <c r="H3650">
        <v>6.0783300000000002</v>
      </c>
      <c r="I3650">
        <v>3.5650000000000001E-2</v>
      </c>
      <c r="J3650">
        <v>6.88E-2</v>
      </c>
      <c r="K3650">
        <v>0.12975999999999999</v>
      </c>
      <c r="L3650">
        <v>1.0968100000000001</v>
      </c>
      <c r="M3650">
        <v>0.75358000000000003</v>
      </c>
      <c r="N3650">
        <v>1.4042399999999999</v>
      </c>
      <c r="O3650">
        <v>2.8098900000000002</v>
      </c>
      <c r="P3650">
        <v>131.48782</v>
      </c>
      <c r="Q3650">
        <v>79.785820000000001</v>
      </c>
    </row>
    <row r="3651" spans="8:17" x14ac:dyDescent="0.25">
      <c r="H3651">
        <v>6.08</v>
      </c>
      <c r="I3651">
        <v>3.5990000000000001E-2</v>
      </c>
      <c r="J3651">
        <v>6.9409999999999999E-2</v>
      </c>
      <c r="K3651">
        <v>0.12867999999999999</v>
      </c>
      <c r="L3651">
        <v>1.10025</v>
      </c>
      <c r="M3651">
        <v>0.74902000000000002</v>
      </c>
      <c r="N3651">
        <v>1.45302</v>
      </c>
      <c r="O3651">
        <v>2.9259900000000001</v>
      </c>
      <c r="P3651">
        <v>130.53711999999999</v>
      </c>
      <c r="Q3651">
        <v>77.912199999999999</v>
      </c>
    </row>
    <row r="3652" spans="8:17" x14ac:dyDescent="0.25">
      <c r="H3652">
        <v>6.0816699999999999</v>
      </c>
      <c r="I3652">
        <v>3.56E-2</v>
      </c>
      <c r="J3652">
        <v>7.0290000000000005E-2</v>
      </c>
      <c r="K3652">
        <v>0.12592999999999999</v>
      </c>
      <c r="L3652">
        <v>1.1035299999999999</v>
      </c>
      <c r="M3652">
        <v>0.74499000000000004</v>
      </c>
      <c r="N3652">
        <v>1.50271</v>
      </c>
      <c r="O3652">
        <v>3.0457299999999998</v>
      </c>
      <c r="P3652">
        <v>129.46558999999999</v>
      </c>
      <c r="Q3652">
        <v>76.014340000000004</v>
      </c>
    </row>
    <row r="3653" spans="8:17" x14ac:dyDescent="0.25">
      <c r="H3653">
        <v>6.0833300000000001</v>
      </c>
      <c r="I3653">
        <v>3.474E-2</v>
      </c>
      <c r="J3653">
        <v>7.0379999999999998E-2</v>
      </c>
      <c r="K3653">
        <v>0.12182999999999999</v>
      </c>
      <c r="L3653">
        <v>1.1069199999999999</v>
      </c>
      <c r="M3653">
        <v>0.74146999999999996</v>
      </c>
      <c r="N3653">
        <v>1.55322</v>
      </c>
      <c r="O3653">
        <v>3.1681599999999999</v>
      </c>
      <c r="P3653">
        <v>128.27520999999999</v>
      </c>
      <c r="Q3653">
        <v>74.089160000000007</v>
      </c>
    </row>
    <row r="3654" spans="8:17" x14ac:dyDescent="0.25">
      <c r="H3654">
        <v>6.085</v>
      </c>
      <c r="I3654">
        <v>3.397E-2</v>
      </c>
      <c r="J3654">
        <v>6.8760000000000002E-2</v>
      </c>
      <c r="K3654">
        <v>0.11715</v>
      </c>
      <c r="L3654">
        <v>1.11036</v>
      </c>
      <c r="M3654">
        <v>0.73801000000000005</v>
      </c>
      <c r="N3654">
        <v>1.6044799999999999</v>
      </c>
      <c r="O3654">
        <v>3.2919499999999999</v>
      </c>
      <c r="P3654">
        <v>126.96878</v>
      </c>
      <c r="Q3654">
        <v>72.140709999999999</v>
      </c>
    </row>
    <row r="3655" spans="8:17" x14ac:dyDescent="0.25">
      <c r="H3655">
        <v>6.0866699999999998</v>
      </c>
      <c r="I3655">
        <v>3.363E-2</v>
      </c>
      <c r="J3655">
        <v>6.5339999999999995E-2</v>
      </c>
      <c r="K3655">
        <v>0.11291</v>
      </c>
      <c r="L3655">
        <v>1.11355</v>
      </c>
      <c r="M3655">
        <v>0.73418000000000005</v>
      </c>
      <c r="N3655">
        <v>1.65646</v>
      </c>
      <c r="O3655">
        <v>3.4164599999999998</v>
      </c>
      <c r="P3655">
        <v>125.55200000000001</v>
      </c>
      <c r="Q3655">
        <v>70.179079999999999</v>
      </c>
    </row>
    <row r="3656" spans="8:17" x14ac:dyDescent="0.25">
      <c r="H3656">
        <v>6.08833</v>
      </c>
      <c r="I3656">
        <v>3.3619999999999997E-2</v>
      </c>
      <c r="J3656">
        <v>6.096E-2</v>
      </c>
      <c r="K3656">
        <v>0.11037</v>
      </c>
      <c r="L3656">
        <v>1.11616</v>
      </c>
      <c r="M3656">
        <v>0.73002999999999996</v>
      </c>
      <c r="N3656">
        <v>1.7095100000000001</v>
      </c>
      <c r="O3656">
        <v>3.5419800000000001</v>
      </c>
      <c r="P3656">
        <v>124.03453</v>
      </c>
      <c r="Q3656">
        <v>68.216080000000005</v>
      </c>
    </row>
    <row r="3657" spans="8:17" x14ac:dyDescent="0.25">
      <c r="H3657">
        <v>6.09</v>
      </c>
      <c r="I3657">
        <v>3.3640000000000003E-2</v>
      </c>
      <c r="J3657">
        <v>5.679E-2</v>
      </c>
      <c r="K3657">
        <v>0.11015999999999999</v>
      </c>
      <c r="L3657">
        <v>1.1175900000000001</v>
      </c>
      <c r="M3657">
        <v>0.72597999999999996</v>
      </c>
      <c r="N3657">
        <v>1.7642899999999999</v>
      </c>
      <c r="O3657">
        <v>3.6690800000000001</v>
      </c>
      <c r="P3657">
        <v>122.42824</v>
      </c>
      <c r="Q3657">
        <v>66.261319999999998</v>
      </c>
    </row>
    <row r="3658" spans="8:17" x14ac:dyDescent="0.25">
      <c r="H3658">
        <v>6.0916699999999997</v>
      </c>
      <c r="I3658">
        <v>3.381E-2</v>
      </c>
      <c r="J3658">
        <v>5.3830000000000003E-2</v>
      </c>
      <c r="K3658">
        <v>0.11175</v>
      </c>
      <c r="L3658">
        <v>1.1173200000000001</v>
      </c>
      <c r="M3658">
        <v>0.72213000000000005</v>
      </c>
      <c r="N3658">
        <v>1.8212600000000001</v>
      </c>
      <c r="O3658">
        <v>3.7978200000000002</v>
      </c>
      <c r="P3658">
        <v>120.74301</v>
      </c>
      <c r="Q3658">
        <v>64.320760000000007</v>
      </c>
    </row>
    <row r="3659" spans="8:17" x14ac:dyDescent="0.25">
      <c r="H3659">
        <v>6.0933299999999999</v>
      </c>
      <c r="I3659">
        <v>3.4520000000000002E-2</v>
      </c>
      <c r="J3659">
        <v>5.2679999999999998E-2</v>
      </c>
      <c r="K3659">
        <v>0.11388</v>
      </c>
      <c r="L3659">
        <v>1.11564</v>
      </c>
      <c r="M3659">
        <v>0.71797</v>
      </c>
      <c r="N3659">
        <v>1.8803399999999999</v>
      </c>
      <c r="O3659">
        <v>3.9279899999999999</v>
      </c>
      <c r="P3659">
        <v>118.98372999999999</v>
      </c>
      <c r="Q3659">
        <v>62.396990000000002</v>
      </c>
    </row>
    <row r="3660" spans="8:17" x14ac:dyDescent="0.25">
      <c r="H3660">
        <v>6.0949999999999998</v>
      </c>
      <c r="I3660">
        <v>3.576E-2</v>
      </c>
      <c r="J3660">
        <v>5.323E-2</v>
      </c>
      <c r="K3660">
        <v>0.11543</v>
      </c>
      <c r="L3660">
        <v>1.1135900000000001</v>
      </c>
      <c r="M3660">
        <v>0.71292</v>
      </c>
      <c r="N3660">
        <v>1.9413</v>
      </c>
      <c r="O3660">
        <v>4.0596199999999998</v>
      </c>
      <c r="P3660">
        <v>117.15219</v>
      </c>
      <c r="Q3660">
        <v>60.490110000000001</v>
      </c>
    </row>
    <row r="3661" spans="8:17" x14ac:dyDescent="0.25">
      <c r="H3661">
        <v>6.0966699999999996</v>
      </c>
      <c r="I3661">
        <v>3.7109999999999997E-2</v>
      </c>
      <c r="J3661">
        <v>5.475E-2</v>
      </c>
      <c r="K3661">
        <v>0.11595999999999999</v>
      </c>
      <c r="L3661">
        <v>1.11205</v>
      </c>
      <c r="M3661">
        <v>0.70698000000000005</v>
      </c>
      <c r="N3661">
        <v>2.0041500000000001</v>
      </c>
      <c r="O3661">
        <v>4.1929600000000002</v>
      </c>
      <c r="P3661">
        <v>115.25114000000001</v>
      </c>
      <c r="Q3661">
        <v>58.599580000000003</v>
      </c>
    </row>
    <row r="3662" spans="8:17" x14ac:dyDescent="0.25">
      <c r="H3662">
        <v>6.0983299999999998</v>
      </c>
      <c r="I3662">
        <v>3.8120000000000001E-2</v>
      </c>
      <c r="J3662">
        <v>5.6250000000000001E-2</v>
      </c>
      <c r="K3662">
        <v>0.11557000000000001</v>
      </c>
      <c r="L3662">
        <v>1.1110500000000001</v>
      </c>
      <c r="M3662">
        <v>0.70065999999999995</v>
      </c>
      <c r="N3662">
        <v>2.0691899999999999</v>
      </c>
      <c r="O3662">
        <v>4.3279399999999999</v>
      </c>
      <c r="P3662">
        <v>113.28619999999999</v>
      </c>
      <c r="Q3662">
        <v>56.725900000000003</v>
      </c>
    </row>
    <row r="3663" spans="8:17" x14ac:dyDescent="0.25">
      <c r="H3663">
        <v>6.1</v>
      </c>
      <c r="I3663">
        <v>3.8429999999999999E-2</v>
      </c>
      <c r="J3663">
        <v>5.7270000000000001E-2</v>
      </c>
      <c r="K3663">
        <v>0.11466999999999999</v>
      </c>
      <c r="L3663">
        <v>1.1099300000000001</v>
      </c>
      <c r="M3663">
        <v>0.69471000000000005</v>
      </c>
      <c r="N3663">
        <v>2.13672</v>
      </c>
      <c r="O3663">
        <v>4.4639300000000004</v>
      </c>
      <c r="P3663">
        <v>111.26437</v>
      </c>
      <c r="Q3663">
        <v>54.87106</v>
      </c>
    </row>
    <row r="3664" spans="8:17" x14ac:dyDescent="0.25">
      <c r="H3664">
        <v>6.1016700000000004</v>
      </c>
      <c r="I3664">
        <v>3.7679999999999998E-2</v>
      </c>
      <c r="J3664">
        <v>5.8000000000000003E-2</v>
      </c>
      <c r="K3664">
        <v>0.1137</v>
      </c>
      <c r="L3664">
        <v>1.10819</v>
      </c>
      <c r="M3664">
        <v>0.68984000000000001</v>
      </c>
      <c r="N3664">
        <v>2.2064699999999999</v>
      </c>
      <c r="O3664">
        <v>4.6000399999999999</v>
      </c>
      <c r="P3664">
        <v>109.19251</v>
      </c>
      <c r="Q3664">
        <v>53.037739999999999</v>
      </c>
    </row>
    <row r="3665" spans="8:17" x14ac:dyDescent="0.25">
      <c r="H3665">
        <v>6.1033299999999997</v>
      </c>
      <c r="I3665">
        <v>3.5770000000000003E-2</v>
      </c>
      <c r="J3665">
        <v>5.867E-2</v>
      </c>
      <c r="K3665">
        <v>0.11284</v>
      </c>
      <c r="L3665">
        <v>1.1059600000000001</v>
      </c>
      <c r="M3665">
        <v>0.68630000000000002</v>
      </c>
      <c r="N3665">
        <v>2.27773</v>
      </c>
      <c r="O3665">
        <v>4.7355799999999997</v>
      </c>
      <c r="P3665">
        <v>107.07732</v>
      </c>
      <c r="Q3665">
        <v>51.228569999999998</v>
      </c>
    </row>
    <row r="3666" spans="8:17" x14ac:dyDescent="0.25">
      <c r="H3666">
        <v>6.1050000000000004</v>
      </c>
      <c r="I3666">
        <v>3.3029999999999997E-2</v>
      </c>
      <c r="J3666">
        <v>5.9110000000000003E-2</v>
      </c>
      <c r="K3666">
        <v>0.11201</v>
      </c>
      <c r="L3666">
        <v>1.1033500000000001</v>
      </c>
      <c r="M3666">
        <v>0.68355999999999995</v>
      </c>
      <c r="N3666">
        <v>2.3499699999999999</v>
      </c>
      <c r="O3666">
        <v>4.8699700000000004</v>
      </c>
      <c r="P3666">
        <v>104.92468</v>
      </c>
      <c r="Q3666">
        <v>49.447069999999997</v>
      </c>
    </row>
    <row r="3667" spans="8:17" x14ac:dyDescent="0.25">
      <c r="H3667">
        <v>6.1066700000000003</v>
      </c>
      <c r="I3667">
        <v>2.9960000000000001E-2</v>
      </c>
      <c r="J3667">
        <v>5.8689999999999999E-2</v>
      </c>
      <c r="K3667">
        <v>0.11107</v>
      </c>
      <c r="L3667">
        <v>1.1000099999999999</v>
      </c>
      <c r="M3667">
        <v>0.68049000000000004</v>
      </c>
      <c r="N3667">
        <v>2.4230499999999999</v>
      </c>
      <c r="O3667">
        <v>5.0026599999999997</v>
      </c>
      <c r="P3667">
        <v>102.73867</v>
      </c>
      <c r="Q3667">
        <v>47.698839999999997</v>
      </c>
    </row>
    <row r="3668" spans="8:17" x14ac:dyDescent="0.25">
      <c r="H3668">
        <v>6.1083299999999996</v>
      </c>
      <c r="I3668">
        <v>2.7119999999999998E-2</v>
      </c>
      <c r="J3668">
        <v>5.7049999999999997E-2</v>
      </c>
      <c r="K3668">
        <v>0.10995000000000001</v>
      </c>
      <c r="L3668">
        <v>1.0957699999999999</v>
      </c>
      <c r="M3668">
        <v>0.67615999999999998</v>
      </c>
      <c r="N3668">
        <v>2.4971999999999999</v>
      </c>
      <c r="O3668">
        <v>5.1336500000000003</v>
      </c>
      <c r="P3668">
        <v>100.52369</v>
      </c>
      <c r="Q3668">
        <v>45.990110000000001</v>
      </c>
    </row>
    <row r="3669" spans="8:17" x14ac:dyDescent="0.25">
      <c r="H3669">
        <v>6.11</v>
      </c>
      <c r="I3669">
        <v>2.5000000000000001E-2</v>
      </c>
      <c r="J3669">
        <v>5.441E-2</v>
      </c>
      <c r="K3669">
        <v>0.10847999999999999</v>
      </c>
      <c r="L3669">
        <v>1.0909899999999999</v>
      </c>
      <c r="M3669">
        <v>0.67069999999999996</v>
      </c>
      <c r="N3669">
        <v>2.57273</v>
      </c>
      <c r="O3669">
        <v>5.2637499999999999</v>
      </c>
      <c r="P3669">
        <v>98.287760000000006</v>
      </c>
      <c r="Q3669">
        <v>44.324579999999997</v>
      </c>
    </row>
    <row r="3670" spans="8:17" x14ac:dyDescent="0.25">
      <c r="H3670">
        <v>6.1116700000000002</v>
      </c>
      <c r="I3670">
        <v>2.3800000000000002E-2</v>
      </c>
      <c r="J3670">
        <v>5.1299999999999998E-2</v>
      </c>
      <c r="K3670">
        <v>0.10652</v>
      </c>
      <c r="L3670">
        <v>1.08585</v>
      </c>
      <c r="M3670">
        <v>0.66510999999999998</v>
      </c>
      <c r="N3670">
        <v>2.6498900000000001</v>
      </c>
      <c r="O3670">
        <v>5.3937900000000001</v>
      </c>
      <c r="P3670">
        <v>96.041030000000006</v>
      </c>
      <c r="Q3670">
        <v>42.702579999999998</v>
      </c>
    </row>
    <row r="3671" spans="8:17" x14ac:dyDescent="0.25">
      <c r="H3671">
        <v>6.1133300000000004</v>
      </c>
      <c r="I3671">
        <v>2.341E-2</v>
      </c>
      <c r="J3671">
        <v>4.82E-2</v>
      </c>
      <c r="K3671">
        <v>0.10417</v>
      </c>
      <c r="L3671">
        <v>1.0801400000000001</v>
      </c>
      <c r="M3671">
        <v>0.66041000000000005</v>
      </c>
      <c r="N3671">
        <v>2.7289699999999999</v>
      </c>
      <c r="O3671">
        <v>5.52386</v>
      </c>
      <c r="P3671">
        <v>93.791160000000005</v>
      </c>
      <c r="Q3671">
        <v>41.122570000000003</v>
      </c>
    </row>
    <row r="3672" spans="8:17" x14ac:dyDescent="0.25">
      <c r="H3672">
        <v>6.1150000000000002</v>
      </c>
      <c r="I3672">
        <v>2.35E-2</v>
      </c>
      <c r="J3672">
        <v>4.564E-2</v>
      </c>
      <c r="K3672">
        <v>0.10179000000000001</v>
      </c>
      <c r="L3672">
        <v>1.0739300000000001</v>
      </c>
      <c r="M3672">
        <v>0.65691999999999995</v>
      </c>
      <c r="N3672">
        <v>2.8104100000000001</v>
      </c>
      <c r="O3672">
        <v>5.6535000000000002</v>
      </c>
      <c r="P3672">
        <v>91.541430000000005</v>
      </c>
      <c r="Q3672">
        <v>39.582659999999997</v>
      </c>
    </row>
    <row r="3673" spans="8:17" x14ac:dyDescent="0.25">
      <c r="H3673">
        <v>6.1166700000000001</v>
      </c>
      <c r="I3673">
        <v>2.3570000000000001E-2</v>
      </c>
      <c r="J3673">
        <v>4.4019999999999997E-2</v>
      </c>
      <c r="K3673">
        <v>9.987E-2</v>
      </c>
      <c r="L3673">
        <v>1.06776</v>
      </c>
      <c r="M3673">
        <v>0.65425999999999995</v>
      </c>
      <c r="N3673">
        <v>2.8947699999999998</v>
      </c>
      <c r="O3673">
        <v>5.7821999999999996</v>
      </c>
      <c r="P3673">
        <v>89.293499999999995</v>
      </c>
      <c r="Q3673">
        <v>38.081440000000001</v>
      </c>
    </row>
    <row r="3674" spans="8:17" x14ac:dyDescent="0.25">
      <c r="H3674">
        <v>6.1183300000000003</v>
      </c>
      <c r="I3674">
        <v>2.35E-2</v>
      </c>
      <c r="J3674">
        <v>4.3400000000000001E-2</v>
      </c>
      <c r="K3674">
        <v>9.8530000000000006E-2</v>
      </c>
      <c r="L3674">
        <v>1.06202</v>
      </c>
      <c r="M3674">
        <v>0.65183999999999997</v>
      </c>
      <c r="N3674">
        <v>2.9823900000000001</v>
      </c>
      <c r="O3674">
        <v>5.9094699999999998</v>
      </c>
      <c r="P3674">
        <v>87.051590000000004</v>
      </c>
      <c r="Q3674">
        <v>36.619079999999997</v>
      </c>
    </row>
    <row r="3675" spans="8:17" x14ac:dyDescent="0.25">
      <c r="H3675">
        <v>6.12</v>
      </c>
      <c r="I3675">
        <v>2.3779999999999999E-2</v>
      </c>
      <c r="J3675">
        <v>4.3540000000000002E-2</v>
      </c>
      <c r="K3675">
        <v>9.7290000000000001E-2</v>
      </c>
      <c r="L3675">
        <v>1.05681</v>
      </c>
      <c r="M3675">
        <v>0.64932000000000001</v>
      </c>
      <c r="N3675">
        <v>3.0726599999999999</v>
      </c>
      <c r="O3675">
        <v>6.0348499999999996</v>
      </c>
      <c r="P3675">
        <v>84.822199999999995</v>
      </c>
      <c r="Q3675">
        <v>35.197920000000003</v>
      </c>
    </row>
    <row r="3676" spans="8:17" x14ac:dyDescent="0.25">
      <c r="H3676">
        <v>6.1216699999999999</v>
      </c>
      <c r="I3676">
        <v>2.487E-2</v>
      </c>
      <c r="J3676">
        <v>4.4010000000000001E-2</v>
      </c>
      <c r="K3676">
        <v>9.5570000000000002E-2</v>
      </c>
      <c r="L3676">
        <v>1.0518799999999999</v>
      </c>
      <c r="M3676">
        <v>0.64668000000000003</v>
      </c>
      <c r="N3676">
        <v>3.1641599999999999</v>
      </c>
      <c r="O3676">
        <v>6.1580899999999996</v>
      </c>
      <c r="P3676">
        <v>82.610519999999994</v>
      </c>
      <c r="Q3676">
        <v>33.820970000000003</v>
      </c>
    </row>
    <row r="3677" spans="8:17" x14ac:dyDescent="0.25">
      <c r="H3677">
        <v>6.1233300000000002</v>
      </c>
      <c r="I3677">
        <v>2.6790000000000001E-2</v>
      </c>
      <c r="J3677">
        <v>4.4519999999999997E-2</v>
      </c>
      <c r="K3677">
        <v>9.3460000000000001E-2</v>
      </c>
      <c r="L3677">
        <v>1.0467500000000001</v>
      </c>
      <c r="M3677">
        <v>0.64388999999999996</v>
      </c>
      <c r="N3677">
        <v>3.25576</v>
      </c>
      <c r="O3677">
        <v>6.2790699999999999</v>
      </c>
      <c r="P3677">
        <v>80.417969999999997</v>
      </c>
      <c r="Q3677">
        <v>32.489280000000001</v>
      </c>
    </row>
    <row r="3678" spans="8:17" x14ac:dyDescent="0.25">
      <c r="H3678">
        <v>6.125</v>
      </c>
      <c r="I3678">
        <v>2.93E-2</v>
      </c>
      <c r="J3678">
        <v>4.512E-2</v>
      </c>
      <c r="K3678">
        <v>9.1480000000000006E-2</v>
      </c>
      <c r="L3678">
        <v>1.04101</v>
      </c>
      <c r="M3678">
        <v>0.64056000000000002</v>
      </c>
      <c r="N3678">
        <v>3.3473899999999999</v>
      </c>
      <c r="O3678">
        <v>6.3976600000000001</v>
      </c>
      <c r="P3678">
        <v>78.242720000000006</v>
      </c>
      <c r="Q3678">
        <v>31.201560000000001</v>
      </c>
    </row>
    <row r="3679" spans="8:17" x14ac:dyDescent="0.25">
      <c r="H3679">
        <v>6.1266699999999998</v>
      </c>
      <c r="I3679">
        <v>3.1859999999999999E-2</v>
      </c>
      <c r="J3679">
        <v>4.5809999999999997E-2</v>
      </c>
      <c r="K3679">
        <v>9.0090000000000003E-2</v>
      </c>
      <c r="L3679">
        <v>1.0344100000000001</v>
      </c>
      <c r="M3679">
        <v>0.63634000000000002</v>
      </c>
      <c r="N3679">
        <v>3.4398200000000001</v>
      </c>
      <c r="O3679">
        <v>6.5137099999999997</v>
      </c>
      <c r="P3679">
        <v>76.083060000000003</v>
      </c>
      <c r="Q3679">
        <v>29.956289999999999</v>
      </c>
    </row>
    <row r="3680" spans="8:17" x14ac:dyDescent="0.25">
      <c r="H3680">
        <v>6.1283300000000001</v>
      </c>
      <c r="I3680">
        <v>3.354E-2</v>
      </c>
      <c r="J3680">
        <v>4.5940000000000002E-2</v>
      </c>
      <c r="K3680">
        <v>8.949E-2</v>
      </c>
      <c r="L3680">
        <v>1.02677</v>
      </c>
      <c r="M3680">
        <v>0.63146999999999998</v>
      </c>
      <c r="N3680">
        <v>3.5339200000000002</v>
      </c>
      <c r="O3680">
        <v>6.62744</v>
      </c>
      <c r="P3680">
        <v>73.941490000000002</v>
      </c>
      <c r="Q3680">
        <v>28.75282</v>
      </c>
    </row>
    <row r="3681" spans="8:17" x14ac:dyDescent="0.25">
      <c r="H3681">
        <v>6.13</v>
      </c>
      <c r="I3681">
        <v>3.3520000000000001E-2</v>
      </c>
      <c r="J3681">
        <v>4.4819999999999999E-2</v>
      </c>
      <c r="K3681">
        <v>8.9440000000000006E-2</v>
      </c>
      <c r="L3681">
        <v>1.0180899999999999</v>
      </c>
      <c r="M3681">
        <v>0.62673999999999996</v>
      </c>
      <c r="N3681">
        <v>3.6300599999999998</v>
      </c>
      <c r="O3681">
        <v>6.7397099999999996</v>
      </c>
      <c r="P3681">
        <v>71.825950000000006</v>
      </c>
      <c r="Q3681">
        <v>27.59057</v>
      </c>
    </row>
    <row r="3682" spans="8:17" x14ac:dyDescent="0.25">
      <c r="H3682">
        <v>6.1316699999999997</v>
      </c>
      <c r="I3682">
        <v>3.1710000000000002E-2</v>
      </c>
      <c r="J3682">
        <v>4.2630000000000001E-2</v>
      </c>
      <c r="K3682">
        <v>8.9039999999999994E-2</v>
      </c>
      <c r="L3682">
        <v>1.0086200000000001</v>
      </c>
      <c r="M3682">
        <v>0.62275000000000003</v>
      </c>
      <c r="N3682">
        <v>3.7279800000000001</v>
      </c>
      <c r="O3682">
        <v>6.8511300000000004</v>
      </c>
      <c r="P3682">
        <v>69.746700000000004</v>
      </c>
      <c r="Q3682">
        <v>26.469010000000001</v>
      </c>
    </row>
    <row r="3683" spans="8:17" x14ac:dyDescent="0.25">
      <c r="H3683">
        <v>6.1333299999999999</v>
      </c>
      <c r="I3683">
        <v>2.877E-2</v>
      </c>
      <c r="J3683">
        <v>4.0120000000000003E-2</v>
      </c>
      <c r="K3683">
        <v>8.7590000000000001E-2</v>
      </c>
      <c r="L3683">
        <v>0.99882000000000004</v>
      </c>
      <c r="M3683">
        <v>0.61965999999999999</v>
      </c>
      <c r="N3683">
        <v>3.8269099999999998</v>
      </c>
      <c r="O3683">
        <v>6.9608499999999998</v>
      </c>
      <c r="P3683">
        <v>67.712270000000004</v>
      </c>
      <c r="Q3683">
        <v>25.388580000000001</v>
      </c>
    </row>
    <row r="3684" spans="8:17" x14ac:dyDescent="0.25">
      <c r="H3684">
        <v>6.1349999999999998</v>
      </c>
      <c r="I3684">
        <v>2.5669999999999998E-2</v>
      </c>
      <c r="J3684">
        <v>3.789E-2</v>
      </c>
      <c r="K3684">
        <v>8.5330000000000003E-2</v>
      </c>
      <c r="L3684">
        <v>0.98936999999999997</v>
      </c>
      <c r="M3684">
        <v>0.61748000000000003</v>
      </c>
      <c r="N3684">
        <v>3.9261499999999998</v>
      </c>
      <c r="O3684">
        <v>7.06698</v>
      </c>
      <c r="P3684">
        <v>65.727999999999994</v>
      </c>
      <c r="Q3684">
        <v>24.350259999999999</v>
      </c>
    </row>
    <row r="3685" spans="8:17" x14ac:dyDescent="0.25">
      <c r="H3685">
        <v>6.1366699999999996</v>
      </c>
      <c r="I3685">
        <v>2.325E-2</v>
      </c>
      <c r="J3685">
        <v>3.6069999999999998E-2</v>
      </c>
      <c r="K3685">
        <v>8.2869999999999999E-2</v>
      </c>
      <c r="L3685">
        <v>0.98092999999999997</v>
      </c>
      <c r="M3685">
        <v>0.61607000000000001</v>
      </c>
      <c r="N3685">
        <v>4.0259900000000002</v>
      </c>
      <c r="O3685">
        <v>7.1680900000000003</v>
      </c>
      <c r="P3685">
        <v>63.795589999999997</v>
      </c>
      <c r="Q3685">
        <v>23.354150000000001</v>
      </c>
    </row>
    <row r="3686" spans="8:17" x14ac:dyDescent="0.25">
      <c r="H3686">
        <v>6.1383299999999998</v>
      </c>
      <c r="I3686">
        <v>2.1909999999999999E-2</v>
      </c>
      <c r="J3686">
        <v>3.456E-2</v>
      </c>
      <c r="K3686">
        <v>8.0420000000000005E-2</v>
      </c>
      <c r="L3686">
        <v>0.97345000000000004</v>
      </c>
      <c r="M3686">
        <v>0.61512999999999995</v>
      </c>
      <c r="N3686">
        <v>4.1277699999999999</v>
      </c>
      <c r="O3686">
        <v>7.2643399999999998</v>
      </c>
      <c r="P3686">
        <v>61.91189</v>
      </c>
      <c r="Q3686">
        <v>22.39873</v>
      </c>
    </row>
    <row r="3687" spans="8:17" x14ac:dyDescent="0.25">
      <c r="H3687">
        <v>6.14</v>
      </c>
      <c r="I3687">
        <v>2.1530000000000001E-2</v>
      </c>
      <c r="J3687">
        <v>3.3250000000000002E-2</v>
      </c>
      <c r="K3687">
        <v>7.7789999999999998E-2</v>
      </c>
      <c r="L3687">
        <v>0.96618000000000004</v>
      </c>
      <c r="M3687">
        <v>0.61443000000000003</v>
      </c>
      <c r="N3687">
        <v>4.2329299999999996</v>
      </c>
      <c r="O3687">
        <v>7.3571400000000002</v>
      </c>
      <c r="P3687">
        <v>60.069850000000002</v>
      </c>
      <c r="Q3687">
        <v>21.481310000000001</v>
      </c>
    </row>
    <row r="3688" spans="8:17" x14ac:dyDescent="0.25">
      <c r="H3688">
        <v>6.1416700000000004</v>
      </c>
      <c r="I3688">
        <v>2.18E-2</v>
      </c>
      <c r="J3688">
        <v>3.2070000000000001E-2</v>
      </c>
      <c r="K3688">
        <v>7.4679999999999996E-2</v>
      </c>
      <c r="L3688">
        <v>0.95814999999999995</v>
      </c>
      <c r="M3688">
        <v>0.61380999999999997</v>
      </c>
      <c r="N3688">
        <v>4.3419100000000004</v>
      </c>
      <c r="O3688">
        <v>7.44794</v>
      </c>
      <c r="P3688">
        <v>58.262880000000003</v>
      </c>
      <c r="Q3688">
        <v>20.59873</v>
      </c>
    </row>
    <row r="3689" spans="8:17" x14ac:dyDescent="0.25">
      <c r="H3689">
        <v>6.1433299999999997</v>
      </c>
      <c r="I3689">
        <v>2.2530000000000001E-2</v>
      </c>
      <c r="J3689">
        <v>3.0960000000000001E-2</v>
      </c>
      <c r="K3689">
        <v>7.1040000000000006E-2</v>
      </c>
      <c r="L3689">
        <v>0.94874000000000003</v>
      </c>
      <c r="M3689">
        <v>0.61309999999999998</v>
      </c>
      <c r="N3689">
        <v>4.4539400000000002</v>
      </c>
      <c r="O3689">
        <v>7.5373799999999997</v>
      </c>
      <c r="P3689">
        <v>56.488900000000001</v>
      </c>
      <c r="Q3689">
        <v>19.748059999999999</v>
      </c>
    </row>
    <row r="3690" spans="8:17" x14ac:dyDescent="0.25">
      <c r="H3690">
        <v>6.1449999999999996</v>
      </c>
      <c r="I3690">
        <v>2.3550000000000001E-2</v>
      </c>
      <c r="J3690">
        <v>2.98E-2</v>
      </c>
      <c r="K3690">
        <v>6.7150000000000001E-2</v>
      </c>
      <c r="L3690">
        <v>0.93823999999999996</v>
      </c>
      <c r="M3690">
        <v>0.61221999999999999</v>
      </c>
      <c r="N3690">
        <v>4.5674999999999999</v>
      </c>
      <c r="O3690">
        <v>7.6253799999999998</v>
      </c>
      <c r="P3690">
        <v>54.750590000000003</v>
      </c>
      <c r="Q3690">
        <v>18.92756</v>
      </c>
    </row>
    <row r="3691" spans="8:17" x14ac:dyDescent="0.25">
      <c r="H3691">
        <v>6.1466700000000003</v>
      </c>
      <c r="I3691">
        <v>2.4469999999999999E-2</v>
      </c>
      <c r="J3691">
        <v>2.869E-2</v>
      </c>
      <c r="K3691">
        <v>6.3570000000000002E-2</v>
      </c>
      <c r="L3691">
        <v>0.92788000000000004</v>
      </c>
      <c r="M3691">
        <v>0.61106000000000005</v>
      </c>
      <c r="N3691">
        <v>4.68133</v>
      </c>
      <c r="O3691">
        <v>7.7115299999999998</v>
      </c>
      <c r="P3691">
        <v>53.053539999999998</v>
      </c>
      <c r="Q3691">
        <v>18.1371</v>
      </c>
    </row>
    <row r="3692" spans="8:17" x14ac:dyDescent="0.25">
      <c r="H3692">
        <v>6.1483299999999996</v>
      </c>
      <c r="I3692">
        <v>2.495E-2</v>
      </c>
      <c r="J3692">
        <v>2.8199999999999999E-2</v>
      </c>
      <c r="K3692">
        <v>6.0929999999999998E-2</v>
      </c>
      <c r="L3692">
        <v>0.91881999999999997</v>
      </c>
      <c r="M3692">
        <v>0.60941000000000001</v>
      </c>
      <c r="N3692">
        <v>4.7950699999999999</v>
      </c>
      <c r="O3692">
        <v>7.7949700000000002</v>
      </c>
      <c r="P3692">
        <v>51.404409999999999</v>
      </c>
      <c r="Q3692">
        <v>17.377210000000002</v>
      </c>
    </row>
    <row r="3693" spans="8:17" x14ac:dyDescent="0.25">
      <c r="H3693">
        <v>6.15</v>
      </c>
      <c r="I3693">
        <v>2.5090000000000001E-2</v>
      </c>
      <c r="J3693">
        <v>2.887E-2</v>
      </c>
      <c r="K3693">
        <v>5.9749999999999998E-2</v>
      </c>
      <c r="L3693">
        <v>0.91124000000000005</v>
      </c>
      <c r="M3693">
        <v>0.60716000000000003</v>
      </c>
      <c r="N3693">
        <v>4.9095199999999997</v>
      </c>
      <c r="O3693">
        <v>7.8743400000000001</v>
      </c>
      <c r="P3693">
        <v>49.809339999999999</v>
      </c>
      <c r="Q3693">
        <v>16.648389999999999</v>
      </c>
    </row>
    <row r="3694" spans="8:17" x14ac:dyDescent="0.25">
      <c r="H3694">
        <v>6.1516700000000002</v>
      </c>
      <c r="I3694">
        <v>2.528E-2</v>
      </c>
      <c r="J3694">
        <v>3.0439999999999998E-2</v>
      </c>
      <c r="K3694">
        <v>6.019E-2</v>
      </c>
      <c r="L3694">
        <v>0.90473999999999999</v>
      </c>
      <c r="M3694">
        <v>0.60438000000000003</v>
      </c>
      <c r="N3694">
        <v>5.0259099999999997</v>
      </c>
      <c r="O3694">
        <v>7.9482900000000001</v>
      </c>
      <c r="P3694">
        <v>48.27149</v>
      </c>
      <c r="Q3694">
        <v>15.951219999999999</v>
      </c>
    </row>
    <row r="3695" spans="8:17" x14ac:dyDescent="0.25">
      <c r="H3695">
        <v>6.1533300000000004</v>
      </c>
      <c r="I3695">
        <v>2.5700000000000001E-2</v>
      </c>
      <c r="J3695">
        <v>3.1780000000000003E-2</v>
      </c>
      <c r="K3695">
        <v>6.2120000000000002E-2</v>
      </c>
      <c r="L3695">
        <v>0.89907000000000004</v>
      </c>
      <c r="M3695">
        <v>0.60133999999999999</v>
      </c>
      <c r="N3695">
        <v>5.1449400000000001</v>
      </c>
      <c r="O3695">
        <v>8.016</v>
      </c>
      <c r="P3695">
        <v>46.788789999999999</v>
      </c>
      <c r="Q3695">
        <v>15.28628</v>
      </c>
    </row>
    <row r="3696" spans="8:17" x14ac:dyDescent="0.25">
      <c r="H3696">
        <v>6.1550000000000002</v>
      </c>
      <c r="I3696">
        <v>2.5930000000000002E-2</v>
      </c>
      <c r="J3696">
        <v>3.1669999999999997E-2</v>
      </c>
      <c r="K3696">
        <v>6.4890000000000003E-2</v>
      </c>
      <c r="L3696">
        <v>0.89409000000000005</v>
      </c>
      <c r="M3696">
        <v>0.59833999999999998</v>
      </c>
      <c r="N3696">
        <v>5.2663500000000001</v>
      </c>
      <c r="O3696">
        <v>8.0775299999999994</v>
      </c>
      <c r="P3696">
        <v>45.354579999999999</v>
      </c>
      <c r="Q3696">
        <v>14.65368</v>
      </c>
    </row>
    <row r="3697" spans="8:17" x14ac:dyDescent="0.25">
      <c r="H3697">
        <v>6.1566700000000001</v>
      </c>
      <c r="I3697">
        <v>2.5440000000000001E-2</v>
      </c>
      <c r="J3697">
        <v>2.9600000000000001E-2</v>
      </c>
      <c r="K3697">
        <v>6.7409999999999998E-2</v>
      </c>
      <c r="L3697">
        <v>0.88946000000000003</v>
      </c>
      <c r="M3697">
        <v>0.59565999999999997</v>
      </c>
      <c r="N3697">
        <v>5.3894200000000003</v>
      </c>
      <c r="O3697">
        <v>8.1340500000000002</v>
      </c>
      <c r="P3697">
        <v>43.961350000000003</v>
      </c>
      <c r="Q3697">
        <v>14.052849999999999</v>
      </c>
    </row>
    <row r="3698" spans="8:17" x14ac:dyDescent="0.25">
      <c r="H3698">
        <v>6.1583300000000003</v>
      </c>
      <c r="I3698">
        <v>2.419E-2</v>
      </c>
      <c r="J3698">
        <v>2.6030000000000001E-2</v>
      </c>
      <c r="K3698">
        <v>6.8640000000000007E-2</v>
      </c>
      <c r="L3698">
        <v>0.88475999999999999</v>
      </c>
      <c r="M3698">
        <v>0.59358</v>
      </c>
      <c r="N3698">
        <v>5.5136599999999998</v>
      </c>
      <c r="O3698">
        <v>8.1874900000000004</v>
      </c>
      <c r="P3698">
        <v>42.603839999999998</v>
      </c>
      <c r="Q3698">
        <v>13.48279</v>
      </c>
    </row>
    <row r="3699" spans="8:17" x14ac:dyDescent="0.25">
      <c r="H3699">
        <v>6.16</v>
      </c>
      <c r="I3699">
        <v>2.2679999999999999E-2</v>
      </c>
      <c r="J3699">
        <v>2.214E-2</v>
      </c>
      <c r="K3699">
        <v>6.8309999999999996E-2</v>
      </c>
      <c r="L3699">
        <v>0.87929000000000002</v>
      </c>
      <c r="M3699">
        <v>0.59235000000000004</v>
      </c>
      <c r="N3699">
        <v>5.6387499999999999</v>
      </c>
      <c r="O3699">
        <v>8.23996</v>
      </c>
      <c r="P3699">
        <v>41.280029999999996</v>
      </c>
      <c r="Q3699">
        <v>12.94239</v>
      </c>
    </row>
    <row r="3700" spans="8:17" x14ac:dyDescent="0.25">
      <c r="H3700">
        <v>6.16167</v>
      </c>
      <c r="I3700">
        <v>2.164E-2</v>
      </c>
      <c r="J3700">
        <v>1.9140000000000001E-2</v>
      </c>
      <c r="K3700">
        <v>6.6909999999999997E-2</v>
      </c>
      <c r="L3700">
        <v>0.87231999999999998</v>
      </c>
      <c r="M3700">
        <v>0.59218000000000004</v>
      </c>
      <c r="N3700">
        <v>5.7639699999999996</v>
      </c>
      <c r="O3700">
        <v>8.2926800000000007</v>
      </c>
      <c r="P3700">
        <v>39.990780000000001</v>
      </c>
      <c r="Q3700">
        <v>12.43009</v>
      </c>
    </row>
    <row r="3701" spans="8:17" x14ac:dyDescent="0.25">
      <c r="H3701">
        <v>6.1633300000000002</v>
      </c>
      <c r="I3701">
        <v>2.1430000000000001E-2</v>
      </c>
      <c r="J3701">
        <v>1.7559999999999999E-2</v>
      </c>
      <c r="K3701">
        <v>6.5100000000000005E-2</v>
      </c>
      <c r="L3701">
        <v>0.86380999999999997</v>
      </c>
      <c r="M3701">
        <v>0.59321999999999997</v>
      </c>
      <c r="N3701">
        <v>5.8883999999999999</v>
      </c>
      <c r="O3701">
        <v>8.3450100000000003</v>
      </c>
      <c r="P3701">
        <v>38.738950000000003</v>
      </c>
      <c r="Q3701">
        <v>11.943059999999999</v>
      </c>
    </row>
    <row r="3702" spans="8:17" x14ac:dyDescent="0.25">
      <c r="H3702">
        <v>6.165</v>
      </c>
      <c r="I3702">
        <v>2.179E-2</v>
      </c>
      <c r="J3702">
        <v>1.721E-2</v>
      </c>
      <c r="K3702">
        <v>6.3299999999999995E-2</v>
      </c>
      <c r="L3702">
        <v>0.85477000000000003</v>
      </c>
      <c r="M3702">
        <v>0.59513000000000005</v>
      </c>
      <c r="N3702">
        <v>6.0115999999999996</v>
      </c>
      <c r="O3702">
        <v>8.3948400000000003</v>
      </c>
      <c r="P3702">
        <v>37.528109999999998</v>
      </c>
      <c r="Q3702">
        <v>11.47695</v>
      </c>
    </row>
    <row r="3703" spans="8:17" x14ac:dyDescent="0.25">
      <c r="H3703">
        <v>6.1666699999999999</v>
      </c>
      <c r="I3703">
        <v>2.215E-2</v>
      </c>
      <c r="J3703">
        <v>1.7590000000000001E-2</v>
      </c>
      <c r="K3703">
        <v>6.173E-2</v>
      </c>
      <c r="L3703">
        <v>0.84648000000000001</v>
      </c>
      <c r="M3703">
        <v>0.59701000000000004</v>
      </c>
      <c r="N3703">
        <v>6.1341999999999999</v>
      </c>
      <c r="O3703">
        <v>8.4401299999999999</v>
      </c>
      <c r="P3703">
        <v>36.361370000000001</v>
      </c>
      <c r="Q3703">
        <v>11.02735</v>
      </c>
    </row>
    <row r="3704" spans="8:17" x14ac:dyDescent="0.25">
      <c r="H3704">
        <v>6.1683300000000001</v>
      </c>
      <c r="I3704">
        <v>2.1909999999999999E-2</v>
      </c>
      <c r="J3704">
        <v>1.8079999999999999E-2</v>
      </c>
      <c r="K3704">
        <v>6.0380000000000003E-2</v>
      </c>
      <c r="L3704">
        <v>0.83962000000000003</v>
      </c>
      <c r="M3704">
        <v>0.5978</v>
      </c>
      <c r="N3704">
        <v>6.2579099999999999</v>
      </c>
      <c r="O3704">
        <v>8.4803999999999995</v>
      </c>
      <c r="P3704">
        <v>35.240270000000002</v>
      </c>
      <c r="Q3704">
        <v>10.591839999999999</v>
      </c>
    </row>
    <row r="3705" spans="8:17" x14ac:dyDescent="0.25">
      <c r="H3705">
        <v>6.17</v>
      </c>
      <c r="I3705">
        <v>2.0899999999999998E-2</v>
      </c>
      <c r="J3705">
        <v>1.8149999999999999E-2</v>
      </c>
      <c r="K3705">
        <v>5.9119999999999999E-2</v>
      </c>
      <c r="L3705">
        <v>0.83406999999999998</v>
      </c>
      <c r="M3705">
        <v>0.59706999999999999</v>
      </c>
      <c r="N3705">
        <v>6.38476</v>
      </c>
      <c r="O3705">
        <v>8.5167000000000002</v>
      </c>
      <c r="P3705">
        <v>34.164169999999999</v>
      </c>
      <c r="Q3705">
        <v>10.170870000000001</v>
      </c>
    </row>
    <row r="3706" spans="8:17" x14ac:dyDescent="0.25">
      <c r="H3706">
        <v>6.1716699999999998</v>
      </c>
      <c r="I3706">
        <v>1.9609999999999999E-2</v>
      </c>
      <c r="J3706">
        <v>1.7729999999999999E-2</v>
      </c>
      <c r="K3706">
        <v>5.7970000000000001E-2</v>
      </c>
      <c r="L3706">
        <v>0.82940000000000003</v>
      </c>
      <c r="M3706">
        <v>0.59530000000000005</v>
      </c>
      <c r="N3706">
        <v>6.5156900000000002</v>
      </c>
      <c r="O3706">
        <v>8.5501299999999993</v>
      </c>
      <c r="P3706">
        <v>33.130800000000001</v>
      </c>
      <c r="Q3706">
        <v>9.7671100000000006</v>
      </c>
    </row>
    <row r="3707" spans="8:17" x14ac:dyDescent="0.25">
      <c r="H3707">
        <v>6.17333</v>
      </c>
      <c r="I3707">
        <v>1.8630000000000001E-2</v>
      </c>
      <c r="J3707">
        <v>1.7229999999999999E-2</v>
      </c>
      <c r="K3707">
        <v>5.731E-2</v>
      </c>
      <c r="L3707">
        <v>0.82521</v>
      </c>
      <c r="M3707">
        <v>0.59345000000000003</v>
      </c>
      <c r="N3707">
        <v>6.6499100000000002</v>
      </c>
      <c r="O3707">
        <v>8.5805699999999998</v>
      </c>
      <c r="P3707">
        <v>32.137129999999999</v>
      </c>
      <c r="Q3707">
        <v>9.3834999999999997</v>
      </c>
    </row>
    <row r="3708" spans="8:17" x14ac:dyDescent="0.25">
      <c r="H3708">
        <v>6.1749999999999998</v>
      </c>
      <c r="I3708">
        <v>1.7940000000000001E-2</v>
      </c>
      <c r="J3708">
        <v>1.6969999999999999E-2</v>
      </c>
      <c r="K3708">
        <v>5.7480000000000003E-2</v>
      </c>
      <c r="L3708">
        <v>0.82098000000000004</v>
      </c>
      <c r="M3708">
        <v>0.59231999999999996</v>
      </c>
      <c r="N3708">
        <v>6.7858200000000002</v>
      </c>
      <c r="O3708">
        <v>8.60703</v>
      </c>
      <c r="P3708">
        <v>31.179680000000001</v>
      </c>
      <c r="Q3708">
        <v>9.0217399999999994</v>
      </c>
    </row>
    <row r="3709" spans="8:17" x14ac:dyDescent="0.25">
      <c r="H3709">
        <v>6.1766699999999997</v>
      </c>
      <c r="I3709">
        <v>1.694E-2</v>
      </c>
      <c r="J3709">
        <v>1.6760000000000001E-2</v>
      </c>
      <c r="K3709">
        <v>5.8380000000000001E-2</v>
      </c>
      <c r="L3709">
        <v>0.81625000000000003</v>
      </c>
      <c r="M3709">
        <v>0.59201999999999999</v>
      </c>
      <c r="N3709">
        <v>6.9225099999999999</v>
      </c>
      <c r="O3709">
        <v>8.6288499999999999</v>
      </c>
      <c r="P3709">
        <v>30.2547</v>
      </c>
      <c r="Q3709">
        <v>8.6816800000000001</v>
      </c>
    </row>
    <row r="3710" spans="8:17" x14ac:dyDescent="0.25">
      <c r="H3710">
        <v>6.1783299999999999</v>
      </c>
      <c r="I3710">
        <v>1.511E-2</v>
      </c>
      <c r="J3710">
        <v>1.6330000000000001E-2</v>
      </c>
      <c r="K3710">
        <v>5.9520000000000003E-2</v>
      </c>
      <c r="L3710">
        <v>0.81101000000000001</v>
      </c>
      <c r="M3710">
        <v>0.59187000000000001</v>
      </c>
      <c r="N3710">
        <v>7.0602</v>
      </c>
      <c r="O3710">
        <v>8.6465200000000006</v>
      </c>
      <c r="P3710">
        <v>29.35943</v>
      </c>
      <c r="Q3710">
        <v>8.36111</v>
      </c>
    </row>
    <row r="3711" spans="8:17" x14ac:dyDescent="0.25">
      <c r="H3711">
        <v>6.18</v>
      </c>
      <c r="I3711">
        <v>1.277E-2</v>
      </c>
      <c r="J3711">
        <v>1.5789999999999998E-2</v>
      </c>
      <c r="K3711">
        <v>6.0130000000000003E-2</v>
      </c>
      <c r="L3711">
        <v>0.80544000000000004</v>
      </c>
      <c r="M3711">
        <v>0.59119999999999995</v>
      </c>
      <c r="N3711">
        <v>7.19902</v>
      </c>
      <c r="O3711">
        <v>8.6614000000000004</v>
      </c>
      <c r="P3711">
        <v>28.493210000000001</v>
      </c>
      <c r="Q3711">
        <v>8.0564900000000002</v>
      </c>
    </row>
    <row r="3712" spans="8:17" x14ac:dyDescent="0.25">
      <c r="H3712">
        <v>6.1816700000000004</v>
      </c>
      <c r="I3712">
        <v>1.082E-2</v>
      </c>
      <c r="J3712">
        <v>1.5769999999999999E-2</v>
      </c>
      <c r="K3712">
        <v>5.969E-2</v>
      </c>
      <c r="L3712">
        <v>0.79942000000000002</v>
      </c>
      <c r="M3712">
        <v>0.59040999999999999</v>
      </c>
      <c r="N3712">
        <v>7.3382500000000004</v>
      </c>
      <c r="O3712">
        <v>8.6746099999999995</v>
      </c>
      <c r="P3712">
        <v>27.657029999999999</v>
      </c>
      <c r="Q3712">
        <v>7.7646100000000002</v>
      </c>
    </row>
    <row r="3713" spans="8:17" x14ac:dyDescent="0.25">
      <c r="H3713">
        <v>6.1833299999999998</v>
      </c>
      <c r="I3713">
        <v>9.9799999999999993E-3</v>
      </c>
      <c r="J3713">
        <v>1.7000000000000001E-2</v>
      </c>
      <c r="K3713">
        <v>5.8319999999999997E-2</v>
      </c>
      <c r="L3713">
        <v>0.79276000000000002</v>
      </c>
      <c r="M3713">
        <v>0.59062999999999999</v>
      </c>
      <c r="N3713">
        <v>7.4767999999999999</v>
      </c>
      <c r="O3713">
        <v>8.6861599999999992</v>
      </c>
      <c r="P3713">
        <v>26.852070000000001</v>
      </c>
      <c r="Q3713">
        <v>7.4835500000000001</v>
      </c>
    </row>
    <row r="3714" spans="8:17" x14ac:dyDescent="0.25">
      <c r="H3714">
        <v>6.1849999999999996</v>
      </c>
      <c r="I3714">
        <v>1.035E-2</v>
      </c>
      <c r="J3714">
        <v>1.9599999999999999E-2</v>
      </c>
      <c r="K3714">
        <v>5.6509999999999998E-2</v>
      </c>
      <c r="L3714">
        <v>0.78588000000000002</v>
      </c>
      <c r="M3714">
        <v>0.59245999999999999</v>
      </c>
      <c r="N3714">
        <v>7.6142000000000003</v>
      </c>
      <c r="O3714">
        <v>8.6955299999999998</v>
      </c>
      <c r="P3714">
        <v>26.078579999999999</v>
      </c>
      <c r="Q3714">
        <v>7.2125199999999996</v>
      </c>
    </row>
    <row r="3715" spans="8:17" x14ac:dyDescent="0.25">
      <c r="H3715">
        <v>6.1866700000000003</v>
      </c>
      <c r="I3715">
        <v>1.166E-2</v>
      </c>
      <c r="J3715">
        <v>2.2700000000000001E-2</v>
      </c>
      <c r="K3715">
        <v>5.4539999999999998E-2</v>
      </c>
      <c r="L3715">
        <v>0.77973000000000003</v>
      </c>
      <c r="M3715">
        <v>0.59563999999999995</v>
      </c>
      <c r="N3715">
        <v>7.7507200000000003</v>
      </c>
      <c r="O3715">
        <v>8.7027800000000006</v>
      </c>
      <c r="P3715">
        <v>25.33567</v>
      </c>
      <c r="Q3715">
        <v>6.9513499999999997</v>
      </c>
    </row>
    <row r="3716" spans="8:17" x14ac:dyDescent="0.25">
      <c r="H3716">
        <v>6.1883299999999997</v>
      </c>
      <c r="I3716">
        <v>1.3610000000000001E-2</v>
      </c>
      <c r="J3716">
        <v>2.5139999999999999E-2</v>
      </c>
      <c r="K3716">
        <v>5.2549999999999999E-2</v>
      </c>
      <c r="L3716">
        <v>0.77498999999999996</v>
      </c>
      <c r="M3716">
        <v>0.59943999999999997</v>
      </c>
      <c r="N3716">
        <v>7.88706</v>
      </c>
      <c r="O3716">
        <v>8.7089300000000005</v>
      </c>
      <c r="P3716">
        <v>24.621880000000001</v>
      </c>
      <c r="Q3716">
        <v>6.7000900000000003</v>
      </c>
    </row>
    <row r="3717" spans="8:17" x14ac:dyDescent="0.25">
      <c r="H3717">
        <v>6.19</v>
      </c>
      <c r="I3717">
        <v>1.5900000000000001E-2</v>
      </c>
      <c r="J3717">
        <v>2.6089999999999999E-2</v>
      </c>
      <c r="K3717">
        <v>5.0880000000000002E-2</v>
      </c>
      <c r="L3717">
        <v>0.77168999999999999</v>
      </c>
      <c r="M3717">
        <v>0.60297000000000001</v>
      </c>
      <c r="N3717">
        <v>8.0240500000000008</v>
      </c>
      <c r="O3717">
        <v>8.7149199999999993</v>
      </c>
      <c r="P3717">
        <v>23.93526</v>
      </c>
      <c r="Q3717">
        <v>6.4593999999999996</v>
      </c>
    </row>
    <row r="3718" spans="8:17" x14ac:dyDescent="0.25">
      <c r="H3718">
        <v>6.1916700000000002</v>
      </c>
      <c r="I3718">
        <v>1.8079999999999999E-2</v>
      </c>
      <c r="J3718">
        <v>2.5430000000000001E-2</v>
      </c>
      <c r="K3718">
        <v>4.9790000000000001E-2</v>
      </c>
      <c r="L3718">
        <v>0.76922999999999997</v>
      </c>
      <c r="M3718">
        <v>0.60538999999999998</v>
      </c>
      <c r="N3718">
        <v>8.1624400000000001</v>
      </c>
      <c r="O3718">
        <v>8.72044</v>
      </c>
      <c r="P3718">
        <v>23.273119999999999</v>
      </c>
      <c r="Q3718">
        <v>6.2307499999999996</v>
      </c>
    </row>
    <row r="3719" spans="8:17" x14ac:dyDescent="0.25">
      <c r="H3719">
        <v>6.1933299999999996</v>
      </c>
      <c r="I3719">
        <v>1.9599999999999999E-2</v>
      </c>
      <c r="J3719">
        <v>2.3769999999999999E-2</v>
      </c>
      <c r="K3719">
        <v>4.9079999999999999E-2</v>
      </c>
      <c r="L3719">
        <v>0.76683999999999997</v>
      </c>
      <c r="M3719">
        <v>0.60619000000000001</v>
      </c>
      <c r="N3719">
        <v>8.3029100000000007</v>
      </c>
      <c r="O3719">
        <v>8.7244399999999995</v>
      </c>
      <c r="P3719">
        <v>22.63223</v>
      </c>
      <c r="Q3719">
        <v>6.0153299999999996</v>
      </c>
    </row>
    <row r="3720" spans="8:17" x14ac:dyDescent="0.25">
      <c r="H3720">
        <v>6.1950000000000003</v>
      </c>
      <c r="I3720">
        <v>2.0140000000000002E-2</v>
      </c>
      <c r="J3720">
        <v>2.2009999999999998E-2</v>
      </c>
      <c r="K3720">
        <v>4.8300000000000003E-2</v>
      </c>
      <c r="L3720">
        <v>0.76388</v>
      </c>
      <c r="M3720">
        <v>0.60519000000000001</v>
      </c>
      <c r="N3720">
        <v>8.4458800000000007</v>
      </c>
      <c r="O3720">
        <v>8.7261900000000008</v>
      </c>
      <c r="P3720">
        <v>22.010290000000001</v>
      </c>
      <c r="Q3720">
        <v>5.8125400000000003</v>
      </c>
    </row>
    <row r="3721" spans="8:17" x14ac:dyDescent="0.25">
      <c r="H3721">
        <v>6.1966700000000001</v>
      </c>
      <c r="I3721">
        <v>1.9869999999999999E-2</v>
      </c>
      <c r="J3721">
        <v>2.0619999999999999E-2</v>
      </c>
      <c r="K3721">
        <v>4.7230000000000001E-2</v>
      </c>
      <c r="L3721">
        <v>0.76005999999999996</v>
      </c>
      <c r="M3721">
        <v>0.60262000000000004</v>
      </c>
      <c r="N3721">
        <v>8.5913799999999991</v>
      </c>
      <c r="O3721">
        <v>8.7256199999999993</v>
      </c>
      <c r="P3721">
        <v>21.407119999999999</v>
      </c>
      <c r="Q3721">
        <v>5.6202699999999997</v>
      </c>
    </row>
    <row r="3722" spans="8:17" x14ac:dyDescent="0.25">
      <c r="H3722">
        <v>6.1983300000000003</v>
      </c>
      <c r="I3722">
        <v>1.9199999999999998E-2</v>
      </c>
      <c r="J3722">
        <v>1.9529999999999999E-2</v>
      </c>
      <c r="K3722">
        <v>4.5969999999999997E-2</v>
      </c>
      <c r="L3722">
        <v>0.75555000000000005</v>
      </c>
      <c r="M3722">
        <v>0.59938999999999998</v>
      </c>
      <c r="N3722">
        <v>8.7388700000000004</v>
      </c>
      <c r="O3722">
        <v>8.7229700000000001</v>
      </c>
      <c r="P3722">
        <v>20.824780000000001</v>
      </c>
      <c r="Q3722">
        <v>5.4363700000000001</v>
      </c>
    </row>
    <row r="3723" spans="8:17" x14ac:dyDescent="0.25">
      <c r="H3723">
        <v>6.2</v>
      </c>
      <c r="I3723">
        <v>1.8429999999999998E-2</v>
      </c>
      <c r="J3723">
        <v>1.8450000000000001E-2</v>
      </c>
      <c r="K3723">
        <v>4.462E-2</v>
      </c>
      <c r="L3723">
        <v>0.75082000000000004</v>
      </c>
      <c r="M3723">
        <v>0.59684000000000004</v>
      </c>
      <c r="N3723">
        <v>8.8875799999999998</v>
      </c>
      <c r="O3723">
        <v>8.7187400000000004</v>
      </c>
      <c r="P3723">
        <v>20.266279999999998</v>
      </c>
      <c r="Q3723">
        <v>5.2595099999999997</v>
      </c>
    </row>
    <row r="3724" spans="8:17" x14ac:dyDescent="0.25">
      <c r="H3724">
        <v>6.20167</v>
      </c>
      <c r="I3724">
        <v>1.7749999999999998E-2</v>
      </c>
      <c r="J3724">
        <v>1.7340000000000001E-2</v>
      </c>
      <c r="K3724">
        <v>4.299E-2</v>
      </c>
      <c r="L3724">
        <v>0.74653000000000003</v>
      </c>
      <c r="M3724">
        <v>0.59582999999999997</v>
      </c>
      <c r="N3724">
        <v>9.0368600000000008</v>
      </c>
      <c r="O3724">
        <v>8.7134800000000006</v>
      </c>
      <c r="P3724">
        <v>19.733460000000001</v>
      </c>
      <c r="Q3724">
        <v>5.0891700000000002</v>
      </c>
    </row>
    <row r="3725" spans="8:17" x14ac:dyDescent="0.25">
      <c r="H3725">
        <v>6.2033300000000002</v>
      </c>
      <c r="I3725">
        <v>1.7100000000000001E-2</v>
      </c>
      <c r="J3725">
        <v>1.6420000000000001E-2</v>
      </c>
      <c r="K3725">
        <v>4.0820000000000002E-2</v>
      </c>
      <c r="L3725">
        <v>0.74295999999999995</v>
      </c>
      <c r="M3725">
        <v>0.59631000000000001</v>
      </c>
      <c r="N3725">
        <v>9.1863600000000005</v>
      </c>
      <c r="O3725">
        <v>8.7073</v>
      </c>
      <c r="P3725">
        <v>19.225259999999999</v>
      </c>
      <c r="Q3725">
        <v>4.9251899999999997</v>
      </c>
    </row>
    <row r="3726" spans="8:17" x14ac:dyDescent="0.25">
      <c r="H3726">
        <v>6.2050000000000001</v>
      </c>
      <c r="I3726">
        <v>1.6539999999999999E-2</v>
      </c>
      <c r="J3726">
        <v>1.584E-2</v>
      </c>
      <c r="K3726">
        <v>3.8440000000000002E-2</v>
      </c>
      <c r="L3726">
        <v>0.73978999999999995</v>
      </c>
      <c r="M3726">
        <v>0.59758999999999995</v>
      </c>
      <c r="N3726">
        <v>9.3357799999999997</v>
      </c>
      <c r="O3726">
        <v>8.7000299999999999</v>
      </c>
      <c r="P3726">
        <v>18.73837</v>
      </c>
      <c r="Q3726">
        <v>4.7676600000000002</v>
      </c>
    </row>
    <row r="3727" spans="8:17" x14ac:dyDescent="0.25">
      <c r="H3727">
        <v>6.2066699999999999</v>
      </c>
      <c r="I3727">
        <v>1.6480000000000002E-2</v>
      </c>
      <c r="J3727">
        <v>1.558E-2</v>
      </c>
      <c r="K3727">
        <v>3.6810000000000002E-2</v>
      </c>
      <c r="L3727">
        <v>0.73636000000000001</v>
      </c>
      <c r="M3727">
        <v>0.59899999999999998</v>
      </c>
      <c r="N3727">
        <v>9.4846800000000009</v>
      </c>
      <c r="O3727">
        <v>8.6913499999999999</v>
      </c>
      <c r="P3727">
        <v>18.269439999999999</v>
      </c>
      <c r="Q3727">
        <v>4.6169900000000004</v>
      </c>
    </row>
    <row r="3728" spans="8:17" x14ac:dyDescent="0.25">
      <c r="H3728">
        <v>6.2083300000000001</v>
      </c>
      <c r="I3728">
        <v>1.711E-2</v>
      </c>
      <c r="J3728">
        <v>1.5559999999999999E-2</v>
      </c>
      <c r="K3728">
        <v>3.6749999999999998E-2</v>
      </c>
      <c r="L3728">
        <v>0.73245000000000005</v>
      </c>
      <c r="M3728">
        <v>0.60041999999999995</v>
      </c>
      <c r="N3728">
        <v>9.6325500000000002</v>
      </c>
      <c r="O3728">
        <v>8.6811000000000007</v>
      </c>
      <c r="P3728">
        <v>17.81615</v>
      </c>
      <c r="Q3728">
        <v>4.47356</v>
      </c>
    </row>
    <row r="3729" spans="8:17" x14ac:dyDescent="0.25">
      <c r="H3729">
        <v>6.21</v>
      </c>
      <c r="I3729">
        <v>1.8020000000000001E-2</v>
      </c>
      <c r="J3729">
        <v>1.585E-2</v>
      </c>
      <c r="K3729">
        <v>3.8289999999999998E-2</v>
      </c>
      <c r="L3729">
        <v>0.72841</v>
      </c>
      <c r="M3729">
        <v>0.60216000000000003</v>
      </c>
      <c r="N3729">
        <v>9.7788299999999992</v>
      </c>
      <c r="O3729">
        <v>8.6696299999999997</v>
      </c>
      <c r="P3729">
        <v>17.376809999999999</v>
      </c>
      <c r="Q3729">
        <v>4.3372799999999998</v>
      </c>
    </row>
    <row r="3730" spans="8:17" x14ac:dyDescent="0.25">
      <c r="H3730">
        <v>6.2116699999999998</v>
      </c>
      <c r="I3730">
        <v>1.8800000000000001E-2</v>
      </c>
      <c r="J3730">
        <v>1.6500000000000001E-2</v>
      </c>
      <c r="K3730">
        <v>4.0649999999999999E-2</v>
      </c>
      <c r="L3730">
        <v>0.7248</v>
      </c>
      <c r="M3730">
        <v>0.60419</v>
      </c>
      <c r="N3730">
        <v>9.9231599999999993</v>
      </c>
      <c r="O3730">
        <v>8.6577800000000007</v>
      </c>
      <c r="P3730">
        <v>16.950379999999999</v>
      </c>
      <c r="Q3730">
        <v>4.2073200000000002</v>
      </c>
    </row>
    <row r="3731" spans="8:17" x14ac:dyDescent="0.25">
      <c r="H3731">
        <v>6.21333</v>
      </c>
      <c r="I3731">
        <v>1.949E-2</v>
      </c>
      <c r="J3731">
        <v>1.729E-2</v>
      </c>
      <c r="K3731">
        <v>4.2799999999999998E-2</v>
      </c>
      <c r="L3731">
        <v>0.72182000000000002</v>
      </c>
      <c r="M3731">
        <v>0.60611999999999999</v>
      </c>
      <c r="N3731">
        <v>10.06587</v>
      </c>
      <c r="O3731">
        <v>8.6459100000000007</v>
      </c>
      <c r="P3731">
        <v>16.536519999999999</v>
      </c>
      <c r="Q3731">
        <v>4.0820499999999997</v>
      </c>
    </row>
    <row r="3732" spans="8:17" x14ac:dyDescent="0.25">
      <c r="H3732">
        <v>6.2149999999999999</v>
      </c>
      <c r="I3732">
        <v>2.036E-2</v>
      </c>
      <c r="J3732">
        <v>1.772E-2</v>
      </c>
      <c r="K3732">
        <v>4.4019999999999997E-2</v>
      </c>
      <c r="L3732">
        <v>0.71930000000000005</v>
      </c>
      <c r="M3732">
        <v>0.60807999999999995</v>
      </c>
      <c r="N3732">
        <v>10.20783</v>
      </c>
      <c r="O3732">
        <v>8.6334</v>
      </c>
      <c r="P3732">
        <v>16.134730000000001</v>
      </c>
      <c r="Q3732">
        <v>3.9597899999999999</v>
      </c>
    </row>
    <row r="3733" spans="8:17" x14ac:dyDescent="0.25">
      <c r="H3733">
        <v>6.2166699999999997</v>
      </c>
      <c r="I3733">
        <v>2.1260000000000001E-2</v>
      </c>
      <c r="J3733">
        <v>1.7520000000000001E-2</v>
      </c>
      <c r="K3733">
        <v>4.4080000000000001E-2</v>
      </c>
      <c r="L3733">
        <v>0.71686000000000005</v>
      </c>
      <c r="M3733">
        <v>0.61089000000000004</v>
      </c>
      <c r="N3733">
        <v>10.350070000000001</v>
      </c>
      <c r="O3733">
        <v>8.6193000000000008</v>
      </c>
      <c r="P3733">
        <v>15.74381</v>
      </c>
      <c r="Q3733">
        <v>3.83988</v>
      </c>
    </row>
    <row r="3734" spans="8:17" x14ac:dyDescent="0.25">
      <c r="H3734">
        <v>6.2183299999999999</v>
      </c>
      <c r="I3734">
        <v>2.138E-2</v>
      </c>
      <c r="J3734">
        <v>1.6820000000000002E-2</v>
      </c>
      <c r="K3734">
        <v>4.317E-2</v>
      </c>
      <c r="L3734">
        <v>0.71404999999999996</v>
      </c>
      <c r="M3734">
        <v>0.61517999999999995</v>
      </c>
      <c r="N3734">
        <v>10.49358</v>
      </c>
      <c r="O3734">
        <v>8.6032100000000007</v>
      </c>
      <c r="P3734">
        <v>15.363189999999999</v>
      </c>
      <c r="Q3734">
        <v>3.7229800000000002</v>
      </c>
    </row>
    <row r="3735" spans="8:17" x14ac:dyDescent="0.25">
      <c r="H3735">
        <v>6.22</v>
      </c>
      <c r="I3735">
        <v>2.0129999999999999E-2</v>
      </c>
      <c r="J3735">
        <v>1.593E-2</v>
      </c>
      <c r="K3735">
        <v>4.1730000000000003E-2</v>
      </c>
      <c r="L3735">
        <v>0.71062000000000003</v>
      </c>
      <c r="M3735">
        <v>0.62041000000000002</v>
      </c>
      <c r="N3735">
        <v>10.63899</v>
      </c>
      <c r="O3735">
        <v>8.5855399999999999</v>
      </c>
      <c r="P3735">
        <v>14.99414</v>
      </c>
      <c r="Q3735">
        <v>3.61029</v>
      </c>
    </row>
    <row r="3736" spans="8:17" x14ac:dyDescent="0.25">
      <c r="H3736">
        <v>6.2216699999999996</v>
      </c>
      <c r="I3736">
        <v>1.806E-2</v>
      </c>
      <c r="J3736">
        <v>1.507E-2</v>
      </c>
      <c r="K3736">
        <v>4.0280000000000003E-2</v>
      </c>
      <c r="L3736">
        <v>0.70672999999999997</v>
      </c>
      <c r="M3736">
        <v>0.62519999999999998</v>
      </c>
      <c r="N3736">
        <v>10.78626</v>
      </c>
      <c r="O3736">
        <v>8.5670400000000004</v>
      </c>
      <c r="P3736">
        <v>14.63907</v>
      </c>
      <c r="Q3736">
        <v>3.5026299999999999</v>
      </c>
    </row>
    <row r="3737" spans="8:17" x14ac:dyDescent="0.25">
      <c r="H3737">
        <v>6.2233299999999998</v>
      </c>
      <c r="I3737">
        <v>1.643E-2</v>
      </c>
      <c r="J3737">
        <v>1.4420000000000001E-2</v>
      </c>
      <c r="K3737">
        <v>3.9149999999999997E-2</v>
      </c>
      <c r="L3737">
        <v>0.70299999999999996</v>
      </c>
      <c r="M3737">
        <v>0.62839999999999996</v>
      </c>
      <c r="N3737">
        <v>10.934749999999999</v>
      </c>
      <c r="O3737">
        <v>8.5483499999999992</v>
      </c>
      <c r="P3737">
        <v>14.29945</v>
      </c>
      <c r="Q3737">
        <v>3.4004099999999999</v>
      </c>
    </row>
    <row r="3738" spans="8:17" x14ac:dyDescent="0.25">
      <c r="H3738">
        <v>6.2249999999999996</v>
      </c>
      <c r="I3738">
        <v>1.5959999999999998E-2</v>
      </c>
      <c r="J3738">
        <v>1.4109999999999999E-2</v>
      </c>
      <c r="K3738">
        <v>3.8460000000000001E-2</v>
      </c>
      <c r="L3738">
        <v>0.70011000000000001</v>
      </c>
      <c r="M3738">
        <v>0.62997999999999998</v>
      </c>
      <c r="N3738">
        <v>11.083449999999999</v>
      </c>
      <c r="O3738">
        <v>8.5297000000000001</v>
      </c>
      <c r="P3738">
        <v>13.974500000000001</v>
      </c>
      <c r="Q3738">
        <v>3.30375</v>
      </c>
    </row>
    <row r="3739" spans="8:17" x14ac:dyDescent="0.25">
      <c r="H3739">
        <v>6.2266700000000004</v>
      </c>
      <c r="I3739">
        <v>1.6389999999999998E-2</v>
      </c>
      <c r="J3739">
        <v>1.389E-2</v>
      </c>
      <c r="K3739">
        <v>3.8219999999999997E-2</v>
      </c>
      <c r="L3739">
        <v>0.69820000000000004</v>
      </c>
      <c r="M3739">
        <v>0.63087000000000004</v>
      </c>
      <c r="N3739">
        <v>11.231210000000001</v>
      </c>
      <c r="O3739">
        <v>8.5112000000000005</v>
      </c>
      <c r="P3739">
        <v>13.661709999999999</v>
      </c>
      <c r="Q3739">
        <v>3.2124600000000001</v>
      </c>
    </row>
    <row r="3740" spans="8:17" x14ac:dyDescent="0.25">
      <c r="H3740">
        <v>6.2283299999999997</v>
      </c>
      <c r="I3740">
        <v>1.7270000000000001E-2</v>
      </c>
      <c r="J3740">
        <v>1.308E-2</v>
      </c>
      <c r="K3740">
        <v>3.8379999999999997E-2</v>
      </c>
      <c r="L3740">
        <v>0.69684000000000001</v>
      </c>
      <c r="M3740">
        <v>0.63207999999999998</v>
      </c>
      <c r="N3740">
        <v>11.377230000000001</v>
      </c>
      <c r="O3740">
        <v>8.4930599999999998</v>
      </c>
      <c r="P3740">
        <v>13.35826</v>
      </c>
      <c r="Q3740">
        <v>3.12622</v>
      </c>
    </row>
    <row r="3741" spans="8:17" x14ac:dyDescent="0.25">
      <c r="H3741">
        <v>6.23</v>
      </c>
      <c r="I3741">
        <v>1.8380000000000001E-2</v>
      </c>
      <c r="J3741">
        <v>1.153E-2</v>
      </c>
      <c r="K3741">
        <v>3.8949999999999999E-2</v>
      </c>
      <c r="L3741">
        <v>0.69530000000000003</v>
      </c>
      <c r="M3741">
        <v>0.63400999999999996</v>
      </c>
      <c r="N3741">
        <v>11.521330000000001</v>
      </c>
      <c r="O3741">
        <v>8.47546</v>
      </c>
      <c r="P3741">
        <v>13.06251</v>
      </c>
      <c r="Q3741">
        <v>3.0446499999999999</v>
      </c>
    </row>
    <row r="3742" spans="8:17" x14ac:dyDescent="0.25">
      <c r="H3742">
        <v>6.2316700000000003</v>
      </c>
      <c r="I3742">
        <v>1.941E-2</v>
      </c>
      <c r="J3742">
        <v>9.7000000000000003E-3</v>
      </c>
      <c r="K3742">
        <v>3.9899999999999998E-2</v>
      </c>
      <c r="L3742">
        <v>0.69289999999999996</v>
      </c>
      <c r="M3742">
        <v>0.63634000000000002</v>
      </c>
      <c r="N3742">
        <v>11.664070000000001</v>
      </c>
      <c r="O3742">
        <v>8.4583300000000001</v>
      </c>
      <c r="P3742">
        <v>12.77486</v>
      </c>
      <c r="Q3742">
        <v>2.9671400000000001</v>
      </c>
    </row>
    <row r="3743" spans="8:17" x14ac:dyDescent="0.25">
      <c r="H3743">
        <v>6.2333299999999996</v>
      </c>
      <c r="I3743">
        <v>1.9910000000000001E-2</v>
      </c>
      <c r="J3743">
        <v>8.0199999999999994E-3</v>
      </c>
      <c r="K3743">
        <v>4.1079999999999998E-2</v>
      </c>
      <c r="L3743">
        <v>0.68942999999999999</v>
      </c>
      <c r="M3743">
        <v>0.63841000000000003</v>
      </c>
      <c r="N3743">
        <v>11.80668</v>
      </c>
      <c r="O3743">
        <v>8.4414700000000007</v>
      </c>
      <c r="P3743">
        <v>12.49701</v>
      </c>
      <c r="Q3743">
        <v>2.8926699999999999</v>
      </c>
    </row>
    <row r="3744" spans="8:17" x14ac:dyDescent="0.25">
      <c r="H3744">
        <v>6.2350000000000003</v>
      </c>
      <c r="I3744">
        <v>1.983E-2</v>
      </c>
      <c r="J3744">
        <v>6.7400000000000003E-3</v>
      </c>
      <c r="K3744">
        <v>4.2029999999999998E-2</v>
      </c>
      <c r="L3744">
        <v>0.68530999999999997</v>
      </c>
      <c r="M3744">
        <v>0.63968000000000003</v>
      </c>
      <c r="N3744">
        <v>11.95063</v>
      </c>
      <c r="O3744">
        <v>8.4246499999999997</v>
      </c>
      <c r="P3744">
        <v>12.23044</v>
      </c>
      <c r="Q3744">
        <v>2.8199200000000002</v>
      </c>
    </row>
    <row r="3745" spans="8:17" x14ac:dyDescent="0.25">
      <c r="H3745">
        <v>6.2366700000000002</v>
      </c>
      <c r="I3745">
        <v>1.9460000000000002E-2</v>
      </c>
      <c r="J3745">
        <v>6.3299999999999997E-3</v>
      </c>
      <c r="K3745">
        <v>4.2139999999999997E-2</v>
      </c>
      <c r="L3745">
        <v>0.68125999999999998</v>
      </c>
      <c r="M3745">
        <v>0.63997000000000004</v>
      </c>
      <c r="N3745">
        <v>12.09686</v>
      </c>
      <c r="O3745">
        <v>8.4074299999999997</v>
      </c>
      <c r="P3745">
        <v>11.97499</v>
      </c>
      <c r="Q3745">
        <v>2.7479</v>
      </c>
    </row>
    <row r="3746" spans="8:17" x14ac:dyDescent="0.25">
      <c r="H3746">
        <v>6.2383300000000004</v>
      </c>
      <c r="I3746">
        <v>1.9029999999999998E-2</v>
      </c>
      <c r="J3746">
        <v>7.3000000000000001E-3</v>
      </c>
      <c r="K3746">
        <v>4.095E-2</v>
      </c>
      <c r="L3746">
        <v>0.67766000000000004</v>
      </c>
      <c r="M3746">
        <v>0.63958000000000004</v>
      </c>
      <c r="N3746">
        <v>12.2453</v>
      </c>
      <c r="O3746">
        <v>8.3889899999999997</v>
      </c>
      <c r="P3746">
        <v>11.72856</v>
      </c>
      <c r="Q3746">
        <v>2.6763400000000002</v>
      </c>
    </row>
    <row r="3747" spans="8:17" x14ac:dyDescent="0.25">
      <c r="H3747">
        <v>6.24</v>
      </c>
      <c r="I3747">
        <v>1.865E-2</v>
      </c>
      <c r="J3747">
        <v>9.6399999999999993E-3</v>
      </c>
      <c r="K3747">
        <v>3.8530000000000002E-2</v>
      </c>
      <c r="L3747">
        <v>0.67442999999999997</v>
      </c>
      <c r="M3747">
        <v>0.63909000000000005</v>
      </c>
      <c r="N3747">
        <v>12.395210000000001</v>
      </c>
      <c r="O3747">
        <v>8.3683700000000005</v>
      </c>
      <c r="P3747">
        <v>11.488530000000001</v>
      </c>
      <c r="Q3747">
        <v>2.60555</v>
      </c>
    </row>
    <row r="3748" spans="8:17" x14ac:dyDescent="0.25">
      <c r="H3748">
        <v>6.2416700000000001</v>
      </c>
      <c r="I3748">
        <v>1.856E-2</v>
      </c>
      <c r="J3748">
        <v>1.257E-2</v>
      </c>
      <c r="K3748">
        <v>3.5540000000000002E-2</v>
      </c>
      <c r="L3748">
        <v>0.67134000000000005</v>
      </c>
      <c r="M3748">
        <v>0.63910999999999996</v>
      </c>
      <c r="N3748">
        <v>12.545920000000001</v>
      </c>
      <c r="O3748">
        <v>8.3453199999999992</v>
      </c>
      <c r="P3748">
        <v>11.25319</v>
      </c>
      <c r="Q3748">
        <v>2.5361899999999999</v>
      </c>
    </row>
    <row r="3749" spans="8:17" x14ac:dyDescent="0.25">
      <c r="H3749">
        <v>6.2433300000000003</v>
      </c>
      <c r="I3749">
        <v>1.916E-2</v>
      </c>
      <c r="J3749">
        <v>1.502E-2</v>
      </c>
      <c r="K3749">
        <v>3.3020000000000001E-2</v>
      </c>
      <c r="L3749">
        <v>0.66847999999999996</v>
      </c>
      <c r="M3749">
        <v>0.64009000000000005</v>
      </c>
      <c r="N3749">
        <v>12.696809999999999</v>
      </c>
      <c r="O3749">
        <v>8.3208099999999998</v>
      </c>
      <c r="P3749">
        <v>11.0223</v>
      </c>
      <c r="Q3749">
        <v>2.4693100000000001</v>
      </c>
    </row>
    <row r="3750" spans="8:17" x14ac:dyDescent="0.25">
      <c r="H3750">
        <v>6.2450000000000001</v>
      </c>
      <c r="I3750">
        <v>2.0719999999999999E-2</v>
      </c>
      <c r="J3750">
        <v>1.6459999999999999E-2</v>
      </c>
      <c r="K3750">
        <v>3.175E-2</v>
      </c>
      <c r="L3750">
        <v>0.66607000000000005</v>
      </c>
      <c r="M3750">
        <v>0.64219000000000004</v>
      </c>
      <c r="N3750">
        <v>12.84708</v>
      </c>
      <c r="O3750">
        <v>8.2966499999999996</v>
      </c>
      <c r="P3750">
        <v>10.79706</v>
      </c>
      <c r="Q3750">
        <v>2.40604</v>
      </c>
    </row>
    <row r="3751" spans="8:17" x14ac:dyDescent="0.25">
      <c r="H3751">
        <v>6.2466699999999999</v>
      </c>
      <c r="I3751">
        <v>2.307E-2</v>
      </c>
      <c r="J3751">
        <v>1.7000000000000001E-2</v>
      </c>
      <c r="K3751">
        <v>3.1940000000000003E-2</v>
      </c>
      <c r="L3751">
        <v>0.66440999999999995</v>
      </c>
      <c r="M3751">
        <v>0.64505000000000001</v>
      </c>
      <c r="N3751">
        <v>12.995559999999999</v>
      </c>
      <c r="O3751">
        <v>8.2742400000000007</v>
      </c>
      <c r="P3751">
        <v>10.57917</v>
      </c>
      <c r="Q3751">
        <v>2.34714</v>
      </c>
    </row>
    <row r="3752" spans="8:17" x14ac:dyDescent="0.25">
      <c r="H3752">
        <v>6.2483300000000002</v>
      </c>
      <c r="I3752">
        <v>2.555E-2</v>
      </c>
      <c r="J3752">
        <v>1.6899999999999998E-2</v>
      </c>
      <c r="K3752">
        <v>3.3070000000000002E-2</v>
      </c>
      <c r="L3752">
        <v>0.66361999999999999</v>
      </c>
      <c r="M3752">
        <v>0.64800000000000002</v>
      </c>
      <c r="N3752">
        <v>13.14099</v>
      </c>
      <c r="O3752">
        <v>8.2534799999999997</v>
      </c>
      <c r="P3752">
        <v>10.36905</v>
      </c>
      <c r="Q3752">
        <v>2.2926199999999999</v>
      </c>
    </row>
    <row r="3753" spans="8:17" x14ac:dyDescent="0.25">
      <c r="H3753">
        <v>6.25</v>
      </c>
      <c r="I3753">
        <v>2.758E-2</v>
      </c>
      <c r="J3753">
        <v>1.6129999999999999E-2</v>
      </c>
      <c r="K3753">
        <v>3.44E-2</v>
      </c>
      <c r="L3753">
        <v>0.66330999999999996</v>
      </c>
      <c r="M3753">
        <v>0.65039999999999998</v>
      </c>
      <c r="N3753">
        <v>13.28267</v>
      </c>
      <c r="O3753">
        <v>8.2332699999999992</v>
      </c>
      <c r="P3753">
        <v>10.1653</v>
      </c>
      <c r="Q3753">
        <v>2.2416299999999998</v>
      </c>
    </row>
    <row r="3754" spans="8:17" x14ac:dyDescent="0.25">
      <c r="H3754">
        <v>6.2516699999999998</v>
      </c>
      <c r="I3754">
        <v>2.8989999999999998E-2</v>
      </c>
      <c r="J3754">
        <v>1.4800000000000001E-2</v>
      </c>
      <c r="K3754">
        <v>3.56E-2</v>
      </c>
      <c r="L3754">
        <v>0.66276000000000002</v>
      </c>
      <c r="M3754">
        <v>0.65190999999999999</v>
      </c>
      <c r="N3754">
        <v>13.420859999999999</v>
      </c>
      <c r="O3754">
        <v>8.2124299999999995</v>
      </c>
      <c r="P3754">
        <v>9.9661100000000005</v>
      </c>
      <c r="Q3754">
        <v>2.1928999999999998</v>
      </c>
    </row>
    <row r="3755" spans="8:17" x14ac:dyDescent="0.25">
      <c r="H3755">
        <v>6.2533300000000001</v>
      </c>
      <c r="I3755">
        <v>3.0009999999999998E-2</v>
      </c>
      <c r="J3755">
        <v>1.3509999999999999E-2</v>
      </c>
      <c r="K3755">
        <v>3.6760000000000001E-2</v>
      </c>
      <c r="L3755">
        <v>0.66183999999999998</v>
      </c>
      <c r="M3755">
        <v>0.65266999999999997</v>
      </c>
      <c r="N3755">
        <v>13.556369999999999</v>
      </c>
      <c r="O3755">
        <v>8.1902799999999996</v>
      </c>
      <c r="P3755">
        <v>9.7704199999999997</v>
      </c>
      <c r="Q3755">
        <v>2.1454900000000001</v>
      </c>
    </row>
    <row r="3756" spans="8:17" x14ac:dyDescent="0.25">
      <c r="H3756">
        <v>6.2549999999999999</v>
      </c>
      <c r="I3756">
        <v>3.091E-2</v>
      </c>
      <c r="J3756">
        <v>1.308E-2</v>
      </c>
      <c r="K3756">
        <v>3.7740000000000003E-2</v>
      </c>
      <c r="L3756">
        <v>0.66115000000000002</v>
      </c>
      <c r="M3756">
        <v>0.65298</v>
      </c>
      <c r="N3756">
        <v>13.690289999999999</v>
      </c>
      <c r="O3756">
        <v>8.1669</v>
      </c>
      <c r="P3756">
        <v>9.5783699999999996</v>
      </c>
      <c r="Q3756">
        <v>2.0991599999999999</v>
      </c>
    </row>
    <row r="3757" spans="8:17" x14ac:dyDescent="0.25">
      <c r="H3757">
        <v>6.2566699999999997</v>
      </c>
      <c r="I3757">
        <v>3.1699999999999999E-2</v>
      </c>
      <c r="J3757">
        <v>1.383E-2</v>
      </c>
      <c r="K3757">
        <v>3.798E-2</v>
      </c>
      <c r="L3757">
        <v>0.66095000000000004</v>
      </c>
      <c r="M3757">
        <v>0.65332999999999997</v>
      </c>
      <c r="N3757">
        <v>13.8239</v>
      </c>
      <c r="O3757">
        <v>8.1428600000000007</v>
      </c>
      <c r="P3757">
        <v>9.3908500000000004</v>
      </c>
      <c r="Q3757">
        <v>2.0540699999999998</v>
      </c>
    </row>
    <row r="3758" spans="8:17" x14ac:dyDescent="0.25">
      <c r="H3758">
        <v>6.2583299999999999</v>
      </c>
      <c r="I3758">
        <v>3.218E-2</v>
      </c>
      <c r="J3758">
        <v>1.515E-2</v>
      </c>
      <c r="K3758">
        <v>3.7150000000000002E-2</v>
      </c>
      <c r="L3758">
        <v>0.66073999999999999</v>
      </c>
      <c r="M3758">
        <v>0.65456000000000003</v>
      </c>
      <c r="N3758">
        <v>13.95825</v>
      </c>
      <c r="O3758">
        <v>8.1186299999999996</v>
      </c>
      <c r="P3758">
        <v>9.2084399999999995</v>
      </c>
      <c r="Q3758">
        <v>2.0102099999999998</v>
      </c>
    </row>
    <row r="3759" spans="8:17" x14ac:dyDescent="0.25">
      <c r="H3759">
        <v>6.26</v>
      </c>
      <c r="I3759">
        <v>3.211E-2</v>
      </c>
      <c r="J3759">
        <v>1.6140000000000002E-2</v>
      </c>
      <c r="K3759">
        <v>3.5610000000000003E-2</v>
      </c>
      <c r="L3759">
        <v>0.66013999999999995</v>
      </c>
      <c r="M3759">
        <v>0.65732000000000002</v>
      </c>
      <c r="N3759">
        <v>14.09343</v>
      </c>
      <c r="O3759">
        <v>8.0945300000000007</v>
      </c>
      <c r="P3759">
        <v>9.0309699999999999</v>
      </c>
      <c r="Q3759">
        <v>1.9675199999999999</v>
      </c>
    </row>
    <row r="3760" spans="8:17" x14ac:dyDescent="0.25">
      <c r="H3760">
        <v>6.2616699999999996</v>
      </c>
      <c r="I3760">
        <v>3.1390000000000001E-2</v>
      </c>
      <c r="J3760">
        <v>1.6490000000000001E-2</v>
      </c>
      <c r="K3760">
        <v>3.4160000000000003E-2</v>
      </c>
      <c r="L3760">
        <v>0.65942999999999996</v>
      </c>
      <c r="M3760">
        <v>0.66134999999999999</v>
      </c>
      <c r="N3760">
        <v>14.22846</v>
      </c>
      <c r="O3760">
        <v>8.0710999999999995</v>
      </c>
      <c r="P3760">
        <v>8.8583999999999996</v>
      </c>
      <c r="Q3760">
        <v>1.9262900000000001</v>
      </c>
    </row>
    <row r="3761" spans="8:17" x14ac:dyDescent="0.25">
      <c r="H3761">
        <v>6.2633299999999998</v>
      </c>
      <c r="I3761">
        <v>3.007E-2</v>
      </c>
      <c r="J3761">
        <v>1.6480000000000002E-2</v>
      </c>
      <c r="K3761">
        <v>3.3619999999999997E-2</v>
      </c>
      <c r="L3761">
        <v>0.65896999999999994</v>
      </c>
      <c r="M3761">
        <v>0.66554000000000002</v>
      </c>
      <c r="N3761">
        <v>14.36237</v>
      </c>
      <c r="O3761">
        <v>8.0487199999999994</v>
      </c>
      <c r="P3761">
        <v>8.6913800000000005</v>
      </c>
      <c r="Q3761">
        <v>1.88672</v>
      </c>
    </row>
    <row r="3762" spans="8:17" x14ac:dyDescent="0.25">
      <c r="H3762">
        <v>6.2649999999999997</v>
      </c>
      <c r="I3762">
        <v>2.852E-2</v>
      </c>
      <c r="J3762">
        <v>1.6330000000000001E-2</v>
      </c>
      <c r="K3762">
        <v>3.4209999999999997E-2</v>
      </c>
      <c r="L3762">
        <v>0.65859000000000001</v>
      </c>
      <c r="M3762">
        <v>0.66888000000000003</v>
      </c>
      <c r="N3762">
        <v>14.495089999999999</v>
      </c>
      <c r="O3762">
        <v>8.0270100000000006</v>
      </c>
      <c r="P3762">
        <v>8.53078</v>
      </c>
      <c r="Q3762">
        <v>1.8483400000000001</v>
      </c>
    </row>
    <row r="3763" spans="8:17" x14ac:dyDescent="0.25">
      <c r="H3763">
        <v>6.2666700000000004</v>
      </c>
      <c r="I3763">
        <v>2.7439999999999999E-2</v>
      </c>
      <c r="J3763">
        <v>1.5980000000000001E-2</v>
      </c>
      <c r="K3763">
        <v>3.5400000000000001E-2</v>
      </c>
      <c r="L3763">
        <v>0.65788000000000002</v>
      </c>
      <c r="M3763">
        <v>0.67117000000000004</v>
      </c>
      <c r="N3763">
        <v>14.62731</v>
      </c>
      <c r="O3763">
        <v>8.0050699999999999</v>
      </c>
      <c r="P3763">
        <v>8.3767800000000001</v>
      </c>
      <c r="Q3763">
        <v>1.8102799999999999</v>
      </c>
    </row>
    <row r="3764" spans="8:17" x14ac:dyDescent="0.25">
      <c r="H3764">
        <v>6.2683299999999997</v>
      </c>
      <c r="I3764">
        <v>2.734E-2</v>
      </c>
      <c r="J3764">
        <v>1.549E-2</v>
      </c>
      <c r="K3764">
        <v>3.653E-2</v>
      </c>
      <c r="L3764">
        <v>0.65659000000000001</v>
      </c>
      <c r="M3764">
        <v>0.67291999999999996</v>
      </c>
      <c r="N3764">
        <v>14.760020000000001</v>
      </c>
      <c r="O3764">
        <v>7.9825200000000001</v>
      </c>
      <c r="P3764">
        <v>8.2286300000000008</v>
      </c>
      <c r="Q3764">
        <v>1.7720499999999999</v>
      </c>
    </row>
    <row r="3765" spans="8:17" x14ac:dyDescent="0.25">
      <c r="H3765">
        <v>6.27</v>
      </c>
      <c r="I3765">
        <v>2.7969999999999998E-2</v>
      </c>
      <c r="J3765">
        <v>1.536E-2</v>
      </c>
      <c r="K3765">
        <v>3.7499999999999999E-2</v>
      </c>
      <c r="L3765">
        <v>0.65466999999999997</v>
      </c>
      <c r="M3765">
        <v>0.67474000000000001</v>
      </c>
      <c r="N3765">
        <v>14.89425</v>
      </c>
      <c r="O3765">
        <v>7.9597499999999997</v>
      </c>
      <c r="P3765">
        <v>8.0848899999999997</v>
      </c>
      <c r="Q3765">
        <v>1.7338499999999999</v>
      </c>
    </row>
    <row r="3766" spans="8:17" x14ac:dyDescent="0.25">
      <c r="H3766">
        <v>6.2716700000000003</v>
      </c>
      <c r="I3766">
        <v>2.8680000000000001E-2</v>
      </c>
      <c r="J3766">
        <v>1.601E-2</v>
      </c>
      <c r="K3766">
        <v>3.8309999999999997E-2</v>
      </c>
      <c r="L3766">
        <v>0.65229000000000004</v>
      </c>
      <c r="M3766">
        <v>0.67681000000000002</v>
      </c>
      <c r="N3766">
        <v>15.030469999999999</v>
      </c>
      <c r="O3766">
        <v>7.9373399999999998</v>
      </c>
      <c r="P3766">
        <v>7.9440499999999998</v>
      </c>
      <c r="Q3766">
        <v>1.6963699999999999</v>
      </c>
    </row>
    <row r="3767" spans="8:17" x14ac:dyDescent="0.25">
      <c r="H3767">
        <v>6.2733299999999996</v>
      </c>
      <c r="I3767">
        <v>2.895E-2</v>
      </c>
      <c r="J3767">
        <v>1.7250000000000001E-2</v>
      </c>
      <c r="K3767">
        <v>3.8289999999999998E-2</v>
      </c>
      <c r="L3767">
        <v>0.64968000000000004</v>
      </c>
      <c r="M3767">
        <v>0.67869000000000002</v>
      </c>
      <c r="N3767">
        <v>15.16845</v>
      </c>
      <c r="O3767">
        <v>7.9155699999999998</v>
      </c>
      <c r="P3767">
        <v>7.8052000000000001</v>
      </c>
      <c r="Q3767">
        <v>1.6602300000000001</v>
      </c>
    </row>
    <row r="3768" spans="8:17" x14ac:dyDescent="0.25">
      <c r="H3768">
        <v>6.2750000000000004</v>
      </c>
      <c r="I3768">
        <v>2.861E-2</v>
      </c>
      <c r="J3768">
        <v>1.847E-2</v>
      </c>
      <c r="K3768">
        <v>3.6549999999999999E-2</v>
      </c>
      <c r="L3768">
        <v>0.64709000000000005</v>
      </c>
      <c r="M3768">
        <v>0.67995000000000005</v>
      </c>
      <c r="N3768">
        <v>15.30775</v>
      </c>
      <c r="O3768">
        <v>7.89438</v>
      </c>
      <c r="P3768">
        <v>7.6686699999999997</v>
      </c>
      <c r="Q3768">
        <v>1.6254500000000001</v>
      </c>
    </row>
    <row r="3769" spans="8:17" x14ac:dyDescent="0.25">
      <c r="H3769">
        <v>6.2766700000000002</v>
      </c>
      <c r="I3769">
        <v>2.7869999999999999E-2</v>
      </c>
      <c r="J3769">
        <v>1.9189999999999999E-2</v>
      </c>
      <c r="K3769">
        <v>3.3070000000000002E-2</v>
      </c>
      <c r="L3769">
        <v>0.64481999999999995</v>
      </c>
      <c r="M3769">
        <v>0.68103999999999998</v>
      </c>
      <c r="N3769">
        <v>15.447900000000001</v>
      </c>
      <c r="O3769">
        <v>7.8734299999999999</v>
      </c>
      <c r="P3769">
        <v>7.5356899999999998</v>
      </c>
      <c r="Q3769">
        <v>1.59172</v>
      </c>
    </row>
    <row r="3770" spans="8:17" x14ac:dyDescent="0.25">
      <c r="H3770">
        <v>6.2783300000000004</v>
      </c>
      <c r="I3770">
        <v>2.7040000000000002E-2</v>
      </c>
      <c r="J3770">
        <v>1.9060000000000001E-2</v>
      </c>
      <c r="K3770">
        <v>2.8830000000000001E-2</v>
      </c>
      <c r="L3770">
        <v>0.64298</v>
      </c>
      <c r="M3770">
        <v>0.68308999999999997</v>
      </c>
      <c r="N3770">
        <v>15.58798</v>
      </c>
      <c r="O3770">
        <v>7.8520899999999996</v>
      </c>
      <c r="P3770">
        <v>7.4074600000000004</v>
      </c>
      <c r="Q3770">
        <v>1.5588900000000001</v>
      </c>
    </row>
    <row r="3771" spans="8:17" x14ac:dyDescent="0.25">
      <c r="H3771">
        <v>6.28</v>
      </c>
      <c r="I3771">
        <v>2.63E-2</v>
      </c>
      <c r="J3771">
        <v>1.8010000000000002E-2</v>
      </c>
      <c r="K3771">
        <v>2.513E-2</v>
      </c>
      <c r="L3771">
        <v>0.64142999999999994</v>
      </c>
      <c r="M3771">
        <v>0.68664999999999998</v>
      </c>
      <c r="N3771">
        <v>15.72686</v>
      </c>
      <c r="O3771">
        <v>7.8297499999999998</v>
      </c>
      <c r="P3771">
        <v>7.2844899999999999</v>
      </c>
      <c r="Q3771">
        <v>1.5268600000000001</v>
      </c>
    </row>
    <row r="3772" spans="8:17" x14ac:dyDescent="0.25">
      <c r="H3772">
        <v>6.2816700000000001</v>
      </c>
      <c r="I3772">
        <v>2.5989999999999999E-2</v>
      </c>
      <c r="J3772">
        <v>1.6199999999999999E-2</v>
      </c>
      <c r="K3772">
        <v>2.3290000000000002E-2</v>
      </c>
      <c r="L3772">
        <v>0.64002999999999999</v>
      </c>
      <c r="M3772">
        <v>0.69096999999999997</v>
      </c>
      <c r="N3772">
        <v>15.863899999999999</v>
      </c>
      <c r="O3772">
        <v>7.8060999999999998</v>
      </c>
      <c r="P3772">
        <v>7.1665099999999997</v>
      </c>
      <c r="Q3772">
        <v>1.4958</v>
      </c>
    </row>
    <row r="3773" spans="8:17" x14ac:dyDescent="0.25">
      <c r="H3773">
        <v>6.2833300000000003</v>
      </c>
      <c r="I3773">
        <v>2.639E-2</v>
      </c>
      <c r="J3773">
        <v>1.392E-2</v>
      </c>
      <c r="K3773">
        <v>2.4140000000000002E-2</v>
      </c>
      <c r="L3773">
        <v>0.63873000000000002</v>
      </c>
      <c r="M3773">
        <v>0.69477</v>
      </c>
      <c r="N3773">
        <v>15.99897</v>
      </c>
      <c r="O3773">
        <v>7.7810600000000001</v>
      </c>
      <c r="P3773">
        <v>7.05246</v>
      </c>
      <c r="Q3773">
        <v>1.4662500000000001</v>
      </c>
    </row>
    <row r="3774" spans="8:17" x14ac:dyDescent="0.25">
      <c r="H3774">
        <v>6.2850000000000001</v>
      </c>
      <c r="I3774">
        <v>2.7140000000000001E-2</v>
      </c>
      <c r="J3774">
        <v>1.1429999999999999E-2</v>
      </c>
      <c r="K3774">
        <v>2.7490000000000001E-2</v>
      </c>
      <c r="L3774">
        <v>0.63758000000000004</v>
      </c>
      <c r="M3774">
        <v>0.69742999999999999</v>
      </c>
      <c r="N3774">
        <v>16.13212</v>
      </c>
      <c r="O3774">
        <v>7.7549299999999999</v>
      </c>
      <c r="P3774">
        <v>6.9405999999999999</v>
      </c>
      <c r="Q3774">
        <v>1.43862</v>
      </c>
    </row>
    <row r="3775" spans="8:17" x14ac:dyDescent="0.25">
      <c r="H3775">
        <v>6.28667</v>
      </c>
      <c r="I3775">
        <v>2.7310000000000001E-2</v>
      </c>
      <c r="J3775">
        <v>9.0299999999999998E-3</v>
      </c>
      <c r="K3775">
        <v>3.2199999999999999E-2</v>
      </c>
      <c r="L3775">
        <v>0.63680000000000003</v>
      </c>
      <c r="M3775">
        <v>0.69926999999999995</v>
      </c>
      <c r="N3775">
        <v>16.26333</v>
      </c>
      <c r="O3775">
        <v>7.7287600000000003</v>
      </c>
      <c r="P3775">
        <v>6.8290800000000003</v>
      </c>
      <c r="Q3775">
        <v>1.4125399999999999</v>
      </c>
    </row>
    <row r="3776" spans="8:17" x14ac:dyDescent="0.25">
      <c r="H3776">
        <v>6.2883300000000002</v>
      </c>
      <c r="I3776">
        <v>2.6440000000000002E-2</v>
      </c>
      <c r="J3776">
        <v>7.2300000000000003E-3</v>
      </c>
      <c r="K3776">
        <v>3.696E-2</v>
      </c>
      <c r="L3776">
        <v>0.63668999999999998</v>
      </c>
      <c r="M3776">
        <v>0.70077999999999996</v>
      </c>
      <c r="N3776">
        <v>16.392579999999999</v>
      </c>
      <c r="O3776">
        <v>7.7041000000000004</v>
      </c>
      <c r="P3776">
        <v>6.7167500000000002</v>
      </c>
      <c r="Q3776">
        <v>1.3872</v>
      </c>
    </row>
    <row r="3777" spans="8:17" x14ac:dyDescent="0.25">
      <c r="H3777">
        <v>6.29</v>
      </c>
      <c r="I3777">
        <v>2.5000000000000001E-2</v>
      </c>
      <c r="J3777">
        <v>6.6499999999999997E-3</v>
      </c>
      <c r="K3777">
        <v>4.0869999999999997E-2</v>
      </c>
      <c r="L3777">
        <v>0.63739000000000001</v>
      </c>
      <c r="M3777">
        <v>0.70213000000000003</v>
      </c>
      <c r="N3777">
        <v>16.5198</v>
      </c>
      <c r="O3777">
        <v>7.6822600000000003</v>
      </c>
      <c r="P3777">
        <v>6.6037800000000004</v>
      </c>
      <c r="Q3777">
        <v>1.36205</v>
      </c>
    </row>
    <row r="3778" spans="8:17" x14ac:dyDescent="0.25">
      <c r="H3778">
        <v>6.2916699999999999</v>
      </c>
      <c r="I3778">
        <v>2.375E-2</v>
      </c>
      <c r="J3778">
        <v>7.4900000000000001E-3</v>
      </c>
      <c r="K3778">
        <v>4.3400000000000001E-2</v>
      </c>
      <c r="L3778">
        <v>0.63858000000000004</v>
      </c>
      <c r="M3778">
        <v>0.70340000000000003</v>
      </c>
      <c r="N3778">
        <v>16.644919999999999</v>
      </c>
      <c r="O3778">
        <v>7.6634799999999998</v>
      </c>
      <c r="P3778">
        <v>6.49139</v>
      </c>
      <c r="Q3778">
        <v>1.3370299999999999</v>
      </c>
    </row>
    <row r="3779" spans="8:17" x14ac:dyDescent="0.25">
      <c r="H3779">
        <v>6.2933300000000001</v>
      </c>
      <c r="I3779">
        <v>2.2929999999999999E-2</v>
      </c>
      <c r="J3779">
        <v>9.3200000000000002E-3</v>
      </c>
      <c r="K3779">
        <v>4.4400000000000002E-2</v>
      </c>
      <c r="L3779">
        <v>0.63959999999999995</v>
      </c>
      <c r="M3779">
        <v>0.70460999999999996</v>
      </c>
      <c r="N3779">
        <v>16.767759999999999</v>
      </c>
      <c r="O3779">
        <v>7.6467000000000001</v>
      </c>
      <c r="P3779">
        <v>6.38131</v>
      </c>
      <c r="Q3779">
        <v>1.3122799999999999</v>
      </c>
    </row>
    <row r="3780" spans="8:17" x14ac:dyDescent="0.25">
      <c r="H3780">
        <v>6.2949999999999999</v>
      </c>
      <c r="I3780">
        <v>2.213E-2</v>
      </c>
      <c r="J3780">
        <v>1.141E-2</v>
      </c>
      <c r="K3780">
        <v>4.4049999999999999E-2</v>
      </c>
      <c r="L3780">
        <v>0.63980000000000004</v>
      </c>
      <c r="M3780">
        <v>0.70562999999999998</v>
      </c>
      <c r="N3780">
        <v>16.88824</v>
      </c>
      <c r="O3780">
        <v>7.6303000000000001</v>
      </c>
      <c r="P3780">
        <v>6.2747799999999998</v>
      </c>
      <c r="Q3780">
        <v>1.2877099999999999</v>
      </c>
    </row>
    <row r="3781" spans="8:17" x14ac:dyDescent="0.25">
      <c r="H3781">
        <v>6.2966699999999998</v>
      </c>
      <c r="I3781">
        <v>2.0670000000000001E-2</v>
      </c>
      <c r="J3781">
        <v>1.2999999999999999E-2</v>
      </c>
      <c r="K3781">
        <v>4.2599999999999999E-2</v>
      </c>
      <c r="L3781">
        <v>0.63885000000000003</v>
      </c>
      <c r="M3781">
        <v>0.70628000000000002</v>
      </c>
      <c r="N3781">
        <v>17.006910000000001</v>
      </c>
      <c r="O3781">
        <v>7.6131099999999998</v>
      </c>
      <c r="P3781">
        <v>6.1720600000000001</v>
      </c>
      <c r="Q3781">
        <v>1.26298</v>
      </c>
    </row>
    <row r="3782" spans="8:17" x14ac:dyDescent="0.25">
      <c r="H3782">
        <v>6.29833</v>
      </c>
      <c r="I3782">
        <v>1.8089999999999998E-2</v>
      </c>
      <c r="J3782">
        <v>1.367E-2</v>
      </c>
      <c r="K3782">
        <v>4.0410000000000001E-2</v>
      </c>
      <c r="L3782">
        <v>0.63690000000000002</v>
      </c>
      <c r="M3782">
        <v>0.70689000000000002</v>
      </c>
      <c r="N3782">
        <v>17.125139999999998</v>
      </c>
      <c r="O3782">
        <v>7.5947899999999997</v>
      </c>
      <c r="P3782">
        <v>6.0732400000000002</v>
      </c>
      <c r="Q3782">
        <v>1.23803</v>
      </c>
    </row>
    <row r="3783" spans="8:17" x14ac:dyDescent="0.25">
      <c r="H3783">
        <v>6.3</v>
      </c>
      <c r="I3783">
        <v>1.4710000000000001E-2</v>
      </c>
      <c r="J3783">
        <v>1.355E-2</v>
      </c>
      <c r="K3783">
        <v>3.7920000000000002E-2</v>
      </c>
      <c r="L3783">
        <v>0.63473999999999997</v>
      </c>
      <c r="M3783">
        <v>0.70814999999999995</v>
      </c>
      <c r="N3783">
        <v>17.244610000000002</v>
      </c>
      <c r="O3783">
        <v>7.5753700000000004</v>
      </c>
      <c r="P3783">
        <v>5.9786999999999999</v>
      </c>
      <c r="Q3783">
        <v>1.2137100000000001</v>
      </c>
    </row>
    <row r="3784" spans="8:17" x14ac:dyDescent="0.25">
      <c r="H3784">
        <v>6.3016699999999997</v>
      </c>
      <c r="I3784">
        <v>1.162E-2</v>
      </c>
      <c r="J3784">
        <v>1.2930000000000001E-2</v>
      </c>
      <c r="K3784">
        <v>3.5709999999999999E-2</v>
      </c>
      <c r="L3784">
        <v>0.63321000000000005</v>
      </c>
      <c r="M3784">
        <v>0.71048999999999995</v>
      </c>
      <c r="N3784">
        <v>17.366399999999999</v>
      </c>
      <c r="O3784">
        <v>7.5548799999999998</v>
      </c>
      <c r="P3784">
        <v>5.8884999999999996</v>
      </c>
      <c r="Q3784">
        <v>1.1914800000000001</v>
      </c>
    </row>
    <row r="3785" spans="8:17" x14ac:dyDescent="0.25">
      <c r="H3785">
        <v>6.3033299999999999</v>
      </c>
      <c r="I3785">
        <v>9.8200000000000006E-3</v>
      </c>
      <c r="J3785">
        <v>1.1979999999999999E-2</v>
      </c>
      <c r="K3785">
        <v>3.431E-2</v>
      </c>
      <c r="L3785">
        <v>0.63263000000000003</v>
      </c>
      <c r="M3785">
        <v>0.71377999999999997</v>
      </c>
      <c r="N3785">
        <v>17.490400000000001</v>
      </c>
      <c r="O3785">
        <v>7.5334399999999997</v>
      </c>
      <c r="P3785">
        <v>5.80185</v>
      </c>
      <c r="Q3785">
        <v>1.17228</v>
      </c>
    </row>
    <row r="3786" spans="8:17" x14ac:dyDescent="0.25">
      <c r="H3786">
        <v>6.3049999999999997</v>
      </c>
      <c r="I3786">
        <v>9.5899999999999996E-3</v>
      </c>
      <c r="J3786">
        <v>1.074E-2</v>
      </c>
      <c r="K3786">
        <v>3.4040000000000001E-2</v>
      </c>
      <c r="L3786">
        <v>0.63290000000000002</v>
      </c>
      <c r="M3786">
        <v>0.71762000000000004</v>
      </c>
      <c r="N3786">
        <v>17.615500000000001</v>
      </c>
      <c r="O3786">
        <v>7.5111999999999997</v>
      </c>
      <c r="P3786">
        <v>5.7175599999999998</v>
      </c>
      <c r="Q3786">
        <v>1.15588</v>
      </c>
    </row>
    <row r="3787" spans="8:17" x14ac:dyDescent="0.25">
      <c r="H3787">
        <v>6.3066700000000004</v>
      </c>
      <c r="I3787">
        <v>1.077E-2</v>
      </c>
      <c r="J3787">
        <v>9.1999999999999998E-3</v>
      </c>
      <c r="K3787">
        <v>3.49E-2</v>
      </c>
      <c r="L3787">
        <v>0.63373999999999997</v>
      </c>
      <c r="M3787">
        <v>0.72158</v>
      </c>
      <c r="N3787">
        <v>17.740300000000001</v>
      </c>
      <c r="O3787">
        <v>7.48794</v>
      </c>
      <c r="P3787">
        <v>5.6346100000000003</v>
      </c>
      <c r="Q3787">
        <v>1.14133</v>
      </c>
    </row>
    <row r="3788" spans="8:17" x14ac:dyDescent="0.25">
      <c r="H3788">
        <v>6.3083299999999998</v>
      </c>
      <c r="I3788">
        <v>1.302E-2</v>
      </c>
      <c r="J3788">
        <v>7.3499999999999998E-3</v>
      </c>
      <c r="K3788">
        <v>3.653E-2</v>
      </c>
      <c r="L3788">
        <v>0.63480000000000003</v>
      </c>
      <c r="M3788">
        <v>0.72516999999999998</v>
      </c>
      <c r="N3788">
        <v>17.863289999999999</v>
      </c>
      <c r="O3788">
        <v>7.4630200000000002</v>
      </c>
      <c r="P3788">
        <v>5.5525700000000002</v>
      </c>
      <c r="Q3788">
        <v>1.1275599999999999</v>
      </c>
    </row>
    <row r="3789" spans="8:17" x14ac:dyDescent="0.25">
      <c r="H3789">
        <v>6.31</v>
      </c>
      <c r="I3789">
        <v>1.5679999999999999E-2</v>
      </c>
      <c r="J3789">
        <v>5.4599999999999996E-3</v>
      </c>
      <c r="K3789">
        <v>3.823E-2</v>
      </c>
      <c r="L3789">
        <v>0.63573999999999997</v>
      </c>
      <c r="M3789">
        <v>0.72809999999999997</v>
      </c>
      <c r="N3789">
        <v>17.982859999999999</v>
      </c>
      <c r="O3789">
        <v>7.4365199999999998</v>
      </c>
      <c r="P3789">
        <v>5.4716500000000003</v>
      </c>
      <c r="Q3789">
        <v>1.1135600000000001</v>
      </c>
    </row>
    <row r="3790" spans="8:17" x14ac:dyDescent="0.25">
      <c r="H3790">
        <v>6.3116700000000003</v>
      </c>
      <c r="I3790">
        <v>1.797E-2</v>
      </c>
      <c r="J3790">
        <v>3.9300000000000003E-3</v>
      </c>
      <c r="K3790">
        <v>3.9280000000000002E-2</v>
      </c>
      <c r="L3790">
        <v>0.63636999999999999</v>
      </c>
      <c r="M3790">
        <v>0.73065000000000002</v>
      </c>
      <c r="N3790">
        <v>18.098140000000001</v>
      </c>
      <c r="O3790">
        <v>7.4099700000000004</v>
      </c>
      <c r="P3790">
        <v>5.39215</v>
      </c>
      <c r="Q3790">
        <v>1.09839</v>
      </c>
    </row>
    <row r="3791" spans="8:17" x14ac:dyDescent="0.25">
      <c r="H3791">
        <v>6.3133299999999997</v>
      </c>
      <c r="I3791">
        <v>1.9380000000000001E-2</v>
      </c>
      <c r="J3791">
        <v>3.0300000000000001E-3</v>
      </c>
      <c r="K3791">
        <v>3.916E-2</v>
      </c>
      <c r="L3791">
        <v>0.63685000000000003</v>
      </c>
      <c r="M3791">
        <v>0.73311000000000004</v>
      </c>
      <c r="N3791">
        <v>18.20994</v>
      </c>
      <c r="O3791">
        <v>7.3853499999999999</v>
      </c>
      <c r="P3791">
        <v>5.3142399999999999</v>
      </c>
      <c r="Q3791">
        <v>1.0818399999999999</v>
      </c>
    </row>
    <row r="3792" spans="8:17" x14ac:dyDescent="0.25">
      <c r="H3792">
        <v>6.3150000000000004</v>
      </c>
      <c r="I3792">
        <v>1.9779999999999999E-2</v>
      </c>
      <c r="J3792">
        <v>2.8500000000000001E-3</v>
      </c>
      <c r="K3792">
        <v>3.7679999999999998E-2</v>
      </c>
      <c r="L3792">
        <v>0.63746000000000003</v>
      </c>
      <c r="M3792">
        <v>0.73540000000000005</v>
      </c>
      <c r="N3792">
        <v>18.32038</v>
      </c>
      <c r="O3792">
        <v>7.3636999999999997</v>
      </c>
      <c r="P3792">
        <v>5.23787</v>
      </c>
      <c r="Q3792">
        <v>1.0646800000000001</v>
      </c>
    </row>
    <row r="3793" spans="8:17" x14ac:dyDescent="0.25">
      <c r="H3793">
        <v>6.3166700000000002</v>
      </c>
      <c r="I3793">
        <v>1.9279999999999999E-2</v>
      </c>
      <c r="J3793">
        <v>3.5599999999999998E-3</v>
      </c>
      <c r="K3793">
        <v>3.5209999999999998E-2</v>
      </c>
      <c r="L3793">
        <v>0.63832999999999995</v>
      </c>
      <c r="M3793">
        <v>0.73723000000000005</v>
      </c>
      <c r="N3793">
        <v>18.431539999999998</v>
      </c>
      <c r="O3793">
        <v>7.3445999999999998</v>
      </c>
      <c r="P3793">
        <v>5.1625500000000004</v>
      </c>
      <c r="Q3793">
        <v>1.0479400000000001</v>
      </c>
    </row>
    <row r="3794" spans="8:17" x14ac:dyDescent="0.25">
      <c r="H3794">
        <v>6.3183299999999996</v>
      </c>
      <c r="I3794">
        <v>1.821E-2</v>
      </c>
      <c r="J3794">
        <v>5.1900000000000002E-3</v>
      </c>
      <c r="K3794">
        <v>3.2590000000000001E-2</v>
      </c>
      <c r="L3794">
        <v>0.63919999999999999</v>
      </c>
      <c r="M3794">
        <v>0.73853999999999997</v>
      </c>
      <c r="N3794">
        <v>18.544260000000001</v>
      </c>
      <c r="O3794">
        <v>7.32674</v>
      </c>
      <c r="P3794">
        <v>5.0876099999999997</v>
      </c>
      <c r="Q3794">
        <v>1.0323199999999999</v>
      </c>
    </row>
    <row r="3795" spans="8:17" x14ac:dyDescent="0.25">
      <c r="H3795">
        <v>6.32</v>
      </c>
      <c r="I3795">
        <v>1.704E-2</v>
      </c>
      <c r="J3795">
        <v>7.4000000000000003E-3</v>
      </c>
      <c r="K3795">
        <v>3.082E-2</v>
      </c>
      <c r="L3795">
        <v>0.63954999999999995</v>
      </c>
      <c r="M3795">
        <v>0.73982000000000003</v>
      </c>
      <c r="N3795">
        <v>18.658190000000001</v>
      </c>
      <c r="O3795">
        <v>7.3086500000000001</v>
      </c>
      <c r="P3795">
        <v>5.0127600000000001</v>
      </c>
      <c r="Q3795">
        <v>1.0182</v>
      </c>
    </row>
    <row r="3796" spans="8:17" x14ac:dyDescent="0.25">
      <c r="H3796">
        <v>6.3216700000000001</v>
      </c>
      <c r="I3796">
        <v>1.6289999999999999E-2</v>
      </c>
      <c r="J3796">
        <v>9.58E-3</v>
      </c>
      <c r="K3796">
        <v>3.056E-2</v>
      </c>
      <c r="L3796">
        <v>0.63902999999999999</v>
      </c>
      <c r="M3796">
        <v>0.74192000000000002</v>
      </c>
      <c r="N3796">
        <v>18.77242</v>
      </c>
      <c r="O3796">
        <v>7.2890499999999996</v>
      </c>
      <c r="P3796">
        <v>4.9384699999999997</v>
      </c>
      <c r="Q3796">
        <v>1.00559</v>
      </c>
    </row>
    <row r="3797" spans="8:17" x14ac:dyDescent="0.25">
      <c r="H3797">
        <v>6.3233300000000003</v>
      </c>
      <c r="I3797">
        <v>1.6469999999999999E-2</v>
      </c>
      <c r="J3797">
        <v>1.1209999999999999E-2</v>
      </c>
      <c r="K3797">
        <v>3.1660000000000001E-2</v>
      </c>
      <c r="L3797">
        <v>0.63768999999999998</v>
      </c>
      <c r="M3797">
        <v>0.74519000000000002</v>
      </c>
      <c r="N3797">
        <v>18.885950000000001</v>
      </c>
      <c r="O3797">
        <v>7.2670399999999997</v>
      </c>
      <c r="P3797">
        <v>4.8658099999999997</v>
      </c>
      <c r="Q3797">
        <v>0.99395</v>
      </c>
    </row>
    <row r="3798" spans="8:17" x14ac:dyDescent="0.25">
      <c r="H3798">
        <v>6.3250000000000002</v>
      </c>
      <c r="I3798">
        <v>1.7739999999999999E-2</v>
      </c>
      <c r="J3798">
        <v>1.217E-2</v>
      </c>
      <c r="K3798">
        <v>3.3279999999999997E-2</v>
      </c>
      <c r="L3798">
        <v>0.63592000000000004</v>
      </c>
      <c r="M3798">
        <v>0.74916000000000005</v>
      </c>
      <c r="N3798">
        <v>18.998139999999999</v>
      </c>
      <c r="O3798">
        <v>7.2424299999999997</v>
      </c>
      <c r="P3798">
        <v>4.7957099999999997</v>
      </c>
      <c r="Q3798">
        <v>0.98238000000000003</v>
      </c>
    </row>
    <row r="3799" spans="8:17" x14ac:dyDescent="0.25">
      <c r="H3799">
        <v>6.32667</v>
      </c>
      <c r="I3799">
        <v>1.9650000000000001E-2</v>
      </c>
      <c r="J3799">
        <v>1.289E-2</v>
      </c>
      <c r="K3799">
        <v>3.4450000000000001E-2</v>
      </c>
      <c r="L3799">
        <v>0.63451999999999997</v>
      </c>
      <c r="M3799">
        <v>0.75295000000000001</v>
      </c>
      <c r="N3799">
        <v>19.10924</v>
      </c>
      <c r="O3799">
        <v>7.2160599999999997</v>
      </c>
      <c r="P3799">
        <v>4.72837</v>
      </c>
      <c r="Q3799">
        <v>0.97021000000000002</v>
      </c>
    </row>
    <row r="3800" spans="8:17" x14ac:dyDescent="0.25">
      <c r="H3800">
        <v>6.3283300000000002</v>
      </c>
      <c r="I3800">
        <v>2.1569999999999999E-2</v>
      </c>
      <c r="J3800">
        <v>1.397E-2</v>
      </c>
      <c r="K3800">
        <v>3.4810000000000001E-2</v>
      </c>
      <c r="L3800">
        <v>0.63409000000000004</v>
      </c>
      <c r="M3800">
        <v>0.75605</v>
      </c>
      <c r="N3800">
        <v>19.220279999999999</v>
      </c>
      <c r="O3800">
        <v>7.1894600000000004</v>
      </c>
      <c r="P3800">
        <v>4.6633199999999997</v>
      </c>
      <c r="Q3800">
        <v>0.95730999999999999</v>
      </c>
    </row>
    <row r="3801" spans="8:17" x14ac:dyDescent="0.25">
      <c r="H3801">
        <v>6.33</v>
      </c>
      <c r="I3801">
        <v>2.3390000000000001E-2</v>
      </c>
      <c r="J3801">
        <v>1.55E-2</v>
      </c>
      <c r="K3801">
        <v>3.4810000000000001E-2</v>
      </c>
      <c r="L3801">
        <v>0.63441000000000003</v>
      </c>
      <c r="M3801">
        <v>0.75851999999999997</v>
      </c>
      <c r="N3801">
        <v>19.33203</v>
      </c>
      <c r="O3801">
        <v>7.16425</v>
      </c>
      <c r="P3801">
        <v>4.6003600000000002</v>
      </c>
      <c r="Q3801">
        <v>0.94367000000000001</v>
      </c>
    </row>
    <row r="3802" spans="8:17" x14ac:dyDescent="0.25">
      <c r="H3802">
        <v>6.3316699999999999</v>
      </c>
      <c r="I3802">
        <v>2.53E-2</v>
      </c>
      <c r="J3802">
        <v>1.7049999999999999E-2</v>
      </c>
      <c r="K3802">
        <v>3.5349999999999999E-2</v>
      </c>
      <c r="L3802">
        <v>0.63458999999999999</v>
      </c>
      <c r="M3802">
        <v>0.76083999999999996</v>
      </c>
      <c r="N3802">
        <v>19.443999999999999</v>
      </c>
      <c r="O3802">
        <v>7.1415199999999999</v>
      </c>
      <c r="P3802">
        <v>4.5398199999999997</v>
      </c>
      <c r="Q3802">
        <v>0.92922000000000005</v>
      </c>
    </row>
    <row r="3803" spans="8:17" x14ac:dyDescent="0.25">
      <c r="H3803">
        <v>6.3333300000000001</v>
      </c>
      <c r="I3803">
        <v>2.741E-2</v>
      </c>
      <c r="J3803">
        <v>1.8159999999999999E-2</v>
      </c>
      <c r="K3803">
        <v>3.662E-2</v>
      </c>
      <c r="L3803">
        <v>0.63373999999999997</v>
      </c>
      <c r="M3803">
        <v>0.76336000000000004</v>
      </c>
      <c r="N3803">
        <v>19.554400000000001</v>
      </c>
      <c r="O3803">
        <v>7.1214899999999997</v>
      </c>
      <c r="P3803">
        <v>4.4817900000000002</v>
      </c>
      <c r="Q3803">
        <v>0.91427000000000003</v>
      </c>
    </row>
    <row r="3804" spans="8:17" x14ac:dyDescent="0.25">
      <c r="H3804">
        <v>6.335</v>
      </c>
      <c r="I3804">
        <v>2.963E-2</v>
      </c>
      <c r="J3804">
        <v>1.8679999999999999E-2</v>
      </c>
      <c r="K3804">
        <v>3.7960000000000001E-2</v>
      </c>
      <c r="L3804">
        <v>0.63188</v>
      </c>
      <c r="M3804">
        <v>0.76604000000000005</v>
      </c>
      <c r="N3804">
        <v>19.661180000000002</v>
      </c>
      <c r="O3804">
        <v>7.1034899999999999</v>
      </c>
      <c r="P3804">
        <v>4.4258199999999999</v>
      </c>
      <c r="Q3804">
        <v>0.89971000000000001</v>
      </c>
    </row>
    <row r="3805" spans="8:17" x14ac:dyDescent="0.25">
      <c r="H3805">
        <v>6.3366699999999998</v>
      </c>
      <c r="I3805">
        <v>3.1660000000000001E-2</v>
      </c>
      <c r="J3805">
        <v>1.8720000000000001E-2</v>
      </c>
      <c r="K3805">
        <v>3.8710000000000001E-2</v>
      </c>
      <c r="L3805">
        <v>0.62995999999999996</v>
      </c>
      <c r="M3805">
        <v>0.76880000000000004</v>
      </c>
      <c r="N3805">
        <v>19.763400000000001</v>
      </c>
      <c r="O3805">
        <v>7.0863300000000002</v>
      </c>
      <c r="P3805">
        <v>4.3714000000000004</v>
      </c>
      <c r="Q3805">
        <v>0.88651000000000002</v>
      </c>
    </row>
    <row r="3806" spans="8:17" x14ac:dyDescent="0.25">
      <c r="H3806">
        <v>6.33833</v>
      </c>
      <c r="I3806">
        <v>3.3119999999999997E-2</v>
      </c>
      <c r="J3806">
        <v>1.8280000000000001E-2</v>
      </c>
      <c r="K3806">
        <v>3.875E-2</v>
      </c>
      <c r="L3806">
        <v>0.62888999999999995</v>
      </c>
      <c r="M3806">
        <v>0.77186999999999995</v>
      </c>
      <c r="N3806">
        <v>19.862480000000001</v>
      </c>
      <c r="O3806">
        <v>7.0687899999999999</v>
      </c>
      <c r="P3806">
        <v>4.3181500000000002</v>
      </c>
      <c r="Q3806">
        <v>0.87527999999999995</v>
      </c>
    </row>
    <row r="3807" spans="8:17" x14ac:dyDescent="0.25">
      <c r="H3807">
        <v>6.34</v>
      </c>
      <c r="I3807">
        <v>3.3799999999999997E-2</v>
      </c>
      <c r="J3807">
        <v>1.7160000000000002E-2</v>
      </c>
      <c r="K3807">
        <v>3.8240000000000003E-2</v>
      </c>
      <c r="L3807">
        <v>0.62895999999999996</v>
      </c>
      <c r="M3807">
        <v>0.77556000000000003</v>
      </c>
      <c r="N3807">
        <v>19.961569999999998</v>
      </c>
      <c r="O3807">
        <v>7.0501800000000001</v>
      </c>
      <c r="P3807">
        <v>4.2657999999999996</v>
      </c>
      <c r="Q3807">
        <v>0.86595</v>
      </c>
    </row>
    <row r="3808" spans="8:17" x14ac:dyDescent="0.25">
      <c r="H3808">
        <v>6.3416699999999997</v>
      </c>
      <c r="I3808">
        <v>3.39E-2</v>
      </c>
      <c r="J3808">
        <v>1.5259999999999999E-2</v>
      </c>
      <c r="K3808">
        <v>3.7199999999999997E-2</v>
      </c>
      <c r="L3808">
        <v>0.62994000000000006</v>
      </c>
      <c r="M3808">
        <v>0.77966000000000002</v>
      </c>
      <c r="N3808">
        <v>20.063189999999999</v>
      </c>
      <c r="O3808">
        <v>7.0304900000000004</v>
      </c>
      <c r="P3808">
        <v>4.2142299999999997</v>
      </c>
      <c r="Q3808">
        <v>0.85768999999999995</v>
      </c>
    </row>
    <row r="3809" spans="8:17" x14ac:dyDescent="0.25">
      <c r="H3809">
        <v>6.3433299999999999</v>
      </c>
      <c r="I3809">
        <v>3.3770000000000001E-2</v>
      </c>
      <c r="J3809">
        <v>1.274E-2</v>
      </c>
      <c r="K3809">
        <v>3.5619999999999999E-2</v>
      </c>
      <c r="L3809">
        <v>0.63122999999999996</v>
      </c>
      <c r="M3809">
        <v>0.78358000000000005</v>
      </c>
      <c r="N3809">
        <v>20.167560000000002</v>
      </c>
      <c r="O3809">
        <v>7.0100699999999998</v>
      </c>
      <c r="P3809">
        <v>4.1633599999999999</v>
      </c>
      <c r="Q3809">
        <v>0.84946999999999995</v>
      </c>
    </row>
    <row r="3810" spans="8:17" x14ac:dyDescent="0.25">
      <c r="H3810">
        <v>6.3449999999999998</v>
      </c>
      <c r="I3810">
        <v>3.3529999999999997E-2</v>
      </c>
      <c r="J3810">
        <v>9.9900000000000006E-3</v>
      </c>
      <c r="K3810">
        <v>3.3770000000000001E-2</v>
      </c>
      <c r="L3810">
        <v>0.63232999999999995</v>
      </c>
      <c r="M3810">
        <v>0.78691</v>
      </c>
      <c r="N3810">
        <v>20.273160000000001</v>
      </c>
      <c r="O3810">
        <v>6.9893700000000001</v>
      </c>
      <c r="P3810">
        <v>4.1128499999999999</v>
      </c>
      <c r="Q3810">
        <v>0.84077000000000002</v>
      </c>
    </row>
    <row r="3811" spans="8:17" x14ac:dyDescent="0.25">
      <c r="H3811">
        <v>6.3466699999999996</v>
      </c>
      <c r="I3811">
        <v>3.3059999999999999E-2</v>
      </c>
      <c r="J3811">
        <v>7.3699999999999998E-3</v>
      </c>
      <c r="K3811">
        <v>3.218E-2</v>
      </c>
      <c r="L3811">
        <v>0.63346000000000002</v>
      </c>
      <c r="M3811">
        <v>0.78973000000000004</v>
      </c>
      <c r="N3811">
        <v>20.378440000000001</v>
      </c>
      <c r="O3811">
        <v>6.9688400000000001</v>
      </c>
      <c r="P3811">
        <v>4.0620399999999997</v>
      </c>
      <c r="Q3811">
        <v>0.83162999999999998</v>
      </c>
    </row>
    <row r="3812" spans="8:17" x14ac:dyDescent="0.25">
      <c r="H3812">
        <v>6.3483299999999998</v>
      </c>
      <c r="I3812">
        <v>3.218E-2</v>
      </c>
      <c r="J3812">
        <v>5.1200000000000004E-3</v>
      </c>
      <c r="K3812">
        <v>3.134E-2</v>
      </c>
      <c r="L3812">
        <v>0.63505999999999996</v>
      </c>
      <c r="M3812">
        <v>0.79244999999999999</v>
      </c>
      <c r="N3812">
        <v>20.482279999999999</v>
      </c>
      <c r="O3812">
        <v>6.9488300000000001</v>
      </c>
      <c r="P3812">
        <v>4.0108699999999997</v>
      </c>
      <c r="Q3812">
        <v>0.82211000000000001</v>
      </c>
    </row>
    <row r="3813" spans="8:17" x14ac:dyDescent="0.25">
      <c r="H3813">
        <v>6.35</v>
      </c>
      <c r="I3813">
        <v>3.109E-2</v>
      </c>
      <c r="J3813">
        <v>3.6600000000000001E-3</v>
      </c>
      <c r="K3813">
        <v>3.1570000000000001E-2</v>
      </c>
      <c r="L3813">
        <v>0.63705999999999996</v>
      </c>
      <c r="M3813">
        <v>0.79544000000000004</v>
      </c>
      <c r="N3813">
        <v>20.583559999999999</v>
      </c>
      <c r="O3813">
        <v>6.92936</v>
      </c>
      <c r="P3813">
        <v>3.9605600000000001</v>
      </c>
      <c r="Q3813">
        <v>0.81206</v>
      </c>
    </row>
    <row r="3814" spans="8:17" x14ac:dyDescent="0.25">
      <c r="H3814">
        <v>6.3516700000000004</v>
      </c>
      <c r="I3814">
        <v>3.0259999999999999E-2</v>
      </c>
      <c r="J3814">
        <v>3.3999999999999998E-3</v>
      </c>
      <c r="K3814">
        <v>3.2719999999999999E-2</v>
      </c>
      <c r="L3814">
        <v>0.63902999999999999</v>
      </c>
      <c r="M3814">
        <v>0.79893000000000003</v>
      </c>
      <c r="N3814">
        <v>20.681539999999998</v>
      </c>
      <c r="O3814">
        <v>6.90984</v>
      </c>
      <c r="P3814">
        <v>3.9131499999999999</v>
      </c>
      <c r="Q3814">
        <v>0.80174999999999996</v>
      </c>
    </row>
    <row r="3815" spans="8:17" x14ac:dyDescent="0.25">
      <c r="H3815">
        <v>6.3533299999999997</v>
      </c>
      <c r="I3815">
        <v>3.0110000000000001E-2</v>
      </c>
      <c r="J3815">
        <v>4.1900000000000001E-3</v>
      </c>
      <c r="K3815">
        <v>3.4169999999999999E-2</v>
      </c>
      <c r="L3815">
        <v>0.64066999999999996</v>
      </c>
      <c r="M3815">
        <v>0.80279</v>
      </c>
      <c r="N3815">
        <v>20.776389999999999</v>
      </c>
      <c r="O3815">
        <v>6.8896499999999996</v>
      </c>
      <c r="P3815">
        <v>3.8698999999999999</v>
      </c>
      <c r="Q3815">
        <v>0.79166999999999998</v>
      </c>
    </row>
    <row r="3816" spans="8:17" x14ac:dyDescent="0.25">
      <c r="H3816">
        <v>6.3550000000000004</v>
      </c>
      <c r="I3816">
        <v>3.0509999999999999E-2</v>
      </c>
      <c r="J3816">
        <v>5.2599999999999999E-3</v>
      </c>
      <c r="K3816">
        <v>3.5319999999999997E-2</v>
      </c>
      <c r="L3816">
        <v>0.64193999999999996</v>
      </c>
      <c r="M3816">
        <v>0.80659999999999998</v>
      </c>
      <c r="N3816">
        <v>20.869109999999999</v>
      </c>
      <c r="O3816">
        <v>6.8688799999999999</v>
      </c>
      <c r="P3816">
        <v>3.8302</v>
      </c>
      <c r="Q3816">
        <v>0.78195999999999999</v>
      </c>
    </row>
    <row r="3817" spans="8:17" x14ac:dyDescent="0.25">
      <c r="H3817">
        <v>6.3566700000000003</v>
      </c>
      <c r="I3817">
        <v>3.0790000000000001E-2</v>
      </c>
      <c r="J3817">
        <v>5.94E-3</v>
      </c>
      <c r="K3817">
        <v>3.5799999999999998E-2</v>
      </c>
      <c r="L3817">
        <v>0.64285000000000003</v>
      </c>
      <c r="M3817">
        <v>0.81028999999999995</v>
      </c>
      <c r="N3817">
        <v>20.960830000000001</v>
      </c>
      <c r="O3817">
        <v>6.84823</v>
      </c>
      <c r="P3817">
        <v>3.7919100000000001</v>
      </c>
      <c r="Q3817">
        <v>0.77248000000000006</v>
      </c>
    </row>
    <row r="3818" spans="8:17" x14ac:dyDescent="0.25">
      <c r="H3818">
        <v>6.3583299999999996</v>
      </c>
      <c r="I3818">
        <v>3.0290000000000001E-2</v>
      </c>
      <c r="J3818">
        <v>6.2199999999999998E-3</v>
      </c>
      <c r="K3818">
        <v>3.5270000000000003E-2</v>
      </c>
      <c r="L3818">
        <v>0.64356999999999998</v>
      </c>
      <c r="M3818">
        <v>0.81420000000000003</v>
      </c>
      <c r="N3818">
        <v>21.052019999999999</v>
      </c>
      <c r="O3818">
        <v>6.8283100000000001</v>
      </c>
      <c r="P3818">
        <v>3.7525200000000001</v>
      </c>
      <c r="Q3818">
        <v>0.76302000000000003</v>
      </c>
    </row>
    <row r="3819" spans="8:17" x14ac:dyDescent="0.25">
      <c r="H3819">
        <v>6.36</v>
      </c>
      <c r="I3819">
        <v>2.9080000000000002E-2</v>
      </c>
      <c r="J3819">
        <v>6.5900000000000004E-3</v>
      </c>
      <c r="K3819">
        <v>3.3759999999999998E-2</v>
      </c>
      <c r="L3819">
        <v>0.64454</v>
      </c>
      <c r="M3819">
        <v>0.81864000000000003</v>
      </c>
      <c r="N3819">
        <v>21.14208</v>
      </c>
      <c r="O3819">
        <v>6.8092800000000002</v>
      </c>
      <c r="P3819">
        <v>3.71048</v>
      </c>
      <c r="Q3819">
        <v>0.75324999999999998</v>
      </c>
    </row>
    <row r="3820" spans="8:17" x14ac:dyDescent="0.25">
      <c r="H3820">
        <v>6.3616700000000002</v>
      </c>
      <c r="I3820">
        <v>2.802E-2</v>
      </c>
      <c r="J3820">
        <v>7.43E-3</v>
      </c>
      <c r="K3820">
        <v>3.1940000000000003E-2</v>
      </c>
      <c r="L3820">
        <v>0.64583000000000002</v>
      </c>
      <c r="M3820">
        <v>0.82372000000000001</v>
      </c>
      <c r="N3820">
        <v>21.229890000000001</v>
      </c>
      <c r="O3820">
        <v>6.7911799999999998</v>
      </c>
      <c r="P3820">
        <v>3.6658599999999999</v>
      </c>
      <c r="Q3820">
        <v>0.74312999999999996</v>
      </c>
    </row>
    <row r="3821" spans="8:17" x14ac:dyDescent="0.25">
      <c r="H3821">
        <v>6.3633300000000004</v>
      </c>
      <c r="I3821">
        <v>2.8129999999999999E-2</v>
      </c>
      <c r="J3821">
        <v>8.7500000000000008E-3</v>
      </c>
      <c r="K3821">
        <v>3.0599999999999999E-2</v>
      </c>
      <c r="L3821">
        <v>0.64659999999999995</v>
      </c>
      <c r="M3821">
        <v>0.82928000000000002</v>
      </c>
      <c r="N3821">
        <v>21.314609999999998</v>
      </c>
      <c r="O3821">
        <v>6.7741300000000004</v>
      </c>
      <c r="P3821">
        <v>3.6201699999999999</v>
      </c>
      <c r="Q3821">
        <v>0.73304000000000002</v>
      </c>
    </row>
    <row r="3822" spans="8:17" x14ac:dyDescent="0.25">
      <c r="H3822">
        <v>6.3650000000000002</v>
      </c>
      <c r="I3822">
        <v>2.9770000000000001E-2</v>
      </c>
      <c r="J3822">
        <v>1.004E-2</v>
      </c>
      <c r="K3822">
        <v>3.0169999999999999E-2</v>
      </c>
      <c r="L3822">
        <v>0.64566999999999997</v>
      </c>
      <c r="M3822">
        <v>0.83472000000000002</v>
      </c>
      <c r="N3822">
        <v>21.39612</v>
      </c>
      <c r="O3822">
        <v>6.7579700000000003</v>
      </c>
      <c r="P3822">
        <v>3.57565</v>
      </c>
      <c r="Q3822">
        <v>0.72309999999999997</v>
      </c>
    </row>
    <row r="3823" spans="8:17" x14ac:dyDescent="0.25">
      <c r="H3823">
        <v>6.3666700000000001</v>
      </c>
      <c r="I3823">
        <v>3.2239999999999998E-2</v>
      </c>
      <c r="J3823">
        <v>1.0699999999999999E-2</v>
      </c>
      <c r="K3823">
        <v>3.073E-2</v>
      </c>
      <c r="L3823">
        <v>0.64276999999999995</v>
      </c>
      <c r="M3823">
        <v>0.83918000000000004</v>
      </c>
      <c r="N3823">
        <v>21.47522</v>
      </c>
      <c r="O3823">
        <v>6.7417699999999998</v>
      </c>
      <c r="P3823">
        <v>3.5339399999999999</v>
      </c>
      <c r="Q3823">
        <v>0.71296000000000004</v>
      </c>
    </row>
    <row r="3824" spans="8:17" x14ac:dyDescent="0.25">
      <c r="H3824">
        <v>6.3683300000000003</v>
      </c>
      <c r="I3824">
        <v>3.4630000000000001E-2</v>
      </c>
      <c r="J3824">
        <v>1.0699999999999999E-2</v>
      </c>
      <c r="K3824">
        <v>3.2070000000000001E-2</v>
      </c>
      <c r="L3824">
        <v>0.63897000000000004</v>
      </c>
      <c r="M3824">
        <v>0.84250999999999998</v>
      </c>
      <c r="N3824">
        <v>21.553709999999999</v>
      </c>
      <c r="O3824">
        <v>6.7238899999999999</v>
      </c>
      <c r="P3824">
        <v>3.4950899999999998</v>
      </c>
      <c r="Q3824">
        <v>0.70272999999999997</v>
      </c>
    </row>
    <row r="3825" spans="8:17" x14ac:dyDescent="0.25">
      <c r="H3825">
        <v>6.37</v>
      </c>
      <c r="I3825">
        <v>3.669E-2</v>
      </c>
      <c r="J3825">
        <v>1.056E-2</v>
      </c>
      <c r="K3825">
        <v>3.3759999999999998E-2</v>
      </c>
      <c r="L3825">
        <v>0.63590000000000002</v>
      </c>
      <c r="M3825">
        <v>0.84562000000000004</v>
      </c>
      <c r="N3825">
        <v>21.633479999999999</v>
      </c>
      <c r="O3825">
        <v>6.7029300000000003</v>
      </c>
      <c r="P3825">
        <v>3.4578000000000002</v>
      </c>
      <c r="Q3825">
        <v>0.69315000000000004</v>
      </c>
    </row>
    <row r="3826" spans="8:17" x14ac:dyDescent="0.25">
      <c r="H3826">
        <v>6.3716699999999999</v>
      </c>
      <c r="I3826">
        <v>3.8420000000000003E-2</v>
      </c>
      <c r="J3826">
        <v>1.064E-2</v>
      </c>
      <c r="K3826">
        <v>3.5380000000000002E-2</v>
      </c>
      <c r="L3826">
        <v>0.63454999999999995</v>
      </c>
      <c r="M3826">
        <v>0.84943000000000002</v>
      </c>
      <c r="N3826">
        <v>21.715129999999998</v>
      </c>
      <c r="O3826">
        <v>6.6789699999999996</v>
      </c>
      <c r="P3826">
        <v>3.4207000000000001</v>
      </c>
      <c r="Q3826">
        <v>0.68494999999999995</v>
      </c>
    </row>
    <row r="3827" spans="8:17" x14ac:dyDescent="0.25">
      <c r="H3827">
        <v>6.3733300000000002</v>
      </c>
      <c r="I3827">
        <v>3.9379999999999998E-2</v>
      </c>
      <c r="J3827">
        <v>1.103E-2</v>
      </c>
      <c r="K3827">
        <v>3.6540000000000003E-2</v>
      </c>
      <c r="L3827">
        <v>0.63448000000000004</v>
      </c>
      <c r="M3827">
        <v>0.85387999999999997</v>
      </c>
      <c r="N3827">
        <v>21.797740000000001</v>
      </c>
      <c r="O3827">
        <v>6.6540299999999997</v>
      </c>
      <c r="P3827">
        <v>3.3833000000000002</v>
      </c>
      <c r="Q3827">
        <v>0.67856000000000005</v>
      </c>
    </row>
    <row r="3828" spans="8:17" x14ac:dyDescent="0.25">
      <c r="H3828">
        <v>6.375</v>
      </c>
      <c r="I3828">
        <v>3.9170000000000003E-2</v>
      </c>
      <c r="J3828">
        <v>1.17E-2</v>
      </c>
      <c r="K3828">
        <v>3.6729999999999999E-2</v>
      </c>
      <c r="L3828">
        <v>0.63446000000000002</v>
      </c>
      <c r="M3828">
        <v>0.85828000000000004</v>
      </c>
      <c r="N3828">
        <v>21.880109999999998</v>
      </c>
      <c r="O3828">
        <v>6.63089</v>
      </c>
      <c r="P3828">
        <v>3.3459400000000001</v>
      </c>
      <c r="Q3828">
        <v>0.67396999999999996</v>
      </c>
    </row>
    <row r="3829" spans="8:17" x14ac:dyDescent="0.25">
      <c r="H3829">
        <v>6.3766699999999998</v>
      </c>
      <c r="I3829">
        <v>3.7879999999999997E-2</v>
      </c>
      <c r="J3829">
        <v>1.243E-2</v>
      </c>
      <c r="K3829">
        <v>3.5839999999999997E-2</v>
      </c>
      <c r="L3829">
        <v>0.63376999999999994</v>
      </c>
      <c r="M3829">
        <v>0.86214999999999997</v>
      </c>
      <c r="N3829">
        <v>21.961739999999999</v>
      </c>
      <c r="O3829">
        <v>6.6113499999999998</v>
      </c>
      <c r="P3829">
        <v>3.3092700000000002</v>
      </c>
      <c r="Q3829">
        <v>0.67074</v>
      </c>
    </row>
    <row r="3830" spans="8:17" x14ac:dyDescent="0.25">
      <c r="H3830">
        <v>6.3783300000000001</v>
      </c>
      <c r="I3830">
        <v>3.5959999999999999E-2</v>
      </c>
      <c r="J3830">
        <v>1.298E-2</v>
      </c>
      <c r="K3830">
        <v>3.4680000000000002E-2</v>
      </c>
      <c r="L3830">
        <v>0.63263000000000003</v>
      </c>
      <c r="M3830">
        <v>0.86555000000000004</v>
      </c>
      <c r="N3830">
        <v>22.042459999999998</v>
      </c>
      <c r="O3830">
        <v>6.5954699999999997</v>
      </c>
      <c r="P3830">
        <v>3.27366</v>
      </c>
      <c r="Q3830">
        <v>0.66808999999999996</v>
      </c>
    </row>
    <row r="3831" spans="8:17" x14ac:dyDescent="0.25">
      <c r="H3831">
        <v>6.38</v>
      </c>
      <c r="I3831">
        <v>3.4119999999999998E-2</v>
      </c>
      <c r="J3831">
        <v>1.338E-2</v>
      </c>
      <c r="K3831">
        <v>3.4200000000000001E-2</v>
      </c>
      <c r="L3831">
        <v>0.63173000000000001</v>
      </c>
      <c r="M3831">
        <v>0.86899999999999999</v>
      </c>
      <c r="N3831">
        <v>22.12199</v>
      </c>
      <c r="O3831">
        <v>6.5820600000000002</v>
      </c>
      <c r="P3831">
        <v>3.2389800000000002</v>
      </c>
      <c r="Q3831">
        <v>0.66510000000000002</v>
      </c>
    </row>
    <row r="3832" spans="8:17" x14ac:dyDescent="0.25">
      <c r="H3832">
        <v>6.3816699999999997</v>
      </c>
      <c r="I3832">
        <v>3.2890000000000003E-2</v>
      </c>
      <c r="J3832">
        <v>1.406E-2</v>
      </c>
      <c r="K3832">
        <v>3.4639999999999997E-2</v>
      </c>
      <c r="L3832">
        <v>0.63149999999999995</v>
      </c>
      <c r="M3832">
        <v>0.87311000000000005</v>
      </c>
      <c r="N3832">
        <v>22.199809999999999</v>
      </c>
      <c r="O3832">
        <v>6.5694699999999999</v>
      </c>
      <c r="P3832">
        <v>3.2048800000000002</v>
      </c>
      <c r="Q3832">
        <v>0.66073000000000004</v>
      </c>
    </row>
    <row r="3833" spans="8:17" x14ac:dyDescent="0.25">
      <c r="H3833">
        <v>6.3833299999999999</v>
      </c>
      <c r="I3833">
        <v>3.218E-2</v>
      </c>
      <c r="J3833">
        <v>1.5350000000000001E-2</v>
      </c>
      <c r="K3833">
        <v>3.5580000000000001E-2</v>
      </c>
      <c r="L3833">
        <v>0.63204000000000005</v>
      </c>
      <c r="M3833">
        <v>0.878</v>
      </c>
      <c r="N3833">
        <v>22.275449999999999</v>
      </c>
      <c r="O3833">
        <v>6.5563500000000001</v>
      </c>
      <c r="P3833">
        <v>3.1711399999999998</v>
      </c>
      <c r="Q3833">
        <v>0.65446000000000004</v>
      </c>
    </row>
    <row r="3834" spans="8:17" x14ac:dyDescent="0.25">
      <c r="H3834">
        <v>6.3849999999999998</v>
      </c>
      <c r="I3834">
        <v>3.1910000000000001E-2</v>
      </c>
      <c r="J3834">
        <v>1.7080000000000001E-2</v>
      </c>
      <c r="K3834">
        <v>3.637E-2</v>
      </c>
      <c r="L3834">
        <v>0.63305999999999996</v>
      </c>
      <c r="M3834">
        <v>0.88324999999999998</v>
      </c>
      <c r="N3834">
        <v>22.34872</v>
      </c>
      <c r="O3834">
        <v>6.5417699999999996</v>
      </c>
      <c r="P3834">
        <v>3.1377199999999998</v>
      </c>
      <c r="Q3834">
        <v>0.64671999999999996</v>
      </c>
    </row>
    <row r="3835" spans="8:17" x14ac:dyDescent="0.25">
      <c r="H3835">
        <v>6.3866699999999996</v>
      </c>
      <c r="I3835">
        <v>3.2239999999999998E-2</v>
      </c>
      <c r="J3835">
        <v>1.8800000000000001E-2</v>
      </c>
      <c r="K3835">
        <v>3.6510000000000001E-2</v>
      </c>
      <c r="L3835">
        <v>0.63400999999999996</v>
      </c>
      <c r="M3835">
        <v>0.88841999999999999</v>
      </c>
      <c r="N3835">
        <v>22.420030000000001</v>
      </c>
      <c r="O3835">
        <v>6.5251000000000001</v>
      </c>
      <c r="P3835">
        <v>3.1044800000000001</v>
      </c>
      <c r="Q3835">
        <v>0.63863000000000003</v>
      </c>
    </row>
    <row r="3836" spans="8:17" x14ac:dyDescent="0.25">
      <c r="H3836">
        <v>6.3883299999999998</v>
      </c>
      <c r="I3836">
        <v>3.3160000000000002E-2</v>
      </c>
      <c r="J3836">
        <v>2.027E-2</v>
      </c>
      <c r="K3836">
        <v>3.5869999999999999E-2</v>
      </c>
      <c r="L3836">
        <v>0.63436999999999999</v>
      </c>
      <c r="M3836">
        <v>0.89341999999999999</v>
      </c>
      <c r="N3836">
        <v>22.490919999999999</v>
      </c>
      <c r="O3836">
        <v>6.5061999999999998</v>
      </c>
      <c r="P3836">
        <v>3.0713400000000002</v>
      </c>
      <c r="Q3836">
        <v>0.63121000000000005</v>
      </c>
    </row>
    <row r="3837" spans="8:17" x14ac:dyDescent="0.25">
      <c r="H3837">
        <v>6.39</v>
      </c>
      <c r="I3837">
        <v>3.44E-2</v>
      </c>
      <c r="J3837">
        <v>2.1760000000000002E-2</v>
      </c>
      <c r="K3837">
        <v>3.4509999999999999E-2</v>
      </c>
      <c r="L3837">
        <v>0.63392000000000004</v>
      </c>
      <c r="M3837">
        <v>0.89824000000000004</v>
      </c>
      <c r="N3837">
        <v>22.563510000000001</v>
      </c>
      <c r="O3837">
        <v>6.4854399999999996</v>
      </c>
      <c r="P3837">
        <v>3.0386500000000001</v>
      </c>
      <c r="Q3837">
        <v>0.62488999999999995</v>
      </c>
    </row>
    <row r="3838" spans="8:17" x14ac:dyDescent="0.25">
      <c r="H3838">
        <v>6.3916700000000004</v>
      </c>
      <c r="I3838">
        <v>3.5490000000000001E-2</v>
      </c>
      <c r="J3838">
        <v>2.3689999999999999E-2</v>
      </c>
      <c r="K3838">
        <v>3.2620000000000003E-2</v>
      </c>
      <c r="L3838">
        <v>0.63290000000000002</v>
      </c>
      <c r="M3838">
        <v>0.90269999999999995</v>
      </c>
      <c r="N3838">
        <v>22.63898</v>
      </c>
      <c r="O3838">
        <v>6.4636500000000003</v>
      </c>
      <c r="P3838">
        <v>3.0070000000000001</v>
      </c>
      <c r="Q3838">
        <v>0.61968999999999996</v>
      </c>
    </row>
    <row r="3839" spans="8:17" x14ac:dyDescent="0.25">
      <c r="H3839">
        <v>6.3933299999999997</v>
      </c>
      <c r="I3839">
        <v>3.5810000000000002E-2</v>
      </c>
      <c r="J3839">
        <v>2.605E-2</v>
      </c>
      <c r="K3839">
        <v>3.0470000000000001E-2</v>
      </c>
      <c r="L3839">
        <v>0.63190999999999997</v>
      </c>
      <c r="M3839">
        <v>0.90676999999999996</v>
      </c>
      <c r="N3839">
        <v>22.716619999999999</v>
      </c>
      <c r="O3839">
        <v>6.4420500000000001</v>
      </c>
      <c r="P3839">
        <v>2.97661</v>
      </c>
      <c r="Q3839">
        <v>0.61575999999999997</v>
      </c>
    </row>
    <row r="3840" spans="8:17" x14ac:dyDescent="0.25">
      <c r="H3840">
        <v>6.3949999999999996</v>
      </c>
      <c r="I3840">
        <v>3.4889999999999997E-2</v>
      </c>
      <c r="J3840">
        <v>2.8199999999999999E-2</v>
      </c>
      <c r="K3840">
        <v>2.8389999999999999E-2</v>
      </c>
      <c r="L3840">
        <v>0.63153999999999999</v>
      </c>
      <c r="M3840">
        <v>0.91066999999999998</v>
      </c>
      <c r="N3840">
        <v>22.794090000000001</v>
      </c>
      <c r="O3840">
        <v>6.4216899999999999</v>
      </c>
      <c r="P3840">
        <v>2.9473500000000001</v>
      </c>
      <c r="Q3840">
        <v>0.61326000000000003</v>
      </c>
    </row>
    <row r="3841" spans="8:17" x14ac:dyDescent="0.25">
      <c r="H3841">
        <v>6.3966700000000003</v>
      </c>
      <c r="I3841">
        <v>3.2870000000000003E-2</v>
      </c>
      <c r="J3841">
        <v>2.92E-2</v>
      </c>
      <c r="K3841">
        <v>2.656E-2</v>
      </c>
      <c r="L3841">
        <v>0.63190999999999997</v>
      </c>
      <c r="M3841">
        <v>0.91471999999999998</v>
      </c>
      <c r="N3841">
        <v>22.8687</v>
      </c>
      <c r="O3841">
        <v>6.4030800000000001</v>
      </c>
      <c r="P3841">
        <v>2.9191500000000001</v>
      </c>
      <c r="Q3841">
        <v>0.61182000000000003</v>
      </c>
    </row>
    <row r="3842" spans="8:17" x14ac:dyDescent="0.25">
      <c r="H3842">
        <v>6.3983299999999996</v>
      </c>
      <c r="I3842">
        <v>3.031E-2</v>
      </c>
      <c r="J3842">
        <v>2.8330000000000001E-2</v>
      </c>
      <c r="K3842">
        <v>2.5319999999999999E-2</v>
      </c>
      <c r="L3842">
        <v>0.63280000000000003</v>
      </c>
      <c r="M3842">
        <v>0.91891</v>
      </c>
      <c r="N3842">
        <v>22.9389</v>
      </c>
      <c r="O3842">
        <v>6.3862500000000004</v>
      </c>
      <c r="P3842">
        <v>2.8924099999999999</v>
      </c>
      <c r="Q3842">
        <v>0.61058999999999997</v>
      </c>
    </row>
    <row r="3843" spans="8:17" x14ac:dyDescent="0.25">
      <c r="H3843">
        <v>6.4</v>
      </c>
      <c r="I3843">
        <v>2.784E-2</v>
      </c>
      <c r="J3843">
        <v>2.579E-2</v>
      </c>
      <c r="K3843">
        <v>2.5219999999999999E-2</v>
      </c>
      <c r="L3843">
        <v>0.63404000000000005</v>
      </c>
      <c r="M3843">
        <v>0.92286000000000001</v>
      </c>
      <c r="N3843">
        <v>23.004840000000002</v>
      </c>
      <c r="O3843">
        <v>6.3708799999999997</v>
      </c>
      <c r="P3843">
        <v>2.8674499999999998</v>
      </c>
      <c r="Q3843">
        <v>0.60907</v>
      </c>
    </row>
    <row r="3844" spans="8:17" x14ac:dyDescent="0.25">
      <c r="H3844">
        <v>6.4016700000000002</v>
      </c>
      <c r="I3844">
        <v>2.5870000000000001E-2</v>
      </c>
      <c r="J3844">
        <v>2.2689999999999998E-2</v>
      </c>
      <c r="K3844">
        <v>2.6519999999999998E-2</v>
      </c>
      <c r="L3844">
        <v>0.63532</v>
      </c>
      <c r="M3844">
        <v>0.92606999999999995</v>
      </c>
      <c r="N3844">
        <v>23.068069999999999</v>
      </c>
      <c r="O3844">
        <v>6.3562099999999999</v>
      </c>
      <c r="P3844">
        <v>2.8438400000000001</v>
      </c>
      <c r="Q3844">
        <v>0.60709999999999997</v>
      </c>
    </row>
    <row r="3845" spans="8:17" x14ac:dyDescent="0.25">
      <c r="H3845">
        <v>6.4033300000000004</v>
      </c>
      <c r="I3845">
        <v>2.453E-2</v>
      </c>
      <c r="J3845">
        <v>2.009E-2</v>
      </c>
      <c r="K3845">
        <v>2.8799999999999999E-2</v>
      </c>
      <c r="L3845">
        <v>0.63626000000000005</v>
      </c>
      <c r="M3845">
        <v>0.92834000000000005</v>
      </c>
      <c r="N3845">
        <v>23.130479999999999</v>
      </c>
      <c r="O3845">
        <v>6.3411299999999997</v>
      </c>
      <c r="P3845">
        <v>2.8205800000000001</v>
      </c>
      <c r="Q3845">
        <v>0.60421999999999998</v>
      </c>
    </row>
    <row r="3846" spans="8:17" x14ac:dyDescent="0.25">
      <c r="H3846">
        <v>6.4050000000000002</v>
      </c>
      <c r="I3846">
        <v>2.3740000000000001E-2</v>
      </c>
      <c r="J3846">
        <v>1.8460000000000001E-2</v>
      </c>
      <c r="K3846">
        <v>3.1260000000000003E-2</v>
      </c>
      <c r="L3846">
        <v>0.63688</v>
      </c>
      <c r="M3846">
        <v>0.93001999999999996</v>
      </c>
      <c r="N3846">
        <v>23.193280000000001</v>
      </c>
      <c r="O3846">
        <v>6.3247099999999996</v>
      </c>
      <c r="P3846">
        <v>2.7968600000000001</v>
      </c>
      <c r="Q3846">
        <v>0.59979000000000005</v>
      </c>
    </row>
    <row r="3847" spans="8:17" x14ac:dyDescent="0.25">
      <c r="H3847">
        <v>6.4066700000000001</v>
      </c>
      <c r="I3847">
        <v>2.3290000000000002E-2</v>
      </c>
      <c r="J3847">
        <v>1.7940000000000001E-2</v>
      </c>
      <c r="K3847">
        <v>3.3259999999999998E-2</v>
      </c>
      <c r="L3847">
        <v>0.63748000000000005</v>
      </c>
      <c r="M3847">
        <v>0.93191999999999997</v>
      </c>
      <c r="N3847">
        <v>23.25667</v>
      </c>
      <c r="O3847">
        <v>6.3068</v>
      </c>
      <c r="P3847">
        <v>2.77237</v>
      </c>
      <c r="Q3847">
        <v>0.59389000000000003</v>
      </c>
    </row>
    <row r="3848" spans="8:17" x14ac:dyDescent="0.25">
      <c r="H3848">
        <v>6.4083300000000003</v>
      </c>
      <c r="I3848">
        <v>2.2880000000000001E-2</v>
      </c>
      <c r="J3848">
        <v>1.8669999999999999E-2</v>
      </c>
      <c r="K3848">
        <v>3.4430000000000002E-2</v>
      </c>
      <c r="L3848">
        <v>0.63814000000000004</v>
      </c>
      <c r="M3848">
        <v>0.93466000000000005</v>
      </c>
      <c r="N3848">
        <v>23.3202</v>
      </c>
      <c r="O3848">
        <v>6.2877900000000002</v>
      </c>
      <c r="P3848">
        <v>2.7471999999999999</v>
      </c>
      <c r="Q3848">
        <v>0.58725000000000005</v>
      </c>
    </row>
    <row r="3849" spans="8:17" x14ac:dyDescent="0.25">
      <c r="H3849">
        <v>6.41</v>
      </c>
      <c r="I3849">
        <v>2.2349999999999998E-2</v>
      </c>
      <c r="J3849">
        <v>2.0500000000000001E-2</v>
      </c>
      <c r="K3849">
        <v>3.4680000000000002E-2</v>
      </c>
      <c r="L3849">
        <v>0.63895000000000002</v>
      </c>
      <c r="M3849">
        <v>0.93806999999999996</v>
      </c>
      <c r="N3849">
        <v>23.383469999999999</v>
      </c>
      <c r="O3849">
        <v>6.2681500000000003</v>
      </c>
      <c r="P3849">
        <v>2.7216499999999999</v>
      </c>
      <c r="Q3849">
        <v>0.58040000000000003</v>
      </c>
    </row>
    <row r="3850" spans="8:17" x14ac:dyDescent="0.25">
      <c r="H3850">
        <v>6.41167</v>
      </c>
      <c r="I3850">
        <v>2.181E-2</v>
      </c>
      <c r="J3850">
        <v>2.2769999999999999E-2</v>
      </c>
      <c r="K3850">
        <v>3.4119999999999998E-2</v>
      </c>
      <c r="L3850">
        <v>0.64007000000000003</v>
      </c>
      <c r="M3850">
        <v>0.94154000000000004</v>
      </c>
      <c r="N3850">
        <v>23.446829999999999</v>
      </c>
      <c r="O3850">
        <v>6.2486300000000004</v>
      </c>
      <c r="P3850">
        <v>2.69625</v>
      </c>
      <c r="Q3850">
        <v>0.57335000000000003</v>
      </c>
    </row>
    <row r="3851" spans="8:17" x14ac:dyDescent="0.25">
      <c r="H3851">
        <v>6.4133300000000002</v>
      </c>
      <c r="I3851">
        <v>2.1479999999999999E-2</v>
      </c>
      <c r="J3851">
        <v>2.479E-2</v>
      </c>
      <c r="K3851">
        <v>3.3340000000000002E-2</v>
      </c>
      <c r="L3851">
        <v>0.64161999999999997</v>
      </c>
      <c r="M3851">
        <v>0.94503999999999999</v>
      </c>
      <c r="N3851">
        <v>23.51098</v>
      </c>
      <c r="O3851">
        <v>6.2303300000000004</v>
      </c>
      <c r="P3851">
        <v>2.67164</v>
      </c>
      <c r="Q3851">
        <v>0.56642999999999999</v>
      </c>
    </row>
    <row r="3852" spans="8:17" x14ac:dyDescent="0.25">
      <c r="H3852">
        <v>6.415</v>
      </c>
      <c r="I3852">
        <v>2.1479999999999999E-2</v>
      </c>
      <c r="J3852">
        <v>2.6280000000000001E-2</v>
      </c>
      <c r="K3852">
        <v>3.313E-2</v>
      </c>
      <c r="L3852">
        <v>0.64363000000000004</v>
      </c>
      <c r="M3852">
        <v>0.94933000000000001</v>
      </c>
      <c r="N3852">
        <v>23.576000000000001</v>
      </c>
      <c r="O3852">
        <v>6.2140399999999998</v>
      </c>
      <c r="P3852">
        <v>2.6482299999999999</v>
      </c>
      <c r="Q3852">
        <v>0.56067999999999996</v>
      </c>
    </row>
    <row r="3853" spans="8:17" x14ac:dyDescent="0.25">
      <c r="H3853">
        <v>6.4166699999999999</v>
      </c>
      <c r="I3853">
        <v>2.163E-2</v>
      </c>
      <c r="J3853">
        <v>2.7199999999999998E-2</v>
      </c>
      <c r="K3853">
        <v>3.3550000000000003E-2</v>
      </c>
      <c r="L3853">
        <v>0.64600999999999997</v>
      </c>
      <c r="M3853">
        <v>0.95494000000000001</v>
      </c>
      <c r="N3853">
        <v>23.64104</v>
      </c>
      <c r="O3853">
        <v>6.19956</v>
      </c>
      <c r="P3853">
        <v>2.62602</v>
      </c>
      <c r="Q3853">
        <v>0.55717000000000005</v>
      </c>
    </row>
    <row r="3854" spans="8:17" x14ac:dyDescent="0.25">
      <c r="H3854">
        <v>6.4183300000000001</v>
      </c>
      <c r="I3854">
        <v>2.179E-2</v>
      </c>
      <c r="J3854">
        <v>2.741E-2</v>
      </c>
      <c r="K3854">
        <v>3.3860000000000001E-2</v>
      </c>
      <c r="L3854">
        <v>0.64842</v>
      </c>
      <c r="M3854">
        <v>0.96167999999999998</v>
      </c>
      <c r="N3854">
        <v>23.705169999999999</v>
      </c>
      <c r="O3854">
        <v>6.1856600000000004</v>
      </c>
      <c r="P3854">
        <v>2.60487</v>
      </c>
      <c r="Q3854">
        <v>0.55600000000000005</v>
      </c>
    </row>
    <row r="3855" spans="8:17" x14ac:dyDescent="0.25">
      <c r="H3855">
        <v>6.42</v>
      </c>
      <c r="I3855">
        <v>2.2270000000000002E-2</v>
      </c>
      <c r="J3855">
        <v>2.6890000000000001E-2</v>
      </c>
      <c r="K3855">
        <v>3.3450000000000001E-2</v>
      </c>
      <c r="L3855">
        <v>0.65036000000000005</v>
      </c>
      <c r="M3855">
        <v>0.96892</v>
      </c>
      <c r="N3855">
        <v>23.768239999999999</v>
      </c>
      <c r="O3855">
        <v>6.1709399999999999</v>
      </c>
      <c r="P3855">
        <v>2.5846100000000001</v>
      </c>
      <c r="Q3855">
        <v>0.55615999999999999</v>
      </c>
    </row>
    <row r="3856" spans="8:17" x14ac:dyDescent="0.25">
      <c r="H3856">
        <v>6.4216699999999998</v>
      </c>
      <c r="I3856">
        <v>2.3480000000000001E-2</v>
      </c>
      <c r="J3856">
        <v>2.597E-2</v>
      </c>
      <c r="K3856">
        <v>3.2559999999999999E-2</v>
      </c>
      <c r="L3856">
        <v>0.65156000000000003</v>
      </c>
      <c r="M3856">
        <v>0.97602999999999995</v>
      </c>
      <c r="N3856">
        <v>23.8308</v>
      </c>
      <c r="O3856">
        <v>6.1547900000000002</v>
      </c>
      <c r="P3856">
        <v>2.5648599999999999</v>
      </c>
      <c r="Q3856">
        <v>0.55617000000000005</v>
      </c>
    </row>
    <row r="3857" spans="8:17" x14ac:dyDescent="0.25">
      <c r="H3857">
        <v>6.42333</v>
      </c>
      <c r="I3857">
        <v>2.5180000000000001E-2</v>
      </c>
      <c r="J3857">
        <v>2.512E-2</v>
      </c>
      <c r="K3857">
        <v>3.2000000000000001E-2</v>
      </c>
      <c r="L3857">
        <v>0.65202000000000004</v>
      </c>
      <c r="M3857">
        <v>0.98268</v>
      </c>
      <c r="N3857">
        <v>23.893339999999998</v>
      </c>
      <c r="O3857">
        <v>6.1375799999999998</v>
      </c>
      <c r="P3857">
        <v>2.5452699999999999</v>
      </c>
      <c r="Q3857">
        <v>0.55488999999999999</v>
      </c>
    </row>
    <row r="3858" spans="8:17" x14ac:dyDescent="0.25">
      <c r="H3858">
        <v>6.4249999999999998</v>
      </c>
      <c r="I3858">
        <v>2.6450000000000001E-2</v>
      </c>
      <c r="J3858">
        <v>2.4729999999999999E-2</v>
      </c>
      <c r="K3858">
        <v>3.236E-2</v>
      </c>
      <c r="L3858">
        <v>0.65168000000000004</v>
      </c>
      <c r="M3858">
        <v>0.98892999999999998</v>
      </c>
      <c r="N3858">
        <v>23.95552</v>
      </c>
      <c r="O3858">
        <v>6.1199899999999996</v>
      </c>
      <c r="P3858">
        <v>2.5257100000000001</v>
      </c>
      <c r="Q3858">
        <v>0.55181999999999998</v>
      </c>
    </row>
    <row r="3859" spans="8:17" x14ac:dyDescent="0.25">
      <c r="H3859">
        <v>6.4266699999999997</v>
      </c>
      <c r="I3859">
        <v>2.649E-2</v>
      </c>
      <c r="J3859">
        <v>2.496E-2</v>
      </c>
      <c r="K3859">
        <v>3.3709999999999997E-2</v>
      </c>
      <c r="L3859">
        <v>0.65034000000000003</v>
      </c>
      <c r="M3859">
        <v>0.99529999999999996</v>
      </c>
      <c r="N3859">
        <v>24.01576</v>
      </c>
      <c r="O3859">
        <v>6.1026199999999999</v>
      </c>
      <c r="P3859">
        <v>2.50596</v>
      </c>
      <c r="Q3859">
        <v>0.54710000000000003</v>
      </c>
    </row>
    <row r="3860" spans="8:17" x14ac:dyDescent="0.25">
      <c r="H3860">
        <v>6.4283299999999999</v>
      </c>
      <c r="I3860">
        <v>2.5350000000000001E-2</v>
      </c>
      <c r="J3860">
        <v>2.5600000000000001E-2</v>
      </c>
      <c r="K3860">
        <v>3.5830000000000001E-2</v>
      </c>
      <c r="L3860">
        <v>0.64800999999999997</v>
      </c>
      <c r="M3860">
        <v>1.0021199999999999</v>
      </c>
      <c r="N3860">
        <v>24.071539999999999</v>
      </c>
      <c r="O3860">
        <v>6.0858100000000004</v>
      </c>
      <c r="P3860">
        <v>2.4857800000000001</v>
      </c>
      <c r="Q3860">
        <v>0.54135</v>
      </c>
    </row>
    <row r="3861" spans="8:17" x14ac:dyDescent="0.25">
      <c r="H3861">
        <v>6.43</v>
      </c>
      <c r="I3861">
        <v>2.376E-2</v>
      </c>
      <c r="J3861">
        <v>2.6179999999999998E-2</v>
      </c>
      <c r="K3861">
        <v>3.8210000000000001E-2</v>
      </c>
      <c r="L3861">
        <v>0.64502999999999999</v>
      </c>
      <c r="M3861">
        <v>1.00901</v>
      </c>
      <c r="N3861">
        <v>24.121079999999999</v>
      </c>
      <c r="O3861">
        <v>6.0691699999999997</v>
      </c>
      <c r="P3861">
        <v>2.4652599999999998</v>
      </c>
      <c r="Q3861">
        <v>0.53556999999999999</v>
      </c>
    </row>
    <row r="3862" spans="8:17" x14ac:dyDescent="0.25">
      <c r="H3862">
        <v>6.4316700000000004</v>
      </c>
      <c r="I3862">
        <v>2.2550000000000001E-2</v>
      </c>
      <c r="J3862">
        <v>2.6380000000000001E-2</v>
      </c>
      <c r="K3862">
        <v>4.018E-2</v>
      </c>
      <c r="L3862">
        <v>0.64207000000000003</v>
      </c>
      <c r="M3862">
        <v>1.01532</v>
      </c>
      <c r="N3862">
        <v>24.164750000000002</v>
      </c>
      <c r="O3862">
        <v>6.0517899999999996</v>
      </c>
      <c r="P3862">
        <v>2.4445899999999998</v>
      </c>
      <c r="Q3862">
        <v>0.53078000000000003</v>
      </c>
    </row>
    <row r="3863" spans="8:17" x14ac:dyDescent="0.25">
      <c r="H3863">
        <v>6.4333299999999998</v>
      </c>
      <c r="I3863">
        <v>2.2169999999999999E-2</v>
      </c>
      <c r="J3863">
        <v>2.6249999999999999E-2</v>
      </c>
      <c r="K3863">
        <v>4.1329999999999999E-2</v>
      </c>
      <c r="L3863">
        <v>0.64002999999999999</v>
      </c>
      <c r="M3863">
        <v>1.0207299999999999</v>
      </c>
      <c r="N3863">
        <v>24.204989999999999</v>
      </c>
      <c r="O3863">
        <v>6.0330599999999999</v>
      </c>
      <c r="P3863">
        <v>2.4238</v>
      </c>
      <c r="Q3863">
        <v>0.52737999999999996</v>
      </c>
    </row>
    <row r="3864" spans="8:17" x14ac:dyDescent="0.25">
      <c r="H3864">
        <v>6.4349999999999996</v>
      </c>
      <c r="I3864">
        <v>2.2540000000000001E-2</v>
      </c>
      <c r="J3864">
        <v>2.5899999999999999E-2</v>
      </c>
      <c r="K3864">
        <v>4.1799999999999997E-2</v>
      </c>
      <c r="L3864">
        <v>0.63949999999999996</v>
      </c>
      <c r="M3864">
        <v>1.0252300000000001</v>
      </c>
      <c r="N3864">
        <v>24.24511</v>
      </c>
      <c r="O3864">
        <v>6.01309</v>
      </c>
      <c r="P3864">
        <v>2.40307</v>
      </c>
      <c r="Q3864">
        <v>0.52490000000000003</v>
      </c>
    </row>
    <row r="3865" spans="8:17" x14ac:dyDescent="0.25">
      <c r="H3865">
        <v>6.4366700000000003</v>
      </c>
      <c r="I3865">
        <v>2.332E-2</v>
      </c>
      <c r="J3865">
        <v>2.5499999999999998E-2</v>
      </c>
      <c r="K3865">
        <v>4.19E-2</v>
      </c>
      <c r="L3865">
        <v>0.64034999999999997</v>
      </c>
      <c r="M3865">
        <v>1.0289299999999999</v>
      </c>
      <c r="N3865">
        <v>24.287700000000001</v>
      </c>
      <c r="O3865">
        <v>5.9926899999999996</v>
      </c>
      <c r="P3865">
        <v>2.3831000000000002</v>
      </c>
      <c r="Q3865">
        <v>0.52261999999999997</v>
      </c>
    </row>
    <row r="3866" spans="8:17" x14ac:dyDescent="0.25">
      <c r="H3866">
        <v>6.4383299999999997</v>
      </c>
      <c r="I3866">
        <v>2.4170000000000001E-2</v>
      </c>
      <c r="J3866">
        <v>2.5319999999999999E-2</v>
      </c>
      <c r="K3866">
        <v>4.1700000000000001E-2</v>
      </c>
      <c r="L3866">
        <v>0.64180999999999999</v>
      </c>
      <c r="M3866">
        <v>1.0321499999999999</v>
      </c>
      <c r="N3866">
        <v>24.333629999999999</v>
      </c>
      <c r="O3866">
        <v>5.9728300000000001</v>
      </c>
      <c r="P3866">
        <v>2.3645900000000002</v>
      </c>
      <c r="Q3866">
        <v>0.52031000000000005</v>
      </c>
    </row>
    <row r="3867" spans="8:17" x14ac:dyDescent="0.25">
      <c r="H3867">
        <v>6.44</v>
      </c>
      <c r="I3867">
        <v>2.4709999999999999E-2</v>
      </c>
      <c r="J3867">
        <v>2.5479999999999999E-2</v>
      </c>
      <c r="K3867">
        <v>4.1239999999999999E-2</v>
      </c>
      <c r="L3867">
        <v>0.64300999999999997</v>
      </c>
      <c r="M3867">
        <v>1.0353699999999999</v>
      </c>
      <c r="N3867">
        <v>24.382180000000002</v>
      </c>
      <c r="O3867">
        <v>5.9538099999999998</v>
      </c>
      <c r="P3867">
        <v>2.3474200000000001</v>
      </c>
      <c r="Q3867">
        <v>0.51809000000000005</v>
      </c>
    </row>
    <row r="3868" spans="8:17" x14ac:dyDescent="0.25">
      <c r="H3868">
        <v>6.4416700000000002</v>
      </c>
      <c r="I3868">
        <v>2.477E-2</v>
      </c>
      <c r="J3868">
        <v>2.5919999999999999E-2</v>
      </c>
      <c r="K3868">
        <v>4.0969999999999999E-2</v>
      </c>
      <c r="L3868">
        <v>0.64371999999999996</v>
      </c>
      <c r="M3868">
        <v>1.03898</v>
      </c>
      <c r="N3868">
        <v>24.431719999999999</v>
      </c>
      <c r="O3868">
        <v>5.9353100000000003</v>
      </c>
      <c r="P3868">
        <v>2.3310200000000001</v>
      </c>
      <c r="Q3868">
        <v>0.51609000000000005</v>
      </c>
    </row>
    <row r="3869" spans="8:17" x14ac:dyDescent="0.25">
      <c r="H3869">
        <v>6.4433299999999996</v>
      </c>
      <c r="I3869">
        <v>2.4649999999999998E-2</v>
      </c>
      <c r="J3869">
        <v>2.6460000000000001E-2</v>
      </c>
      <c r="K3869">
        <v>4.1160000000000002E-2</v>
      </c>
      <c r="L3869">
        <v>0.64454999999999996</v>
      </c>
      <c r="M3869">
        <v>1.04331</v>
      </c>
      <c r="N3869">
        <v>24.480350000000001</v>
      </c>
      <c r="O3869">
        <v>5.91744</v>
      </c>
      <c r="P3869">
        <v>2.3148399999999998</v>
      </c>
      <c r="Q3869">
        <v>0.51426000000000005</v>
      </c>
    </row>
    <row r="3870" spans="8:17" x14ac:dyDescent="0.25">
      <c r="H3870">
        <v>6.4450000000000003</v>
      </c>
      <c r="I3870">
        <v>2.4740000000000002E-2</v>
      </c>
      <c r="J3870">
        <v>2.681E-2</v>
      </c>
      <c r="K3870">
        <v>4.1239999999999999E-2</v>
      </c>
      <c r="L3870">
        <v>0.64624999999999999</v>
      </c>
      <c r="M3870">
        <v>1.0485899999999999</v>
      </c>
      <c r="N3870">
        <v>24.526530000000001</v>
      </c>
      <c r="O3870">
        <v>5.9007699999999996</v>
      </c>
      <c r="P3870">
        <v>2.29854</v>
      </c>
      <c r="Q3870">
        <v>0.51239000000000001</v>
      </c>
    </row>
    <row r="3871" spans="8:17" x14ac:dyDescent="0.25">
      <c r="H3871">
        <v>6.4466700000000001</v>
      </c>
      <c r="I3871">
        <v>2.495E-2</v>
      </c>
      <c r="J3871">
        <v>2.6610000000000002E-2</v>
      </c>
      <c r="K3871">
        <v>4.0529999999999997E-2</v>
      </c>
      <c r="L3871">
        <v>0.64888000000000001</v>
      </c>
      <c r="M3871">
        <v>1.0548299999999999</v>
      </c>
      <c r="N3871">
        <v>24.569500000000001</v>
      </c>
      <c r="O3871">
        <v>5.8857499999999998</v>
      </c>
      <c r="P3871">
        <v>2.28199</v>
      </c>
      <c r="Q3871">
        <v>0.51026000000000005</v>
      </c>
    </row>
    <row r="3872" spans="8:17" x14ac:dyDescent="0.25">
      <c r="H3872">
        <v>6.4483300000000003</v>
      </c>
      <c r="I3872">
        <v>2.479E-2</v>
      </c>
      <c r="J3872">
        <v>2.589E-2</v>
      </c>
      <c r="K3872">
        <v>3.8929999999999999E-2</v>
      </c>
      <c r="L3872">
        <v>0.65171000000000001</v>
      </c>
      <c r="M3872">
        <v>1.0618700000000001</v>
      </c>
      <c r="N3872">
        <v>24.609439999999999</v>
      </c>
      <c r="O3872">
        <v>5.8723099999999997</v>
      </c>
      <c r="P3872">
        <v>2.2649900000000001</v>
      </c>
      <c r="Q3872">
        <v>0.50785000000000002</v>
      </c>
    </row>
    <row r="3873" spans="8:17" x14ac:dyDescent="0.25">
      <c r="H3873">
        <v>6.45</v>
      </c>
      <c r="I3873">
        <v>2.3959999999999999E-2</v>
      </c>
      <c r="J3873">
        <v>2.5180000000000001E-2</v>
      </c>
      <c r="K3873">
        <v>3.6769999999999997E-2</v>
      </c>
      <c r="L3873">
        <v>0.65383999999999998</v>
      </c>
      <c r="M3873">
        <v>1.0694900000000001</v>
      </c>
      <c r="N3873">
        <v>24.647819999999999</v>
      </c>
      <c r="O3873">
        <v>5.8595100000000002</v>
      </c>
      <c r="P3873">
        <v>2.2471999999999999</v>
      </c>
      <c r="Q3873">
        <v>0.50527</v>
      </c>
    </row>
    <row r="3874" spans="8:17" x14ac:dyDescent="0.25">
      <c r="H3874">
        <v>6.45167</v>
      </c>
      <c r="I3874">
        <v>2.2370000000000001E-2</v>
      </c>
      <c r="J3874">
        <v>2.4930000000000001E-2</v>
      </c>
      <c r="K3874">
        <v>3.4459999999999998E-2</v>
      </c>
      <c r="L3874">
        <v>0.65502000000000005</v>
      </c>
      <c r="M3874">
        <v>1.0771999999999999</v>
      </c>
      <c r="N3874">
        <v>24.68712</v>
      </c>
      <c r="O3874">
        <v>5.8460200000000002</v>
      </c>
      <c r="P3874">
        <v>2.2284600000000001</v>
      </c>
      <c r="Q3874">
        <v>0.50256000000000001</v>
      </c>
    </row>
    <row r="3875" spans="8:17" x14ac:dyDescent="0.25">
      <c r="H3875">
        <v>6.4533300000000002</v>
      </c>
      <c r="I3875">
        <v>2.0070000000000001E-2</v>
      </c>
      <c r="J3875">
        <v>2.511E-2</v>
      </c>
      <c r="K3875">
        <v>3.2469999999999999E-2</v>
      </c>
      <c r="L3875">
        <v>0.65561999999999998</v>
      </c>
      <c r="M3875">
        <v>1.0843499999999999</v>
      </c>
      <c r="N3875">
        <v>24.72936</v>
      </c>
      <c r="O3875">
        <v>5.8311900000000003</v>
      </c>
      <c r="P3875">
        <v>2.2089799999999999</v>
      </c>
      <c r="Q3875">
        <v>0.49954999999999999</v>
      </c>
    </row>
    <row r="3876" spans="8:17" x14ac:dyDescent="0.25">
      <c r="H3876">
        <v>6.4550000000000001</v>
      </c>
      <c r="I3876">
        <v>1.7579999999999998E-2</v>
      </c>
      <c r="J3876">
        <v>2.5559999999999999E-2</v>
      </c>
      <c r="K3876">
        <v>3.108E-2</v>
      </c>
      <c r="L3876">
        <v>0.65588999999999997</v>
      </c>
      <c r="M3876">
        <v>1.0905499999999999</v>
      </c>
      <c r="N3876">
        <v>24.7746</v>
      </c>
      <c r="O3876">
        <v>5.81548</v>
      </c>
      <c r="P3876">
        <v>2.1893199999999999</v>
      </c>
      <c r="Q3876">
        <v>0.49596000000000001</v>
      </c>
    </row>
    <row r="3877" spans="8:17" x14ac:dyDescent="0.25">
      <c r="H3877">
        <v>6.4566699999999999</v>
      </c>
      <c r="I3877">
        <v>1.5900000000000001E-2</v>
      </c>
      <c r="J3877">
        <v>2.615E-2</v>
      </c>
      <c r="K3877">
        <v>3.0169999999999999E-2</v>
      </c>
      <c r="L3877">
        <v>0.65554000000000001</v>
      </c>
      <c r="M3877">
        <v>1.09578</v>
      </c>
      <c r="N3877">
        <v>24.82103</v>
      </c>
      <c r="O3877">
        <v>5.79969</v>
      </c>
      <c r="P3877">
        <v>2.17035</v>
      </c>
      <c r="Q3877">
        <v>0.49148999999999998</v>
      </c>
    </row>
    <row r="3878" spans="8:17" x14ac:dyDescent="0.25">
      <c r="H3878">
        <v>6.4583300000000001</v>
      </c>
      <c r="I3878">
        <v>1.5689999999999999E-2</v>
      </c>
      <c r="J3878">
        <v>2.6409999999999999E-2</v>
      </c>
      <c r="K3878">
        <v>2.9569999999999999E-2</v>
      </c>
      <c r="L3878">
        <v>0.65430999999999995</v>
      </c>
      <c r="M3878">
        <v>1.1004499999999999</v>
      </c>
      <c r="N3878">
        <v>24.866099999999999</v>
      </c>
      <c r="O3878">
        <v>5.7842000000000002</v>
      </c>
      <c r="P3878">
        <v>2.1529099999999999</v>
      </c>
      <c r="Q3878">
        <v>0.48604999999999998</v>
      </c>
    </row>
    <row r="3879" spans="8:17" x14ac:dyDescent="0.25">
      <c r="H3879">
        <v>6.46</v>
      </c>
      <c r="I3879">
        <v>1.6709999999999999E-2</v>
      </c>
      <c r="J3879">
        <v>2.5770000000000001E-2</v>
      </c>
      <c r="K3879">
        <v>2.921E-2</v>
      </c>
      <c r="L3879">
        <v>0.65263000000000004</v>
      </c>
      <c r="M3879">
        <v>1.1052</v>
      </c>
      <c r="N3879">
        <v>24.907599999999999</v>
      </c>
      <c r="O3879">
        <v>5.7690299999999999</v>
      </c>
      <c r="P3879">
        <v>2.1374300000000002</v>
      </c>
      <c r="Q3879">
        <v>0.47993000000000002</v>
      </c>
    </row>
    <row r="3880" spans="8:17" x14ac:dyDescent="0.25">
      <c r="H3880">
        <v>6.4616699999999998</v>
      </c>
      <c r="I3880">
        <v>1.8259999999999998E-2</v>
      </c>
      <c r="J3880">
        <v>2.4240000000000001E-2</v>
      </c>
      <c r="K3880">
        <v>2.9069999999999999E-2</v>
      </c>
      <c r="L3880">
        <v>0.65144000000000002</v>
      </c>
      <c r="M3880">
        <v>1.11026</v>
      </c>
      <c r="N3880">
        <v>24.944590000000002</v>
      </c>
      <c r="O3880">
        <v>5.7541799999999999</v>
      </c>
      <c r="P3880">
        <v>2.12364</v>
      </c>
      <c r="Q3880">
        <v>0.47395999999999999</v>
      </c>
    </row>
    <row r="3881" spans="8:17" x14ac:dyDescent="0.25">
      <c r="H3881">
        <v>6.46333</v>
      </c>
      <c r="I3881">
        <v>1.9709999999999998E-2</v>
      </c>
      <c r="J3881">
        <v>2.2239999999999999E-2</v>
      </c>
      <c r="K3881">
        <v>2.913E-2</v>
      </c>
      <c r="L3881">
        <v>0.65153000000000005</v>
      </c>
      <c r="M3881">
        <v>1.1151800000000001</v>
      </c>
      <c r="N3881">
        <v>24.977779999999999</v>
      </c>
      <c r="O3881">
        <v>5.7394400000000001</v>
      </c>
      <c r="P3881">
        <v>2.1107399999999998</v>
      </c>
      <c r="Q3881">
        <v>0.46921000000000002</v>
      </c>
    </row>
    <row r="3882" spans="8:17" x14ac:dyDescent="0.25">
      <c r="H3882">
        <v>6.4649999999999999</v>
      </c>
      <c r="I3882">
        <v>2.0709999999999999E-2</v>
      </c>
      <c r="J3882">
        <v>2.0129999999999999E-2</v>
      </c>
      <c r="K3882">
        <v>2.9350000000000001E-2</v>
      </c>
      <c r="L3882">
        <v>0.65290000000000004</v>
      </c>
      <c r="M3882">
        <v>1.11961</v>
      </c>
      <c r="N3882">
        <v>25.00872</v>
      </c>
      <c r="O3882">
        <v>5.7241900000000001</v>
      </c>
      <c r="P3882">
        <v>2.0978500000000002</v>
      </c>
      <c r="Q3882">
        <v>0.46636</v>
      </c>
    </row>
    <row r="3883" spans="8:17" x14ac:dyDescent="0.25">
      <c r="H3883">
        <v>6.4666699999999997</v>
      </c>
      <c r="I3883">
        <v>2.111E-2</v>
      </c>
      <c r="J3883">
        <v>1.8339999999999999E-2</v>
      </c>
      <c r="K3883">
        <v>2.9700000000000001E-2</v>
      </c>
      <c r="L3883">
        <v>0.65456999999999999</v>
      </c>
      <c r="M3883">
        <v>1.12368</v>
      </c>
      <c r="N3883">
        <v>25.03876</v>
      </c>
      <c r="O3883">
        <v>5.7079500000000003</v>
      </c>
      <c r="P3883">
        <v>2.0843600000000002</v>
      </c>
      <c r="Q3883">
        <v>0.46510000000000001</v>
      </c>
    </row>
    <row r="3884" spans="8:17" x14ac:dyDescent="0.25">
      <c r="H3884">
        <v>6.4683299999999999</v>
      </c>
      <c r="I3884">
        <v>2.0990000000000002E-2</v>
      </c>
      <c r="J3884">
        <v>1.7399999999999999E-2</v>
      </c>
      <c r="K3884">
        <v>3.0210000000000001E-2</v>
      </c>
      <c r="L3884">
        <v>0.65537999999999996</v>
      </c>
      <c r="M3884">
        <v>1.12765</v>
      </c>
      <c r="N3884">
        <v>25.068729999999999</v>
      </c>
      <c r="O3884">
        <v>5.6908799999999999</v>
      </c>
      <c r="P3884">
        <v>2.07002</v>
      </c>
      <c r="Q3884">
        <v>0.46444000000000002</v>
      </c>
    </row>
    <row r="3885" spans="8:17" x14ac:dyDescent="0.25">
      <c r="H3885">
        <v>6.47</v>
      </c>
      <c r="I3885">
        <v>2.0760000000000001E-2</v>
      </c>
      <c r="J3885">
        <v>1.7500000000000002E-2</v>
      </c>
      <c r="K3885">
        <v>3.0790000000000001E-2</v>
      </c>
      <c r="L3885">
        <v>0.65500000000000003</v>
      </c>
      <c r="M3885">
        <v>1.13171</v>
      </c>
      <c r="N3885">
        <v>25.098980000000001</v>
      </c>
      <c r="O3885">
        <v>5.6737200000000003</v>
      </c>
      <c r="P3885">
        <v>2.05504</v>
      </c>
      <c r="Q3885">
        <v>0.46348</v>
      </c>
    </row>
    <row r="3886" spans="8:17" x14ac:dyDescent="0.25">
      <c r="H3886">
        <v>6.4716699999999996</v>
      </c>
      <c r="I3886">
        <v>2.104E-2</v>
      </c>
      <c r="J3886">
        <v>1.8339999999999999E-2</v>
      </c>
      <c r="K3886">
        <v>3.1130000000000001E-2</v>
      </c>
      <c r="L3886">
        <v>0.65403999999999995</v>
      </c>
      <c r="M3886">
        <v>1.1360300000000001</v>
      </c>
      <c r="N3886">
        <v>25.129650000000002</v>
      </c>
      <c r="O3886">
        <v>5.6571600000000002</v>
      </c>
      <c r="P3886">
        <v>2.03993</v>
      </c>
      <c r="Q3886">
        <v>0.46178000000000002</v>
      </c>
    </row>
    <row r="3887" spans="8:17" x14ac:dyDescent="0.25">
      <c r="H3887">
        <v>6.4733299999999998</v>
      </c>
      <c r="I3887">
        <v>2.206E-2</v>
      </c>
      <c r="J3887">
        <v>1.942E-2</v>
      </c>
      <c r="K3887">
        <v>3.0960000000000001E-2</v>
      </c>
      <c r="L3887">
        <v>0.65324000000000004</v>
      </c>
      <c r="M3887">
        <v>1.1408100000000001</v>
      </c>
      <c r="N3887">
        <v>25.16114</v>
      </c>
      <c r="O3887">
        <v>5.6415199999999999</v>
      </c>
      <c r="P3887">
        <v>2.0250599999999999</v>
      </c>
      <c r="Q3887">
        <v>0.45929999999999999</v>
      </c>
    </row>
    <row r="3888" spans="8:17" x14ac:dyDescent="0.25">
      <c r="H3888">
        <v>6.4749999999999996</v>
      </c>
      <c r="I3888">
        <v>2.3290000000000002E-2</v>
      </c>
      <c r="J3888">
        <v>2.0410000000000001E-2</v>
      </c>
      <c r="K3888">
        <v>3.0329999999999999E-2</v>
      </c>
      <c r="L3888">
        <v>0.65300999999999998</v>
      </c>
      <c r="M3888">
        <v>1.1460900000000001</v>
      </c>
      <c r="N3888">
        <v>25.194299999999998</v>
      </c>
      <c r="O3888">
        <v>5.6269</v>
      </c>
      <c r="P3888">
        <v>2.0103900000000001</v>
      </c>
      <c r="Q3888">
        <v>0.45612999999999998</v>
      </c>
    </row>
    <row r="3889" spans="8:17" x14ac:dyDescent="0.25">
      <c r="H3889">
        <v>6.4766700000000004</v>
      </c>
      <c r="I3889">
        <v>2.3900000000000001E-2</v>
      </c>
      <c r="J3889">
        <v>2.112E-2</v>
      </c>
      <c r="K3889">
        <v>2.962E-2</v>
      </c>
      <c r="L3889">
        <v>0.65332999999999997</v>
      </c>
      <c r="M3889">
        <v>1.1517500000000001</v>
      </c>
      <c r="N3889">
        <v>25.22972</v>
      </c>
      <c r="O3889">
        <v>5.6132999999999997</v>
      </c>
      <c r="P3889">
        <v>1.9958199999999999</v>
      </c>
      <c r="Q3889">
        <v>0.45217000000000002</v>
      </c>
    </row>
    <row r="3890" spans="8:17" x14ac:dyDescent="0.25">
      <c r="H3890">
        <v>6.4783299999999997</v>
      </c>
      <c r="I3890">
        <v>2.3609999999999999E-2</v>
      </c>
      <c r="J3890">
        <v>2.129E-2</v>
      </c>
      <c r="K3890">
        <v>2.9479999999999999E-2</v>
      </c>
      <c r="L3890">
        <v>0.65361000000000002</v>
      </c>
      <c r="M3890">
        <v>1.15787</v>
      </c>
      <c r="N3890">
        <v>25.266850000000002</v>
      </c>
      <c r="O3890">
        <v>5.6002000000000001</v>
      </c>
      <c r="P3890">
        <v>1.98129</v>
      </c>
      <c r="Q3890">
        <v>0.44734000000000002</v>
      </c>
    </row>
    <row r="3891" spans="8:17" x14ac:dyDescent="0.25">
      <c r="H3891">
        <v>6.48</v>
      </c>
      <c r="I3891">
        <v>2.2790000000000001E-2</v>
      </c>
      <c r="J3891">
        <v>2.0760000000000001E-2</v>
      </c>
      <c r="K3891">
        <v>3.0280000000000001E-2</v>
      </c>
      <c r="L3891">
        <v>0.65303</v>
      </c>
      <c r="M3891">
        <v>1.1646799999999999</v>
      </c>
      <c r="N3891">
        <v>25.30396</v>
      </c>
      <c r="O3891">
        <v>5.5868000000000002</v>
      </c>
      <c r="P3891">
        <v>1.96671</v>
      </c>
      <c r="Q3891">
        <v>0.44184000000000001</v>
      </c>
    </row>
    <row r="3892" spans="8:17" x14ac:dyDescent="0.25">
      <c r="H3892">
        <v>6.4816700000000003</v>
      </c>
      <c r="I3892">
        <v>2.1919999999999999E-2</v>
      </c>
      <c r="J3892">
        <v>1.9769999999999999E-2</v>
      </c>
      <c r="K3892">
        <v>3.1739999999999997E-2</v>
      </c>
      <c r="L3892">
        <v>0.65149999999999997</v>
      </c>
      <c r="M3892">
        <v>1.1721200000000001</v>
      </c>
      <c r="N3892">
        <v>25.339289999999998</v>
      </c>
      <c r="O3892">
        <v>5.5727099999999998</v>
      </c>
      <c r="P3892">
        <v>1.95208</v>
      </c>
      <c r="Q3892">
        <v>0.43619000000000002</v>
      </c>
    </row>
    <row r="3893" spans="8:17" x14ac:dyDescent="0.25">
      <c r="H3893">
        <v>6.4833299999999996</v>
      </c>
      <c r="I3893">
        <v>2.1219999999999999E-2</v>
      </c>
      <c r="J3893">
        <v>1.8720000000000001E-2</v>
      </c>
      <c r="K3893">
        <v>3.3329999999999999E-2</v>
      </c>
      <c r="L3893">
        <v>0.64992000000000005</v>
      </c>
      <c r="M3893">
        <v>1.1797899999999999</v>
      </c>
      <c r="N3893">
        <v>25.371939999999999</v>
      </c>
      <c r="O3893">
        <v>5.5580600000000002</v>
      </c>
      <c r="P3893">
        <v>1.9375100000000001</v>
      </c>
      <c r="Q3893">
        <v>0.43106</v>
      </c>
    </row>
    <row r="3894" spans="8:17" x14ac:dyDescent="0.25">
      <c r="H3894">
        <v>6.4850000000000003</v>
      </c>
      <c r="I3894">
        <v>2.0750000000000001E-2</v>
      </c>
      <c r="J3894">
        <v>1.7639999999999999E-2</v>
      </c>
      <c r="K3894">
        <v>3.4779999999999998E-2</v>
      </c>
      <c r="L3894">
        <v>0.64942</v>
      </c>
      <c r="M3894">
        <v>1.18716</v>
      </c>
      <c r="N3894">
        <v>25.40157</v>
      </c>
      <c r="O3894">
        <v>5.5430999999999999</v>
      </c>
      <c r="P3894">
        <v>1.9231499999999999</v>
      </c>
      <c r="Q3894">
        <v>0.42707000000000001</v>
      </c>
    </row>
    <row r="3895" spans="8:17" x14ac:dyDescent="0.25">
      <c r="H3895">
        <v>6.4866700000000002</v>
      </c>
      <c r="I3895">
        <v>2.0580000000000001E-2</v>
      </c>
      <c r="J3895">
        <v>1.6230000000000001E-2</v>
      </c>
      <c r="K3895">
        <v>3.5979999999999998E-2</v>
      </c>
      <c r="L3895">
        <v>0.65056999999999998</v>
      </c>
      <c r="M3895">
        <v>1.1938299999999999</v>
      </c>
      <c r="N3895">
        <v>25.427859999999999</v>
      </c>
      <c r="O3895">
        <v>5.5282900000000001</v>
      </c>
      <c r="P3895">
        <v>1.9090499999999999</v>
      </c>
      <c r="Q3895">
        <v>0.42466999999999999</v>
      </c>
    </row>
    <row r="3896" spans="8:17" x14ac:dyDescent="0.25">
      <c r="H3896">
        <v>6.4883300000000004</v>
      </c>
      <c r="I3896">
        <v>2.0820000000000002E-2</v>
      </c>
      <c r="J3896">
        <v>1.417E-2</v>
      </c>
      <c r="K3896">
        <v>3.6659999999999998E-2</v>
      </c>
      <c r="L3896">
        <v>0.65317000000000003</v>
      </c>
      <c r="M3896">
        <v>1.1998800000000001</v>
      </c>
      <c r="N3896">
        <v>25.45055</v>
      </c>
      <c r="O3896">
        <v>5.5140000000000002</v>
      </c>
      <c r="P3896">
        <v>1.8953</v>
      </c>
      <c r="Q3896">
        <v>0.42398999999999998</v>
      </c>
    </row>
    <row r="3897" spans="8:17" x14ac:dyDescent="0.25">
      <c r="H3897">
        <v>6.49</v>
      </c>
      <c r="I3897">
        <v>2.1409999999999998E-2</v>
      </c>
      <c r="J3897">
        <v>1.15E-2</v>
      </c>
      <c r="K3897">
        <v>3.6519999999999997E-2</v>
      </c>
      <c r="L3897">
        <v>0.65647999999999995</v>
      </c>
      <c r="M3897">
        <v>1.20574</v>
      </c>
      <c r="N3897">
        <v>25.469429999999999</v>
      </c>
      <c r="O3897">
        <v>5.4998100000000001</v>
      </c>
      <c r="P3897">
        <v>1.88191</v>
      </c>
      <c r="Q3897">
        <v>0.42476999999999998</v>
      </c>
    </row>
    <row r="3898" spans="8:17" x14ac:dyDescent="0.25">
      <c r="H3898">
        <v>6.4916700000000001</v>
      </c>
      <c r="I3898">
        <v>2.2110000000000001E-2</v>
      </c>
      <c r="J3898">
        <v>8.6899999999999998E-3</v>
      </c>
      <c r="K3898">
        <v>3.56E-2</v>
      </c>
      <c r="L3898">
        <v>0.65964</v>
      </c>
      <c r="M3898">
        <v>1.2117199999999999</v>
      </c>
      <c r="N3898">
        <v>25.484770000000001</v>
      </c>
      <c r="O3898">
        <v>5.4843900000000003</v>
      </c>
      <c r="P3898">
        <v>1.86859</v>
      </c>
      <c r="Q3898">
        <v>0.42631000000000002</v>
      </c>
    </row>
    <row r="3899" spans="8:17" x14ac:dyDescent="0.25">
      <c r="H3899">
        <v>6.4933300000000003</v>
      </c>
      <c r="I3899">
        <v>2.2839999999999999E-2</v>
      </c>
      <c r="J3899">
        <v>6.3E-3</v>
      </c>
      <c r="K3899">
        <v>3.4290000000000001E-2</v>
      </c>
      <c r="L3899">
        <v>0.66196999999999995</v>
      </c>
      <c r="M3899">
        <v>1.2176199999999999</v>
      </c>
      <c r="N3899">
        <v>25.498329999999999</v>
      </c>
      <c r="O3899">
        <v>5.4664299999999999</v>
      </c>
      <c r="P3899">
        <v>1.855</v>
      </c>
      <c r="Q3899">
        <v>0.42754999999999999</v>
      </c>
    </row>
    <row r="3900" spans="8:17" x14ac:dyDescent="0.25">
      <c r="H3900">
        <v>6.4950000000000001</v>
      </c>
      <c r="I3900">
        <v>2.3599999999999999E-2</v>
      </c>
      <c r="J3900">
        <v>4.81E-3</v>
      </c>
      <c r="K3900">
        <v>3.3210000000000003E-2</v>
      </c>
      <c r="L3900">
        <v>0.66329000000000005</v>
      </c>
      <c r="M3900">
        <v>1.2228399999999999</v>
      </c>
      <c r="N3900">
        <v>25.51295</v>
      </c>
      <c r="O3900">
        <v>5.4458299999999999</v>
      </c>
      <c r="P3900">
        <v>1.84154</v>
      </c>
      <c r="Q3900">
        <v>0.42752000000000001</v>
      </c>
    </row>
    <row r="3901" spans="8:17" x14ac:dyDescent="0.25">
      <c r="H3901">
        <v>6.4966699999999999</v>
      </c>
      <c r="I3901">
        <v>2.4119999999999999E-2</v>
      </c>
      <c r="J3901">
        <v>4.5900000000000003E-3</v>
      </c>
      <c r="K3901">
        <v>3.2739999999999998E-2</v>
      </c>
      <c r="L3901">
        <v>0.66368000000000005</v>
      </c>
      <c r="M3901">
        <v>1.22706</v>
      </c>
      <c r="N3901">
        <v>25.530809999999999</v>
      </c>
      <c r="O3901">
        <v>5.42394</v>
      </c>
      <c r="P3901">
        <v>1.82935</v>
      </c>
      <c r="Q3901">
        <v>0.42576999999999998</v>
      </c>
    </row>
    <row r="3902" spans="8:17" x14ac:dyDescent="0.25">
      <c r="H3902">
        <v>6.4983300000000002</v>
      </c>
      <c r="I3902">
        <v>2.418E-2</v>
      </c>
      <c r="J3902">
        <v>5.6100000000000004E-3</v>
      </c>
      <c r="K3902">
        <v>3.286E-2</v>
      </c>
      <c r="L3902">
        <v>0.66335</v>
      </c>
      <c r="M3902">
        <v>1.2306900000000001</v>
      </c>
      <c r="N3902">
        <v>25.552350000000001</v>
      </c>
      <c r="O3902">
        <v>5.4028499999999999</v>
      </c>
      <c r="P3902">
        <v>1.8191900000000001</v>
      </c>
      <c r="Q3902">
        <v>0.42265999999999998</v>
      </c>
    </row>
    <row r="3903" spans="8:17" x14ac:dyDescent="0.25">
      <c r="H3903">
        <v>6.5</v>
      </c>
      <c r="I3903">
        <v>2.3779999999999999E-2</v>
      </c>
      <c r="J3903">
        <v>7.4900000000000001E-3</v>
      </c>
      <c r="K3903">
        <v>3.3279999999999997E-2</v>
      </c>
      <c r="L3903">
        <v>0.66281000000000001</v>
      </c>
      <c r="M3903">
        <v>1.2347300000000001</v>
      </c>
      <c r="N3903">
        <v>25.576059999999998</v>
      </c>
      <c r="O3903">
        <v>5.3841599999999996</v>
      </c>
      <c r="P3903">
        <v>1.8108500000000001</v>
      </c>
      <c r="Q3903">
        <v>0.41914000000000001</v>
      </c>
    </row>
    <row r="3904" spans="8:17" x14ac:dyDescent="0.25">
      <c r="H3904">
        <v>6.5016699999999998</v>
      </c>
      <c r="I3904">
        <v>2.3130000000000001E-2</v>
      </c>
      <c r="J3904">
        <v>9.7999999999999997E-3</v>
      </c>
      <c r="K3904">
        <v>3.3849999999999998E-2</v>
      </c>
      <c r="L3904">
        <v>0.66269</v>
      </c>
      <c r="M3904">
        <v>1.2402599999999999</v>
      </c>
      <c r="N3904">
        <v>25.598990000000001</v>
      </c>
      <c r="O3904">
        <v>5.3684900000000004</v>
      </c>
      <c r="P3904">
        <v>1.8034600000000001</v>
      </c>
      <c r="Q3904">
        <v>0.41604000000000002</v>
      </c>
    </row>
    <row r="3905" spans="8:17" x14ac:dyDescent="0.25">
      <c r="H3905">
        <v>6.5033300000000001</v>
      </c>
      <c r="I3905">
        <v>2.249E-2</v>
      </c>
      <c r="J3905">
        <v>1.2030000000000001E-2</v>
      </c>
      <c r="K3905">
        <v>3.483E-2</v>
      </c>
      <c r="L3905">
        <v>0.66325000000000001</v>
      </c>
      <c r="M3905">
        <v>1.2477</v>
      </c>
      <c r="N3905">
        <v>25.618400000000001</v>
      </c>
      <c r="O3905">
        <v>5.3555999999999999</v>
      </c>
      <c r="P3905">
        <v>1.79596</v>
      </c>
      <c r="Q3905">
        <v>0.41361999999999999</v>
      </c>
    </row>
    <row r="3906" spans="8:17" x14ac:dyDescent="0.25">
      <c r="H3906">
        <v>6.5049999999999999</v>
      </c>
      <c r="I3906">
        <v>2.2169999999999999E-2</v>
      </c>
      <c r="J3906">
        <v>1.3650000000000001E-2</v>
      </c>
      <c r="K3906">
        <v>3.6409999999999998E-2</v>
      </c>
      <c r="L3906">
        <v>0.6643</v>
      </c>
      <c r="M3906">
        <v>1.25634</v>
      </c>
      <c r="N3906">
        <v>25.633959999999998</v>
      </c>
      <c r="O3906">
        <v>5.3446699999999998</v>
      </c>
      <c r="P3906">
        <v>1.78766</v>
      </c>
      <c r="Q3906">
        <v>0.41171999999999997</v>
      </c>
    </row>
    <row r="3907" spans="8:17" x14ac:dyDescent="0.25">
      <c r="H3907">
        <v>6.5066699999999997</v>
      </c>
      <c r="I3907">
        <v>2.2100000000000002E-2</v>
      </c>
      <c r="J3907">
        <v>1.439E-2</v>
      </c>
      <c r="K3907">
        <v>3.8280000000000002E-2</v>
      </c>
      <c r="L3907">
        <v>0.66547999999999996</v>
      </c>
      <c r="M3907">
        <v>1.26485</v>
      </c>
      <c r="N3907">
        <v>25.648019999999999</v>
      </c>
      <c r="O3907">
        <v>5.3344800000000001</v>
      </c>
      <c r="P3907">
        <v>1.77881</v>
      </c>
      <c r="Q3907">
        <v>0.41016999999999998</v>
      </c>
    </row>
    <row r="3908" spans="8:17" x14ac:dyDescent="0.25">
      <c r="H3908">
        <v>6.5083299999999999</v>
      </c>
      <c r="I3908">
        <v>2.2120000000000001E-2</v>
      </c>
      <c r="J3908">
        <v>1.436E-2</v>
      </c>
      <c r="K3908">
        <v>3.9949999999999999E-2</v>
      </c>
      <c r="L3908">
        <v>0.66651000000000005</v>
      </c>
      <c r="M3908">
        <v>1.27237</v>
      </c>
      <c r="N3908">
        <v>25.663399999999999</v>
      </c>
      <c r="O3908">
        <v>5.3237100000000002</v>
      </c>
      <c r="P3908">
        <v>1.7701100000000001</v>
      </c>
      <c r="Q3908">
        <v>0.40870000000000001</v>
      </c>
    </row>
    <row r="3909" spans="8:17" x14ac:dyDescent="0.25">
      <c r="H3909">
        <v>6.51</v>
      </c>
      <c r="I3909">
        <v>2.2550000000000001E-2</v>
      </c>
      <c r="J3909">
        <v>1.4E-2</v>
      </c>
      <c r="K3909">
        <v>4.1110000000000001E-2</v>
      </c>
      <c r="L3909">
        <v>0.66740999999999995</v>
      </c>
      <c r="M3909">
        <v>1.27918</v>
      </c>
      <c r="N3909">
        <v>25.681249999999999</v>
      </c>
      <c r="O3909">
        <v>5.3115500000000004</v>
      </c>
      <c r="P3909">
        <v>1.7619</v>
      </c>
      <c r="Q3909">
        <v>0.40698000000000001</v>
      </c>
    </row>
    <row r="3910" spans="8:17" x14ac:dyDescent="0.25">
      <c r="H3910">
        <v>6.5116699999999996</v>
      </c>
      <c r="I3910">
        <v>2.3859999999999999E-2</v>
      </c>
      <c r="J3910">
        <v>1.362E-2</v>
      </c>
      <c r="K3910">
        <v>4.1450000000000001E-2</v>
      </c>
      <c r="L3910">
        <v>0.66839999999999999</v>
      </c>
      <c r="M3910">
        <v>1.2860499999999999</v>
      </c>
      <c r="N3910">
        <v>25.7011</v>
      </c>
      <c r="O3910">
        <v>5.2980900000000002</v>
      </c>
      <c r="P3910">
        <v>1.7538899999999999</v>
      </c>
      <c r="Q3910">
        <v>0.40473999999999999</v>
      </c>
    </row>
    <row r="3911" spans="8:17" x14ac:dyDescent="0.25">
      <c r="H3911">
        <v>6.5133299999999998</v>
      </c>
      <c r="I3911">
        <v>2.5909999999999999E-2</v>
      </c>
      <c r="J3911">
        <v>1.3100000000000001E-2</v>
      </c>
      <c r="K3911">
        <v>4.0629999999999999E-2</v>
      </c>
      <c r="L3911">
        <v>0.66959000000000002</v>
      </c>
      <c r="M3911">
        <v>1.2933600000000001</v>
      </c>
      <c r="N3911">
        <v>25.721920000000001</v>
      </c>
      <c r="O3911">
        <v>5.2839799999999997</v>
      </c>
      <c r="P3911">
        <v>1.74539</v>
      </c>
      <c r="Q3911">
        <v>0.40200000000000002</v>
      </c>
    </row>
    <row r="3912" spans="8:17" x14ac:dyDescent="0.25">
      <c r="H3912">
        <v>6.5149999999999997</v>
      </c>
      <c r="I3912">
        <v>2.7949999999999999E-2</v>
      </c>
      <c r="J3912">
        <v>1.231E-2</v>
      </c>
      <c r="K3912">
        <v>3.8699999999999998E-2</v>
      </c>
      <c r="L3912">
        <v>0.67069999999999996</v>
      </c>
      <c r="M3912">
        <v>1.30101</v>
      </c>
      <c r="N3912">
        <v>25.742609999999999</v>
      </c>
      <c r="O3912">
        <v>5.2696199999999997</v>
      </c>
      <c r="P3912">
        <v>1.73563</v>
      </c>
      <c r="Q3912">
        <v>0.39892</v>
      </c>
    </row>
    <row r="3913" spans="8:17" x14ac:dyDescent="0.25">
      <c r="H3913">
        <v>6.5166700000000004</v>
      </c>
      <c r="I3913">
        <v>2.954E-2</v>
      </c>
      <c r="J3913">
        <v>1.1379999999999999E-2</v>
      </c>
      <c r="K3913">
        <v>3.635E-2</v>
      </c>
      <c r="L3913">
        <v>0.67142000000000002</v>
      </c>
      <c r="M3913">
        <v>1.30881</v>
      </c>
      <c r="N3913">
        <v>25.76201</v>
      </c>
      <c r="O3913">
        <v>5.2551100000000002</v>
      </c>
      <c r="P3913">
        <v>1.7241200000000001</v>
      </c>
      <c r="Q3913">
        <v>0.39565</v>
      </c>
    </row>
    <row r="3914" spans="8:17" x14ac:dyDescent="0.25">
      <c r="H3914">
        <v>6.5183299999999997</v>
      </c>
      <c r="I3914">
        <v>3.0790000000000001E-2</v>
      </c>
      <c r="J3914">
        <v>1.0529999999999999E-2</v>
      </c>
      <c r="K3914">
        <v>3.4509999999999999E-2</v>
      </c>
      <c r="L3914">
        <v>0.67186000000000001</v>
      </c>
      <c r="M3914">
        <v>1.3166100000000001</v>
      </c>
      <c r="N3914">
        <v>25.779229999999998</v>
      </c>
      <c r="O3914">
        <v>5.2404099999999998</v>
      </c>
      <c r="P3914">
        <v>1.7109300000000001</v>
      </c>
      <c r="Q3914">
        <v>0.39234000000000002</v>
      </c>
    </row>
    <row r="3915" spans="8:17" x14ac:dyDescent="0.25">
      <c r="H3915">
        <v>6.52</v>
      </c>
      <c r="I3915">
        <v>3.193E-2</v>
      </c>
      <c r="J3915">
        <v>9.7599999999999996E-3</v>
      </c>
      <c r="K3915">
        <v>3.3700000000000001E-2</v>
      </c>
      <c r="L3915">
        <v>0.67242999999999997</v>
      </c>
      <c r="M3915">
        <v>1.3243199999999999</v>
      </c>
      <c r="N3915">
        <v>25.793890000000001</v>
      </c>
      <c r="O3915">
        <v>5.2255500000000001</v>
      </c>
      <c r="P3915">
        <v>1.69641</v>
      </c>
      <c r="Q3915">
        <v>0.38918999999999998</v>
      </c>
    </row>
    <row r="3916" spans="8:17" x14ac:dyDescent="0.25">
      <c r="H3916">
        <v>6.5216700000000003</v>
      </c>
      <c r="I3916">
        <v>3.3059999999999999E-2</v>
      </c>
      <c r="J3916">
        <v>8.8999999999999999E-3</v>
      </c>
      <c r="K3916">
        <v>3.3840000000000002E-2</v>
      </c>
      <c r="L3916">
        <v>0.67323</v>
      </c>
      <c r="M3916">
        <v>1.3317699999999999</v>
      </c>
      <c r="N3916">
        <v>25.80594</v>
      </c>
      <c r="O3916">
        <v>5.2110000000000003</v>
      </c>
      <c r="P3916">
        <v>1.6809700000000001</v>
      </c>
      <c r="Q3916">
        <v>0.38652999999999998</v>
      </c>
    </row>
    <row r="3917" spans="8:17" x14ac:dyDescent="0.25">
      <c r="H3917">
        <v>6.5233299999999996</v>
      </c>
      <c r="I3917">
        <v>3.4090000000000002E-2</v>
      </c>
      <c r="J3917">
        <v>7.92E-3</v>
      </c>
      <c r="K3917">
        <v>3.4299999999999997E-2</v>
      </c>
      <c r="L3917">
        <v>0.67366999999999999</v>
      </c>
      <c r="M3917">
        <v>1.339</v>
      </c>
      <c r="N3917">
        <v>25.815670000000001</v>
      </c>
      <c r="O3917">
        <v>5.1975199999999999</v>
      </c>
      <c r="P3917">
        <v>1.6654199999999999</v>
      </c>
      <c r="Q3917">
        <v>0.38472000000000001</v>
      </c>
    </row>
    <row r="3918" spans="8:17" x14ac:dyDescent="0.25">
      <c r="H3918">
        <v>6.5250000000000004</v>
      </c>
      <c r="I3918">
        <v>3.4529999999999998E-2</v>
      </c>
      <c r="J3918">
        <v>7.1900000000000002E-3</v>
      </c>
      <c r="K3918">
        <v>3.4610000000000002E-2</v>
      </c>
      <c r="L3918">
        <v>0.67318999999999996</v>
      </c>
      <c r="M3918">
        <v>1.34643</v>
      </c>
      <c r="N3918">
        <v>25.82377</v>
      </c>
      <c r="O3918">
        <v>5.18553</v>
      </c>
      <c r="P3918">
        <v>1.6510899999999999</v>
      </c>
      <c r="Q3918">
        <v>0.38396000000000002</v>
      </c>
    </row>
    <row r="3919" spans="8:17" x14ac:dyDescent="0.25">
      <c r="H3919">
        <v>6.5266700000000002</v>
      </c>
      <c r="I3919">
        <v>3.3669999999999999E-2</v>
      </c>
      <c r="J3919">
        <v>7.1599999999999997E-3</v>
      </c>
      <c r="K3919">
        <v>3.4860000000000002E-2</v>
      </c>
      <c r="L3919">
        <v>0.67201999999999995</v>
      </c>
      <c r="M3919">
        <v>1.3544400000000001</v>
      </c>
      <c r="N3919">
        <v>25.83108</v>
      </c>
      <c r="O3919">
        <v>5.1746800000000004</v>
      </c>
      <c r="P3919">
        <v>1.63931</v>
      </c>
      <c r="Q3919">
        <v>0.38403999999999999</v>
      </c>
    </row>
    <row r="3920" spans="8:17" x14ac:dyDescent="0.25">
      <c r="H3920">
        <v>6.5283300000000004</v>
      </c>
      <c r="I3920">
        <v>3.1350000000000003E-2</v>
      </c>
      <c r="J3920">
        <v>7.8100000000000001E-3</v>
      </c>
      <c r="K3920">
        <v>3.5560000000000001E-2</v>
      </c>
      <c r="L3920">
        <v>0.67081000000000002</v>
      </c>
      <c r="M3920">
        <v>1.36283</v>
      </c>
      <c r="N3920">
        <v>25.8383</v>
      </c>
      <c r="O3920">
        <v>5.1639699999999999</v>
      </c>
      <c r="P3920">
        <v>1.63069</v>
      </c>
      <c r="Q3920">
        <v>0.38441999999999998</v>
      </c>
    </row>
    <row r="3921" spans="8:17" x14ac:dyDescent="0.25">
      <c r="H3921">
        <v>6.53</v>
      </c>
      <c r="I3921">
        <v>2.8420000000000001E-2</v>
      </c>
      <c r="J3921">
        <v>8.5400000000000007E-3</v>
      </c>
      <c r="K3921">
        <v>3.7159999999999999E-2</v>
      </c>
      <c r="L3921">
        <v>0.66981000000000002</v>
      </c>
      <c r="M3921">
        <v>1.37117</v>
      </c>
      <c r="N3921">
        <v>25.845790000000001</v>
      </c>
      <c r="O3921">
        <v>5.1523399999999997</v>
      </c>
      <c r="P3921">
        <v>1.62466</v>
      </c>
      <c r="Q3921">
        <v>0.38449</v>
      </c>
    </row>
    <row r="3922" spans="8:17" x14ac:dyDescent="0.25">
      <c r="H3922">
        <v>6.5316700000000001</v>
      </c>
      <c r="I3922">
        <v>2.6120000000000001E-2</v>
      </c>
      <c r="J3922">
        <v>8.7100000000000007E-3</v>
      </c>
      <c r="K3922">
        <v>3.9510000000000003E-2</v>
      </c>
      <c r="L3922">
        <v>0.66866999999999999</v>
      </c>
      <c r="M3922">
        <v>1.37967</v>
      </c>
      <c r="N3922">
        <v>25.853729999999999</v>
      </c>
      <c r="O3922">
        <v>5.13931</v>
      </c>
      <c r="P3922">
        <v>1.61972</v>
      </c>
      <c r="Q3922">
        <v>0.38390999999999997</v>
      </c>
    </row>
    <row r="3923" spans="8:17" x14ac:dyDescent="0.25">
      <c r="H3923">
        <v>6.5333300000000003</v>
      </c>
      <c r="I3923">
        <v>2.495E-2</v>
      </c>
      <c r="J3923">
        <v>8.0499999999999999E-3</v>
      </c>
      <c r="K3923">
        <v>4.1840000000000002E-2</v>
      </c>
      <c r="L3923">
        <v>0.66720999999999997</v>
      </c>
      <c r="M3923">
        <v>1.3888799999999999</v>
      </c>
      <c r="N3923">
        <v>25.86205</v>
      </c>
      <c r="O3923">
        <v>5.1250799999999996</v>
      </c>
      <c r="P3923">
        <v>1.6141799999999999</v>
      </c>
      <c r="Q3923">
        <v>0.38252999999999998</v>
      </c>
    </row>
    <row r="3924" spans="8:17" x14ac:dyDescent="0.25">
      <c r="H3924">
        <v>6.5350000000000001</v>
      </c>
      <c r="I3924">
        <v>2.444E-2</v>
      </c>
      <c r="J3924">
        <v>6.8599999999999998E-3</v>
      </c>
      <c r="K3924">
        <v>4.3299999999999998E-2</v>
      </c>
      <c r="L3924">
        <v>0.66579999999999995</v>
      </c>
      <c r="M3924">
        <v>1.39866</v>
      </c>
      <c r="N3924">
        <v>25.87012</v>
      </c>
      <c r="O3924">
        <v>5.1102100000000004</v>
      </c>
      <c r="P3924">
        <v>1.6067899999999999</v>
      </c>
      <c r="Q3924">
        <v>0.38042999999999999</v>
      </c>
    </row>
    <row r="3925" spans="8:17" x14ac:dyDescent="0.25">
      <c r="H3925">
        <v>6.53667</v>
      </c>
      <c r="I3925">
        <v>2.3959999999999999E-2</v>
      </c>
      <c r="J3925">
        <v>5.7499999999999999E-3</v>
      </c>
      <c r="K3925">
        <v>4.342E-2</v>
      </c>
      <c r="L3925">
        <v>0.66507000000000005</v>
      </c>
      <c r="M3925">
        <v>1.4079200000000001</v>
      </c>
      <c r="N3925">
        <v>25.877369999999999</v>
      </c>
      <c r="O3925">
        <v>5.0952000000000002</v>
      </c>
      <c r="P3925">
        <v>1.5968599999999999</v>
      </c>
      <c r="Q3925">
        <v>0.37808000000000003</v>
      </c>
    </row>
    <row r="3926" spans="8:17" x14ac:dyDescent="0.25">
      <c r="H3926">
        <v>6.5383300000000002</v>
      </c>
      <c r="I3926">
        <v>2.3449999999999999E-2</v>
      </c>
      <c r="J3926">
        <v>5.0699999999999999E-3</v>
      </c>
      <c r="K3926">
        <v>4.2340000000000003E-2</v>
      </c>
      <c r="L3926">
        <v>0.66544000000000003</v>
      </c>
      <c r="M3926">
        <v>1.41567</v>
      </c>
      <c r="N3926">
        <v>25.884080000000001</v>
      </c>
      <c r="O3926">
        <v>5.0804499999999999</v>
      </c>
      <c r="P3926">
        <v>1.5845100000000001</v>
      </c>
      <c r="Q3926">
        <v>0.37614999999999998</v>
      </c>
    </row>
    <row r="3927" spans="8:17" x14ac:dyDescent="0.25">
      <c r="H3927">
        <v>6.54</v>
      </c>
      <c r="I3927">
        <v>2.3109999999999999E-2</v>
      </c>
      <c r="J3927">
        <v>4.6899999999999997E-3</v>
      </c>
      <c r="K3927">
        <v>4.0800000000000003E-2</v>
      </c>
      <c r="L3927">
        <v>0.66696999999999995</v>
      </c>
      <c r="M3927">
        <v>1.42194</v>
      </c>
      <c r="N3927">
        <v>25.891079999999999</v>
      </c>
      <c r="O3927">
        <v>5.0661899999999997</v>
      </c>
      <c r="P3927">
        <v>1.57091</v>
      </c>
      <c r="Q3927">
        <v>0.37491999999999998</v>
      </c>
    </row>
    <row r="3928" spans="8:17" x14ac:dyDescent="0.25">
      <c r="H3928">
        <v>6.5416699999999999</v>
      </c>
      <c r="I3928">
        <v>2.2870000000000001E-2</v>
      </c>
      <c r="J3928">
        <v>4.0600000000000002E-3</v>
      </c>
      <c r="K3928">
        <v>3.9539999999999999E-2</v>
      </c>
      <c r="L3928">
        <v>0.66947999999999996</v>
      </c>
      <c r="M3928">
        <v>1.4276800000000001</v>
      </c>
      <c r="N3928">
        <v>25.89893</v>
      </c>
      <c r="O3928">
        <v>5.05213</v>
      </c>
      <c r="P3928">
        <v>1.55796</v>
      </c>
      <c r="Q3928">
        <v>0.37412000000000001</v>
      </c>
    </row>
    <row r="3929" spans="8:17" x14ac:dyDescent="0.25">
      <c r="H3929">
        <v>6.5433300000000001</v>
      </c>
      <c r="I3929">
        <v>2.2530000000000001E-2</v>
      </c>
      <c r="J3929">
        <v>2.8900000000000002E-3</v>
      </c>
      <c r="K3929">
        <v>3.866E-2</v>
      </c>
      <c r="L3929">
        <v>0.67251000000000005</v>
      </c>
      <c r="M3929">
        <v>1.43384</v>
      </c>
      <c r="N3929">
        <v>25.90794</v>
      </c>
      <c r="O3929">
        <v>5.0377900000000002</v>
      </c>
      <c r="P3929">
        <v>1.54725</v>
      </c>
      <c r="Q3929">
        <v>0.37319000000000002</v>
      </c>
    </row>
    <row r="3930" spans="8:17" x14ac:dyDescent="0.25">
      <c r="H3930">
        <v>6.5449999999999999</v>
      </c>
      <c r="I3930">
        <v>2.2110000000000001E-2</v>
      </c>
      <c r="J3930">
        <v>1.7600000000000001E-3</v>
      </c>
      <c r="K3930">
        <v>3.7839999999999999E-2</v>
      </c>
      <c r="L3930">
        <v>0.67532000000000003</v>
      </c>
      <c r="M3930">
        <v>1.4407000000000001</v>
      </c>
      <c r="N3930">
        <v>25.918600000000001</v>
      </c>
      <c r="O3930">
        <v>5.0229600000000003</v>
      </c>
      <c r="P3930">
        <v>1.5390699999999999</v>
      </c>
      <c r="Q3930">
        <v>0.37152000000000002</v>
      </c>
    </row>
    <row r="3931" spans="8:17" x14ac:dyDescent="0.25">
      <c r="H3931">
        <v>6.5466699999999998</v>
      </c>
      <c r="I3931">
        <v>2.2020000000000001E-2</v>
      </c>
      <c r="J3931">
        <v>1.6299999999999999E-3</v>
      </c>
      <c r="K3931">
        <v>3.7060000000000003E-2</v>
      </c>
      <c r="L3931">
        <v>0.67732000000000003</v>
      </c>
      <c r="M3931">
        <v>1.44784</v>
      </c>
      <c r="N3931">
        <v>25.931349999999998</v>
      </c>
      <c r="O3931">
        <v>5.0077400000000001</v>
      </c>
      <c r="P3931">
        <v>1.5323599999999999</v>
      </c>
      <c r="Q3931">
        <v>0.36898999999999998</v>
      </c>
    </row>
    <row r="3932" spans="8:17" x14ac:dyDescent="0.25">
      <c r="H3932">
        <v>6.54833</v>
      </c>
      <c r="I3932">
        <v>2.2790000000000001E-2</v>
      </c>
      <c r="J3932">
        <v>2.7000000000000001E-3</v>
      </c>
      <c r="K3932">
        <v>3.6600000000000001E-2</v>
      </c>
      <c r="L3932">
        <v>0.67810000000000004</v>
      </c>
      <c r="M3932">
        <v>1.45478</v>
      </c>
      <c r="N3932">
        <v>25.945679999999999</v>
      </c>
      <c r="O3932">
        <v>4.9923999999999999</v>
      </c>
      <c r="P3932">
        <v>1.52565</v>
      </c>
      <c r="Q3932">
        <v>0.36619000000000002</v>
      </c>
    </row>
    <row r="3933" spans="8:17" x14ac:dyDescent="0.25">
      <c r="H3933">
        <v>6.55</v>
      </c>
      <c r="I3933">
        <v>2.4469999999999999E-2</v>
      </c>
      <c r="J3933">
        <v>4.3699999999999998E-3</v>
      </c>
      <c r="K3933">
        <v>3.6549999999999999E-2</v>
      </c>
      <c r="L3933">
        <v>0.67750999999999995</v>
      </c>
      <c r="M3933">
        <v>1.4616499999999999</v>
      </c>
      <c r="N3933">
        <v>25.960159999999998</v>
      </c>
      <c r="O3933">
        <v>4.9773699999999996</v>
      </c>
      <c r="P3933">
        <v>1.5179499999999999</v>
      </c>
      <c r="Q3933">
        <v>0.36403000000000002</v>
      </c>
    </row>
    <row r="3934" spans="8:17" x14ac:dyDescent="0.25">
      <c r="H3934">
        <v>6.5516699999999997</v>
      </c>
      <c r="I3934">
        <v>2.665E-2</v>
      </c>
      <c r="J3934">
        <v>5.8799999999999998E-3</v>
      </c>
      <c r="K3934">
        <v>3.6549999999999999E-2</v>
      </c>
      <c r="L3934">
        <v>0.67583000000000004</v>
      </c>
      <c r="M3934">
        <v>1.46895</v>
      </c>
      <c r="N3934">
        <v>25.97343</v>
      </c>
      <c r="O3934">
        <v>4.9629000000000003</v>
      </c>
      <c r="P3934">
        <v>1.50884</v>
      </c>
      <c r="Q3934">
        <v>0.36307</v>
      </c>
    </row>
    <row r="3935" spans="8:17" x14ac:dyDescent="0.25">
      <c r="H3935">
        <v>6.5533299999999999</v>
      </c>
      <c r="I3935">
        <v>2.8819999999999998E-2</v>
      </c>
      <c r="J3935">
        <v>7.0000000000000001E-3</v>
      </c>
      <c r="K3935">
        <v>3.5990000000000001E-2</v>
      </c>
      <c r="L3935">
        <v>0.67384999999999995</v>
      </c>
      <c r="M3935">
        <v>1.47699</v>
      </c>
      <c r="N3935">
        <v>25.984629999999999</v>
      </c>
      <c r="O3935">
        <v>4.9489299999999998</v>
      </c>
      <c r="P3935">
        <v>1.4984</v>
      </c>
      <c r="Q3935">
        <v>0.36313000000000001</v>
      </c>
    </row>
    <row r="3936" spans="8:17" x14ac:dyDescent="0.25">
      <c r="H3936">
        <v>6.5549999999999997</v>
      </c>
      <c r="I3936">
        <v>3.057E-2</v>
      </c>
      <c r="J3936">
        <v>8.0999999999999996E-3</v>
      </c>
      <c r="K3936">
        <v>3.4810000000000001E-2</v>
      </c>
      <c r="L3936">
        <v>0.67249000000000003</v>
      </c>
      <c r="M3936">
        <v>1.48573</v>
      </c>
      <c r="N3936">
        <v>25.992940000000001</v>
      </c>
      <c r="O3936">
        <v>4.9355500000000001</v>
      </c>
      <c r="P3936">
        <v>1.4873400000000001</v>
      </c>
      <c r="Q3936">
        <v>0.36359000000000002</v>
      </c>
    </row>
    <row r="3937" spans="8:17" x14ac:dyDescent="0.25">
      <c r="H3937">
        <v>6.5566700000000004</v>
      </c>
      <c r="I3937">
        <v>3.143E-2</v>
      </c>
      <c r="J3937">
        <v>9.5399999999999999E-3</v>
      </c>
      <c r="K3937">
        <v>3.3799999999999997E-2</v>
      </c>
      <c r="L3937">
        <v>0.67244999999999999</v>
      </c>
      <c r="M3937">
        <v>1.4949600000000001</v>
      </c>
      <c r="N3937">
        <v>25.99766</v>
      </c>
      <c r="O3937">
        <v>4.9231199999999999</v>
      </c>
      <c r="P3937">
        <v>1.47658</v>
      </c>
      <c r="Q3937">
        <v>0.36387000000000003</v>
      </c>
    </row>
    <row r="3938" spans="8:17" x14ac:dyDescent="0.25">
      <c r="H3938">
        <v>6.5583299999999998</v>
      </c>
      <c r="I3938">
        <v>3.0880000000000001E-2</v>
      </c>
      <c r="J3938">
        <v>1.1169999999999999E-2</v>
      </c>
      <c r="K3938">
        <v>3.3779999999999998E-2</v>
      </c>
      <c r="L3938">
        <v>0.67388999999999999</v>
      </c>
      <c r="M3938">
        <v>1.50448</v>
      </c>
      <c r="N3938">
        <v>25.998909999999999</v>
      </c>
      <c r="O3938">
        <v>4.9118399999999998</v>
      </c>
      <c r="P3938">
        <v>1.46668</v>
      </c>
      <c r="Q3938">
        <v>0.36359000000000002</v>
      </c>
    </row>
    <row r="3939" spans="8:17" x14ac:dyDescent="0.25">
      <c r="H3939">
        <v>6.56</v>
      </c>
      <c r="I3939">
        <v>2.8649999999999998E-2</v>
      </c>
      <c r="J3939">
        <v>1.243E-2</v>
      </c>
      <c r="K3939">
        <v>3.4860000000000002E-2</v>
      </c>
      <c r="L3939">
        <v>0.67635999999999996</v>
      </c>
      <c r="M3939">
        <v>1.5141800000000001</v>
      </c>
      <c r="N3939">
        <v>25.99813</v>
      </c>
      <c r="O3939">
        <v>4.9014699999999998</v>
      </c>
      <c r="P3939">
        <v>1.45784</v>
      </c>
      <c r="Q3939">
        <v>0.36248999999999998</v>
      </c>
    </row>
    <row r="3940" spans="8:17" x14ac:dyDescent="0.25">
      <c r="H3940">
        <v>6.5616700000000003</v>
      </c>
      <c r="I3940">
        <v>2.5000000000000001E-2</v>
      </c>
      <c r="J3940">
        <v>1.277E-2</v>
      </c>
      <c r="K3940">
        <v>3.653E-2</v>
      </c>
      <c r="L3940">
        <v>0.67893000000000003</v>
      </c>
      <c r="M3940">
        <v>1.5241100000000001</v>
      </c>
      <c r="N3940">
        <v>25.997240000000001</v>
      </c>
      <c r="O3940">
        <v>4.8912800000000001</v>
      </c>
      <c r="P3940">
        <v>1.45024</v>
      </c>
      <c r="Q3940">
        <v>0.36049999999999999</v>
      </c>
    </row>
    <row r="3941" spans="8:17" x14ac:dyDescent="0.25">
      <c r="H3941">
        <v>6.5633299999999997</v>
      </c>
      <c r="I3941">
        <v>2.0799999999999999E-2</v>
      </c>
      <c r="J3941">
        <v>1.201E-2</v>
      </c>
      <c r="K3941">
        <v>3.7949999999999998E-2</v>
      </c>
      <c r="L3941">
        <v>0.68074999999999997</v>
      </c>
      <c r="M3941">
        <v>1.5342499999999999</v>
      </c>
      <c r="N3941">
        <v>25.996749999999999</v>
      </c>
      <c r="O3941">
        <v>4.88009</v>
      </c>
      <c r="P3941">
        <v>1.4439500000000001</v>
      </c>
      <c r="Q3941">
        <v>0.35769000000000001</v>
      </c>
    </row>
    <row r="3942" spans="8:17" x14ac:dyDescent="0.25">
      <c r="H3942">
        <v>6.5650000000000004</v>
      </c>
      <c r="I3942">
        <v>1.7139999999999999E-2</v>
      </c>
      <c r="J3942">
        <v>1.0500000000000001E-2</v>
      </c>
      <c r="K3942">
        <v>3.8510000000000003E-2</v>
      </c>
      <c r="L3942">
        <v>0.68172999999999995</v>
      </c>
      <c r="M3942">
        <v>1.54454</v>
      </c>
      <c r="N3942">
        <v>25.995259999999998</v>
      </c>
      <c r="O3942">
        <v>4.867</v>
      </c>
      <c r="P3942">
        <v>1.43848</v>
      </c>
      <c r="Q3942">
        <v>0.35437999999999997</v>
      </c>
    </row>
    <row r="3943" spans="8:17" x14ac:dyDescent="0.25">
      <c r="H3943">
        <v>6.5666700000000002</v>
      </c>
      <c r="I3943">
        <v>1.472E-2</v>
      </c>
      <c r="J3943">
        <v>8.9999999999999993E-3</v>
      </c>
      <c r="K3943">
        <v>3.8390000000000001E-2</v>
      </c>
      <c r="L3943">
        <v>0.68257000000000001</v>
      </c>
      <c r="M3943">
        <v>1.55501</v>
      </c>
      <c r="N3943">
        <v>25.991209999999999</v>
      </c>
      <c r="O3943">
        <v>4.8520599999999998</v>
      </c>
      <c r="P3943">
        <v>1.4331799999999999</v>
      </c>
      <c r="Q3943">
        <v>0.35133999999999999</v>
      </c>
    </row>
    <row r="3944" spans="8:17" x14ac:dyDescent="0.25">
      <c r="H3944">
        <v>6.5683299999999996</v>
      </c>
      <c r="I3944">
        <v>1.362E-2</v>
      </c>
      <c r="J3944">
        <v>8.1899999999999994E-3</v>
      </c>
      <c r="K3944">
        <v>3.8300000000000001E-2</v>
      </c>
      <c r="L3944">
        <v>0.68384999999999996</v>
      </c>
      <c r="M3944">
        <v>1.5657799999999999</v>
      </c>
      <c r="N3944">
        <v>25.984590000000001</v>
      </c>
      <c r="O3944">
        <v>4.8363399999999999</v>
      </c>
      <c r="P3944">
        <v>1.4278</v>
      </c>
      <c r="Q3944">
        <v>0.34955000000000003</v>
      </c>
    </row>
    <row r="3945" spans="8:17" x14ac:dyDescent="0.25">
      <c r="H3945">
        <v>6.57</v>
      </c>
      <c r="I3945">
        <v>1.355E-2</v>
      </c>
      <c r="J3945">
        <v>8.2299999999999995E-3</v>
      </c>
      <c r="K3945">
        <v>3.8719999999999997E-2</v>
      </c>
      <c r="L3945">
        <v>0.68569000000000002</v>
      </c>
      <c r="M3945">
        <v>1.5768200000000001</v>
      </c>
      <c r="N3945">
        <v>25.976780000000002</v>
      </c>
      <c r="O3945">
        <v>4.8212000000000002</v>
      </c>
      <c r="P3945">
        <v>1.42239</v>
      </c>
      <c r="Q3945">
        <v>0.34932999999999997</v>
      </c>
    </row>
    <row r="3946" spans="8:17" x14ac:dyDescent="0.25">
      <c r="H3946">
        <v>6.5716700000000001</v>
      </c>
      <c r="I3946">
        <v>1.422E-2</v>
      </c>
      <c r="J3946">
        <v>8.8500000000000002E-3</v>
      </c>
      <c r="K3946">
        <v>3.9559999999999998E-2</v>
      </c>
      <c r="L3946">
        <v>0.68781000000000003</v>
      </c>
      <c r="M3946">
        <v>1.58799</v>
      </c>
      <c r="N3946">
        <v>25.969560000000001</v>
      </c>
      <c r="O3946">
        <v>4.80748</v>
      </c>
      <c r="P3946">
        <v>1.4168700000000001</v>
      </c>
      <c r="Q3946">
        <v>0.35017999999999999</v>
      </c>
    </row>
    <row r="3947" spans="8:17" x14ac:dyDescent="0.25">
      <c r="H3947">
        <v>6.5733300000000003</v>
      </c>
      <c r="I3947">
        <v>1.542E-2</v>
      </c>
      <c r="J3947">
        <v>9.8399999999999998E-3</v>
      </c>
      <c r="K3947">
        <v>4.0599999999999997E-2</v>
      </c>
      <c r="L3947">
        <v>0.68976000000000004</v>
      </c>
      <c r="M3947">
        <v>1.5993299999999999</v>
      </c>
      <c r="N3947">
        <v>25.964390000000002</v>
      </c>
      <c r="O3947">
        <v>4.7949599999999997</v>
      </c>
      <c r="P3947">
        <v>1.41093</v>
      </c>
      <c r="Q3947">
        <v>0.35132999999999998</v>
      </c>
    </row>
    <row r="3948" spans="8:17" x14ac:dyDescent="0.25">
      <c r="H3948">
        <v>6.5750000000000002</v>
      </c>
      <c r="I3948">
        <v>1.677E-2</v>
      </c>
      <c r="J3948">
        <v>1.1140000000000001E-2</v>
      </c>
      <c r="K3948">
        <v>4.1709999999999997E-2</v>
      </c>
      <c r="L3948">
        <v>0.69108999999999998</v>
      </c>
      <c r="M3948">
        <v>1.6107899999999999</v>
      </c>
      <c r="N3948">
        <v>25.961950000000002</v>
      </c>
      <c r="O3948">
        <v>4.7827900000000003</v>
      </c>
      <c r="P3948">
        <v>1.40408</v>
      </c>
      <c r="Q3948">
        <v>0.35222999999999999</v>
      </c>
    </row>
    <row r="3949" spans="8:17" x14ac:dyDescent="0.25">
      <c r="H3949">
        <v>6.57667</v>
      </c>
      <c r="I3949">
        <v>1.788E-2</v>
      </c>
      <c r="J3949">
        <v>1.256E-2</v>
      </c>
      <c r="K3949">
        <v>4.267E-2</v>
      </c>
      <c r="L3949">
        <v>0.69177999999999995</v>
      </c>
      <c r="M3949">
        <v>1.6220000000000001</v>
      </c>
      <c r="N3949">
        <v>25.9618</v>
      </c>
      <c r="O3949">
        <v>4.7703499999999996</v>
      </c>
      <c r="P3949">
        <v>1.3959699999999999</v>
      </c>
      <c r="Q3949">
        <v>0.35253000000000001</v>
      </c>
    </row>
    <row r="3950" spans="8:17" x14ac:dyDescent="0.25">
      <c r="H3950">
        <v>6.5783300000000002</v>
      </c>
      <c r="I3950">
        <v>1.8700000000000001E-2</v>
      </c>
      <c r="J3950">
        <v>1.3849999999999999E-2</v>
      </c>
      <c r="K3950">
        <v>4.3200000000000002E-2</v>
      </c>
      <c r="L3950">
        <v>0.69203999999999999</v>
      </c>
      <c r="M3950">
        <v>1.6324399999999999</v>
      </c>
      <c r="N3950">
        <v>25.962720000000001</v>
      </c>
      <c r="O3950">
        <v>4.7576299999999998</v>
      </c>
      <c r="P3950">
        <v>1.3868100000000001</v>
      </c>
      <c r="Q3950">
        <v>0.35208</v>
      </c>
    </row>
    <row r="3951" spans="8:17" x14ac:dyDescent="0.25">
      <c r="H3951">
        <v>6.58</v>
      </c>
      <c r="I3951">
        <v>1.9519999999999999E-2</v>
      </c>
      <c r="J3951">
        <v>1.486E-2</v>
      </c>
      <c r="K3951">
        <v>4.3189999999999999E-2</v>
      </c>
      <c r="L3951">
        <v>0.69198999999999999</v>
      </c>
      <c r="M3951">
        <v>1.64178</v>
      </c>
      <c r="N3951">
        <v>25.963719999999999</v>
      </c>
      <c r="O3951">
        <v>4.7449599999999998</v>
      </c>
      <c r="P3951">
        <v>1.3773899999999999</v>
      </c>
      <c r="Q3951">
        <v>0.35074</v>
      </c>
    </row>
    <row r="3952" spans="8:17" x14ac:dyDescent="0.25">
      <c r="H3952">
        <v>6.5816699999999999</v>
      </c>
      <c r="I3952">
        <v>2.0719999999999999E-2</v>
      </c>
      <c r="J3952">
        <v>1.5559999999999999E-2</v>
      </c>
      <c r="K3952">
        <v>4.2720000000000001E-2</v>
      </c>
      <c r="L3952">
        <v>0.69167999999999996</v>
      </c>
      <c r="M3952">
        <v>1.6503099999999999</v>
      </c>
      <c r="N3952">
        <v>25.964649999999999</v>
      </c>
      <c r="O3952">
        <v>4.7324099999999998</v>
      </c>
      <c r="P3952">
        <v>1.3683799999999999</v>
      </c>
      <c r="Q3952">
        <v>0.34858</v>
      </c>
    </row>
    <row r="3953" spans="8:17" x14ac:dyDescent="0.25">
      <c r="H3953">
        <v>6.5833300000000001</v>
      </c>
      <c r="I3953">
        <v>2.2370000000000001E-2</v>
      </c>
      <c r="J3953">
        <v>1.5970000000000002E-2</v>
      </c>
      <c r="K3953">
        <v>4.1880000000000001E-2</v>
      </c>
      <c r="L3953">
        <v>0.69133</v>
      </c>
      <c r="M3953">
        <v>1.65906</v>
      </c>
      <c r="N3953">
        <v>25.965479999999999</v>
      </c>
      <c r="O3953">
        <v>4.7197100000000001</v>
      </c>
      <c r="P3953">
        <v>1.3598300000000001</v>
      </c>
      <c r="Q3953">
        <v>0.34593000000000002</v>
      </c>
    </row>
    <row r="3954" spans="8:17" x14ac:dyDescent="0.25">
      <c r="H3954">
        <v>6.585</v>
      </c>
      <c r="I3954">
        <v>2.4129999999999999E-2</v>
      </c>
      <c r="J3954">
        <v>1.617E-2</v>
      </c>
      <c r="K3954">
        <v>4.088E-2</v>
      </c>
      <c r="L3954">
        <v>0.69138999999999995</v>
      </c>
      <c r="M3954">
        <v>1.6689099999999999</v>
      </c>
      <c r="N3954">
        <v>25.965450000000001</v>
      </c>
      <c r="O3954">
        <v>4.7065700000000001</v>
      </c>
      <c r="P3954">
        <v>1.35145</v>
      </c>
      <c r="Q3954">
        <v>0.34328999999999998</v>
      </c>
    </row>
    <row r="3955" spans="8:17" x14ac:dyDescent="0.25">
      <c r="H3955">
        <v>6.5866699999999998</v>
      </c>
      <c r="I3955">
        <v>2.5229999999999999E-2</v>
      </c>
      <c r="J3955">
        <v>1.617E-2</v>
      </c>
      <c r="K3955">
        <v>4.0099999999999997E-2</v>
      </c>
      <c r="L3955">
        <v>0.69228999999999996</v>
      </c>
      <c r="M3955">
        <v>1.6797800000000001</v>
      </c>
      <c r="N3955">
        <v>25.963439999999999</v>
      </c>
      <c r="O3955">
        <v>4.6928400000000003</v>
      </c>
      <c r="P3955">
        <v>1.3432500000000001</v>
      </c>
      <c r="Q3955">
        <v>0.34117999999999998</v>
      </c>
    </row>
    <row r="3956" spans="8:17" x14ac:dyDescent="0.25">
      <c r="H3956">
        <v>6.58833</v>
      </c>
      <c r="I3956">
        <v>2.5000000000000001E-2</v>
      </c>
      <c r="J3956">
        <v>1.601E-2</v>
      </c>
      <c r="K3956">
        <v>3.9910000000000001E-2</v>
      </c>
      <c r="L3956">
        <v>0.69404999999999994</v>
      </c>
      <c r="M3956">
        <v>1.6910099999999999</v>
      </c>
      <c r="N3956">
        <v>25.959060000000001</v>
      </c>
      <c r="O3956">
        <v>4.6785300000000003</v>
      </c>
      <c r="P3956">
        <v>1.3355699999999999</v>
      </c>
      <c r="Q3956">
        <v>0.33988000000000002</v>
      </c>
    </row>
    <row r="3957" spans="8:17" x14ac:dyDescent="0.25">
      <c r="H3957">
        <v>6.59</v>
      </c>
      <c r="I3957">
        <v>2.3369999999999998E-2</v>
      </c>
      <c r="J3957">
        <v>1.5959999999999998E-2</v>
      </c>
      <c r="K3957">
        <v>4.0439999999999997E-2</v>
      </c>
      <c r="L3957">
        <v>0.69604999999999995</v>
      </c>
      <c r="M3957">
        <v>1.7022699999999999</v>
      </c>
      <c r="N3957">
        <v>25.953150000000001</v>
      </c>
      <c r="O3957">
        <v>4.6637500000000003</v>
      </c>
      <c r="P3957">
        <v>1.3286500000000001</v>
      </c>
      <c r="Q3957">
        <v>0.33904000000000001</v>
      </c>
    </row>
    <row r="3958" spans="8:17" x14ac:dyDescent="0.25">
      <c r="H3958">
        <v>6.5916699999999997</v>
      </c>
      <c r="I3958">
        <v>2.0990000000000002E-2</v>
      </c>
      <c r="J3958">
        <v>1.6320000000000001E-2</v>
      </c>
      <c r="K3958">
        <v>4.1419999999999998E-2</v>
      </c>
      <c r="L3958">
        <v>0.69747999999999999</v>
      </c>
      <c r="M3958">
        <v>1.71383</v>
      </c>
      <c r="N3958">
        <v>25.94679</v>
      </c>
      <c r="O3958">
        <v>4.6488100000000001</v>
      </c>
      <c r="P3958">
        <v>1.3223</v>
      </c>
      <c r="Q3958">
        <v>0.33800999999999998</v>
      </c>
    </row>
    <row r="3959" spans="8:17" x14ac:dyDescent="0.25">
      <c r="H3959">
        <v>6.5933299999999999</v>
      </c>
      <c r="I3959">
        <v>1.873E-2</v>
      </c>
      <c r="J3959">
        <v>1.711E-2</v>
      </c>
      <c r="K3959">
        <v>4.2349999999999999E-2</v>
      </c>
      <c r="L3959">
        <v>0.69803000000000004</v>
      </c>
      <c r="M3959">
        <v>1.7261599999999999</v>
      </c>
      <c r="N3959">
        <v>25.940180000000002</v>
      </c>
      <c r="O3959">
        <v>4.6343699999999997</v>
      </c>
      <c r="P3959">
        <v>1.3161</v>
      </c>
      <c r="Q3959">
        <v>0.33666000000000001</v>
      </c>
    </row>
    <row r="3960" spans="8:17" x14ac:dyDescent="0.25">
      <c r="H3960">
        <v>6.5949999999999998</v>
      </c>
      <c r="I3960">
        <v>1.6959999999999999E-2</v>
      </c>
      <c r="J3960">
        <v>1.7940000000000001E-2</v>
      </c>
      <c r="K3960">
        <v>4.2810000000000001E-2</v>
      </c>
      <c r="L3960">
        <v>0.69804999999999995</v>
      </c>
      <c r="M3960">
        <v>1.73926</v>
      </c>
      <c r="N3960">
        <v>25.932680000000001</v>
      </c>
      <c r="O3960">
        <v>4.6212299999999997</v>
      </c>
      <c r="P3960">
        <v>1.30979</v>
      </c>
      <c r="Q3960">
        <v>0.33515</v>
      </c>
    </row>
    <row r="3961" spans="8:17" x14ac:dyDescent="0.25">
      <c r="H3961">
        <v>6.5966699999999996</v>
      </c>
      <c r="I3961">
        <v>1.5509999999999999E-2</v>
      </c>
      <c r="J3961">
        <v>1.8350000000000002E-2</v>
      </c>
      <c r="K3961">
        <v>4.2639999999999997E-2</v>
      </c>
      <c r="L3961">
        <v>0.69782</v>
      </c>
      <c r="M3961">
        <v>1.7526299999999999</v>
      </c>
      <c r="N3961">
        <v>25.92381</v>
      </c>
      <c r="O3961">
        <v>4.6101000000000001</v>
      </c>
      <c r="P3961">
        <v>1.3034300000000001</v>
      </c>
      <c r="Q3961">
        <v>0.33334999999999998</v>
      </c>
    </row>
    <row r="3962" spans="8:17" x14ac:dyDescent="0.25">
      <c r="H3962">
        <v>6.5983299999999998</v>
      </c>
      <c r="I3962">
        <v>1.4250000000000001E-2</v>
      </c>
      <c r="J3962">
        <v>1.8270000000000002E-2</v>
      </c>
      <c r="K3962">
        <v>4.1759999999999999E-2</v>
      </c>
      <c r="L3962">
        <v>0.69747000000000003</v>
      </c>
      <c r="M3962">
        <v>1.7654700000000001</v>
      </c>
      <c r="N3962">
        <v>25.913810000000002</v>
      </c>
      <c r="O3962">
        <v>4.6008399999999998</v>
      </c>
      <c r="P3962">
        <v>1.2972999999999999</v>
      </c>
      <c r="Q3962">
        <v>0.33115</v>
      </c>
    </row>
    <row r="3963" spans="8:17" x14ac:dyDescent="0.25">
      <c r="H3963">
        <v>6.6</v>
      </c>
      <c r="I3963">
        <v>1.3169999999999999E-2</v>
      </c>
      <c r="J3963">
        <v>1.8010000000000002E-2</v>
      </c>
      <c r="K3963">
        <v>4.052E-2</v>
      </c>
      <c r="L3963">
        <v>0.69733999999999996</v>
      </c>
      <c r="M3963">
        <v>1.77698</v>
      </c>
      <c r="N3963">
        <v>25.90361</v>
      </c>
      <c r="O3963">
        <v>4.5919100000000004</v>
      </c>
      <c r="P3963">
        <v>1.2915399999999999</v>
      </c>
      <c r="Q3963">
        <v>0.32884999999999998</v>
      </c>
    </row>
    <row r="3964" spans="8:17" x14ac:dyDescent="0.25">
      <c r="H3964">
        <v>6.6016700000000004</v>
      </c>
      <c r="I3964">
        <v>1.197E-2</v>
      </c>
      <c r="J3964">
        <v>1.7729999999999999E-2</v>
      </c>
      <c r="K3964">
        <v>3.9699999999999999E-2</v>
      </c>
      <c r="L3964">
        <v>0.69786000000000004</v>
      </c>
      <c r="M3964">
        <v>1.78695</v>
      </c>
      <c r="N3964">
        <v>25.894480000000001</v>
      </c>
      <c r="O3964">
        <v>4.5811299999999999</v>
      </c>
      <c r="P3964">
        <v>1.2861800000000001</v>
      </c>
      <c r="Q3964">
        <v>0.32677</v>
      </c>
    </row>
    <row r="3965" spans="8:17" x14ac:dyDescent="0.25">
      <c r="H3965">
        <v>6.6033299999999997</v>
      </c>
      <c r="I3965">
        <v>1.0449999999999999E-2</v>
      </c>
      <c r="J3965">
        <v>1.7579999999999998E-2</v>
      </c>
      <c r="K3965">
        <v>3.986E-2</v>
      </c>
      <c r="L3965">
        <v>0.69918999999999998</v>
      </c>
      <c r="M3965">
        <v>1.7961199999999999</v>
      </c>
      <c r="N3965">
        <v>25.887090000000001</v>
      </c>
      <c r="O3965">
        <v>4.5672600000000001</v>
      </c>
      <c r="P3965">
        <v>1.28121</v>
      </c>
      <c r="Q3965">
        <v>0.32490000000000002</v>
      </c>
    </row>
    <row r="3966" spans="8:17" x14ac:dyDescent="0.25">
      <c r="H3966">
        <v>6.6050000000000004</v>
      </c>
      <c r="I3966">
        <v>9.11E-3</v>
      </c>
      <c r="J3966">
        <v>1.7860000000000001E-2</v>
      </c>
      <c r="K3966">
        <v>4.0820000000000002E-2</v>
      </c>
      <c r="L3966">
        <v>0.70140000000000002</v>
      </c>
      <c r="M3966">
        <v>1.8056300000000001</v>
      </c>
      <c r="N3966">
        <v>25.88092</v>
      </c>
      <c r="O3966">
        <v>4.5509700000000004</v>
      </c>
      <c r="P3966">
        <v>1.2765500000000001</v>
      </c>
      <c r="Q3966">
        <v>0.32312000000000002</v>
      </c>
    </row>
    <row r="3967" spans="8:17" x14ac:dyDescent="0.25">
      <c r="H3967">
        <v>6.6066700000000003</v>
      </c>
      <c r="I3967">
        <v>8.7200000000000003E-3</v>
      </c>
      <c r="J3967">
        <v>1.8919999999999999E-2</v>
      </c>
      <c r="K3967">
        <v>4.2020000000000002E-2</v>
      </c>
      <c r="L3967">
        <v>0.70454000000000006</v>
      </c>
      <c r="M3967">
        <v>1.8161099999999999</v>
      </c>
      <c r="N3967">
        <v>25.874880000000001</v>
      </c>
      <c r="O3967">
        <v>4.5341699999999996</v>
      </c>
      <c r="P3967">
        <v>1.2717400000000001</v>
      </c>
      <c r="Q3967">
        <v>0.32146999999999998</v>
      </c>
    </row>
    <row r="3968" spans="8:17" x14ac:dyDescent="0.25">
      <c r="H3968">
        <v>6.6083299999999996</v>
      </c>
      <c r="I3968">
        <v>9.2899999999999996E-3</v>
      </c>
      <c r="J3968">
        <v>2.0840000000000001E-2</v>
      </c>
      <c r="K3968">
        <v>4.2869999999999998E-2</v>
      </c>
      <c r="L3968">
        <v>0.70852000000000004</v>
      </c>
      <c r="M3968">
        <v>1.8276300000000001</v>
      </c>
      <c r="N3968">
        <v>25.868230000000001</v>
      </c>
      <c r="O3968">
        <v>4.5183099999999996</v>
      </c>
      <c r="P3968">
        <v>1.26623</v>
      </c>
      <c r="Q3968">
        <v>0.31979999999999997</v>
      </c>
    </row>
    <row r="3969" spans="8:17" x14ac:dyDescent="0.25">
      <c r="H3969">
        <v>6.61</v>
      </c>
      <c r="I3969">
        <v>1.017E-2</v>
      </c>
      <c r="J3969">
        <v>2.3529999999999999E-2</v>
      </c>
      <c r="K3969">
        <v>4.301E-2</v>
      </c>
      <c r="L3969">
        <v>0.71296000000000004</v>
      </c>
      <c r="M3969">
        <v>1.8401099999999999</v>
      </c>
      <c r="N3969">
        <v>25.860659999999999</v>
      </c>
      <c r="O3969">
        <v>4.50373</v>
      </c>
      <c r="P3969">
        <v>1.25983</v>
      </c>
      <c r="Q3969">
        <v>0.31752999999999998</v>
      </c>
    </row>
    <row r="3970" spans="8:17" x14ac:dyDescent="0.25">
      <c r="H3970">
        <v>6.6116700000000002</v>
      </c>
      <c r="I3970">
        <v>1.0869999999999999E-2</v>
      </c>
      <c r="J3970">
        <v>2.6630000000000001E-2</v>
      </c>
      <c r="K3970">
        <v>4.2729999999999997E-2</v>
      </c>
      <c r="L3970">
        <v>0.71748999999999996</v>
      </c>
      <c r="M3970">
        <v>1.8534900000000001</v>
      </c>
      <c r="N3970">
        <v>25.851939999999999</v>
      </c>
      <c r="O3970">
        <v>4.4901099999999996</v>
      </c>
      <c r="P3970">
        <v>1.25278</v>
      </c>
      <c r="Q3970">
        <v>0.31419999999999998</v>
      </c>
    </row>
    <row r="3971" spans="8:17" x14ac:dyDescent="0.25">
      <c r="H3971">
        <v>6.6133300000000004</v>
      </c>
      <c r="I3971">
        <v>1.159E-2</v>
      </c>
      <c r="J3971">
        <v>2.928E-2</v>
      </c>
      <c r="K3971">
        <v>4.2759999999999999E-2</v>
      </c>
      <c r="L3971">
        <v>0.72192999999999996</v>
      </c>
      <c r="M3971">
        <v>1.86764</v>
      </c>
      <c r="N3971">
        <v>25.84168</v>
      </c>
      <c r="O3971">
        <v>4.4769500000000004</v>
      </c>
      <c r="P3971">
        <v>1.2457400000000001</v>
      </c>
      <c r="Q3971">
        <v>0.31032999999999999</v>
      </c>
    </row>
    <row r="3972" spans="8:17" x14ac:dyDescent="0.25">
      <c r="H3972">
        <v>6.6150000000000002</v>
      </c>
      <c r="I3972">
        <v>1.2959999999999999E-2</v>
      </c>
      <c r="J3972">
        <v>3.058E-2</v>
      </c>
      <c r="K3972">
        <v>4.3490000000000001E-2</v>
      </c>
      <c r="L3972">
        <v>0.72602</v>
      </c>
      <c r="M3972">
        <v>1.8821600000000001</v>
      </c>
      <c r="N3972">
        <v>25.82959</v>
      </c>
      <c r="O3972">
        <v>4.4638900000000001</v>
      </c>
      <c r="P3972">
        <v>1.2392000000000001</v>
      </c>
      <c r="Q3972">
        <v>0.30720999999999998</v>
      </c>
    </row>
    <row r="3973" spans="8:17" x14ac:dyDescent="0.25">
      <c r="H3973">
        <v>6.6166700000000001</v>
      </c>
      <c r="I3973">
        <v>1.5169999999999999E-2</v>
      </c>
      <c r="J3973">
        <v>3.041E-2</v>
      </c>
      <c r="K3973">
        <v>4.4569999999999999E-2</v>
      </c>
      <c r="L3973">
        <v>0.72916000000000003</v>
      </c>
      <c r="M3973">
        <v>1.8965099999999999</v>
      </c>
      <c r="N3973">
        <v>25.81606</v>
      </c>
      <c r="O3973">
        <v>4.4509600000000002</v>
      </c>
      <c r="P3973">
        <v>1.2330300000000001</v>
      </c>
      <c r="Q3973">
        <v>0.30542000000000002</v>
      </c>
    </row>
    <row r="3974" spans="8:17" x14ac:dyDescent="0.25">
      <c r="H3974">
        <v>6.6183300000000003</v>
      </c>
      <c r="I3974">
        <v>1.7670000000000002E-2</v>
      </c>
      <c r="J3974">
        <v>2.9430000000000001E-2</v>
      </c>
      <c r="K3974">
        <v>4.5260000000000002E-2</v>
      </c>
      <c r="L3974">
        <v>0.73046999999999995</v>
      </c>
      <c r="M3974">
        <v>1.9104099999999999</v>
      </c>
      <c r="N3974">
        <v>25.801970000000001</v>
      </c>
      <c r="O3974">
        <v>4.4385599999999998</v>
      </c>
      <c r="P3974">
        <v>1.22661</v>
      </c>
      <c r="Q3974">
        <v>0.30452000000000001</v>
      </c>
    </row>
    <row r="3975" spans="8:17" x14ac:dyDescent="0.25">
      <c r="H3975">
        <v>6.62</v>
      </c>
      <c r="I3975">
        <v>1.9769999999999999E-2</v>
      </c>
      <c r="J3975">
        <v>2.852E-2</v>
      </c>
      <c r="K3975">
        <v>4.514E-2</v>
      </c>
      <c r="L3975">
        <v>0.72943000000000002</v>
      </c>
      <c r="M3975">
        <v>1.92401</v>
      </c>
      <c r="N3975">
        <v>25.787569999999999</v>
      </c>
      <c r="O3975">
        <v>4.4269499999999997</v>
      </c>
      <c r="P3975">
        <v>1.21946</v>
      </c>
      <c r="Q3975">
        <v>0.30392999999999998</v>
      </c>
    </row>
    <row r="3976" spans="8:17" x14ac:dyDescent="0.25">
      <c r="H3976">
        <v>6.6216699999999999</v>
      </c>
      <c r="I3976">
        <v>2.12E-2</v>
      </c>
      <c r="J3976">
        <v>2.8320000000000001E-2</v>
      </c>
      <c r="K3976">
        <v>4.4609999999999997E-2</v>
      </c>
      <c r="L3976">
        <v>0.72667999999999999</v>
      </c>
      <c r="M3976">
        <v>1.93753</v>
      </c>
      <c r="N3976">
        <v>25.772400000000001</v>
      </c>
      <c r="O3976">
        <v>4.4158499999999998</v>
      </c>
      <c r="P3976">
        <v>1.2116400000000001</v>
      </c>
      <c r="Q3976">
        <v>0.30331000000000002</v>
      </c>
    </row>
    <row r="3977" spans="8:17" x14ac:dyDescent="0.25">
      <c r="H3977">
        <v>6.6233300000000002</v>
      </c>
      <c r="I3977">
        <v>2.2020000000000001E-2</v>
      </c>
      <c r="J3977">
        <v>2.8819999999999998E-2</v>
      </c>
      <c r="K3977">
        <v>4.4510000000000001E-2</v>
      </c>
      <c r="L3977">
        <v>0.72370999999999996</v>
      </c>
      <c r="M3977">
        <v>1.9508099999999999</v>
      </c>
      <c r="N3977">
        <v>25.75658</v>
      </c>
      <c r="O3977">
        <v>4.4047000000000001</v>
      </c>
      <c r="P3977">
        <v>1.2036899999999999</v>
      </c>
      <c r="Q3977">
        <v>0.30237000000000003</v>
      </c>
    </row>
    <row r="3978" spans="8:17" x14ac:dyDescent="0.25">
      <c r="H3978">
        <v>6.625</v>
      </c>
      <c r="I3978">
        <v>2.23E-2</v>
      </c>
      <c r="J3978">
        <v>2.954E-2</v>
      </c>
      <c r="K3978">
        <v>4.5150000000000003E-2</v>
      </c>
      <c r="L3978">
        <v>0.72172999999999998</v>
      </c>
      <c r="M3978">
        <v>1.9635199999999999</v>
      </c>
      <c r="N3978">
        <v>25.741379999999999</v>
      </c>
      <c r="O3978">
        <v>4.3926999999999996</v>
      </c>
      <c r="P3978">
        <v>1.1962999999999999</v>
      </c>
      <c r="Q3978">
        <v>0.3009</v>
      </c>
    </row>
    <row r="3979" spans="8:17" x14ac:dyDescent="0.25">
      <c r="H3979">
        <v>6.6266699999999998</v>
      </c>
      <c r="I3979">
        <v>2.2360000000000001E-2</v>
      </c>
      <c r="J3979">
        <v>3.007E-2</v>
      </c>
      <c r="K3979">
        <v>4.5990000000000003E-2</v>
      </c>
      <c r="L3979">
        <v>0.72113000000000005</v>
      </c>
      <c r="M3979">
        <v>1.97566</v>
      </c>
      <c r="N3979">
        <v>25.728280000000002</v>
      </c>
      <c r="O3979">
        <v>4.3786899999999997</v>
      </c>
      <c r="P3979">
        <v>1.18981</v>
      </c>
      <c r="Q3979">
        <v>0.29897000000000001</v>
      </c>
    </row>
    <row r="3980" spans="8:17" x14ac:dyDescent="0.25">
      <c r="H3980">
        <v>6.6283300000000001</v>
      </c>
      <c r="I3980">
        <v>2.257E-2</v>
      </c>
      <c r="J3980">
        <v>3.023E-2</v>
      </c>
      <c r="K3980">
        <v>4.614E-2</v>
      </c>
      <c r="L3980">
        <v>0.72157000000000004</v>
      </c>
      <c r="M3980">
        <v>1.98742</v>
      </c>
      <c r="N3980">
        <v>25.71773</v>
      </c>
      <c r="O3980">
        <v>4.3615899999999996</v>
      </c>
      <c r="P3980">
        <v>1.18387</v>
      </c>
      <c r="Q3980">
        <v>0.29703000000000002</v>
      </c>
    </row>
    <row r="3981" spans="8:17" x14ac:dyDescent="0.25">
      <c r="H3981">
        <v>6.63</v>
      </c>
      <c r="I3981">
        <v>2.29E-2</v>
      </c>
      <c r="J3981">
        <v>3.0040000000000001E-2</v>
      </c>
      <c r="K3981">
        <v>4.5339999999999998E-2</v>
      </c>
      <c r="L3981">
        <v>0.72233999999999998</v>
      </c>
      <c r="M3981">
        <v>1.99891</v>
      </c>
      <c r="N3981">
        <v>25.708970000000001</v>
      </c>
      <c r="O3981">
        <v>4.3414999999999999</v>
      </c>
      <c r="P3981">
        <v>1.17791</v>
      </c>
      <c r="Q3981">
        <v>0.29557</v>
      </c>
    </row>
    <row r="3982" spans="8:17" x14ac:dyDescent="0.25">
      <c r="H3982">
        <v>6.6316699999999997</v>
      </c>
      <c r="I3982">
        <v>2.2960000000000001E-2</v>
      </c>
      <c r="J3982">
        <v>2.9600000000000001E-2</v>
      </c>
      <c r="K3982">
        <v>4.4110000000000003E-2</v>
      </c>
      <c r="L3982">
        <v>0.72297999999999996</v>
      </c>
      <c r="M3982">
        <v>2.0103300000000002</v>
      </c>
      <c r="N3982">
        <v>25.700890000000001</v>
      </c>
      <c r="O3982">
        <v>4.3201900000000002</v>
      </c>
      <c r="P3982">
        <v>1.1719299999999999</v>
      </c>
      <c r="Q3982">
        <v>0.29497000000000001</v>
      </c>
    </row>
    <row r="3983" spans="8:17" x14ac:dyDescent="0.25">
      <c r="H3983">
        <v>6.6333299999999999</v>
      </c>
      <c r="I3983">
        <v>2.2800000000000001E-2</v>
      </c>
      <c r="J3983">
        <v>2.903E-2</v>
      </c>
      <c r="K3983">
        <v>4.3069999999999997E-2</v>
      </c>
      <c r="L3983">
        <v>0.72370000000000001</v>
      </c>
      <c r="M3983">
        <v>2.0221</v>
      </c>
      <c r="N3983">
        <v>25.692699999999999</v>
      </c>
      <c r="O3983">
        <v>4.30037</v>
      </c>
      <c r="P3983">
        <v>1.16639</v>
      </c>
      <c r="Q3983">
        <v>0.29538999999999999</v>
      </c>
    </row>
    <row r="3984" spans="8:17" x14ac:dyDescent="0.25">
      <c r="H3984">
        <v>6.6349999999999998</v>
      </c>
      <c r="I3984">
        <v>2.283E-2</v>
      </c>
      <c r="J3984">
        <v>2.845E-2</v>
      </c>
      <c r="K3984">
        <v>4.2520000000000002E-2</v>
      </c>
      <c r="L3984">
        <v>0.72484000000000004</v>
      </c>
      <c r="M3984">
        <v>2.0344799999999998</v>
      </c>
      <c r="N3984">
        <v>25.683859999999999</v>
      </c>
      <c r="O3984">
        <v>4.2843299999999997</v>
      </c>
      <c r="P3984">
        <v>1.16161</v>
      </c>
      <c r="Q3984">
        <v>0.29664000000000001</v>
      </c>
    </row>
    <row r="3985" spans="8:17" x14ac:dyDescent="0.25">
      <c r="H3985">
        <v>6.6366699999999996</v>
      </c>
      <c r="I3985">
        <v>2.3109999999999999E-2</v>
      </c>
      <c r="J3985">
        <v>2.802E-2</v>
      </c>
      <c r="K3985">
        <v>4.2419999999999999E-2</v>
      </c>
      <c r="L3985">
        <v>0.72621000000000002</v>
      </c>
      <c r="M3985">
        <v>2.0471900000000001</v>
      </c>
      <c r="N3985">
        <v>25.673629999999999</v>
      </c>
      <c r="O3985">
        <v>4.2727500000000003</v>
      </c>
      <c r="P3985">
        <v>1.1574</v>
      </c>
      <c r="Q3985">
        <v>0.29826000000000003</v>
      </c>
    </row>
    <row r="3986" spans="8:17" x14ac:dyDescent="0.25">
      <c r="H3986">
        <v>6.6383299999999998</v>
      </c>
      <c r="I3986">
        <v>2.3279999999999999E-2</v>
      </c>
      <c r="J3986">
        <v>2.7810000000000001E-2</v>
      </c>
      <c r="K3986">
        <v>4.2500000000000003E-2</v>
      </c>
      <c r="L3986">
        <v>0.72728000000000004</v>
      </c>
      <c r="M3986">
        <v>2.0596199999999998</v>
      </c>
      <c r="N3986">
        <v>25.661539999999999</v>
      </c>
      <c r="O3986">
        <v>4.2645299999999997</v>
      </c>
      <c r="P3986">
        <v>1.1533800000000001</v>
      </c>
      <c r="Q3986">
        <v>0.29976000000000003</v>
      </c>
    </row>
    <row r="3987" spans="8:17" x14ac:dyDescent="0.25">
      <c r="H3987">
        <v>6.64</v>
      </c>
      <c r="I3987">
        <v>2.3140000000000001E-2</v>
      </c>
      <c r="J3987">
        <v>2.7730000000000001E-2</v>
      </c>
      <c r="K3987">
        <v>4.2619999999999998E-2</v>
      </c>
      <c r="L3987">
        <v>0.72779000000000005</v>
      </c>
      <c r="M3987">
        <v>2.0712799999999998</v>
      </c>
      <c r="N3987">
        <v>25.648129999999998</v>
      </c>
      <c r="O3987">
        <v>4.25753</v>
      </c>
      <c r="P3987">
        <v>1.1492800000000001</v>
      </c>
      <c r="Q3987">
        <v>0.30069000000000001</v>
      </c>
    </row>
    <row r="3988" spans="8:17" x14ac:dyDescent="0.25">
      <c r="H3988">
        <v>6.6416700000000004</v>
      </c>
      <c r="I3988">
        <v>2.2630000000000001E-2</v>
      </c>
      <c r="J3988">
        <v>2.7740000000000001E-2</v>
      </c>
      <c r="K3988">
        <v>4.2979999999999997E-2</v>
      </c>
      <c r="L3988">
        <v>0.72777999999999998</v>
      </c>
      <c r="M3988">
        <v>2.08236</v>
      </c>
      <c r="N3988">
        <v>25.634589999999999</v>
      </c>
      <c r="O3988">
        <v>4.2498899999999997</v>
      </c>
      <c r="P3988">
        <v>1.14469</v>
      </c>
      <c r="Q3988">
        <v>0.30070000000000002</v>
      </c>
    </row>
    <row r="3989" spans="8:17" x14ac:dyDescent="0.25">
      <c r="H3989">
        <v>6.6433299999999997</v>
      </c>
      <c r="I3989">
        <v>2.1690000000000001E-2</v>
      </c>
      <c r="J3989">
        <v>2.7949999999999999E-2</v>
      </c>
      <c r="K3989">
        <v>4.3810000000000002E-2</v>
      </c>
      <c r="L3989">
        <v>0.72746</v>
      </c>
      <c r="M3989">
        <v>2.0938500000000002</v>
      </c>
      <c r="N3989">
        <v>25.621639999999999</v>
      </c>
      <c r="O3989">
        <v>4.2410100000000002</v>
      </c>
      <c r="P3989">
        <v>1.1390100000000001</v>
      </c>
      <c r="Q3989">
        <v>0.29986000000000002</v>
      </c>
    </row>
    <row r="3990" spans="8:17" x14ac:dyDescent="0.25">
      <c r="H3990">
        <v>6.6449999999999996</v>
      </c>
      <c r="I3990">
        <v>2.0459999999999999E-2</v>
      </c>
      <c r="J3990">
        <v>2.8199999999999999E-2</v>
      </c>
      <c r="K3990">
        <v>4.4880000000000003E-2</v>
      </c>
      <c r="L3990">
        <v>0.72702999999999995</v>
      </c>
      <c r="M3990">
        <v>2.1071900000000001</v>
      </c>
      <c r="N3990">
        <v>25.609079999999999</v>
      </c>
      <c r="O3990">
        <v>4.2312099999999999</v>
      </c>
      <c r="P3990">
        <v>1.1321600000000001</v>
      </c>
      <c r="Q3990">
        <v>0.29865000000000003</v>
      </c>
    </row>
    <row r="3991" spans="8:17" x14ac:dyDescent="0.25">
      <c r="H3991">
        <v>6.6466700000000003</v>
      </c>
      <c r="I3991">
        <v>1.9349999999999999E-2</v>
      </c>
      <c r="J3991">
        <v>2.7859999999999999E-2</v>
      </c>
      <c r="K3991">
        <v>4.5710000000000001E-2</v>
      </c>
      <c r="L3991">
        <v>0.72650999999999999</v>
      </c>
      <c r="M3991">
        <v>2.1234299999999999</v>
      </c>
      <c r="N3991">
        <v>25.596299999999999</v>
      </c>
      <c r="O3991">
        <v>4.2206599999999996</v>
      </c>
      <c r="P3991">
        <v>1.1251100000000001</v>
      </c>
      <c r="Q3991">
        <v>0.29746</v>
      </c>
    </row>
    <row r="3992" spans="8:17" x14ac:dyDescent="0.25">
      <c r="H3992">
        <v>6.6483299999999996</v>
      </c>
      <c r="I3992">
        <v>1.8950000000000002E-2</v>
      </c>
      <c r="J3992">
        <v>2.674E-2</v>
      </c>
      <c r="K3992">
        <v>4.6210000000000001E-2</v>
      </c>
      <c r="L3992">
        <v>0.72584000000000004</v>
      </c>
      <c r="M3992">
        <v>2.14228</v>
      </c>
      <c r="N3992">
        <v>25.58277</v>
      </c>
      <c r="O3992">
        <v>4.2090199999999998</v>
      </c>
      <c r="P3992">
        <v>1.1193200000000001</v>
      </c>
      <c r="Q3992">
        <v>0.29619000000000001</v>
      </c>
    </row>
    <row r="3993" spans="8:17" x14ac:dyDescent="0.25">
      <c r="H3993">
        <v>6.65</v>
      </c>
      <c r="I3993">
        <v>1.967E-2</v>
      </c>
      <c r="J3993">
        <v>2.547E-2</v>
      </c>
      <c r="K3993">
        <v>4.666E-2</v>
      </c>
      <c r="L3993">
        <v>0.72513000000000005</v>
      </c>
      <c r="M3993">
        <v>2.1622599999999998</v>
      </c>
      <c r="N3993">
        <v>25.568359999999998</v>
      </c>
      <c r="O3993">
        <v>4.1959200000000001</v>
      </c>
      <c r="P3993">
        <v>1.1156699999999999</v>
      </c>
      <c r="Q3993">
        <v>0.29449999999999998</v>
      </c>
    </row>
    <row r="3994" spans="8:17" x14ac:dyDescent="0.25">
      <c r="H3994">
        <v>6.6516700000000002</v>
      </c>
      <c r="I3994">
        <v>2.1360000000000001E-2</v>
      </c>
      <c r="J3994">
        <v>2.4719999999999999E-2</v>
      </c>
      <c r="K3994">
        <v>4.7109999999999999E-2</v>
      </c>
      <c r="L3994">
        <v>0.72467000000000004</v>
      </c>
      <c r="M3994">
        <v>2.1816800000000001</v>
      </c>
      <c r="N3994">
        <v>25.553280000000001</v>
      </c>
      <c r="O3994">
        <v>4.1814400000000003</v>
      </c>
      <c r="P3994">
        <v>1.1137600000000001</v>
      </c>
      <c r="Q3994">
        <v>0.29244999999999999</v>
      </c>
    </row>
    <row r="3995" spans="8:17" x14ac:dyDescent="0.25">
      <c r="H3995">
        <v>6.6533300000000004</v>
      </c>
      <c r="I3995">
        <v>2.332E-2</v>
      </c>
      <c r="J3995">
        <v>2.4670000000000001E-2</v>
      </c>
      <c r="K3995">
        <v>4.7480000000000001E-2</v>
      </c>
      <c r="L3995">
        <v>0.72479000000000005</v>
      </c>
      <c r="M3995">
        <v>2.1995800000000001</v>
      </c>
      <c r="N3995">
        <v>25.537569999999999</v>
      </c>
      <c r="O3995">
        <v>4.1665000000000001</v>
      </c>
      <c r="P3995">
        <v>1.11206</v>
      </c>
      <c r="Q3995">
        <v>0.29061999999999999</v>
      </c>
    </row>
    <row r="3996" spans="8:17" x14ac:dyDescent="0.25">
      <c r="H3996">
        <v>6.6550000000000002</v>
      </c>
      <c r="I3996">
        <v>2.4729999999999999E-2</v>
      </c>
      <c r="J3996">
        <v>2.511E-2</v>
      </c>
      <c r="K3996">
        <v>4.7890000000000002E-2</v>
      </c>
      <c r="L3996">
        <v>0.72567999999999999</v>
      </c>
      <c r="M3996">
        <v>2.21577</v>
      </c>
      <c r="N3996">
        <v>25.520569999999999</v>
      </c>
      <c r="O3996">
        <v>4.1522899999999998</v>
      </c>
      <c r="P3996">
        <v>1.1088499999999999</v>
      </c>
      <c r="Q3996">
        <v>0.28954000000000002</v>
      </c>
    </row>
    <row r="3997" spans="8:17" x14ac:dyDescent="0.25">
      <c r="H3997">
        <v>6.6566700000000001</v>
      </c>
      <c r="I3997">
        <v>2.496E-2</v>
      </c>
      <c r="J3997">
        <v>2.571E-2</v>
      </c>
      <c r="K3997">
        <v>4.8550000000000003E-2</v>
      </c>
      <c r="L3997">
        <v>0.72724</v>
      </c>
      <c r="M3997">
        <v>2.23088</v>
      </c>
      <c r="N3997">
        <v>25.501239999999999</v>
      </c>
      <c r="O3997">
        <v>4.13924</v>
      </c>
      <c r="P3997">
        <v>1.1031299999999999</v>
      </c>
      <c r="Q3997">
        <v>0.28915999999999997</v>
      </c>
    </row>
    <row r="3998" spans="8:17" x14ac:dyDescent="0.25">
      <c r="H3998">
        <v>6.6583300000000003</v>
      </c>
      <c r="I3998">
        <v>2.384E-2</v>
      </c>
      <c r="J3998">
        <v>2.6079999999999999E-2</v>
      </c>
      <c r="K3998">
        <v>4.9340000000000002E-2</v>
      </c>
      <c r="L3998">
        <v>0.72929999999999995</v>
      </c>
      <c r="M3998">
        <v>2.2460300000000002</v>
      </c>
      <c r="N3998">
        <v>25.479240000000001</v>
      </c>
      <c r="O3998">
        <v>4.1269999999999998</v>
      </c>
      <c r="P3998">
        <v>1.0950899999999999</v>
      </c>
      <c r="Q3998">
        <v>0.28892000000000001</v>
      </c>
    </row>
    <row r="3999" spans="8:17" x14ac:dyDescent="0.25">
      <c r="H3999">
        <v>6.66</v>
      </c>
      <c r="I3999">
        <v>2.1999999999999999E-2</v>
      </c>
      <c r="J3999">
        <v>2.5819999999999999E-2</v>
      </c>
      <c r="K3999">
        <v>4.9770000000000002E-2</v>
      </c>
      <c r="L3999">
        <v>0.73162000000000005</v>
      </c>
      <c r="M3999">
        <v>2.2619400000000001</v>
      </c>
      <c r="N3999">
        <v>25.455850000000002</v>
      </c>
      <c r="O3999">
        <v>4.11517</v>
      </c>
      <c r="P3999">
        <v>1.08582</v>
      </c>
      <c r="Q3999">
        <v>0.28827999999999998</v>
      </c>
    </row>
    <row r="4000" spans="8:17" x14ac:dyDescent="0.25">
      <c r="H4000">
        <v>6.66167</v>
      </c>
      <c r="I4000">
        <v>2.0490000000000001E-2</v>
      </c>
      <c r="J4000">
        <v>2.5000000000000001E-2</v>
      </c>
      <c r="K4000">
        <v>4.9540000000000001E-2</v>
      </c>
      <c r="L4000">
        <v>0.73382999999999998</v>
      </c>
      <c r="M4000">
        <v>2.2783899999999999</v>
      </c>
      <c r="N4000">
        <v>25.433530000000001</v>
      </c>
      <c r="O4000">
        <v>4.1037400000000002</v>
      </c>
      <c r="P4000">
        <v>1.0767199999999999</v>
      </c>
      <c r="Q4000">
        <v>0.28716999999999998</v>
      </c>
    </row>
    <row r="4001" spans="8:17" x14ac:dyDescent="0.25">
      <c r="H4001">
        <v>6.6633300000000002</v>
      </c>
      <c r="I4001">
        <v>2.0060000000000001E-2</v>
      </c>
      <c r="J4001">
        <v>2.4240000000000001E-2</v>
      </c>
      <c r="K4001">
        <v>4.8739999999999999E-2</v>
      </c>
      <c r="L4001">
        <v>0.73577000000000004</v>
      </c>
      <c r="M4001">
        <v>2.2945799999999998</v>
      </c>
      <c r="N4001">
        <v>25.4146</v>
      </c>
      <c r="O4001">
        <v>4.0926999999999998</v>
      </c>
      <c r="P4001">
        <v>1.0688500000000001</v>
      </c>
      <c r="Q4001">
        <v>0.28600999999999999</v>
      </c>
    </row>
    <row r="4002" spans="8:17" x14ac:dyDescent="0.25">
      <c r="H4002">
        <v>6.665</v>
      </c>
      <c r="I4002">
        <v>2.0809999999999999E-2</v>
      </c>
      <c r="J4002">
        <v>2.3900000000000001E-2</v>
      </c>
      <c r="K4002">
        <v>4.7489999999999997E-2</v>
      </c>
      <c r="L4002">
        <v>0.73765000000000003</v>
      </c>
      <c r="M4002">
        <v>2.30993</v>
      </c>
      <c r="N4002">
        <v>25.399840000000001</v>
      </c>
      <c r="O4002">
        <v>4.0818199999999996</v>
      </c>
      <c r="P4002">
        <v>1.0625500000000001</v>
      </c>
      <c r="Q4002">
        <v>0.28538000000000002</v>
      </c>
    </row>
    <row r="4003" spans="8:17" x14ac:dyDescent="0.25">
      <c r="H4003">
        <v>6.6666699999999999</v>
      </c>
      <c r="I4003">
        <v>2.2079999999999999E-2</v>
      </c>
      <c r="J4003">
        <v>2.367E-2</v>
      </c>
      <c r="K4003">
        <v>4.6039999999999998E-2</v>
      </c>
      <c r="L4003">
        <v>0.73955000000000004</v>
      </c>
      <c r="M4003">
        <v>2.3244799999999999</v>
      </c>
      <c r="N4003">
        <v>25.388100000000001</v>
      </c>
      <c r="O4003">
        <v>4.0707700000000004</v>
      </c>
      <c r="P4003">
        <v>1.0576700000000001</v>
      </c>
      <c r="Q4003">
        <v>0.28565000000000002</v>
      </c>
    </row>
    <row r="4004" spans="8:17" x14ac:dyDescent="0.25">
      <c r="H4004">
        <v>6.6683300000000001</v>
      </c>
      <c r="I4004">
        <v>2.281E-2</v>
      </c>
      <c r="J4004">
        <v>2.291E-2</v>
      </c>
      <c r="K4004">
        <v>4.5030000000000001E-2</v>
      </c>
      <c r="L4004">
        <v>0.74126999999999998</v>
      </c>
      <c r="M4004">
        <v>2.3387600000000002</v>
      </c>
      <c r="N4004">
        <v>25.377120000000001</v>
      </c>
      <c r="O4004">
        <v>4.05924</v>
      </c>
      <c r="P4004">
        <v>1.0538099999999999</v>
      </c>
      <c r="Q4004">
        <v>0.28661999999999999</v>
      </c>
    </row>
    <row r="4005" spans="8:17" x14ac:dyDescent="0.25">
      <c r="H4005">
        <v>6.67</v>
      </c>
      <c r="I4005">
        <v>2.264E-2</v>
      </c>
      <c r="J4005">
        <v>2.1100000000000001E-2</v>
      </c>
      <c r="K4005">
        <v>4.5330000000000002E-2</v>
      </c>
      <c r="L4005">
        <v>0.74260000000000004</v>
      </c>
      <c r="M4005">
        <v>2.3533200000000001</v>
      </c>
      <c r="N4005">
        <v>25.364709999999999</v>
      </c>
      <c r="O4005">
        <v>4.04725</v>
      </c>
      <c r="P4005">
        <v>1.05044</v>
      </c>
      <c r="Q4005">
        <v>0.28744999999999998</v>
      </c>
    </row>
    <row r="4006" spans="8:17" x14ac:dyDescent="0.25">
      <c r="H4006">
        <v>6.6716699999999998</v>
      </c>
      <c r="I4006">
        <v>2.196E-2</v>
      </c>
      <c r="J4006">
        <v>1.814E-2</v>
      </c>
      <c r="K4006">
        <v>4.6920000000000003E-2</v>
      </c>
      <c r="L4006">
        <v>0.74339</v>
      </c>
      <c r="M4006">
        <v>2.3685800000000001</v>
      </c>
      <c r="N4006">
        <v>25.349540000000001</v>
      </c>
      <c r="O4006">
        <v>4.0352100000000002</v>
      </c>
      <c r="P4006">
        <v>1.04714</v>
      </c>
      <c r="Q4006">
        <v>0.28715000000000002</v>
      </c>
    </row>
    <row r="4007" spans="8:17" x14ac:dyDescent="0.25">
      <c r="H4007">
        <v>6.67333</v>
      </c>
      <c r="I4007">
        <v>2.1239999999999998E-2</v>
      </c>
      <c r="J4007">
        <v>1.474E-2</v>
      </c>
      <c r="K4007">
        <v>4.8619999999999997E-2</v>
      </c>
      <c r="L4007">
        <v>0.74351999999999996</v>
      </c>
      <c r="M4007">
        <v>2.3850799999999999</v>
      </c>
      <c r="N4007">
        <v>25.331430000000001</v>
      </c>
      <c r="O4007">
        <v>4.02339</v>
      </c>
      <c r="P4007">
        <v>1.04383</v>
      </c>
      <c r="Q4007">
        <v>0.28545999999999999</v>
      </c>
    </row>
    <row r="4008" spans="8:17" x14ac:dyDescent="0.25">
      <c r="H4008">
        <v>6.6749999999999998</v>
      </c>
      <c r="I4008">
        <v>2.0979999999999999E-2</v>
      </c>
      <c r="J4008">
        <v>1.197E-2</v>
      </c>
      <c r="K4008">
        <v>4.9090000000000002E-2</v>
      </c>
      <c r="L4008">
        <v>0.74295</v>
      </c>
      <c r="M4008">
        <v>2.40327</v>
      </c>
      <c r="N4008">
        <v>25.311250000000001</v>
      </c>
      <c r="O4008">
        <v>4.0116899999999998</v>
      </c>
      <c r="P4008">
        <v>1.0404100000000001</v>
      </c>
      <c r="Q4008">
        <v>0.28311999999999998</v>
      </c>
    </row>
    <row r="4009" spans="8:17" x14ac:dyDescent="0.25">
      <c r="H4009">
        <v>6.6766699999999997</v>
      </c>
      <c r="I4009">
        <v>2.172E-2</v>
      </c>
      <c r="J4009">
        <v>1.04E-2</v>
      </c>
      <c r="K4009">
        <v>4.7780000000000003E-2</v>
      </c>
      <c r="L4009">
        <v>0.74180999999999997</v>
      </c>
      <c r="M4009">
        <v>2.4228000000000001</v>
      </c>
      <c r="N4009">
        <v>25.290559999999999</v>
      </c>
      <c r="O4009">
        <v>4.0000400000000003</v>
      </c>
      <c r="P4009">
        <v>1.0367900000000001</v>
      </c>
      <c r="Q4009">
        <v>0.28133999999999998</v>
      </c>
    </row>
    <row r="4010" spans="8:17" x14ac:dyDescent="0.25">
      <c r="H4010">
        <v>6.6783299999999999</v>
      </c>
      <c r="I4010">
        <v>2.3380000000000001E-2</v>
      </c>
      <c r="J4010">
        <v>9.9399999999999992E-3</v>
      </c>
      <c r="K4010">
        <v>4.5089999999999998E-2</v>
      </c>
      <c r="L4010">
        <v>0.74034999999999995</v>
      </c>
      <c r="M4010">
        <v>2.4427099999999999</v>
      </c>
      <c r="N4010">
        <v>25.270869999999999</v>
      </c>
      <c r="O4010">
        <v>3.9886499999999998</v>
      </c>
      <c r="P4010">
        <v>1.0330900000000001</v>
      </c>
      <c r="Q4010">
        <v>0.28100000000000003</v>
      </c>
    </row>
    <row r="4011" spans="8:17" x14ac:dyDescent="0.25">
      <c r="H4011">
        <v>6.68</v>
      </c>
      <c r="I4011">
        <v>2.5049999999999999E-2</v>
      </c>
      <c r="J4011">
        <v>1.0290000000000001E-2</v>
      </c>
      <c r="K4011">
        <v>4.2049999999999997E-2</v>
      </c>
      <c r="L4011">
        <v>0.73880999999999997</v>
      </c>
      <c r="M4011">
        <v>2.46224</v>
      </c>
      <c r="N4011">
        <v>25.25271</v>
      </c>
      <c r="O4011">
        <v>3.9778600000000002</v>
      </c>
      <c r="P4011">
        <v>1.02948</v>
      </c>
      <c r="Q4011">
        <v>0.28205000000000002</v>
      </c>
    </row>
    <row r="4012" spans="8:17" x14ac:dyDescent="0.25">
      <c r="H4012">
        <v>6.6816700000000004</v>
      </c>
      <c r="I4012">
        <v>2.5770000000000001E-2</v>
      </c>
      <c r="J4012">
        <v>1.1129999999999999E-2</v>
      </c>
      <c r="K4012">
        <v>3.9789999999999999E-2</v>
      </c>
      <c r="L4012">
        <v>0.73756999999999995</v>
      </c>
      <c r="M4012">
        <v>2.48122</v>
      </c>
      <c r="N4012">
        <v>25.235779999999998</v>
      </c>
      <c r="O4012">
        <v>3.9676300000000002</v>
      </c>
      <c r="P4012">
        <v>1.0259400000000001</v>
      </c>
      <c r="Q4012">
        <v>0.28366000000000002</v>
      </c>
    </row>
    <row r="4013" spans="8:17" x14ac:dyDescent="0.25">
      <c r="H4013">
        <v>6.6833299999999998</v>
      </c>
      <c r="I4013">
        <v>2.5149999999999999E-2</v>
      </c>
      <c r="J4013">
        <v>1.2120000000000001E-2</v>
      </c>
      <c r="K4013">
        <v>3.9E-2</v>
      </c>
      <c r="L4013">
        <v>0.73717999999999995</v>
      </c>
      <c r="M4013">
        <v>2.49973</v>
      </c>
      <c r="N4013">
        <v>25.219750000000001</v>
      </c>
      <c r="O4013">
        <v>3.9574799999999999</v>
      </c>
      <c r="P4013">
        <v>1.0224</v>
      </c>
      <c r="Q4013">
        <v>0.28483000000000003</v>
      </c>
    </row>
    <row r="4014" spans="8:17" x14ac:dyDescent="0.25">
      <c r="H4014">
        <v>6.6849999999999996</v>
      </c>
      <c r="I4014">
        <v>2.349E-2</v>
      </c>
      <c r="J4014">
        <v>1.299E-2</v>
      </c>
      <c r="K4014">
        <v>3.9710000000000002E-2</v>
      </c>
      <c r="L4014">
        <v>0.73809000000000002</v>
      </c>
      <c r="M4014">
        <v>2.5179</v>
      </c>
      <c r="N4014">
        <v>25.2041</v>
      </c>
      <c r="O4014">
        <v>3.9467599999999998</v>
      </c>
      <c r="P4014">
        <v>1.01892</v>
      </c>
      <c r="Q4014">
        <v>0.28497</v>
      </c>
    </row>
    <row r="4015" spans="8:17" x14ac:dyDescent="0.25">
      <c r="H4015">
        <v>6.6866700000000003</v>
      </c>
      <c r="I4015">
        <v>2.1239999999999998E-2</v>
      </c>
      <c r="J4015">
        <v>1.354E-2</v>
      </c>
      <c r="K4015">
        <v>4.1439999999999998E-2</v>
      </c>
      <c r="L4015">
        <v>0.74024999999999996</v>
      </c>
      <c r="M4015">
        <v>2.5360999999999998</v>
      </c>
      <c r="N4015">
        <v>25.187200000000001</v>
      </c>
      <c r="O4015">
        <v>3.9353600000000002</v>
      </c>
      <c r="P4015">
        <v>1.0156400000000001</v>
      </c>
      <c r="Q4015">
        <v>0.28400999999999998</v>
      </c>
    </row>
    <row r="4016" spans="8:17" x14ac:dyDescent="0.25">
      <c r="H4016">
        <v>6.6883299999999997</v>
      </c>
      <c r="I4016">
        <v>1.873E-2</v>
      </c>
      <c r="J4016">
        <v>1.353E-2</v>
      </c>
      <c r="K4016">
        <v>4.3630000000000002E-2</v>
      </c>
      <c r="L4016">
        <v>0.74306000000000005</v>
      </c>
      <c r="M4016">
        <v>2.55477</v>
      </c>
      <c r="N4016">
        <v>25.166650000000001</v>
      </c>
      <c r="O4016">
        <v>3.9238499999999998</v>
      </c>
      <c r="P4016">
        <v>1.01264</v>
      </c>
      <c r="Q4016">
        <v>0.28232000000000002</v>
      </c>
    </row>
    <row r="4017" spans="8:17" x14ac:dyDescent="0.25">
      <c r="H4017">
        <v>6.69</v>
      </c>
      <c r="I4017">
        <v>1.617E-2</v>
      </c>
      <c r="J4017">
        <v>1.2880000000000001E-2</v>
      </c>
      <c r="K4017">
        <v>4.6210000000000001E-2</v>
      </c>
      <c r="L4017">
        <v>0.74567000000000005</v>
      </c>
      <c r="M4017">
        <v>2.5739700000000001</v>
      </c>
      <c r="N4017">
        <v>25.141120000000001</v>
      </c>
      <c r="O4017">
        <v>3.9127000000000001</v>
      </c>
      <c r="P4017">
        <v>1.0097100000000001</v>
      </c>
      <c r="Q4017">
        <v>0.28071000000000002</v>
      </c>
    </row>
    <row r="4018" spans="8:17" x14ac:dyDescent="0.25">
      <c r="H4018">
        <v>6.6916700000000002</v>
      </c>
      <c r="I4018">
        <v>1.3849999999999999E-2</v>
      </c>
      <c r="J4018">
        <v>1.2030000000000001E-2</v>
      </c>
      <c r="K4018">
        <v>4.9169999999999998E-2</v>
      </c>
      <c r="L4018">
        <v>0.74736999999999998</v>
      </c>
      <c r="M4018">
        <v>2.5933899999999999</v>
      </c>
      <c r="N4018">
        <v>25.111920000000001</v>
      </c>
      <c r="O4018">
        <v>3.90151</v>
      </c>
      <c r="P4018">
        <v>1.0064900000000001</v>
      </c>
      <c r="Q4018">
        <v>0.27967999999999998</v>
      </c>
    </row>
    <row r="4019" spans="8:17" x14ac:dyDescent="0.25">
      <c r="H4019">
        <v>6.6933299999999996</v>
      </c>
      <c r="I4019">
        <v>1.222E-2</v>
      </c>
      <c r="J4019">
        <v>1.1599999999999999E-2</v>
      </c>
      <c r="K4019">
        <v>5.1860000000000003E-2</v>
      </c>
      <c r="L4019">
        <v>0.74821000000000004</v>
      </c>
      <c r="M4019">
        <v>2.61287</v>
      </c>
      <c r="N4019">
        <v>25.082000000000001</v>
      </c>
      <c r="O4019">
        <v>3.8894600000000001</v>
      </c>
      <c r="P4019">
        <v>1.0026299999999999</v>
      </c>
      <c r="Q4019">
        <v>0.27905999999999997</v>
      </c>
    </row>
    <row r="4020" spans="8:17" x14ac:dyDescent="0.25">
      <c r="H4020">
        <v>6.6950000000000003</v>
      </c>
      <c r="I4020">
        <v>1.2E-2</v>
      </c>
      <c r="J4020">
        <v>1.191E-2</v>
      </c>
      <c r="K4020">
        <v>5.3409999999999999E-2</v>
      </c>
      <c r="L4020">
        <v>0.74895999999999996</v>
      </c>
      <c r="M4020">
        <v>2.6324900000000002</v>
      </c>
      <c r="N4020">
        <v>25.053930000000001</v>
      </c>
      <c r="O4020">
        <v>3.8762799999999999</v>
      </c>
      <c r="P4020">
        <v>0.99797999999999998</v>
      </c>
      <c r="Q4020">
        <v>0.27827000000000002</v>
      </c>
    </row>
    <row r="4021" spans="8:17" x14ac:dyDescent="0.25">
      <c r="H4021">
        <v>6.6966700000000001</v>
      </c>
      <c r="I4021">
        <v>1.3220000000000001E-2</v>
      </c>
      <c r="J4021">
        <v>1.2800000000000001E-2</v>
      </c>
      <c r="K4021">
        <v>5.3580000000000003E-2</v>
      </c>
      <c r="L4021">
        <v>0.75009999999999999</v>
      </c>
      <c r="M4021">
        <v>2.6522700000000001</v>
      </c>
      <c r="N4021">
        <v>25.028980000000001</v>
      </c>
      <c r="O4021">
        <v>3.8624200000000002</v>
      </c>
      <c r="P4021">
        <v>0.99253999999999998</v>
      </c>
      <c r="Q4021">
        <v>0.27679999999999999</v>
      </c>
    </row>
    <row r="4022" spans="8:17" x14ac:dyDescent="0.25">
      <c r="H4022">
        <v>6.6983300000000003</v>
      </c>
      <c r="I4022">
        <v>1.4670000000000001E-2</v>
      </c>
      <c r="J4022">
        <v>1.406E-2</v>
      </c>
      <c r="K4022">
        <v>5.2679999999999998E-2</v>
      </c>
      <c r="L4022">
        <v>0.75139999999999996</v>
      </c>
      <c r="M4022">
        <v>2.67198</v>
      </c>
      <c r="N4022">
        <v>25.00712</v>
      </c>
      <c r="O4022">
        <v>3.8483200000000002</v>
      </c>
      <c r="P4022">
        <v>0.98655999999999999</v>
      </c>
      <c r="Q4022">
        <v>0.27450999999999998</v>
      </c>
    </row>
    <row r="4023" spans="8:17" x14ac:dyDescent="0.25">
      <c r="H4023">
        <v>6.7</v>
      </c>
      <c r="I4023">
        <v>1.504E-2</v>
      </c>
      <c r="J4023">
        <v>1.55E-2</v>
      </c>
      <c r="K4023">
        <v>5.1060000000000001E-2</v>
      </c>
      <c r="L4023">
        <v>0.75275999999999998</v>
      </c>
      <c r="M4023">
        <v>2.6914199999999999</v>
      </c>
      <c r="N4023">
        <v>24.986989999999999</v>
      </c>
      <c r="O4023">
        <v>3.8341500000000002</v>
      </c>
      <c r="P4023">
        <v>0.98045000000000004</v>
      </c>
      <c r="Q4023">
        <v>0.27184000000000003</v>
      </c>
    </row>
    <row r="4024" spans="8:17" x14ac:dyDescent="0.25">
      <c r="H4024">
        <v>6.70167</v>
      </c>
      <c r="I4024">
        <v>1.4279999999999999E-2</v>
      </c>
      <c r="J4024">
        <v>1.6760000000000001E-2</v>
      </c>
      <c r="K4024">
        <v>4.9059999999999999E-2</v>
      </c>
      <c r="L4024">
        <v>0.75461999999999996</v>
      </c>
      <c r="M4024">
        <v>2.7105000000000001</v>
      </c>
      <c r="N4024">
        <v>24.966889999999999</v>
      </c>
      <c r="O4024">
        <v>3.8202699999999998</v>
      </c>
      <c r="P4024">
        <v>0.97443999999999997</v>
      </c>
      <c r="Q4024">
        <v>0.26933000000000001</v>
      </c>
    </row>
    <row r="4025" spans="8:17" x14ac:dyDescent="0.25">
      <c r="H4025">
        <v>6.7033300000000002</v>
      </c>
      <c r="I4025">
        <v>1.3089999999999999E-2</v>
      </c>
      <c r="J4025">
        <v>1.7260000000000001E-2</v>
      </c>
      <c r="K4025">
        <v>4.7219999999999998E-2</v>
      </c>
      <c r="L4025">
        <v>0.75736999999999999</v>
      </c>
      <c r="M4025">
        <v>2.7293099999999999</v>
      </c>
      <c r="N4025">
        <v>24.946110000000001</v>
      </c>
      <c r="O4025">
        <v>3.8073299999999999</v>
      </c>
      <c r="P4025">
        <v>0.96872999999999998</v>
      </c>
      <c r="Q4025">
        <v>0.26695999999999998</v>
      </c>
    </row>
    <row r="4026" spans="8:17" x14ac:dyDescent="0.25">
      <c r="H4026">
        <v>6.7050000000000001</v>
      </c>
      <c r="I4026">
        <v>1.2200000000000001E-2</v>
      </c>
      <c r="J4026">
        <v>1.6570000000000001E-2</v>
      </c>
      <c r="K4026">
        <v>4.6120000000000001E-2</v>
      </c>
      <c r="L4026">
        <v>0.76083999999999996</v>
      </c>
      <c r="M4026">
        <v>2.7481300000000002</v>
      </c>
      <c r="N4026">
        <v>24.92482</v>
      </c>
      <c r="O4026">
        <v>3.7955999999999999</v>
      </c>
      <c r="P4026">
        <v>0.96348999999999996</v>
      </c>
      <c r="Q4026">
        <v>0.26438</v>
      </c>
    </row>
    <row r="4027" spans="8:17" x14ac:dyDescent="0.25">
      <c r="H4027">
        <v>6.7066699999999999</v>
      </c>
      <c r="I4027">
        <v>1.221E-2</v>
      </c>
      <c r="J4027">
        <v>1.481E-2</v>
      </c>
      <c r="K4027">
        <v>4.614E-2</v>
      </c>
      <c r="L4027">
        <v>0.76463999999999999</v>
      </c>
      <c r="M4027">
        <v>2.7675700000000001</v>
      </c>
      <c r="N4027">
        <v>24.903300000000002</v>
      </c>
      <c r="O4027">
        <v>3.78451</v>
      </c>
      <c r="P4027">
        <v>0.95874000000000004</v>
      </c>
      <c r="Q4027">
        <v>0.26157000000000002</v>
      </c>
    </row>
    <row r="4028" spans="8:17" x14ac:dyDescent="0.25">
      <c r="H4028">
        <v>6.7083300000000001</v>
      </c>
      <c r="I4028">
        <v>1.3310000000000001E-2</v>
      </c>
      <c r="J4028">
        <v>1.268E-2</v>
      </c>
      <c r="K4028">
        <v>4.7160000000000001E-2</v>
      </c>
      <c r="L4028">
        <v>0.76851000000000003</v>
      </c>
      <c r="M4028">
        <v>2.7882500000000001</v>
      </c>
      <c r="N4028">
        <v>24.881229999999999</v>
      </c>
      <c r="O4028">
        <v>3.7730899999999998</v>
      </c>
      <c r="P4028">
        <v>0.95435000000000003</v>
      </c>
      <c r="Q4028">
        <v>0.25900000000000001</v>
      </c>
    </row>
    <row r="4029" spans="8:17" x14ac:dyDescent="0.25">
      <c r="H4029">
        <v>6.71</v>
      </c>
      <c r="I4029">
        <v>1.512E-2</v>
      </c>
      <c r="J4029">
        <v>1.078E-2</v>
      </c>
      <c r="K4029">
        <v>4.8640000000000003E-2</v>
      </c>
      <c r="L4029">
        <v>0.77198999999999995</v>
      </c>
      <c r="M4029">
        <v>2.8102299999999998</v>
      </c>
      <c r="N4029">
        <v>24.857990000000001</v>
      </c>
      <c r="O4029">
        <v>3.7608999999999999</v>
      </c>
      <c r="P4029">
        <v>0.95023999999999997</v>
      </c>
      <c r="Q4029">
        <v>0.25719999999999998</v>
      </c>
    </row>
    <row r="4030" spans="8:17" x14ac:dyDescent="0.25">
      <c r="H4030">
        <v>6.7116699999999998</v>
      </c>
      <c r="I4030">
        <v>1.685E-2</v>
      </c>
      <c r="J4030">
        <v>9.3699999999999999E-3</v>
      </c>
      <c r="K4030">
        <v>5.0009999999999999E-2</v>
      </c>
      <c r="L4030">
        <v>0.77446999999999999</v>
      </c>
      <c r="M4030">
        <v>2.83297</v>
      </c>
      <c r="N4030">
        <v>24.833670000000001</v>
      </c>
      <c r="O4030">
        <v>3.74817</v>
      </c>
      <c r="P4030">
        <v>0.94630999999999998</v>
      </c>
      <c r="Q4030">
        <v>0.25639000000000001</v>
      </c>
    </row>
    <row r="4031" spans="8:17" x14ac:dyDescent="0.25">
      <c r="H4031">
        <v>6.71333</v>
      </c>
      <c r="I4031">
        <v>1.7819999999999999E-2</v>
      </c>
      <c r="J4031">
        <v>8.4200000000000004E-3</v>
      </c>
      <c r="K4031">
        <v>5.0909999999999997E-2</v>
      </c>
      <c r="L4031">
        <v>0.77603999999999995</v>
      </c>
      <c r="M4031">
        <v>2.8557700000000001</v>
      </c>
      <c r="N4031">
        <v>24.809619999999999</v>
      </c>
      <c r="O4031">
        <v>3.7352400000000001</v>
      </c>
      <c r="P4031">
        <v>0.94267000000000001</v>
      </c>
      <c r="Q4031">
        <v>0.25645000000000001</v>
      </c>
    </row>
    <row r="4032" spans="8:17" x14ac:dyDescent="0.25">
      <c r="H4032">
        <v>6.7149999999999999</v>
      </c>
      <c r="I4032">
        <v>1.787E-2</v>
      </c>
      <c r="J4032">
        <v>7.6099999999999996E-3</v>
      </c>
      <c r="K4032">
        <v>5.142E-2</v>
      </c>
      <c r="L4032">
        <v>0.77776999999999996</v>
      </c>
      <c r="M4032">
        <v>2.8780800000000002</v>
      </c>
      <c r="N4032">
        <v>24.787430000000001</v>
      </c>
      <c r="O4032">
        <v>3.7223000000000002</v>
      </c>
      <c r="P4032">
        <v>0.93954000000000004</v>
      </c>
      <c r="Q4032">
        <v>0.25700000000000001</v>
      </c>
    </row>
    <row r="4033" spans="8:17" x14ac:dyDescent="0.25">
      <c r="H4033">
        <v>6.7166699999999997</v>
      </c>
      <c r="I4033">
        <v>1.736E-2</v>
      </c>
      <c r="J4033">
        <v>6.4599999999999996E-3</v>
      </c>
      <c r="K4033">
        <v>5.185E-2</v>
      </c>
      <c r="L4033">
        <v>0.78058000000000005</v>
      </c>
      <c r="M4033">
        <v>2.8995299999999999</v>
      </c>
      <c r="N4033">
        <v>24.767219999999998</v>
      </c>
      <c r="O4033">
        <v>3.7093699999999998</v>
      </c>
      <c r="P4033">
        <v>0.93686999999999998</v>
      </c>
      <c r="Q4033">
        <v>0.25755</v>
      </c>
    </row>
    <row r="4034" spans="8:17" x14ac:dyDescent="0.25">
      <c r="H4034">
        <v>6.7183299999999999</v>
      </c>
      <c r="I4034">
        <v>1.6559999999999998E-2</v>
      </c>
      <c r="J4034">
        <v>4.8500000000000001E-3</v>
      </c>
      <c r="K4034">
        <v>5.2269999999999997E-2</v>
      </c>
      <c r="L4034">
        <v>0.78447999999999996</v>
      </c>
      <c r="M4034">
        <v>2.9201899999999998</v>
      </c>
      <c r="N4034">
        <v>24.747</v>
      </c>
      <c r="O4034">
        <v>3.6964700000000001</v>
      </c>
      <c r="P4034">
        <v>0.93406999999999996</v>
      </c>
      <c r="Q4034">
        <v>0.25757000000000002</v>
      </c>
    </row>
    <row r="4035" spans="8:17" x14ac:dyDescent="0.25">
      <c r="H4035">
        <v>6.72</v>
      </c>
      <c r="I4035">
        <v>1.5469999999999999E-2</v>
      </c>
      <c r="J4035">
        <v>3.2000000000000002E-3</v>
      </c>
      <c r="K4035">
        <v>5.2400000000000002E-2</v>
      </c>
      <c r="L4035">
        <v>0.78883000000000003</v>
      </c>
      <c r="M4035">
        <v>2.9405899999999998</v>
      </c>
      <c r="N4035">
        <v>24.724329999999998</v>
      </c>
      <c r="O4035">
        <v>3.6835499999999999</v>
      </c>
      <c r="P4035">
        <v>0.93049999999999999</v>
      </c>
      <c r="Q4035">
        <v>0.25694</v>
      </c>
    </row>
    <row r="4036" spans="8:17" x14ac:dyDescent="0.25">
      <c r="H4036">
        <v>6.7216699999999996</v>
      </c>
      <c r="I4036">
        <v>1.391E-2</v>
      </c>
      <c r="J4036">
        <v>1.99E-3</v>
      </c>
      <c r="K4036">
        <v>5.2150000000000002E-2</v>
      </c>
      <c r="L4036">
        <v>0.79290000000000005</v>
      </c>
      <c r="M4036">
        <v>2.96123</v>
      </c>
      <c r="N4036">
        <v>24.698540000000001</v>
      </c>
      <c r="O4036">
        <v>3.6704699999999999</v>
      </c>
      <c r="P4036">
        <v>0.92610999999999999</v>
      </c>
      <c r="Q4036">
        <v>0.25616</v>
      </c>
    </row>
    <row r="4037" spans="8:17" x14ac:dyDescent="0.25">
      <c r="H4037">
        <v>6.7233299999999998</v>
      </c>
      <c r="I4037">
        <v>1.2019999999999999E-2</v>
      </c>
      <c r="J4037">
        <v>1.65E-3</v>
      </c>
      <c r="K4037">
        <v>5.1670000000000001E-2</v>
      </c>
      <c r="L4037">
        <v>0.79620000000000002</v>
      </c>
      <c r="M4037">
        <v>2.98217</v>
      </c>
      <c r="N4037">
        <v>24.671379999999999</v>
      </c>
      <c r="O4037">
        <v>3.6574300000000002</v>
      </c>
      <c r="P4037">
        <v>0.92118999999999995</v>
      </c>
      <c r="Q4037">
        <v>0.25600000000000001</v>
      </c>
    </row>
    <row r="4038" spans="8:17" x14ac:dyDescent="0.25">
      <c r="H4038">
        <v>6.7249999999999996</v>
      </c>
      <c r="I4038">
        <v>1.0489999999999999E-2</v>
      </c>
      <c r="J4038">
        <v>2.5999999999999999E-3</v>
      </c>
      <c r="K4038">
        <v>5.0700000000000002E-2</v>
      </c>
      <c r="L4038">
        <v>0.79873000000000005</v>
      </c>
      <c r="M4038">
        <v>3.00326</v>
      </c>
      <c r="N4038">
        <v>24.645720000000001</v>
      </c>
      <c r="O4038">
        <v>3.6450100000000001</v>
      </c>
      <c r="P4038">
        <v>0.91591</v>
      </c>
      <c r="Q4038">
        <v>0.25688</v>
      </c>
    </row>
    <row r="4039" spans="8:17" x14ac:dyDescent="0.25">
      <c r="H4039">
        <v>6.7266700000000004</v>
      </c>
      <c r="I4039">
        <v>1.0019999999999999E-2</v>
      </c>
      <c r="J4039">
        <v>5.0400000000000002E-3</v>
      </c>
      <c r="K4039">
        <v>4.8860000000000001E-2</v>
      </c>
      <c r="L4039">
        <v>0.80069999999999997</v>
      </c>
      <c r="M4039">
        <v>3.0244599999999999</v>
      </c>
      <c r="N4039">
        <v>24.623290000000001</v>
      </c>
      <c r="O4039">
        <v>3.6336300000000001</v>
      </c>
      <c r="P4039">
        <v>0.91056999999999999</v>
      </c>
      <c r="Q4039">
        <v>0.25857999999999998</v>
      </c>
    </row>
    <row r="4040" spans="8:17" x14ac:dyDescent="0.25">
      <c r="H4040">
        <v>6.7283299999999997</v>
      </c>
      <c r="I4040">
        <v>1.093E-2</v>
      </c>
      <c r="J4040">
        <v>8.6E-3</v>
      </c>
      <c r="K4040">
        <v>4.6489999999999997E-2</v>
      </c>
      <c r="L4040">
        <v>0.80212000000000006</v>
      </c>
      <c r="M4040">
        <v>3.0457800000000002</v>
      </c>
      <c r="N4040">
        <v>24.603259999999999</v>
      </c>
      <c r="O4040">
        <v>3.6230899999999999</v>
      </c>
      <c r="P4040">
        <v>0.90586</v>
      </c>
      <c r="Q4040">
        <v>0.26066</v>
      </c>
    </row>
    <row r="4041" spans="8:17" x14ac:dyDescent="0.25">
      <c r="H4041">
        <v>6.73</v>
      </c>
      <c r="I4041">
        <v>1.3270000000000001E-2</v>
      </c>
      <c r="J4041">
        <v>1.2579999999999999E-2</v>
      </c>
      <c r="K4041">
        <v>4.4409999999999998E-2</v>
      </c>
      <c r="L4041">
        <v>0.80257000000000001</v>
      </c>
      <c r="M4041">
        <v>3.0673599999999999</v>
      </c>
      <c r="N4041">
        <v>24.58304</v>
      </c>
      <c r="O4041">
        <v>3.6128100000000001</v>
      </c>
      <c r="P4041">
        <v>0.90259999999999996</v>
      </c>
      <c r="Q4041">
        <v>0.26249</v>
      </c>
    </row>
    <row r="4042" spans="8:17" x14ac:dyDescent="0.25">
      <c r="H4042">
        <v>6.7316700000000003</v>
      </c>
      <c r="I4042">
        <v>1.653E-2</v>
      </c>
      <c r="J4042">
        <v>1.618E-2</v>
      </c>
      <c r="K4042">
        <v>4.301E-2</v>
      </c>
      <c r="L4042">
        <v>0.80159000000000002</v>
      </c>
      <c r="M4042">
        <v>3.0895100000000002</v>
      </c>
      <c r="N4042">
        <v>24.560500000000001</v>
      </c>
      <c r="O4042">
        <v>3.6022599999999998</v>
      </c>
      <c r="P4042">
        <v>0.90107999999999999</v>
      </c>
      <c r="Q4042">
        <v>0.26338</v>
      </c>
    </row>
    <row r="4043" spans="8:17" x14ac:dyDescent="0.25">
      <c r="H4043">
        <v>6.7333299999999996</v>
      </c>
      <c r="I4043">
        <v>1.959E-2</v>
      </c>
      <c r="J4043">
        <v>1.865E-2</v>
      </c>
      <c r="K4043">
        <v>4.215E-2</v>
      </c>
      <c r="L4043">
        <v>0.79913999999999996</v>
      </c>
      <c r="M4043">
        <v>3.1124700000000001</v>
      </c>
      <c r="N4043">
        <v>24.535409999999999</v>
      </c>
      <c r="O4043">
        <v>3.5910899999999999</v>
      </c>
      <c r="P4043">
        <v>0.90076000000000001</v>
      </c>
      <c r="Q4043">
        <v>0.26291999999999999</v>
      </c>
    </row>
    <row r="4044" spans="8:17" x14ac:dyDescent="0.25">
      <c r="H4044">
        <v>6.7350000000000003</v>
      </c>
      <c r="I4044">
        <v>2.1350000000000001E-2</v>
      </c>
      <c r="J4044">
        <v>1.9800000000000002E-2</v>
      </c>
      <c r="K4044">
        <v>4.1759999999999999E-2</v>
      </c>
      <c r="L4044">
        <v>0.79557999999999995</v>
      </c>
      <c r="M4044">
        <v>3.1362800000000002</v>
      </c>
      <c r="N4044">
        <v>24.50909</v>
      </c>
      <c r="O4044">
        <v>3.5787</v>
      </c>
      <c r="P4044">
        <v>0.90054999999999996</v>
      </c>
      <c r="Q4044">
        <v>0.26105</v>
      </c>
    </row>
    <row r="4045" spans="8:17" x14ac:dyDescent="0.25">
      <c r="H4045">
        <v>6.7366700000000002</v>
      </c>
      <c r="I4045">
        <v>2.154E-2</v>
      </c>
      <c r="J4045">
        <v>2.0109999999999999E-2</v>
      </c>
      <c r="K4045">
        <v>4.197E-2</v>
      </c>
      <c r="L4045">
        <v>0.79159000000000002</v>
      </c>
      <c r="M4045">
        <v>3.1608399999999999</v>
      </c>
      <c r="N4045">
        <v>24.482980000000001</v>
      </c>
      <c r="O4045">
        <v>3.5643199999999999</v>
      </c>
      <c r="P4045">
        <v>0.89954000000000001</v>
      </c>
      <c r="Q4045">
        <v>0.25786999999999999</v>
      </c>
    </row>
    <row r="4046" spans="8:17" x14ac:dyDescent="0.25">
      <c r="H4046">
        <v>6.7383300000000004</v>
      </c>
      <c r="I4046">
        <v>2.0580000000000001E-2</v>
      </c>
      <c r="J4046">
        <v>2.017E-2</v>
      </c>
      <c r="K4046">
        <v>4.299E-2</v>
      </c>
      <c r="L4046">
        <v>0.78818999999999995</v>
      </c>
      <c r="M4046">
        <v>3.1857500000000001</v>
      </c>
      <c r="N4046">
        <v>24.457979999999999</v>
      </c>
      <c r="O4046">
        <v>3.54792</v>
      </c>
      <c r="P4046">
        <v>0.89736000000000005</v>
      </c>
      <c r="Q4046">
        <v>0.254</v>
      </c>
    </row>
    <row r="4047" spans="8:17" x14ac:dyDescent="0.25">
      <c r="H4047">
        <v>6.74</v>
      </c>
      <c r="I4047">
        <v>1.9089999999999999E-2</v>
      </c>
      <c r="J4047">
        <v>2.0109999999999999E-2</v>
      </c>
      <c r="K4047">
        <v>4.5060000000000003E-2</v>
      </c>
      <c r="L4047">
        <v>0.78661000000000003</v>
      </c>
      <c r="M4047">
        <v>3.2105199999999998</v>
      </c>
      <c r="N4047">
        <v>24.434449999999998</v>
      </c>
      <c r="O4047">
        <v>3.5307200000000001</v>
      </c>
      <c r="P4047">
        <v>0.89415999999999995</v>
      </c>
      <c r="Q4047">
        <v>0.25067</v>
      </c>
    </row>
    <row r="4048" spans="8:17" x14ac:dyDescent="0.25">
      <c r="H4048">
        <v>6.7416700000000001</v>
      </c>
      <c r="I4048">
        <v>1.77E-2</v>
      </c>
      <c r="J4048">
        <v>1.9779999999999999E-2</v>
      </c>
      <c r="K4048">
        <v>4.8000000000000001E-2</v>
      </c>
      <c r="L4048">
        <v>0.78766999999999998</v>
      </c>
      <c r="M4048">
        <v>3.2350400000000001</v>
      </c>
      <c r="N4048">
        <v>24.412320000000001</v>
      </c>
      <c r="O4048">
        <v>3.5144099999999998</v>
      </c>
      <c r="P4048">
        <v>0.89061999999999997</v>
      </c>
      <c r="Q4048">
        <v>0.24895</v>
      </c>
    </row>
    <row r="4049" spans="8:17" x14ac:dyDescent="0.25">
      <c r="H4049">
        <v>6.7433300000000003</v>
      </c>
      <c r="I4049">
        <v>1.7069999999999998E-2</v>
      </c>
      <c r="J4049">
        <v>1.9109999999999999E-2</v>
      </c>
      <c r="K4049">
        <v>5.1119999999999999E-2</v>
      </c>
      <c r="L4049">
        <v>0.79091999999999996</v>
      </c>
      <c r="M4049">
        <v>3.2595800000000001</v>
      </c>
      <c r="N4049">
        <v>24.390699999999999</v>
      </c>
      <c r="O4049">
        <v>3.4999600000000002</v>
      </c>
      <c r="P4049">
        <v>0.88754</v>
      </c>
      <c r="Q4049">
        <v>0.24915000000000001</v>
      </c>
    </row>
    <row r="4050" spans="8:17" x14ac:dyDescent="0.25">
      <c r="H4050">
        <v>6.7450000000000001</v>
      </c>
      <c r="I4050">
        <v>1.7319999999999999E-2</v>
      </c>
      <c r="J4050">
        <v>1.8180000000000002E-2</v>
      </c>
      <c r="K4050">
        <v>5.3679999999999999E-2</v>
      </c>
      <c r="L4050">
        <v>0.79493000000000003</v>
      </c>
      <c r="M4050">
        <v>3.2842699999999998</v>
      </c>
      <c r="N4050">
        <v>24.367730000000002</v>
      </c>
      <c r="O4050">
        <v>3.4874399999999999</v>
      </c>
      <c r="P4050">
        <v>0.88499000000000005</v>
      </c>
      <c r="Q4050">
        <v>0.25095000000000001</v>
      </c>
    </row>
    <row r="4051" spans="8:17" x14ac:dyDescent="0.25">
      <c r="H4051">
        <v>6.7466699999999999</v>
      </c>
      <c r="I4051">
        <v>1.7899999999999999E-2</v>
      </c>
      <c r="J4051">
        <v>1.686E-2</v>
      </c>
      <c r="K4051">
        <v>5.5309999999999998E-2</v>
      </c>
      <c r="L4051">
        <v>0.79847000000000001</v>
      </c>
      <c r="M4051">
        <v>3.3090999999999999</v>
      </c>
      <c r="N4051">
        <v>24.34168</v>
      </c>
      <c r="O4051">
        <v>3.47668</v>
      </c>
      <c r="P4051">
        <v>0.88217000000000001</v>
      </c>
      <c r="Q4051">
        <v>0.25337999999999999</v>
      </c>
    </row>
    <row r="4052" spans="8:17" x14ac:dyDescent="0.25">
      <c r="H4052">
        <v>6.7483300000000002</v>
      </c>
      <c r="I4052">
        <v>1.8419999999999999E-2</v>
      </c>
      <c r="J4052">
        <v>1.508E-2</v>
      </c>
      <c r="K4052">
        <v>5.6129999999999999E-2</v>
      </c>
      <c r="L4052">
        <v>0.80134000000000005</v>
      </c>
      <c r="M4052">
        <v>3.3338800000000002</v>
      </c>
      <c r="N4052">
        <v>24.312080000000002</v>
      </c>
      <c r="O4052">
        <v>3.4674800000000001</v>
      </c>
      <c r="P4052">
        <v>0.87836000000000003</v>
      </c>
      <c r="Q4052">
        <v>0.25513999999999998</v>
      </c>
    </row>
    <row r="4053" spans="8:17" x14ac:dyDescent="0.25">
      <c r="H4053">
        <v>6.75</v>
      </c>
      <c r="I4053">
        <v>1.9109999999999999E-2</v>
      </c>
      <c r="J4053">
        <v>1.3480000000000001E-2</v>
      </c>
      <c r="K4053">
        <v>5.6689999999999997E-2</v>
      </c>
      <c r="L4053">
        <v>0.80384999999999995</v>
      </c>
      <c r="M4053">
        <v>3.3584299999999998</v>
      </c>
      <c r="N4053">
        <v>24.27976</v>
      </c>
      <c r="O4053">
        <v>3.4589799999999999</v>
      </c>
      <c r="P4053">
        <v>0.87365999999999999</v>
      </c>
      <c r="Q4053">
        <v>0.25539000000000001</v>
      </c>
    </row>
    <row r="4054" spans="8:17" x14ac:dyDescent="0.25">
      <c r="H4054">
        <v>6.7516699999999998</v>
      </c>
      <c r="I4054">
        <v>2.0330000000000001E-2</v>
      </c>
      <c r="J4054">
        <v>1.2869999999999999E-2</v>
      </c>
      <c r="K4054">
        <v>5.7430000000000002E-2</v>
      </c>
      <c r="L4054">
        <v>0.80615999999999999</v>
      </c>
      <c r="M4054">
        <v>3.3827799999999999</v>
      </c>
      <c r="N4054">
        <v>24.246179999999999</v>
      </c>
      <c r="O4054">
        <v>3.4500299999999999</v>
      </c>
      <c r="P4054">
        <v>0.86885999999999997</v>
      </c>
      <c r="Q4054">
        <v>0.25440000000000002</v>
      </c>
    </row>
    <row r="4055" spans="8:17" x14ac:dyDescent="0.25">
      <c r="H4055">
        <v>6.7533300000000001</v>
      </c>
      <c r="I4055">
        <v>2.2110000000000001E-2</v>
      </c>
      <c r="J4055">
        <v>1.3350000000000001E-2</v>
      </c>
      <c r="K4055">
        <v>5.842E-2</v>
      </c>
      <c r="L4055">
        <v>0.80825999999999998</v>
      </c>
      <c r="M4055">
        <v>3.4072200000000001</v>
      </c>
      <c r="N4055">
        <v>24.212700000000002</v>
      </c>
      <c r="O4055">
        <v>3.4401099999999998</v>
      </c>
      <c r="P4055">
        <v>0.86467000000000005</v>
      </c>
      <c r="Q4055">
        <v>0.25302999999999998</v>
      </c>
    </row>
    <row r="4056" spans="8:17" x14ac:dyDescent="0.25">
      <c r="H4056">
        <v>6.7549999999999999</v>
      </c>
      <c r="I4056">
        <v>2.4330000000000001E-2</v>
      </c>
      <c r="J4056">
        <v>1.435E-2</v>
      </c>
      <c r="K4056">
        <v>5.9589999999999997E-2</v>
      </c>
      <c r="L4056">
        <v>0.81020999999999999</v>
      </c>
      <c r="M4056">
        <v>3.4322900000000001</v>
      </c>
      <c r="N4056">
        <v>24.180219999999998</v>
      </c>
      <c r="O4056">
        <v>3.4293499999999999</v>
      </c>
      <c r="P4056">
        <v>0.86121000000000003</v>
      </c>
      <c r="Q4056">
        <v>0.25174999999999997</v>
      </c>
    </row>
    <row r="4057" spans="8:17" x14ac:dyDescent="0.25">
      <c r="H4057">
        <v>6.7566699999999997</v>
      </c>
      <c r="I4057">
        <v>2.6769999999999999E-2</v>
      </c>
      <c r="J4057">
        <v>1.5350000000000001E-2</v>
      </c>
      <c r="K4057">
        <v>6.08E-2</v>
      </c>
      <c r="L4057">
        <v>0.81252999999999997</v>
      </c>
      <c r="M4057">
        <v>3.4584000000000001</v>
      </c>
      <c r="N4057">
        <v>24.149719999999999</v>
      </c>
      <c r="O4057">
        <v>3.4180199999999998</v>
      </c>
      <c r="P4057">
        <v>0.85811000000000004</v>
      </c>
      <c r="Q4057">
        <v>0.25042999999999999</v>
      </c>
    </row>
    <row r="4058" spans="8:17" x14ac:dyDescent="0.25">
      <c r="H4058">
        <v>6.7583299999999999</v>
      </c>
      <c r="I4058">
        <v>2.9069999999999999E-2</v>
      </c>
      <c r="J4058">
        <v>1.617E-2</v>
      </c>
      <c r="K4058">
        <v>6.1809999999999997E-2</v>
      </c>
      <c r="L4058">
        <v>0.81572999999999996</v>
      </c>
      <c r="M4058">
        <v>3.4853299999999998</v>
      </c>
      <c r="N4058">
        <v>24.122869999999999</v>
      </c>
      <c r="O4058">
        <v>3.4064000000000001</v>
      </c>
      <c r="P4058">
        <v>0.85509000000000002</v>
      </c>
      <c r="Q4058">
        <v>0.24876000000000001</v>
      </c>
    </row>
    <row r="4059" spans="8:17" x14ac:dyDescent="0.25">
      <c r="H4059">
        <v>6.76</v>
      </c>
      <c r="I4059">
        <v>3.0880000000000001E-2</v>
      </c>
      <c r="J4059">
        <v>1.669E-2</v>
      </c>
      <c r="K4059">
        <v>6.2429999999999999E-2</v>
      </c>
      <c r="L4059">
        <v>0.81964000000000004</v>
      </c>
      <c r="M4059">
        <v>3.51233</v>
      </c>
      <c r="N4059">
        <v>24.101019999999998</v>
      </c>
      <c r="O4059">
        <v>3.39473</v>
      </c>
      <c r="P4059">
        <v>0.85197999999999996</v>
      </c>
      <c r="Q4059">
        <v>0.24673999999999999</v>
      </c>
    </row>
    <row r="4060" spans="8:17" x14ac:dyDescent="0.25">
      <c r="H4060">
        <v>6.7616699999999996</v>
      </c>
      <c r="I4060">
        <v>3.2050000000000002E-2</v>
      </c>
      <c r="J4060">
        <v>1.6799999999999999E-2</v>
      </c>
      <c r="K4060">
        <v>6.2859999999999999E-2</v>
      </c>
      <c r="L4060">
        <v>0.82374000000000003</v>
      </c>
      <c r="M4060">
        <v>3.5388500000000001</v>
      </c>
      <c r="N4060">
        <v>24.083760000000002</v>
      </c>
      <c r="O4060">
        <v>3.3834599999999999</v>
      </c>
      <c r="P4060">
        <v>0.84860999999999998</v>
      </c>
      <c r="Q4060">
        <v>0.24485999999999999</v>
      </c>
    </row>
    <row r="4061" spans="8:17" x14ac:dyDescent="0.25">
      <c r="H4061">
        <v>6.7633299999999998</v>
      </c>
      <c r="I4061">
        <v>3.2640000000000002E-2</v>
      </c>
      <c r="J4061">
        <v>1.6750000000000001E-2</v>
      </c>
      <c r="K4061">
        <v>6.3530000000000003E-2</v>
      </c>
      <c r="L4061">
        <v>0.82779999999999998</v>
      </c>
      <c r="M4061">
        <v>3.5648399999999998</v>
      </c>
      <c r="N4061">
        <v>24.068650000000002</v>
      </c>
      <c r="O4061">
        <v>3.3733</v>
      </c>
      <c r="P4061">
        <v>0.84504999999999997</v>
      </c>
      <c r="Q4061">
        <v>0.24390999999999999</v>
      </c>
    </row>
    <row r="4062" spans="8:17" x14ac:dyDescent="0.25">
      <c r="H4062">
        <v>6.7649999999999997</v>
      </c>
      <c r="I4062">
        <v>3.2750000000000001E-2</v>
      </c>
      <c r="J4062">
        <v>1.6930000000000001E-2</v>
      </c>
      <c r="K4062">
        <v>6.4710000000000004E-2</v>
      </c>
      <c r="L4062">
        <v>0.83159000000000005</v>
      </c>
      <c r="M4062">
        <v>3.5907100000000001</v>
      </c>
      <c r="N4062">
        <v>24.052230000000002</v>
      </c>
      <c r="O4062">
        <v>3.3648199999999999</v>
      </c>
      <c r="P4062">
        <v>0.84165999999999996</v>
      </c>
      <c r="Q4062">
        <v>0.24446000000000001</v>
      </c>
    </row>
    <row r="4063" spans="8:17" x14ac:dyDescent="0.25">
      <c r="H4063">
        <v>6.7666700000000004</v>
      </c>
      <c r="I4063">
        <v>3.2750000000000001E-2</v>
      </c>
      <c r="J4063">
        <v>1.7350000000000001E-2</v>
      </c>
      <c r="K4063">
        <v>6.6409999999999997E-2</v>
      </c>
      <c r="L4063">
        <v>0.83479999999999999</v>
      </c>
      <c r="M4063">
        <v>3.6171099999999998</v>
      </c>
      <c r="N4063">
        <v>24.03191</v>
      </c>
      <c r="O4063">
        <v>3.35771</v>
      </c>
      <c r="P4063">
        <v>0.83875</v>
      </c>
      <c r="Q4063">
        <v>0.24648999999999999</v>
      </c>
    </row>
    <row r="4064" spans="8:17" x14ac:dyDescent="0.25">
      <c r="H4064">
        <v>6.7683299999999997</v>
      </c>
      <c r="I4064">
        <v>3.3059999999999999E-2</v>
      </c>
      <c r="J4064">
        <v>1.7659999999999999E-2</v>
      </c>
      <c r="K4064">
        <v>6.8330000000000002E-2</v>
      </c>
      <c r="L4064">
        <v>0.83723000000000003</v>
      </c>
      <c r="M4064">
        <v>3.6442299999999999</v>
      </c>
      <c r="N4064">
        <v>24.007269999999998</v>
      </c>
      <c r="O4064">
        <v>3.3509099999999998</v>
      </c>
      <c r="P4064">
        <v>0.83628000000000002</v>
      </c>
      <c r="Q4064">
        <v>0.24948000000000001</v>
      </c>
    </row>
    <row r="4065" spans="8:17" x14ac:dyDescent="0.25">
      <c r="H4065">
        <v>6.77</v>
      </c>
      <c r="I4065">
        <v>3.3770000000000001E-2</v>
      </c>
      <c r="J4065">
        <v>1.7680000000000001E-2</v>
      </c>
      <c r="K4065">
        <v>6.9750000000000006E-2</v>
      </c>
      <c r="L4065">
        <v>0.83897999999999995</v>
      </c>
      <c r="M4065">
        <v>3.6717200000000001</v>
      </c>
      <c r="N4065">
        <v>23.979150000000001</v>
      </c>
      <c r="O4065">
        <v>3.3433099999999998</v>
      </c>
      <c r="P4065">
        <v>0.83394999999999997</v>
      </c>
      <c r="Q4065">
        <v>0.25253999999999999</v>
      </c>
    </row>
    <row r="4066" spans="8:17" x14ac:dyDescent="0.25">
      <c r="H4066">
        <v>6.7716700000000003</v>
      </c>
      <c r="I4066">
        <v>3.4759999999999999E-2</v>
      </c>
      <c r="J4066">
        <v>1.7510000000000001E-2</v>
      </c>
      <c r="K4066">
        <v>6.9919999999999996E-2</v>
      </c>
      <c r="L4066">
        <v>0.84026999999999996</v>
      </c>
      <c r="M4066">
        <v>3.69902</v>
      </c>
      <c r="N4066">
        <v>23.94801</v>
      </c>
      <c r="O4066">
        <v>3.3345799999999999</v>
      </c>
      <c r="P4066">
        <v>0.83126999999999995</v>
      </c>
      <c r="Q4066">
        <v>0.25479000000000002</v>
      </c>
    </row>
    <row r="4067" spans="8:17" x14ac:dyDescent="0.25">
      <c r="H4067">
        <v>6.7733299999999996</v>
      </c>
      <c r="I4067">
        <v>3.61E-2</v>
      </c>
      <c r="J4067">
        <v>1.7170000000000001E-2</v>
      </c>
      <c r="K4067">
        <v>6.8729999999999999E-2</v>
      </c>
      <c r="L4067">
        <v>0.84155000000000002</v>
      </c>
      <c r="M4067">
        <v>3.7257500000000001</v>
      </c>
      <c r="N4067">
        <v>23.91376</v>
      </c>
      <c r="O4067">
        <v>3.3249399999999998</v>
      </c>
      <c r="P4067">
        <v>0.82808000000000004</v>
      </c>
      <c r="Q4067">
        <v>0.25584000000000001</v>
      </c>
    </row>
    <row r="4068" spans="8:17" x14ac:dyDescent="0.25">
      <c r="H4068">
        <v>6.7750000000000004</v>
      </c>
      <c r="I4068">
        <v>3.7969999999999997E-2</v>
      </c>
      <c r="J4068">
        <v>1.6619999999999999E-2</v>
      </c>
      <c r="K4068">
        <v>6.6750000000000004E-2</v>
      </c>
      <c r="L4068">
        <v>0.84358</v>
      </c>
      <c r="M4068">
        <v>3.75176</v>
      </c>
      <c r="N4068">
        <v>23.876390000000001</v>
      </c>
      <c r="O4068">
        <v>3.3143099999999999</v>
      </c>
      <c r="P4068">
        <v>0.82469999999999999</v>
      </c>
      <c r="Q4068">
        <v>0.25572</v>
      </c>
    </row>
    <row r="4069" spans="8:17" x14ac:dyDescent="0.25">
      <c r="H4069">
        <v>6.7766700000000002</v>
      </c>
      <c r="I4069">
        <v>4.0030000000000003E-2</v>
      </c>
      <c r="J4069">
        <v>1.6160000000000001E-2</v>
      </c>
      <c r="K4069">
        <v>6.4799999999999996E-2</v>
      </c>
      <c r="L4069">
        <v>0.84687999999999997</v>
      </c>
      <c r="M4069">
        <v>3.7772399999999999</v>
      </c>
      <c r="N4069">
        <v>23.836300000000001</v>
      </c>
      <c r="O4069">
        <v>3.3022800000000001</v>
      </c>
      <c r="P4069">
        <v>0.82149000000000005</v>
      </c>
      <c r="Q4069">
        <v>0.25458999999999998</v>
      </c>
    </row>
    <row r="4070" spans="8:17" x14ac:dyDescent="0.25">
      <c r="H4070">
        <v>6.7783300000000004</v>
      </c>
      <c r="I4070">
        <v>4.1450000000000001E-2</v>
      </c>
      <c r="J4070">
        <v>1.6420000000000001E-2</v>
      </c>
      <c r="K4070">
        <v>6.3600000000000004E-2</v>
      </c>
      <c r="L4070">
        <v>0.85087999999999997</v>
      </c>
      <c r="M4070">
        <v>3.8029299999999999</v>
      </c>
      <c r="N4070">
        <v>23.794809999999998</v>
      </c>
      <c r="O4070">
        <v>3.2890199999999998</v>
      </c>
      <c r="P4070">
        <v>0.81835999999999998</v>
      </c>
      <c r="Q4070">
        <v>0.25261</v>
      </c>
    </row>
    <row r="4071" spans="8:17" x14ac:dyDescent="0.25">
      <c r="H4071">
        <v>6.78</v>
      </c>
      <c r="I4071">
        <v>4.1579999999999999E-2</v>
      </c>
      <c r="J4071">
        <v>1.772E-2</v>
      </c>
      <c r="K4071">
        <v>6.3479999999999995E-2</v>
      </c>
      <c r="L4071">
        <v>0.85440000000000005</v>
      </c>
      <c r="M4071">
        <v>3.8298800000000002</v>
      </c>
      <c r="N4071">
        <v>23.754259999999999</v>
      </c>
      <c r="O4071">
        <v>3.2755999999999998</v>
      </c>
      <c r="P4071">
        <v>0.81508000000000003</v>
      </c>
      <c r="Q4071">
        <v>0.25025999999999998</v>
      </c>
    </row>
    <row r="4072" spans="8:17" x14ac:dyDescent="0.25">
      <c r="H4072">
        <v>6.7816700000000001</v>
      </c>
      <c r="I4072">
        <v>4.0419999999999998E-2</v>
      </c>
      <c r="J4072">
        <v>1.9709999999999998E-2</v>
      </c>
      <c r="K4072">
        <v>6.4030000000000004E-2</v>
      </c>
      <c r="L4072">
        <v>0.85663999999999996</v>
      </c>
      <c r="M4072">
        <v>3.8588399999999998</v>
      </c>
      <c r="N4072">
        <v>23.717400000000001</v>
      </c>
      <c r="O4072">
        <v>3.2633000000000001</v>
      </c>
      <c r="P4072">
        <v>0.81169000000000002</v>
      </c>
      <c r="Q4072">
        <v>0.24828</v>
      </c>
    </row>
    <row r="4073" spans="8:17" x14ac:dyDescent="0.25">
      <c r="H4073">
        <v>6.7833300000000003</v>
      </c>
      <c r="I4073">
        <v>3.8190000000000002E-2</v>
      </c>
      <c r="J4073">
        <v>2.1749999999999999E-2</v>
      </c>
      <c r="K4073">
        <v>6.447E-2</v>
      </c>
      <c r="L4073">
        <v>0.85748999999999997</v>
      </c>
      <c r="M4073">
        <v>3.8896199999999999</v>
      </c>
      <c r="N4073">
        <v>23.686229999999998</v>
      </c>
      <c r="O4073">
        <v>3.2525599999999999</v>
      </c>
      <c r="P4073">
        <v>0.80828999999999995</v>
      </c>
      <c r="Q4073">
        <v>0.24707000000000001</v>
      </c>
    </row>
    <row r="4074" spans="8:17" x14ac:dyDescent="0.25">
      <c r="H4074">
        <v>6.7850000000000001</v>
      </c>
      <c r="I4074">
        <v>3.5020000000000003E-2</v>
      </c>
      <c r="J4074">
        <v>2.307E-2</v>
      </c>
      <c r="K4074">
        <v>6.4399999999999999E-2</v>
      </c>
      <c r="L4074">
        <v>0.85731000000000002</v>
      </c>
      <c r="M4074">
        <v>3.9213800000000001</v>
      </c>
      <c r="N4074">
        <v>23.661069999999999</v>
      </c>
      <c r="O4074">
        <v>3.24281</v>
      </c>
      <c r="P4074">
        <v>0.80484999999999995</v>
      </c>
      <c r="Q4074">
        <v>0.24623999999999999</v>
      </c>
    </row>
    <row r="4075" spans="8:17" x14ac:dyDescent="0.25">
      <c r="H4075">
        <v>6.78667</v>
      </c>
      <c r="I4075">
        <v>3.1329999999999997E-2</v>
      </c>
      <c r="J4075">
        <v>2.316E-2</v>
      </c>
      <c r="K4075">
        <v>6.3950000000000007E-2</v>
      </c>
      <c r="L4075">
        <v>0.85672999999999999</v>
      </c>
      <c r="M4075">
        <v>3.9532400000000001</v>
      </c>
      <c r="N4075">
        <v>23.640219999999999</v>
      </c>
      <c r="O4075">
        <v>3.23306</v>
      </c>
      <c r="P4075">
        <v>0.80140999999999996</v>
      </c>
      <c r="Q4075">
        <v>0.24514</v>
      </c>
    </row>
    <row r="4076" spans="8:17" x14ac:dyDescent="0.25">
      <c r="H4076">
        <v>6.7883300000000002</v>
      </c>
      <c r="I4076">
        <v>2.7789999999999999E-2</v>
      </c>
      <c r="J4076">
        <v>2.2009999999999998E-2</v>
      </c>
      <c r="K4076">
        <v>6.3250000000000001E-2</v>
      </c>
      <c r="L4076">
        <v>0.85643999999999998</v>
      </c>
      <c r="M4076">
        <v>3.9846699999999999</v>
      </c>
      <c r="N4076">
        <v>23.620539999999998</v>
      </c>
      <c r="O4076">
        <v>3.22254</v>
      </c>
      <c r="P4076">
        <v>0.79813000000000001</v>
      </c>
      <c r="Q4076">
        <v>0.24362</v>
      </c>
    </row>
    <row r="4077" spans="8:17" x14ac:dyDescent="0.25">
      <c r="H4077">
        <v>6.79</v>
      </c>
      <c r="I4077">
        <v>2.4889999999999999E-2</v>
      </c>
      <c r="J4077">
        <v>2.0240000000000001E-2</v>
      </c>
      <c r="K4077">
        <v>6.2199999999999998E-2</v>
      </c>
      <c r="L4077">
        <v>0.85702</v>
      </c>
      <c r="M4077">
        <v>4.0156700000000001</v>
      </c>
      <c r="N4077">
        <v>23.59882</v>
      </c>
      <c r="O4077">
        <v>3.21116</v>
      </c>
      <c r="P4077">
        <v>0.79490000000000005</v>
      </c>
      <c r="Q4077">
        <v>0.24182999999999999</v>
      </c>
    </row>
    <row r="4078" spans="8:17" x14ac:dyDescent="0.25">
      <c r="H4078">
        <v>6.7916699999999999</v>
      </c>
      <c r="I4078">
        <v>2.2870000000000001E-2</v>
      </c>
      <c r="J4078">
        <v>1.8890000000000001E-2</v>
      </c>
      <c r="K4078">
        <v>6.0810000000000003E-2</v>
      </c>
      <c r="L4078">
        <v>0.85855000000000004</v>
      </c>
      <c r="M4078">
        <v>4.0465999999999998</v>
      </c>
      <c r="N4078">
        <v>23.572870000000002</v>
      </c>
      <c r="O4078">
        <v>3.1993499999999999</v>
      </c>
      <c r="P4078">
        <v>0.79142000000000001</v>
      </c>
      <c r="Q4078">
        <v>0.23981</v>
      </c>
    </row>
    <row r="4079" spans="8:17" x14ac:dyDescent="0.25">
      <c r="H4079">
        <v>6.7933300000000001</v>
      </c>
      <c r="I4079">
        <v>2.1850000000000001E-2</v>
      </c>
      <c r="J4079">
        <v>1.9369999999999998E-2</v>
      </c>
      <c r="K4079">
        <v>5.951E-2</v>
      </c>
      <c r="L4079">
        <v>0.86070999999999998</v>
      </c>
      <c r="M4079">
        <v>4.0775699999999997</v>
      </c>
      <c r="N4079">
        <v>23.542090000000002</v>
      </c>
      <c r="O4079">
        <v>3.1874699999999998</v>
      </c>
      <c r="P4079">
        <v>0.78781000000000001</v>
      </c>
      <c r="Q4079">
        <v>0.23757</v>
      </c>
    </row>
    <row r="4080" spans="8:17" x14ac:dyDescent="0.25">
      <c r="H4080">
        <v>6.7949999999999999</v>
      </c>
      <c r="I4080">
        <v>2.1600000000000001E-2</v>
      </c>
      <c r="J4080">
        <v>2.3539999999999998E-2</v>
      </c>
      <c r="K4080">
        <v>5.91E-2</v>
      </c>
      <c r="L4080">
        <v>0.86311000000000004</v>
      </c>
      <c r="M4080">
        <v>4.1082099999999997</v>
      </c>
      <c r="N4080">
        <v>23.50778</v>
      </c>
      <c r="O4080">
        <v>3.1758600000000001</v>
      </c>
      <c r="P4080">
        <v>0.78469999999999995</v>
      </c>
      <c r="Q4080">
        <v>0.23505000000000001</v>
      </c>
    </row>
    <row r="4081" spans="8:17" x14ac:dyDescent="0.25">
      <c r="H4081">
        <v>6.7966699999999998</v>
      </c>
      <c r="I4081">
        <v>2.1690000000000001E-2</v>
      </c>
      <c r="J4081">
        <v>3.2579999999999998E-2</v>
      </c>
      <c r="K4081">
        <v>6.0319999999999999E-2</v>
      </c>
      <c r="L4081">
        <v>0.86543000000000003</v>
      </c>
      <c r="M4081">
        <v>4.1379799999999998</v>
      </c>
      <c r="N4081">
        <v>23.472560000000001</v>
      </c>
      <c r="O4081">
        <v>3.1651199999999999</v>
      </c>
      <c r="P4081">
        <v>0.78276999999999997</v>
      </c>
      <c r="Q4081">
        <v>0.23238</v>
      </c>
    </row>
    <row r="4082" spans="8:17" x14ac:dyDescent="0.25">
      <c r="H4082">
        <v>6.79833</v>
      </c>
      <c r="I4082">
        <v>2.197E-2</v>
      </c>
      <c r="J4082">
        <v>4.4699999999999997E-2</v>
      </c>
      <c r="K4082">
        <v>6.2920000000000004E-2</v>
      </c>
      <c r="L4082">
        <v>0.86758999999999997</v>
      </c>
      <c r="M4082">
        <v>4.1665000000000001</v>
      </c>
      <c r="N4082">
        <v>23.438590000000001</v>
      </c>
      <c r="O4082">
        <v>3.1555</v>
      </c>
      <c r="P4082">
        <v>0.78219000000000005</v>
      </c>
      <c r="Q4082">
        <v>0.22991</v>
      </c>
    </row>
    <row r="4083" spans="8:17" x14ac:dyDescent="0.25">
      <c r="H4083">
        <v>6.8</v>
      </c>
      <c r="I4083">
        <v>2.232E-2</v>
      </c>
      <c r="J4083">
        <v>5.5329999999999997E-2</v>
      </c>
      <c r="K4083">
        <v>6.5670000000000006E-2</v>
      </c>
      <c r="L4083">
        <v>0.86968999999999996</v>
      </c>
      <c r="M4083">
        <v>4.1938300000000002</v>
      </c>
      <c r="N4083">
        <v>23.406890000000001</v>
      </c>
      <c r="O4083">
        <v>3.14628</v>
      </c>
      <c r="P4083">
        <v>0.78237000000000001</v>
      </c>
      <c r="Q4083">
        <v>0.22808999999999999</v>
      </c>
    </row>
    <row r="4084" spans="8:17" x14ac:dyDescent="0.25">
      <c r="H4084">
        <v>6.8016699999999997</v>
      </c>
      <c r="I4084">
        <v>2.2370000000000001E-2</v>
      </c>
      <c r="J4084">
        <v>6.0299999999999999E-2</v>
      </c>
      <c r="K4084">
        <v>6.7449999999999996E-2</v>
      </c>
      <c r="L4084">
        <v>0.87194000000000005</v>
      </c>
      <c r="M4084">
        <v>4.2205599999999999</v>
      </c>
      <c r="N4084">
        <v>23.377510000000001</v>
      </c>
      <c r="O4084">
        <v>3.1363099999999999</v>
      </c>
      <c r="P4084">
        <v>0.78220000000000001</v>
      </c>
      <c r="Q4084">
        <v>0.22722000000000001</v>
      </c>
    </row>
    <row r="4085" spans="8:17" x14ac:dyDescent="0.25">
      <c r="H4085">
        <v>6.8033299999999999</v>
      </c>
      <c r="I4085">
        <v>2.1749999999999999E-2</v>
      </c>
      <c r="J4085">
        <v>5.8400000000000001E-2</v>
      </c>
      <c r="K4085">
        <v>6.812E-2</v>
      </c>
      <c r="L4085">
        <v>0.87458000000000002</v>
      </c>
      <c r="M4085">
        <v>4.2475699999999996</v>
      </c>
      <c r="N4085">
        <v>23.34966</v>
      </c>
      <c r="O4085">
        <v>3.1249500000000001</v>
      </c>
      <c r="P4085">
        <v>0.78103</v>
      </c>
      <c r="Q4085">
        <v>0.22714999999999999</v>
      </c>
    </row>
    <row r="4086" spans="8:17" x14ac:dyDescent="0.25">
      <c r="H4086">
        <v>6.8049999999999997</v>
      </c>
      <c r="I4086">
        <v>2.051E-2</v>
      </c>
      <c r="J4086">
        <v>5.1319999999999998E-2</v>
      </c>
      <c r="K4086">
        <v>6.8229999999999999E-2</v>
      </c>
      <c r="L4086">
        <v>0.87804000000000004</v>
      </c>
      <c r="M4086">
        <v>4.2761199999999997</v>
      </c>
      <c r="N4086">
        <v>23.32198</v>
      </c>
      <c r="O4086">
        <v>3.1126100000000001</v>
      </c>
      <c r="P4086">
        <v>0.77905000000000002</v>
      </c>
      <c r="Q4086">
        <v>0.2273</v>
      </c>
    </row>
    <row r="4087" spans="8:17" x14ac:dyDescent="0.25">
      <c r="H4087">
        <v>6.8066700000000004</v>
      </c>
      <c r="I4087">
        <v>1.8960000000000001E-2</v>
      </c>
      <c r="J4087">
        <v>4.2279999999999998E-2</v>
      </c>
      <c r="K4087">
        <v>6.8390000000000006E-2</v>
      </c>
      <c r="L4087">
        <v>0.88256000000000001</v>
      </c>
      <c r="M4087">
        <v>4.3074599999999998</v>
      </c>
      <c r="N4087">
        <v>23.29327</v>
      </c>
      <c r="O4087">
        <v>3.1001599999999998</v>
      </c>
      <c r="P4087">
        <v>0.77688999999999997</v>
      </c>
      <c r="Q4087">
        <v>0.22711000000000001</v>
      </c>
    </row>
    <row r="4088" spans="8:17" x14ac:dyDescent="0.25">
      <c r="H4088">
        <v>6.8083299999999998</v>
      </c>
      <c r="I4088">
        <v>1.7399999999999999E-2</v>
      </c>
      <c r="J4088">
        <v>3.4799999999999998E-2</v>
      </c>
      <c r="K4088">
        <v>6.8970000000000004E-2</v>
      </c>
      <c r="L4088">
        <v>0.88746999999999998</v>
      </c>
      <c r="M4088">
        <v>4.3415699999999999</v>
      </c>
      <c r="N4088">
        <v>23.26286</v>
      </c>
      <c r="O4088">
        <v>3.0880299999999998</v>
      </c>
      <c r="P4088">
        <v>0.77500000000000002</v>
      </c>
      <c r="Q4088">
        <v>0.22670000000000001</v>
      </c>
    </row>
    <row r="4089" spans="8:17" x14ac:dyDescent="0.25">
      <c r="H4089">
        <v>6.81</v>
      </c>
      <c r="I4089">
        <v>1.6219999999999998E-2</v>
      </c>
      <c r="J4089">
        <v>3.1820000000000001E-2</v>
      </c>
      <c r="K4089">
        <v>6.9790000000000005E-2</v>
      </c>
      <c r="L4089">
        <v>0.89134999999999998</v>
      </c>
      <c r="M4089">
        <v>4.3767100000000001</v>
      </c>
      <c r="N4089">
        <v>23.230810000000002</v>
      </c>
      <c r="O4089">
        <v>3.0760299999999998</v>
      </c>
      <c r="P4089">
        <v>0.77339999999999998</v>
      </c>
      <c r="Q4089">
        <v>0.22659000000000001</v>
      </c>
    </row>
    <row r="4090" spans="8:17" x14ac:dyDescent="0.25">
      <c r="H4090">
        <v>6.8116700000000003</v>
      </c>
      <c r="I4090">
        <v>1.585E-2</v>
      </c>
      <c r="J4090">
        <v>3.4369999999999998E-2</v>
      </c>
      <c r="K4090">
        <v>7.0480000000000001E-2</v>
      </c>
      <c r="L4090">
        <v>0.89326000000000005</v>
      </c>
      <c r="M4090">
        <v>4.4109699999999998</v>
      </c>
      <c r="N4090">
        <v>23.1981</v>
      </c>
      <c r="O4090">
        <v>3.06406</v>
      </c>
      <c r="P4090">
        <v>0.77181999999999995</v>
      </c>
      <c r="Q4090">
        <v>0.22669</v>
      </c>
    </row>
    <row r="4091" spans="8:17" x14ac:dyDescent="0.25">
      <c r="H4091">
        <v>6.8133299999999997</v>
      </c>
      <c r="I4091">
        <v>1.651E-2</v>
      </c>
      <c r="J4091">
        <v>4.0579999999999998E-2</v>
      </c>
      <c r="K4091">
        <v>7.0889999999999995E-2</v>
      </c>
      <c r="L4091">
        <v>0.89373000000000002</v>
      </c>
      <c r="M4091">
        <v>4.4436799999999996</v>
      </c>
      <c r="N4091">
        <v>23.16601</v>
      </c>
      <c r="O4091">
        <v>3.0525699999999998</v>
      </c>
      <c r="P4091">
        <v>0.77020999999999995</v>
      </c>
      <c r="Q4091">
        <v>0.22644</v>
      </c>
    </row>
    <row r="4092" spans="8:17" x14ac:dyDescent="0.25">
      <c r="H4092">
        <v>6.8150000000000004</v>
      </c>
      <c r="I4092">
        <v>1.8010000000000002E-2</v>
      </c>
      <c r="J4092">
        <v>4.6429999999999999E-2</v>
      </c>
      <c r="K4092">
        <v>7.0980000000000001E-2</v>
      </c>
      <c r="L4092">
        <v>0.89439000000000002</v>
      </c>
      <c r="M4092">
        <v>4.4751500000000002</v>
      </c>
      <c r="N4092">
        <v>23.135439999999999</v>
      </c>
      <c r="O4092">
        <v>3.0422500000000001</v>
      </c>
      <c r="P4092">
        <v>0.76871999999999996</v>
      </c>
      <c r="Q4092">
        <v>0.22570000000000001</v>
      </c>
    </row>
    <row r="4093" spans="8:17" x14ac:dyDescent="0.25">
      <c r="H4093">
        <v>6.8166700000000002</v>
      </c>
      <c r="I4093">
        <v>1.9869999999999999E-2</v>
      </c>
      <c r="J4093">
        <v>4.8349999999999997E-2</v>
      </c>
      <c r="K4093">
        <v>7.0629999999999998E-2</v>
      </c>
      <c r="L4093">
        <v>0.89656999999999998</v>
      </c>
      <c r="M4093">
        <v>4.5059800000000001</v>
      </c>
      <c r="N4093">
        <v>23.106539999999999</v>
      </c>
      <c r="O4093">
        <v>3.0331800000000002</v>
      </c>
      <c r="P4093">
        <v>0.76704000000000006</v>
      </c>
      <c r="Q4093">
        <v>0.22481000000000001</v>
      </c>
    </row>
    <row r="4094" spans="8:17" x14ac:dyDescent="0.25">
      <c r="H4094">
        <v>6.8183299999999996</v>
      </c>
      <c r="I4094">
        <v>2.1739999999999999E-2</v>
      </c>
      <c r="J4094">
        <v>4.5429999999999998E-2</v>
      </c>
      <c r="K4094">
        <v>7.0019999999999999E-2</v>
      </c>
      <c r="L4094">
        <v>0.90029000000000003</v>
      </c>
      <c r="M4094">
        <v>4.5370400000000002</v>
      </c>
      <c r="N4094">
        <v>23.078959999999999</v>
      </c>
      <c r="O4094">
        <v>3.0244900000000001</v>
      </c>
      <c r="P4094">
        <v>0.76459999999999995</v>
      </c>
      <c r="Q4094">
        <v>0.22400999999999999</v>
      </c>
    </row>
    <row r="4095" spans="8:17" x14ac:dyDescent="0.25">
      <c r="H4095">
        <v>6.82</v>
      </c>
      <c r="I4095">
        <v>2.3720000000000001E-2</v>
      </c>
      <c r="J4095">
        <v>3.9469999999999998E-2</v>
      </c>
      <c r="K4095">
        <v>6.9389999999999993E-2</v>
      </c>
      <c r="L4095">
        <v>0.90459000000000001</v>
      </c>
      <c r="M4095">
        <v>4.5691199999999998</v>
      </c>
      <c r="N4095">
        <v>23.052140000000001</v>
      </c>
      <c r="O4095">
        <v>3.0152000000000001</v>
      </c>
      <c r="P4095">
        <v>0.76149</v>
      </c>
      <c r="Q4095">
        <v>0.22348000000000001</v>
      </c>
    </row>
    <row r="4096" spans="8:17" x14ac:dyDescent="0.25">
      <c r="H4096">
        <v>6.8216700000000001</v>
      </c>
      <c r="I4096">
        <v>2.5989999999999999E-2</v>
      </c>
      <c r="J4096">
        <v>3.3020000000000001E-2</v>
      </c>
      <c r="K4096">
        <v>6.8750000000000006E-2</v>
      </c>
      <c r="L4096">
        <v>0.90852999999999995</v>
      </c>
      <c r="M4096">
        <v>4.60243</v>
      </c>
      <c r="N4096">
        <v>23.025210000000001</v>
      </c>
      <c r="O4096">
        <v>3.0048699999999999</v>
      </c>
      <c r="P4096">
        <v>0.75836000000000003</v>
      </c>
      <c r="Q4096">
        <v>0.22352</v>
      </c>
    </row>
    <row r="4097" spans="8:17" x14ac:dyDescent="0.25">
      <c r="H4097">
        <v>6.8233300000000003</v>
      </c>
      <c r="I4097">
        <v>2.8389999999999999E-2</v>
      </c>
      <c r="J4097">
        <v>2.7730000000000001E-2</v>
      </c>
      <c r="K4097">
        <v>6.7909999999999998E-2</v>
      </c>
      <c r="L4097">
        <v>0.91159000000000001</v>
      </c>
      <c r="M4097">
        <v>4.63659</v>
      </c>
      <c r="N4097">
        <v>22.996949999999998</v>
      </c>
      <c r="O4097">
        <v>2.9935499999999999</v>
      </c>
      <c r="P4097">
        <v>0.75551000000000001</v>
      </c>
      <c r="Q4097">
        <v>0.224</v>
      </c>
    </row>
    <row r="4098" spans="8:17" x14ac:dyDescent="0.25">
      <c r="H4098">
        <v>6.8250000000000002</v>
      </c>
      <c r="I4098">
        <v>3.0540000000000001E-2</v>
      </c>
      <c r="J4098">
        <v>2.401E-2</v>
      </c>
      <c r="K4098">
        <v>6.676E-2</v>
      </c>
      <c r="L4098">
        <v>0.91356000000000004</v>
      </c>
      <c r="M4098">
        <v>4.6712100000000003</v>
      </c>
      <c r="N4098">
        <v>22.966370000000001</v>
      </c>
      <c r="O4098">
        <v>2.9815299999999998</v>
      </c>
      <c r="P4098">
        <v>0.75275000000000003</v>
      </c>
      <c r="Q4098">
        <v>0.22442999999999999</v>
      </c>
    </row>
    <row r="4099" spans="8:17" x14ac:dyDescent="0.25">
      <c r="H4099">
        <v>6.82667</v>
      </c>
      <c r="I4099">
        <v>3.2059999999999998E-2</v>
      </c>
      <c r="J4099">
        <v>2.1559999999999999E-2</v>
      </c>
      <c r="K4099">
        <v>6.5570000000000003E-2</v>
      </c>
      <c r="L4099">
        <v>0.91469999999999996</v>
      </c>
      <c r="M4099">
        <v>4.7061400000000004</v>
      </c>
      <c r="N4099">
        <v>22.933150000000001</v>
      </c>
      <c r="O4099">
        <v>2.96929</v>
      </c>
      <c r="P4099">
        <v>0.74992999999999999</v>
      </c>
      <c r="Q4099">
        <v>0.22428999999999999</v>
      </c>
    </row>
    <row r="4100" spans="8:17" x14ac:dyDescent="0.25">
      <c r="H4100">
        <v>6.8283300000000002</v>
      </c>
      <c r="I4100">
        <v>3.2579999999999998E-2</v>
      </c>
      <c r="J4100">
        <v>2.0150000000000001E-2</v>
      </c>
      <c r="K4100">
        <v>6.497E-2</v>
      </c>
      <c r="L4100">
        <v>0.91574</v>
      </c>
      <c r="M4100">
        <v>4.7414199999999997</v>
      </c>
      <c r="N4100">
        <v>22.897760000000002</v>
      </c>
      <c r="O4100">
        <v>2.9572600000000002</v>
      </c>
      <c r="P4100">
        <v>0.74712999999999996</v>
      </c>
      <c r="Q4100">
        <v>0.22323999999999999</v>
      </c>
    </row>
    <row r="4101" spans="8:17" x14ac:dyDescent="0.25">
      <c r="H4101">
        <v>6.83</v>
      </c>
      <c r="I4101">
        <v>3.209E-2</v>
      </c>
      <c r="J4101">
        <v>1.984E-2</v>
      </c>
      <c r="K4101">
        <v>6.5579999999999999E-2</v>
      </c>
      <c r="L4101">
        <v>0.91754000000000002</v>
      </c>
      <c r="M4101">
        <v>4.7770000000000001</v>
      </c>
      <c r="N4101">
        <v>22.861039999999999</v>
      </c>
      <c r="O4101">
        <v>2.9458000000000002</v>
      </c>
      <c r="P4101">
        <v>0.74463000000000001</v>
      </c>
      <c r="Q4101">
        <v>0.22120000000000001</v>
      </c>
    </row>
    <row r="4102" spans="8:17" x14ac:dyDescent="0.25">
      <c r="H4102">
        <v>6.8316699999999999</v>
      </c>
      <c r="I4102">
        <v>3.1109999999999999E-2</v>
      </c>
      <c r="J4102">
        <v>2.0410000000000001E-2</v>
      </c>
      <c r="K4102">
        <v>6.7369999999999999E-2</v>
      </c>
      <c r="L4102">
        <v>0.92059999999999997</v>
      </c>
      <c r="M4102">
        <v>4.8126100000000003</v>
      </c>
      <c r="N4102">
        <v>22.823910000000001</v>
      </c>
      <c r="O4102">
        <v>2.9351400000000001</v>
      </c>
      <c r="P4102">
        <v>0.74278</v>
      </c>
      <c r="Q4102">
        <v>0.21856</v>
      </c>
    </row>
    <row r="4103" spans="8:17" x14ac:dyDescent="0.25">
      <c r="H4103">
        <v>6.8333300000000001</v>
      </c>
      <c r="I4103">
        <v>3.0259999999999999E-2</v>
      </c>
      <c r="J4103">
        <v>2.1329999999999998E-2</v>
      </c>
      <c r="K4103">
        <v>6.9409999999999999E-2</v>
      </c>
      <c r="L4103">
        <v>0.92508999999999997</v>
      </c>
      <c r="M4103">
        <v>4.8482099999999999</v>
      </c>
      <c r="N4103">
        <v>22.787369999999999</v>
      </c>
      <c r="O4103">
        <v>2.9253499999999999</v>
      </c>
      <c r="P4103">
        <v>0.74161999999999995</v>
      </c>
      <c r="Q4103">
        <v>0.21614</v>
      </c>
    </row>
    <row r="4104" spans="8:17" x14ac:dyDescent="0.25">
      <c r="H4104">
        <v>6.835</v>
      </c>
      <c r="I4104">
        <v>2.9839999999999998E-2</v>
      </c>
      <c r="J4104">
        <v>2.2360000000000001E-2</v>
      </c>
      <c r="K4104">
        <v>7.0510000000000003E-2</v>
      </c>
      <c r="L4104">
        <v>0.93083000000000005</v>
      </c>
      <c r="M4104">
        <v>4.8839399999999999</v>
      </c>
      <c r="N4104">
        <v>22.75245</v>
      </c>
      <c r="O4104">
        <v>2.9165100000000002</v>
      </c>
      <c r="P4104">
        <v>0.74090999999999996</v>
      </c>
      <c r="Q4104">
        <v>0.21456</v>
      </c>
    </row>
    <row r="4105" spans="8:17" x14ac:dyDescent="0.25">
      <c r="H4105">
        <v>6.8366699999999998</v>
      </c>
      <c r="I4105">
        <v>2.9780000000000001E-2</v>
      </c>
      <c r="J4105">
        <v>2.366E-2</v>
      </c>
      <c r="K4105">
        <v>7.0330000000000004E-2</v>
      </c>
      <c r="L4105">
        <v>0.93711</v>
      </c>
      <c r="M4105">
        <v>4.9196600000000004</v>
      </c>
      <c r="N4105">
        <v>22.719339999999999</v>
      </c>
      <c r="O4105">
        <v>2.90855</v>
      </c>
      <c r="P4105">
        <v>0.74026000000000003</v>
      </c>
      <c r="Q4105">
        <v>0.21378</v>
      </c>
    </row>
    <row r="4106" spans="8:17" x14ac:dyDescent="0.25">
      <c r="H4106">
        <v>6.83833</v>
      </c>
      <c r="I4106">
        <v>3.024E-2</v>
      </c>
      <c r="J4106">
        <v>2.5329999999999998E-2</v>
      </c>
      <c r="K4106">
        <v>6.9550000000000001E-2</v>
      </c>
      <c r="L4106">
        <v>0.94291000000000003</v>
      </c>
      <c r="M4106">
        <v>4.9549700000000003</v>
      </c>
      <c r="N4106">
        <v>22.687169999999998</v>
      </c>
      <c r="O4106">
        <v>2.9007800000000001</v>
      </c>
      <c r="P4106">
        <v>0.73912999999999995</v>
      </c>
      <c r="Q4106">
        <v>0.21335000000000001</v>
      </c>
    </row>
    <row r="4107" spans="8:17" x14ac:dyDescent="0.25">
      <c r="H4107">
        <v>6.84</v>
      </c>
      <c r="I4107">
        <v>3.1859999999999999E-2</v>
      </c>
      <c r="J4107">
        <v>2.6800000000000001E-2</v>
      </c>
      <c r="K4107">
        <v>6.9080000000000003E-2</v>
      </c>
      <c r="L4107">
        <v>0.94755</v>
      </c>
      <c r="M4107">
        <v>4.9894699999999998</v>
      </c>
      <c r="N4107">
        <v>22.65485</v>
      </c>
      <c r="O4107">
        <v>2.8921399999999999</v>
      </c>
      <c r="P4107">
        <v>0.73701000000000005</v>
      </c>
      <c r="Q4107">
        <v>0.21299999999999999</v>
      </c>
    </row>
    <row r="4108" spans="8:17" x14ac:dyDescent="0.25">
      <c r="H4108">
        <v>6.8416699999999997</v>
      </c>
      <c r="I4108">
        <v>3.49E-2</v>
      </c>
      <c r="J4108">
        <v>2.7289999999999998E-2</v>
      </c>
      <c r="K4108">
        <v>6.9419999999999996E-2</v>
      </c>
      <c r="L4108">
        <v>0.95109999999999995</v>
      </c>
      <c r="M4108">
        <v>5.0229900000000001</v>
      </c>
      <c r="N4108">
        <v>22.6221</v>
      </c>
      <c r="O4108">
        <v>2.8822000000000001</v>
      </c>
      <c r="P4108">
        <v>0.73363</v>
      </c>
      <c r="Q4108">
        <v>0.21282000000000001</v>
      </c>
    </row>
    <row r="4109" spans="8:17" x14ac:dyDescent="0.25">
      <c r="H4109">
        <v>6.8433299999999999</v>
      </c>
      <c r="I4109">
        <v>3.8539999999999998E-2</v>
      </c>
      <c r="J4109">
        <v>2.6679999999999999E-2</v>
      </c>
      <c r="K4109">
        <v>7.0529999999999995E-2</v>
      </c>
      <c r="L4109">
        <v>0.95403000000000004</v>
      </c>
      <c r="M4109">
        <v>5.05593</v>
      </c>
      <c r="N4109">
        <v>22.589449999999999</v>
      </c>
      <c r="O4109">
        <v>2.8715899999999999</v>
      </c>
      <c r="P4109">
        <v>0.72907</v>
      </c>
      <c r="Q4109">
        <v>0.21293000000000001</v>
      </c>
    </row>
    <row r="4110" spans="8:17" x14ac:dyDescent="0.25">
      <c r="H4110">
        <v>6.8449999999999998</v>
      </c>
      <c r="I4110">
        <v>4.1200000000000001E-2</v>
      </c>
      <c r="J4110">
        <v>2.5530000000000001E-2</v>
      </c>
      <c r="K4110">
        <v>7.1900000000000006E-2</v>
      </c>
      <c r="L4110">
        <v>0.95655999999999997</v>
      </c>
      <c r="M4110">
        <v>5.0891500000000001</v>
      </c>
      <c r="N4110">
        <v>22.557739999999999</v>
      </c>
      <c r="O4110">
        <v>2.8612700000000002</v>
      </c>
      <c r="P4110">
        <v>0.7238</v>
      </c>
      <c r="Q4110">
        <v>0.21307000000000001</v>
      </c>
    </row>
    <row r="4111" spans="8:17" x14ac:dyDescent="0.25">
      <c r="H4111">
        <v>6.8466699999999996</v>
      </c>
      <c r="I4111">
        <v>4.1889999999999997E-2</v>
      </c>
      <c r="J4111">
        <v>2.46E-2</v>
      </c>
      <c r="K4111">
        <v>7.2910000000000003E-2</v>
      </c>
      <c r="L4111">
        <v>0.95877000000000001</v>
      </c>
      <c r="M4111">
        <v>5.1235600000000003</v>
      </c>
      <c r="N4111">
        <v>22.527290000000001</v>
      </c>
      <c r="O4111">
        <v>2.85161</v>
      </c>
      <c r="P4111">
        <v>0.71853999999999996</v>
      </c>
      <c r="Q4111">
        <v>0.21287</v>
      </c>
    </row>
    <row r="4112" spans="8:17" x14ac:dyDescent="0.25">
      <c r="H4112">
        <v>6.8483299999999998</v>
      </c>
      <c r="I4112">
        <v>4.0840000000000001E-2</v>
      </c>
      <c r="J4112">
        <v>2.4160000000000001E-2</v>
      </c>
      <c r="K4112">
        <v>7.3230000000000003E-2</v>
      </c>
      <c r="L4112">
        <v>0.96125000000000005</v>
      </c>
      <c r="M4112">
        <v>5.1596500000000001</v>
      </c>
      <c r="N4112">
        <v>22.497479999999999</v>
      </c>
      <c r="O4112">
        <v>2.8419599999999998</v>
      </c>
      <c r="P4112">
        <v>0.71389999999999998</v>
      </c>
      <c r="Q4112">
        <v>0.21231</v>
      </c>
    </row>
    <row r="4113" spans="8:17" x14ac:dyDescent="0.25">
      <c r="H4113">
        <v>6.85</v>
      </c>
      <c r="I4113">
        <v>3.8859999999999999E-2</v>
      </c>
      <c r="J4113">
        <v>2.3869999999999999E-2</v>
      </c>
      <c r="K4113">
        <v>7.3139999999999997E-2</v>
      </c>
      <c r="L4113">
        <v>0.96482000000000001</v>
      </c>
      <c r="M4113">
        <v>5.1974299999999998</v>
      </c>
      <c r="N4113">
        <v>22.467079999999999</v>
      </c>
      <c r="O4113">
        <v>2.8313700000000002</v>
      </c>
      <c r="P4113">
        <v>0.70999000000000001</v>
      </c>
      <c r="Q4113">
        <v>0.21165</v>
      </c>
    </row>
    <row r="4114" spans="8:17" x14ac:dyDescent="0.25">
      <c r="H4114">
        <v>6.8516700000000004</v>
      </c>
      <c r="I4114">
        <v>3.6540000000000003E-2</v>
      </c>
      <c r="J4114">
        <v>2.3130000000000001E-2</v>
      </c>
      <c r="K4114">
        <v>7.3130000000000001E-2</v>
      </c>
      <c r="L4114">
        <v>0.96967000000000003</v>
      </c>
      <c r="M4114">
        <v>5.23651</v>
      </c>
      <c r="N4114">
        <v>22.435169999999999</v>
      </c>
      <c r="O4114">
        <v>2.8193999999999999</v>
      </c>
      <c r="P4114">
        <v>0.70643999999999996</v>
      </c>
      <c r="Q4114">
        <v>0.21135000000000001</v>
      </c>
    </row>
    <row r="4115" spans="8:17" x14ac:dyDescent="0.25">
      <c r="H4115">
        <v>6.8533299999999997</v>
      </c>
      <c r="I4115">
        <v>3.4389999999999997E-2</v>
      </c>
      <c r="J4115">
        <v>2.1669999999999998E-2</v>
      </c>
      <c r="K4115">
        <v>7.3380000000000001E-2</v>
      </c>
      <c r="L4115">
        <v>0.97523000000000004</v>
      </c>
      <c r="M4115">
        <v>5.2761100000000001</v>
      </c>
      <c r="N4115">
        <v>22.40192</v>
      </c>
      <c r="O4115">
        <v>2.8061699999999998</v>
      </c>
      <c r="P4115">
        <v>0.70262999999999998</v>
      </c>
      <c r="Q4115">
        <v>0.21181</v>
      </c>
    </row>
    <row r="4116" spans="8:17" x14ac:dyDescent="0.25">
      <c r="H4116">
        <v>6.8550000000000004</v>
      </c>
      <c r="I4116">
        <v>3.2829999999999998E-2</v>
      </c>
      <c r="J4116">
        <v>1.9789999999999999E-2</v>
      </c>
      <c r="K4116">
        <v>7.3719999999999994E-2</v>
      </c>
      <c r="L4116">
        <v>0.98080000000000001</v>
      </c>
      <c r="M4116">
        <v>5.3150300000000001</v>
      </c>
      <c r="N4116">
        <v>22.368400000000001</v>
      </c>
      <c r="O4116">
        <v>2.7921800000000001</v>
      </c>
      <c r="P4116">
        <v>0.69823000000000002</v>
      </c>
      <c r="Q4116">
        <v>0.21299000000000001</v>
      </c>
    </row>
    <row r="4117" spans="8:17" x14ac:dyDescent="0.25">
      <c r="H4117">
        <v>6.8566700000000003</v>
      </c>
      <c r="I4117">
        <v>3.202E-2</v>
      </c>
      <c r="J4117">
        <v>1.813E-2</v>
      </c>
      <c r="K4117">
        <v>7.3819999999999997E-2</v>
      </c>
      <c r="L4117">
        <v>0.98568999999999996</v>
      </c>
      <c r="M4117">
        <v>5.3521299999999998</v>
      </c>
      <c r="N4117">
        <v>22.335799999999999</v>
      </c>
      <c r="O4117">
        <v>2.7782</v>
      </c>
      <c r="P4117">
        <v>0.69349000000000005</v>
      </c>
      <c r="Q4117">
        <v>0.21426999999999999</v>
      </c>
    </row>
    <row r="4118" spans="8:17" x14ac:dyDescent="0.25">
      <c r="H4118">
        <v>6.8583299999999996</v>
      </c>
      <c r="I4118">
        <v>3.1879999999999999E-2</v>
      </c>
      <c r="J4118">
        <v>1.7149999999999999E-2</v>
      </c>
      <c r="K4118">
        <v>7.3499999999999996E-2</v>
      </c>
      <c r="L4118">
        <v>0.98934999999999995</v>
      </c>
      <c r="M4118">
        <v>5.3874300000000002</v>
      </c>
      <c r="N4118">
        <v>22.304590000000001</v>
      </c>
      <c r="O4118">
        <v>2.76512</v>
      </c>
      <c r="P4118">
        <v>0.68925999999999998</v>
      </c>
      <c r="Q4118">
        <v>0.21495</v>
      </c>
    </row>
    <row r="4119" spans="8:17" x14ac:dyDescent="0.25">
      <c r="H4119">
        <v>6.86</v>
      </c>
      <c r="I4119">
        <v>3.227E-2</v>
      </c>
      <c r="J4119">
        <v>1.6789999999999999E-2</v>
      </c>
      <c r="K4119">
        <v>7.2940000000000005E-2</v>
      </c>
      <c r="L4119">
        <v>0.99172000000000005</v>
      </c>
      <c r="M4119">
        <v>5.42218</v>
      </c>
      <c r="N4119">
        <v>22.274190000000001</v>
      </c>
      <c r="O4119">
        <v>2.7536100000000001</v>
      </c>
      <c r="P4119">
        <v>0.68628</v>
      </c>
      <c r="Q4119">
        <v>0.21468000000000001</v>
      </c>
    </row>
    <row r="4120" spans="8:17" x14ac:dyDescent="0.25">
      <c r="H4120">
        <v>6.8616700000000002</v>
      </c>
      <c r="I4120">
        <v>3.2919999999999998E-2</v>
      </c>
      <c r="J4120">
        <v>1.6809999999999999E-2</v>
      </c>
      <c r="K4120">
        <v>7.2410000000000002E-2</v>
      </c>
      <c r="L4120">
        <v>0.99322999999999995</v>
      </c>
      <c r="M4120">
        <v>5.4581600000000003</v>
      </c>
      <c r="N4120">
        <v>22.243559999999999</v>
      </c>
      <c r="O4120">
        <v>2.74396</v>
      </c>
      <c r="P4120">
        <v>0.68462999999999996</v>
      </c>
      <c r="Q4120">
        <v>0.21376000000000001</v>
      </c>
    </row>
    <row r="4121" spans="8:17" x14ac:dyDescent="0.25">
      <c r="H4121">
        <v>6.8633300000000004</v>
      </c>
      <c r="I4121">
        <v>3.3529999999999997E-2</v>
      </c>
      <c r="J4121">
        <v>1.7170000000000001E-2</v>
      </c>
      <c r="K4121">
        <v>7.1929999999999994E-2</v>
      </c>
      <c r="L4121">
        <v>0.99434999999999996</v>
      </c>
      <c r="M4121">
        <v>5.4966299999999997</v>
      </c>
      <c r="N4121">
        <v>22.211970000000001</v>
      </c>
      <c r="O4121">
        <v>2.7359200000000001</v>
      </c>
      <c r="P4121">
        <v>0.68374999999999997</v>
      </c>
      <c r="Q4121">
        <v>0.21278</v>
      </c>
    </row>
    <row r="4122" spans="8:17" x14ac:dyDescent="0.25">
      <c r="H4122">
        <v>6.8650000000000002</v>
      </c>
      <c r="I4122">
        <v>3.3869999999999997E-2</v>
      </c>
      <c r="J4122">
        <v>1.7829999999999999E-2</v>
      </c>
      <c r="K4122">
        <v>7.1499999999999994E-2</v>
      </c>
      <c r="L4122">
        <v>0.99548000000000003</v>
      </c>
      <c r="M4122">
        <v>5.5375100000000002</v>
      </c>
      <c r="N4122">
        <v>22.179259999999999</v>
      </c>
      <c r="O4122">
        <v>2.7286800000000002</v>
      </c>
      <c r="P4122">
        <v>0.68264999999999998</v>
      </c>
      <c r="Q4122">
        <v>0.21207999999999999</v>
      </c>
    </row>
    <row r="4123" spans="8:17" x14ac:dyDescent="0.25">
      <c r="H4123">
        <v>6.8666700000000001</v>
      </c>
      <c r="I4123">
        <v>3.3820000000000003E-2</v>
      </c>
      <c r="J4123">
        <v>1.8669999999999999E-2</v>
      </c>
      <c r="K4123">
        <v>7.1249999999999994E-2</v>
      </c>
      <c r="L4123">
        <v>0.99707999999999997</v>
      </c>
      <c r="M4123">
        <v>5.5794100000000002</v>
      </c>
      <c r="N4123">
        <v>22.145489999999999</v>
      </c>
      <c r="O4123">
        <v>2.7211500000000002</v>
      </c>
      <c r="P4123">
        <v>0.68028</v>
      </c>
      <c r="Q4123">
        <v>0.21179000000000001</v>
      </c>
    </row>
    <row r="4124" spans="8:17" x14ac:dyDescent="0.25">
      <c r="H4124">
        <v>6.8683300000000003</v>
      </c>
      <c r="I4124">
        <v>3.329E-2</v>
      </c>
      <c r="J4124">
        <v>1.9460000000000002E-2</v>
      </c>
      <c r="K4124">
        <v>7.1129999999999999E-2</v>
      </c>
      <c r="L4124">
        <v>0.99941999999999998</v>
      </c>
      <c r="M4124">
        <v>5.62073</v>
      </c>
      <c r="N4124">
        <v>22.110379999999999</v>
      </c>
      <c r="O4124">
        <v>2.7126399999999999</v>
      </c>
      <c r="P4124">
        <v>0.67634000000000005</v>
      </c>
      <c r="Q4124">
        <v>0.21215000000000001</v>
      </c>
    </row>
    <row r="4125" spans="8:17" x14ac:dyDescent="0.25">
      <c r="H4125">
        <v>6.87</v>
      </c>
      <c r="I4125">
        <v>3.2399999999999998E-2</v>
      </c>
      <c r="J4125">
        <v>1.9890000000000001E-2</v>
      </c>
      <c r="K4125">
        <v>7.0949999999999999E-2</v>
      </c>
      <c r="L4125">
        <v>1.0024599999999999</v>
      </c>
      <c r="M4125">
        <v>5.6606399999999999</v>
      </c>
      <c r="N4125">
        <v>22.073519999999998</v>
      </c>
      <c r="O4125">
        <v>2.7031900000000002</v>
      </c>
      <c r="P4125">
        <v>0.67157999999999995</v>
      </c>
      <c r="Q4125">
        <v>0.21332000000000001</v>
      </c>
    </row>
    <row r="4126" spans="8:17" x14ac:dyDescent="0.25">
      <c r="H4126">
        <v>6.8716699999999999</v>
      </c>
      <c r="I4126">
        <v>3.1350000000000003E-2</v>
      </c>
      <c r="J4126">
        <v>1.9560000000000001E-2</v>
      </c>
      <c r="K4126">
        <v>7.0669999999999997E-2</v>
      </c>
      <c r="L4126">
        <v>1.0060100000000001</v>
      </c>
      <c r="M4126">
        <v>5.6991800000000001</v>
      </c>
      <c r="N4126">
        <v>22.035550000000001</v>
      </c>
      <c r="O4126">
        <v>2.6935099999999998</v>
      </c>
      <c r="P4126">
        <v>0.66712000000000005</v>
      </c>
      <c r="Q4126">
        <v>0.21486</v>
      </c>
    </row>
    <row r="4127" spans="8:17" x14ac:dyDescent="0.25">
      <c r="H4127">
        <v>6.8733300000000002</v>
      </c>
      <c r="I4127">
        <v>3.0030000000000001E-2</v>
      </c>
      <c r="J4127">
        <v>1.8409999999999999E-2</v>
      </c>
      <c r="K4127">
        <v>7.0449999999999999E-2</v>
      </c>
      <c r="L4127">
        <v>1.0096799999999999</v>
      </c>
      <c r="M4127">
        <v>5.7368100000000002</v>
      </c>
      <c r="N4127">
        <v>21.998380000000001</v>
      </c>
      <c r="O4127">
        <v>2.6843599999999999</v>
      </c>
      <c r="P4127">
        <v>0.66369</v>
      </c>
      <c r="Q4127">
        <v>0.21568000000000001</v>
      </c>
    </row>
    <row r="4128" spans="8:17" x14ac:dyDescent="0.25">
      <c r="H4128">
        <v>6.875</v>
      </c>
      <c r="I4128">
        <v>2.8490000000000001E-2</v>
      </c>
      <c r="J4128">
        <v>1.6920000000000001E-2</v>
      </c>
      <c r="K4128">
        <v>7.0449999999999999E-2</v>
      </c>
      <c r="L4128">
        <v>1.0130399999999999</v>
      </c>
      <c r="M4128">
        <v>5.77407</v>
      </c>
      <c r="N4128">
        <v>21.963509999999999</v>
      </c>
      <c r="O4128">
        <v>2.6759599999999999</v>
      </c>
      <c r="P4128">
        <v>0.66152</v>
      </c>
      <c r="Q4128">
        <v>0.21509</v>
      </c>
    </row>
    <row r="4129" spans="8:17" x14ac:dyDescent="0.25">
      <c r="H4129">
        <v>6.8766699999999998</v>
      </c>
      <c r="I4129">
        <v>2.7220000000000001E-2</v>
      </c>
      <c r="J4129">
        <v>1.583E-2</v>
      </c>
      <c r="K4129">
        <v>7.0760000000000003E-2</v>
      </c>
      <c r="L4129">
        <v>1.0159</v>
      </c>
      <c r="M4129">
        <v>5.8113599999999996</v>
      </c>
      <c r="N4129">
        <v>21.930789999999998</v>
      </c>
      <c r="O4129">
        <v>2.6679300000000001</v>
      </c>
      <c r="P4129">
        <v>0.66073000000000004</v>
      </c>
      <c r="Q4129">
        <v>0.21349000000000001</v>
      </c>
    </row>
    <row r="4130" spans="8:17" x14ac:dyDescent="0.25">
      <c r="H4130">
        <v>6.8783300000000001</v>
      </c>
      <c r="I4130">
        <v>2.649E-2</v>
      </c>
      <c r="J4130">
        <v>1.5310000000000001E-2</v>
      </c>
      <c r="K4130">
        <v>7.1749999999999994E-2</v>
      </c>
      <c r="L4130">
        <v>1.01861</v>
      </c>
      <c r="M4130">
        <v>5.8489800000000001</v>
      </c>
      <c r="N4130">
        <v>21.898820000000001</v>
      </c>
      <c r="O4130">
        <v>2.65957</v>
      </c>
      <c r="P4130">
        <v>0.66115999999999997</v>
      </c>
      <c r="Q4130">
        <v>0.21171000000000001</v>
      </c>
    </row>
    <row r="4131" spans="8:17" x14ac:dyDescent="0.25">
      <c r="H4131">
        <v>6.88</v>
      </c>
      <c r="I4131">
        <v>2.597E-2</v>
      </c>
      <c r="J4131">
        <v>1.486E-2</v>
      </c>
      <c r="K4131">
        <v>7.3830000000000007E-2</v>
      </c>
      <c r="L4131">
        <v>1.02196</v>
      </c>
      <c r="M4131">
        <v>5.8873499999999996</v>
      </c>
      <c r="N4131">
        <v>21.865960000000001</v>
      </c>
      <c r="O4131">
        <v>2.6502300000000001</v>
      </c>
      <c r="P4131">
        <v>0.66220999999999997</v>
      </c>
      <c r="Q4131">
        <v>0.21018000000000001</v>
      </c>
    </row>
    <row r="4132" spans="8:17" x14ac:dyDescent="0.25">
      <c r="H4132">
        <v>6.8816699999999997</v>
      </c>
      <c r="I4132">
        <v>2.5499999999999998E-2</v>
      </c>
      <c r="J4132">
        <v>1.409E-2</v>
      </c>
      <c r="K4132">
        <v>7.6649999999999996E-2</v>
      </c>
      <c r="L4132">
        <v>1.0267299999999999</v>
      </c>
      <c r="M4132">
        <v>5.9267300000000001</v>
      </c>
      <c r="N4132">
        <v>21.831140000000001</v>
      </c>
      <c r="O4132">
        <v>2.63958</v>
      </c>
      <c r="P4132">
        <v>0.66303000000000001</v>
      </c>
      <c r="Q4132">
        <v>0.20902000000000001</v>
      </c>
    </row>
    <row r="4133" spans="8:17" x14ac:dyDescent="0.25">
      <c r="H4133">
        <v>6.8833299999999999</v>
      </c>
      <c r="I4133">
        <v>2.5340000000000001E-2</v>
      </c>
      <c r="J4133">
        <v>1.3339999999999999E-2</v>
      </c>
      <c r="K4133">
        <v>7.9070000000000001E-2</v>
      </c>
      <c r="L4133">
        <v>1.03302</v>
      </c>
      <c r="M4133">
        <v>5.9670699999999997</v>
      </c>
      <c r="N4133">
        <v>21.794509999999999</v>
      </c>
      <c r="O4133">
        <v>2.6280700000000001</v>
      </c>
      <c r="P4133">
        <v>0.66291999999999995</v>
      </c>
      <c r="Q4133">
        <v>0.20849000000000001</v>
      </c>
    </row>
    <row r="4134" spans="8:17" x14ac:dyDescent="0.25">
      <c r="H4134">
        <v>6.8849999999999998</v>
      </c>
      <c r="I4134">
        <v>2.588E-2</v>
      </c>
      <c r="J4134">
        <v>1.342E-2</v>
      </c>
      <c r="K4134">
        <v>8.0180000000000001E-2</v>
      </c>
      <c r="L4134">
        <v>1.0399</v>
      </c>
      <c r="M4134">
        <v>6.0079900000000004</v>
      </c>
      <c r="N4134">
        <v>21.75714</v>
      </c>
      <c r="O4134">
        <v>2.6167799999999999</v>
      </c>
      <c r="P4134">
        <v>0.66156000000000004</v>
      </c>
      <c r="Q4134">
        <v>0.20885000000000001</v>
      </c>
    </row>
    <row r="4135" spans="8:17" x14ac:dyDescent="0.25">
      <c r="H4135">
        <v>6.8866699999999996</v>
      </c>
      <c r="I4135">
        <v>2.724E-2</v>
      </c>
      <c r="J4135">
        <v>1.474E-2</v>
      </c>
      <c r="K4135">
        <v>7.9909999999999995E-2</v>
      </c>
      <c r="L4135">
        <v>1.0459099999999999</v>
      </c>
      <c r="M4135">
        <v>6.0490899999999996</v>
      </c>
      <c r="N4135">
        <v>21.72016</v>
      </c>
      <c r="O4135">
        <v>2.6064600000000002</v>
      </c>
      <c r="P4135">
        <v>0.65896999999999994</v>
      </c>
      <c r="Q4135">
        <v>0.21002000000000001</v>
      </c>
    </row>
    <row r="4136" spans="8:17" x14ac:dyDescent="0.25">
      <c r="H4136">
        <v>6.8883299999999998</v>
      </c>
      <c r="I4136">
        <v>2.9049999999999999E-2</v>
      </c>
      <c r="J4136">
        <v>1.6930000000000001E-2</v>
      </c>
      <c r="K4136">
        <v>7.8659999999999994E-2</v>
      </c>
      <c r="L4136">
        <v>1.0499799999999999</v>
      </c>
      <c r="M4136">
        <v>6.0902399999999997</v>
      </c>
      <c r="N4136">
        <v>21.68385</v>
      </c>
      <c r="O4136">
        <v>2.5969899999999999</v>
      </c>
      <c r="P4136">
        <v>0.65563000000000005</v>
      </c>
      <c r="Q4136">
        <v>0.21163000000000001</v>
      </c>
    </row>
    <row r="4137" spans="8:17" x14ac:dyDescent="0.25">
      <c r="H4137">
        <v>6.89</v>
      </c>
      <c r="I4137">
        <v>3.0640000000000001E-2</v>
      </c>
      <c r="J4137">
        <v>1.917E-2</v>
      </c>
      <c r="K4137">
        <v>7.6960000000000001E-2</v>
      </c>
      <c r="L4137">
        <v>1.0523199999999999</v>
      </c>
      <c r="M4137">
        <v>6.1314299999999999</v>
      </c>
      <c r="N4137">
        <v>21.647649999999999</v>
      </c>
      <c r="O4137">
        <v>2.5876700000000001</v>
      </c>
      <c r="P4137">
        <v>0.65239999999999998</v>
      </c>
      <c r="Q4137">
        <v>0.21326000000000001</v>
      </c>
    </row>
    <row r="4138" spans="8:17" x14ac:dyDescent="0.25">
      <c r="H4138">
        <v>6.8916700000000004</v>
      </c>
      <c r="I4138">
        <v>3.143E-2</v>
      </c>
      <c r="J4138">
        <v>2.094E-2</v>
      </c>
      <c r="K4138">
        <v>7.5399999999999995E-2</v>
      </c>
      <c r="L4138">
        <v>1.0542899999999999</v>
      </c>
      <c r="M4138">
        <v>6.1724399999999999</v>
      </c>
      <c r="N4138">
        <v>21.61073</v>
      </c>
      <c r="O4138">
        <v>2.5780099999999999</v>
      </c>
      <c r="P4138">
        <v>0.64993000000000001</v>
      </c>
      <c r="Q4138">
        <v>0.21464</v>
      </c>
    </row>
    <row r="4139" spans="8:17" x14ac:dyDescent="0.25">
      <c r="H4139">
        <v>6.8933299999999997</v>
      </c>
      <c r="I4139">
        <v>3.1189999999999999E-2</v>
      </c>
      <c r="J4139">
        <v>2.198E-2</v>
      </c>
      <c r="K4139">
        <v>7.4349999999999999E-2</v>
      </c>
      <c r="L4139">
        <v>1.05721</v>
      </c>
      <c r="M4139">
        <v>6.2129599999999998</v>
      </c>
      <c r="N4139">
        <v>21.57246</v>
      </c>
      <c r="O4139">
        <v>2.56792</v>
      </c>
      <c r="P4139">
        <v>0.64827999999999997</v>
      </c>
      <c r="Q4139">
        <v>0.21543999999999999</v>
      </c>
    </row>
    <row r="4140" spans="8:17" x14ac:dyDescent="0.25">
      <c r="H4140">
        <v>6.8949999999999996</v>
      </c>
      <c r="I4140">
        <v>2.9829999999999999E-2</v>
      </c>
      <c r="J4140">
        <v>2.213E-2</v>
      </c>
      <c r="K4140">
        <v>7.3870000000000005E-2</v>
      </c>
      <c r="L4140">
        <v>1.0614699999999999</v>
      </c>
      <c r="M4140">
        <v>6.2530400000000004</v>
      </c>
      <c r="N4140">
        <v>21.532979999999998</v>
      </c>
      <c r="O4140">
        <v>2.5573899999999998</v>
      </c>
      <c r="P4140">
        <v>0.64692000000000005</v>
      </c>
      <c r="Q4140">
        <v>0.21537999999999999</v>
      </c>
    </row>
    <row r="4141" spans="8:17" x14ac:dyDescent="0.25">
      <c r="H4141">
        <v>6.8966700000000003</v>
      </c>
      <c r="I4141">
        <v>2.7709999999999999E-2</v>
      </c>
      <c r="J4141">
        <v>2.1430000000000001E-2</v>
      </c>
      <c r="K4141">
        <v>7.3910000000000003E-2</v>
      </c>
      <c r="L4141">
        <v>1.06674</v>
      </c>
      <c r="M4141">
        <v>6.2931100000000004</v>
      </c>
      <c r="N4141">
        <v>21.49316</v>
      </c>
      <c r="O4141">
        <v>2.5465300000000002</v>
      </c>
      <c r="P4141">
        <v>0.64470000000000005</v>
      </c>
      <c r="Q4141">
        <v>0.21440000000000001</v>
      </c>
    </row>
    <row r="4142" spans="8:17" x14ac:dyDescent="0.25">
      <c r="H4142">
        <v>6.8983299999999996</v>
      </c>
      <c r="I4142">
        <v>2.5760000000000002E-2</v>
      </c>
      <c r="J4142">
        <v>2.034E-2</v>
      </c>
      <c r="K4142">
        <v>7.4429999999999996E-2</v>
      </c>
      <c r="L4142">
        <v>1.0723100000000001</v>
      </c>
      <c r="M4142">
        <v>6.33352</v>
      </c>
      <c r="N4142">
        <v>21.453810000000001</v>
      </c>
      <c r="O4142">
        <v>2.5361099999999999</v>
      </c>
      <c r="P4142">
        <v>0.64078000000000002</v>
      </c>
      <c r="Q4142">
        <v>0.21271999999999999</v>
      </c>
    </row>
    <row r="4143" spans="8:17" x14ac:dyDescent="0.25">
      <c r="H4143">
        <v>6.9</v>
      </c>
      <c r="I4143">
        <v>2.5080000000000002E-2</v>
      </c>
      <c r="J4143">
        <v>1.9650000000000001E-2</v>
      </c>
      <c r="K4143">
        <v>7.5310000000000002E-2</v>
      </c>
      <c r="L4143">
        <v>1.07741</v>
      </c>
      <c r="M4143">
        <v>6.3743699999999999</v>
      </c>
      <c r="N4143">
        <v>21.415279999999999</v>
      </c>
      <c r="O4143">
        <v>2.5271499999999998</v>
      </c>
      <c r="P4143">
        <v>0.63554999999999995</v>
      </c>
      <c r="Q4143">
        <v>0.21074000000000001</v>
      </c>
    </row>
    <row r="4144" spans="8:17" x14ac:dyDescent="0.25">
      <c r="H4144">
        <v>6.9016700000000002</v>
      </c>
      <c r="I4144">
        <v>2.6200000000000001E-2</v>
      </c>
      <c r="J4144">
        <v>1.9879999999999998E-2</v>
      </c>
      <c r="K4144">
        <v>7.6600000000000001E-2</v>
      </c>
      <c r="L4144">
        <v>1.0817699999999999</v>
      </c>
      <c r="M4144">
        <v>6.4156000000000004</v>
      </c>
      <c r="N4144">
        <v>21.377790000000001</v>
      </c>
      <c r="O4144">
        <v>2.5199799999999999</v>
      </c>
      <c r="P4144">
        <v>0.63022</v>
      </c>
      <c r="Q4144">
        <v>0.20899000000000001</v>
      </c>
    </row>
    <row r="4145" spans="8:17" x14ac:dyDescent="0.25">
      <c r="H4145">
        <v>6.9033300000000004</v>
      </c>
      <c r="I4145">
        <v>2.8389999999999999E-2</v>
      </c>
      <c r="J4145">
        <v>2.095E-2</v>
      </c>
      <c r="K4145">
        <v>7.8700000000000006E-2</v>
      </c>
      <c r="L4145">
        <v>1.0859700000000001</v>
      </c>
      <c r="M4145">
        <v>6.4569000000000001</v>
      </c>
      <c r="N4145">
        <v>21.341529999999999</v>
      </c>
      <c r="O4145">
        <v>2.5138699999999998</v>
      </c>
      <c r="P4145">
        <v>0.62585999999999997</v>
      </c>
      <c r="Q4145">
        <v>0.20771000000000001</v>
      </c>
    </row>
    <row r="4146" spans="8:17" x14ac:dyDescent="0.25">
      <c r="H4146">
        <v>6.9050000000000002</v>
      </c>
      <c r="I4146">
        <v>3.0190000000000002E-2</v>
      </c>
      <c r="J4146">
        <v>2.2339999999999999E-2</v>
      </c>
      <c r="K4146">
        <v>8.1600000000000006E-2</v>
      </c>
      <c r="L4146">
        <v>1.0906199999999999</v>
      </c>
      <c r="M4146">
        <v>6.4980799999999999</v>
      </c>
      <c r="N4146">
        <v>21.306260000000002</v>
      </c>
      <c r="O4146">
        <v>2.5073699999999999</v>
      </c>
      <c r="P4146">
        <v>0.62265999999999999</v>
      </c>
      <c r="Q4146">
        <v>0.20676</v>
      </c>
    </row>
    <row r="4147" spans="8:17" x14ac:dyDescent="0.25">
      <c r="H4147">
        <v>6.9066700000000001</v>
      </c>
      <c r="I4147">
        <v>3.083E-2</v>
      </c>
      <c r="J4147">
        <v>2.334E-2</v>
      </c>
      <c r="K4147">
        <v>8.4589999999999999E-2</v>
      </c>
      <c r="L4147">
        <v>1.09561</v>
      </c>
      <c r="M4147">
        <v>6.5395000000000003</v>
      </c>
      <c r="N4147">
        <v>21.27168</v>
      </c>
      <c r="O4147">
        <v>2.4991599999999998</v>
      </c>
      <c r="P4147">
        <v>0.62007999999999996</v>
      </c>
      <c r="Q4147">
        <v>0.20571</v>
      </c>
    </row>
    <row r="4148" spans="8:17" x14ac:dyDescent="0.25">
      <c r="H4148">
        <v>6.9083300000000003</v>
      </c>
      <c r="I4148">
        <v>3.048E-2</v>
      </c>
      <c r="J4148">
        <v>2.3390000000000001E-2</v>
      </c>
      <c r="K4148">
        <v>8.6889999999999995E-2</v>
      </c>
      <c r="L4148">
        <v>1.1004</v>
      </c>
      <c r="M4148">
        <v>6.5819200000000002</v>
      </c>
      <c r="N4148">
        <v>21.237380000000002</v>
      </c>
      <c r="O4148">
        <v>2.48875</v>
      </c>
      <c r="P4148">
        <v>0.61775999999999998</v>
      </c>
      <c r="Q4148">
        <v>0.20413000000000001</v>
      </c>
    </row>
    <row r="4149" spans="8:17" x14ac:dyDescent="0.25">
      <c r="H4149">
        <v>6.91</v>
      </c>
      <c r="I4149">
        <v>2.955E-2</v>
      </c>
      <c r="J4149">
        <v>2.2499999999999999E-2</v>
      </c>
      <c r="K4149">
        <v>8.8039999999999993E-2</v>
      </c>
      <c r="L4149">
        <v>1.1047499999999999</v>
      </c>
      <c r="M4149">
        <v>6.6257700000000002</v>
      </c>
      <c r="N4149">
        <v>21.202449999999999</v>
      </c>
      <c r="O4149">
        <v>2.4767199999999998</v>
      </c>
      <c r="P4149">
        <v>0.61577000000000004</v>
      </c>
      <c r="Q4149">
        <v>0.20207</v>
      </c>
    </row>
    <row r="4150" spans="8:17" x14ac:dyDescent="0.25">
      <c r="H4150">
        <v>6.91167</v>
      </c>
      <c r="I4150">
        <v>2.8410000000000001E-2</v>
      </c>
      <c r="J4150">
        <v>2.1180000000000001E-2</v>
      </c>
      <c r="K4150">
        <v>8.7989999999999999E-2</v>
      </c>
      <c r="L4150">
        <v>1.1090199999999999</v>
      </c>
      <c r="M4150">
        <v>6.6707900000000002</v>
      </c>
      <c r="N4150">
        <v>21.165939999999999</v>
      </c>
      <c r="O4150">
        <v>2.4643199999999998</v>
      </c>
      <c r="P4150">
        <v>0.61365000000000003</v>
      </c>
      <c r="Q4150">
        <v>0.20008000000000001</v>
      </c>
    </row>
    <row r="4151" spans="8:17" x14ac:dyDescent="0.25">
      <c r="H4151">
        <v>6.9133300000000002</v>
      </c>
      <c r="I4151">
        <v>2.758E-2</v>
      </c>
      <c r="J4151">
        <v>2.0070000000000001E-2</v>
      </c>
      <c r="K4151">
        <v>8.695E-2</v>
      </c>
      <c r="L4151">
        <v>1.1135699999999999</v>
      </c>
      <c r="M4151">
        <v>6.7160799999999998</v>
      </c>
      <c r="N4151">
        <v>21.128209999999999</v>
      </c>
      <c r="O4151">
        <v>2.4526599999999998</v>
      </c>
      <c r="P4151">
        <v>0.61050000000000004</v>
      </c>
      <c r="Q4151">
        <v>0.19858999999999999</v>
      </c>
    </row>
    <row r="4152" spans="8:17" x14ac:dyDescent="0.25">
      <c r="H4152">
        <v>6.915</v>
      </c>
      <c r="I4152">
        <v>2.741E-2</v>
      </c>
      <c r="J4152">
        <v>1.9460000000000002E-2</v>
      </c>
      <c r="K4152">
        <v>8.5300000000000001E-2</v>
      </c>
      <c r="L4152">
        <v>1.1185</v>
      </c>
      <c r="M4152">
        <v>6.7603900000000001</v>
      </c>
      <c r="N4152">
        <v>21.090900000000001</v>
      </c>
      <c r="O4152">
        <v>2.4422199999999998</v>
      </c>
      <c r="P4152">
        <v>0.60609999999999997</v>
      </c>
      <c r="Q4152">
        <v>0.19749</v>
      </c>
    </row>
    <row r="4153" spans="8:17" x14ac:dyDescent="0.25">
      <c r="H4153">
        <v>6.9166699999999999</v>
      </c>
      <c r="I4153">
        <v>2.758E-2</v>
      </c>
      <c r="J4153">
        <v>1.9390000000000001E-2</v>
      </c>
      <c r="K4153">
        <v>8.3409999999999998E-2</v>
      </c>
      <c r="L4153">
        <v>1.1239600000000001</v>
      </c>
      <c r="M4153">
        <v>6.8031600000000001</v>
      </c>
      <c r="N4153">
        <v>21.05508</v>
      </c>
      <c r="O4153">
        <v>2.4331499999999999</v>
      </c>
      <c r="P4153">
        <v>0.60143999999999997</v>
      </c>
      <c r="Q4153">
        <v>0.19647999999999999</v>
      </c>
    </row>
    <row r="4154" spans="8:17" x14ac:dyDescent="0.25">
      <c r="H4154">
        <v>6.9183300000000001</v>
      </c>
      <c r="I4154">
        <v>2.7740000000000001E-2</v>
      </c>
      <c r="J4154">
        <v>1.9990000000000001E-2</v>
      </c>
      <c r="K4154">
        <v>8.1790000000000002E-2</v>
      </c>
      <c r="L4154">
        <v>1.1300300000000001</v>
      </c>
      <c r="M4154">
        <v>6.84504</v>
      </c>
      <c r="N4154">
        <v>21.020119999999999</v>
      </c>
      <c r="O4154">
        <v>2.4251299999999998</v>
      </c>
      <c r="P4154">
        <v>0.59802999999999995</v>
      </c>
      <c r="Q4154">
        <v>0.19556000000000001</v>
      </c>
    </row>
    <row r="4155" spans="8:17" x14ac:dyDescent="0.25">
      <c r="H4155">
        <v>6.92</v>
      </c>
      <c r="I4155">
        <v>2.8000000000000001E-2</v>
      </c>
      <c r="J4155">
        <v>2.1399999999999999E-2</v>
      </c>
      <c r="K4155">
        <v>8.1129999999999994E-2</v>
      </c>
      <c r="L4155">
        <v>1.1361300000000001</v>
      </c>
      <c r="M4155">
        <v>6.8871500000000001</v>
      </c>
      <c r="N4155">
        <v>20.984680000000001</v>
      </c>
      <c r="O4155">
        <v>2.4172699999999998</v>
      </c>
      <c r="P4155">
        <v>0.59660999999999997</v>
      </c>
      <c r="Q4155">
        <v>0.19517000000000001</v>
      </c>
    </row>
    <row r="4156" spans="8:17" x14ac:dyDescent="0.25">
      <c r="H4156">
        <v>6.9216699999999998</v>
      </c>
      <c r="I4156">
        <v>2.8469999999999999E-2</v>
      </c>
      <c r="J4156">
        <v>2.3349999999999999E-2</v>
      </c>
      <c r="K4156">
        <v>8.2040000000000002E-2</v>
      </c>
      <c r="L4156">
        <v>1.14141</v>
      </c>
      <c r="M4156">
        <v>6.9298000000000002</v>
      </c>
      <c r="N4156">
        <v>20.948080000000001</v>
      </c>
      <c r="O4156">
        <v>2.4086500000000002</v>
      </c>
      <c r="P4156">
        <v>0.59665000000000001</v>
      </c>
      <c r="Q4156">
        <v>0.19566</v>
      </c>
    </row>
    <row r="4157" spans="8:17" x14ac:dyDescent="0.25">
      <c r="H4157">
        <v>6.92333</v>
      </c>
      <c r="I4157">
        <v>2.8889999999999999E-2</v>
      </c>
      <c r="J4157">
        <v>2.5090000000000001E-2</v>
      </c>
      <c r="K4157">
        <v>8.4629999999999997E-2</v>
      </c>
      <c r="L4157">
        <v>1.14584</v>
      </c>
      <c r="M4157">
        <v>6.9722999999999997</v>
      </c>
      <c r="N4157">
        <v>20.910769999999999</v>
      </c>
      <c r="O4157">
        <v>2.39913</v>
      </c>
      <c r="P4157">
        <v>0.59716999999999998</v>
      </c>
      <c r="Q4157">
        <v>0.19683999999999999</v>
      </c>
    </row>
    <row r="4158" spans="8:17" x14ac:dyDescent="0.25">
      <c r="H4158">
        <v>6.9249999999999998</v>
      </c>
      <c r="I4158">
        <v>2.887E-2</v>
      </c>
      <c r="J4158">
        <v>2.5860000000000001E-2</v>
      </c>
      <c r="K4158">
        <v>8.8300000000000003E-2</v>
      </c>
      <c r="L4158">
        <v>1.15019</v>
      </c>
      <c r="M4158">
        <v>7.0137999999999998</v>
      </c>
      <c r="N4158">
        <v>20.873819999999998</v>
      </c>
      <c r="O4158">
        <v>2.3891300000000002</v>
      </c>
      <c r="P4158">
        <v>0.59758999999999995</v>
      </c>
      <c r="Q4158">
        <v>0.19811999999999999</v>
      </c>
    </row>
    <row r="4159" spans="8:17" x14ac:dyDescent="0.25">
      <c r="H4159">
        <v>6.9266699999999997</v>
      </c>
      <c r="I4159">
        <v>2.8129999999999999E-2</v>
      </c>
      <c r="J4159">
        <v>2.547E-2</v>
      </c>
      <c r="K4159">
        <v>9.1920000000000002E-2</v>
      </c>
      <c r="L4159">
        <v>1.15506</v>
      </c>
      <c r="M4159">
        <v>7.0542100000000003</v>
      </c>
      <c r="N4159">
        <v>20.838049999999999</v>
      </c>
      <c r="O4159">
        <v>2.3790300000000002</v>
      </c>
      <c r="P4159">
        <v>0.59787999999999997</v>
      </c>
      <c r="Q4159">
        <v>0.1988</v>
      </c>
    </row>
    <row r="4160" spans="8:17" x14ac:dyDescent="0.25">
      <c r="H4160">
        <v>6.9283299999999999</v>
      </c>
      <c r="I4160">
        <v>2.6749999999999999E-2</v>
      </c>
      <c r="J4160">
        <v>2.4299999999999999E-2</v>
      </c>
      <c r="K4160">
        <v>9.4560000000000005E-2</v>
      </c>
      <c r="L4160">
        <v>1.16032</v>
      </c>
      <c r="M4160">
        <v>7.0944599999999998</v>
      </c>
      <c r="N4160">
        <v>20.803550000000001</v>
      </c>
      <c r="O4160">
        <v>2.3690099999999998</v>
      </c>
      <c r="P4160">
        <v>0.59799999999999998</v>
      </c>
      <c r="Q4160">
        <v>0.19833000000000001</v>
      </c>
    </row>
    <row r="4161" spans="8:17" x14ac:dyDescent="0.25">
      <c r="H4161">
        <v>6.93</v>
      </c>
      <c r="I4161">
        <v>2.5100000000000001E-2</v>
      </c>
      <c r="J4161">
        <v>2.315E-2</v>
      </c>
      <c r="K4161">
        <v>9.6089999999999995E-2</v>
      </c>
      <c r="L4161">
        <v>1.16557</v>
      </c>
      <c r="M4161">
        <v>7.1356400000000004</v>
      </c>
      <c r="N4161">
        <v>20.769770000000001</v>
      </c>
      <c r="O4161">
        <v>2.3589500000000001</v>
      </c>
      <c r="P4161">
        <v>0.59753999999999996</v>
      </c>
      <c r="Q4161">
        <v>0.19661999999999999</v>
      </c>
    </row>
    <row r="4162" spans="8:17" x14ac:dyDescent="0.25">
      <c r="H4162">
        <v>6.9316700000000004</v>
      </c>
      <c r="I4162">
        <v>2.3570000000000001E-2</v>
      </c>
      <c r="J4162">
        <v>2.264E-2</v>
      </c>
      <c r="K4162">
        <v>9.7000000000000003E-2</v>
      </c>
      <c r="L4162">
        <v>1.17058</v>
      </c>
      <c r="M4162">
        <v>7.1781199999999998</v>
      </c>
      <c r="N4162">
        <v>20.735990000000001</v>
      </c>
      <c r="O4162">
        <v>2.3485999999999998</v>
      </c>
      <c r="P4162">
        <v>0.59604999999999997</v>
      </c>
      <c r="Q4162">
        <v>0.19400999999999999</v>
      </c>
    </row>
    <row r="4163" spans="8:17" x14ac:dyDescent="0.25">
      <c r="H4163">
        <v>6.9333299999999998</v>
      </c>
      <c r="I4163">
        <v>2.2460000000000001E-2</v>
      </c>
      <c r="J4163">
        <v>2.2870000000000001E-2</v>
      </c>
      <c r="K4163">
        <v>9.783E-2</v>
      </c>
      <c r="L4163">
        <v>1.17527</v>
      </c>
      <c r="M4163">
        <v>7.2216399999999998</v>
      </c>
      <c r="N4163">
        <v>20.701609999999999</v>
      </c>
      <c r="O4163">
        <v>2.33819</v>
      </c>
      <c r="P4163">
        <v>0.59319999999999995</v>
      </c>
      <c r="Q4163">
        <v>0.19106000000000001</v>
      </c>
    </row>
    <row r="4164" spans="8:17" x14ac:dyDescent="0.25">
      <c r="H4164">
        <v>6.9349999999999996</v>
      </c>
      <c r="I4164">
        <v>2.1919999999999999E-2</v>
      </c>
      <c r="J4164">
        <v>2.3460000000000002E-2</v>
      </c>
      <c r="K4164">
        <v>9.8640000000000005E-2</v>
      </c>
      <c r="L4164">
        <v>1.17954</v>
      </c>
      <c r="M4164">
        <v>7.2659799999999999</v>
      </c>
      <c r="N4164">
        <v>20.666229999999999</v>
      </c>
      <c r="O4164">
        <v>2.3287599999999999</v>
      </c>
      <c r="P4164">
        <v>0.58901000000000003</v>
      </c>
      <c r="Q4164">
        <v>0.18834999999999999</v>
      </c>
    </row>
    <row r="4165" spans="8:17" x14ac:dyDescent="0.25">
      <c r="H4165">
        <v>6.9366700000000003</v>
      </c>
      <c r="I4165">
        <v>2.1930000000000002E-2</v>
      </c>
      <c r="J4165">
        <v>2.3990000000000001E-2</v>
      </c>
      <c r="K4165">
        <v>9.8970000000000002E-2</v>
      </c>
      <c r="L4165">
        <v>1.1833199999999999</v>
      </c>
      <c r="M4165">
        <v>7.31114</v>
      </c>
      <c r="N4165">
        <v>20.629760000000001</v>
      </c>
      <c r="O4165">
        <v>2.3214800000000002</v>
      </c>
      <c r="P4165">
        <v>0.58406000000000002</v>
      </c>
      <c r="Q4165">
        <v>0.18628</v>
      </c>
    </row>
    <row r="4166" spans="8:17" x14ac:dyDescent="0.25">
      <c r="H4166">
        <v>6.9383299999999997</v>
      </c>
      <c r="I4166">
        <v>2.232E-2</v>
      </c>
      <c r="J4166">
        <v>2.4490000000000001E-2</v>
      </c>
      <c r="K4166">
        <v>9.8409999999999997E-2</v>
      </c>
      <c r="L4166">
        <v>1.18668</v>
      </c>
      <c r="M4166">
        <v>7.3570200000000003</v>
      </c>
      <c r="N4166">
        <v>20.59226</v>
      </c>
      <c r="O4166">
        <v>2.3166799999999999</v>
      </c>
      <c r="P4166">
        <v>0.57925000000000004</v>
      </c>
      <c r="Q4166">
        <v>0.18511</v>
      </c>
    </row>
    <row r="4167" spans="8:17" x14ac:dyDescent="0.25">
      <c r="H4167">
        <v>6.94</v>
      </c>
      <c r="I4167">
        <v>2.249E-2</v>
      </c>
      <c r="J4167">
        <v>2.5430000000000001E-2</v>
      </c>
      <c r="K4167">
        <v>9.7170000000000006E-2</v>
      </c>
      <c r="L4167">
        <v>1.1896199999999999</v>
      </c>
      <c r="M4167">
        <v>7.40306</v>
      </c>
      <c r="N4167">
        <v>20.553930000000001</v>
      </c>
      <c r="O4167">
        <v>2.3132899999999998</v>
      </c>
      <c r="P4167">
        <v>0.57521999999999995</v>
      </c>
      <c r="Q4167">
        <v>0.18507000000000001</v>
      </c>
    </row>
    <row r="4168" spans="8:17" x14ac:dyDescent="0.25">
      <c r="H4168">
        <v>6.9416700000000002</v>
      </c>
      <c r="I4168">
        <v>2.1669999999999998E-2</v>
      </c>
      <c r="J4168">
        <v>2.725E-2</v>
      </c>
      <c r="K4168">
        <v>9.6129999999999993E-2</v>
      </c>
      <c r="L4168">
        <v>1.1921200000000001</v>
      </c>
      <c r="M4168">
        <v>7.4486100000000004</v>
      </c>
      <c r="N4168">
        <v>20.514939999999999</v>
      </c>
      <c r="O4168">
        <v>2.3094600000000001</v>
      </c>
      <c r="P4168">
        <v>0.57218000000000002</v>
      </c>
      <c r="Q4168">
        <v>0.18611</v>
      </c>
    </row>
    <row r="4169" spans="8:17" x14ac:dyDescent="0.25">
      <c r="H4169">
        <v>6.9433299999999996</v>
      </c>
      <c r="I4169">
        <v>1.9640000000000001E-2</v>
      </c>
      <c r="J4169">
        <v>2.9780000000000001E-2</v>
      </c>
      <c r="K4169">
        <v>9.5990000000000006E-2</v>
      </c>
      <c r="L4169">
        <v>1.19462</v>
      </c>
      <c r="M4169">
        <v>7.4936600000000002</v>
      </c>
      <c r="N4169">
        <v>20.475210000000001</v>
      </c>
      <c r="O4169">
        <v>2.3037999999999998</v>
      </c>
      <c r="P4169">
        <v>0.57018999999999997</v>
      </c>
      <c r="Q4169">
        <v>0.18778</v>
      </c>
    </row>
    <row r="4170" spans="8:17" x14ac:dyDescent="0.25">
      <c r="H4170">
        <v>6.9450000000000003</v>
      </c>
      <c r="I4170">
        <v>1.6910000000000001E-2</v>
      </c>
      <c r="J4170">
        <v>3.2239999999999998E-2</v>
      </c>
      <c r="K4170">
        <v>9.6850000000000006E-2</v>
      </c>
      <c r="L4170">
        <v>1.19811</v>
      </c>
      <c r="M4170">
        <v>7.5387399999999998</v>
      </c>
      <c r="N4170">
        <v>20.434419999999999</v>
      </c>
      <c r="O4170">
        <v>2.2959000000000001</v>
      </c>
      <c r="P4170">
        <v>0.56935000000000002</v>
      </c>
      <c r="Q4170">
        <v>0.18962000000000001</v>
      </c>
    </row>
    <row r="4171" spans="8:17" x14ac:dyDescent="0.25">
      <c r="H4171">
        <v>6.9466700000000001</v>
      </c>
      <c r="I4171">
        <v>1.439E-2</v>
      </c>
      <c r="J4171">
        <v>3.3739999999999999E-2</v>
      </c>
      <c r="K4171">
        <v>9.8470000000000002E-2</v>
      </c>
      <c r="L4171">
        <v>1.20346</v>
      </c>
      <c r="M4171">
        <v>7.5844899999999997</v>
      </c>
      <c r="N4171">
        <v>20.39273</v>
      </c>
      <c r="O4171">
        <v>2.2860399999999998</v>
      </c>
      <c r="P4171">
        <v>0.56945999999999997</v>
      </c>
      <c r="Q4171">
        <v>0.19151000000000001</v>
      </c>
    </row>
    <row r="4172" spans="8:17" x14ac:dyDescent="0.25">
      <c r="H4172">
        <v>6.9483300000000003</v>
      </c>
      <c r="I4172">
        <v>1.308E-2</v>
      </c>
      <c r="J4172">
        <v>3.363E-2</v>
      </c>
      <c r="K4172">
        <v>0.10031</v>
      </c>
      <c r="L4172">
        <v>1.2107600000000001</v>
      </c>
      <c r="M4172">
        <v>7.6312499999999996</v>
      </c>
      <c r="N4172">
        <v>20.350909999999999</v>
      </c>
      <c r="O4172">
        <v>2.2748200000000001</v>
      </c>
      <c r="P4172">
        <v>0.56994999999999996</v>
      </c>
      <c r="Q4172">
        <v>0.19355</v>
      </c>
    </row>
    <row r="4173" spans="8:17" x14ac:dyDescent="0.25">
      <c r="H4173">
        <v>6.95</v>
      </c>
      <c r="I4173">
        <v>1.3480000000000001E-2</v>
      </c>
      <c r="J4173">
        <v>3.1919999999999997E-2</v>
      </c>
      <c r="K4173">
        <v>0.10154000000000001</v>
      </c>
      <c r="L4173">
        <v>1.21936</v>
      </c>
      <c r="M4173">
        <v>7.6787000000000001</v>
      </c>
      <c r="N4173">
        <v>20.30988</v>
      </c>
      <c r="O4173">
        <v>2.2628900000000001</v>
      </c>
      <c r="P4173">
        <v>0.57020999999999999</v>
      </c>
      <c r="Q4173">
        <v>0.19563</v>
      </c>
    </row>
    <row r="4174" spans="8:17" x14ac:dyDescent="0.25">
      <c r="H4174">
        <v>6.95167</v>
      </c>
      <c r="I4174">
        <v>1.524E-2</v>
      </c>
      <c r="J4174">
        <v>2.9440000000000001E-2</v>
      </c>
      <c r="K4174">
        <v>0.10127</v>
      </c>
      <c r="L4174">
        <v>1.22845</v>
      </c>
      <c r="M4174">
        <v>7.7259200000000003</v>
      </c>
      <c r="N4174">
        <v>20.270510000000002</v>
      </c>
      <c r="O4174">
        <v>2.2508400000000002</v>
      </c>
      <c r="P4174">
        <v>0.56966000000000006</v>
      </c>
      <c r="Q4174">
        <v>0.19727</v>
      </c>
    </row>
    <row r="4175" spans="8:17" x14ac:dyDescent="0.25">
      <c r="H4175">
        <v>6.9533300000000002</v>
      </c>
      <c r="I4175">
        <v>1.7340000000000001E-2</v>
      </c>
      <c r="J4175">
        <v>2.733E-2</v>
      </c>
      <c r="K4175">
        <v>9.9290000000000003E-2</v>
      </c>
      <c r="L4175">
        <v>1.23726</v>
      </c>
      <c r="M4175">
        <v>7.7722100000000003</v>
      </c>
      <c r="N4175">
        <v>20.233329999999999</v>
      </c>
      <c r="O4175">
        <v>2.2389299999999999</v>
      </c>
      <c r="P4175">
        <v>0.56779000000000002</v>
      </c>
      <c r="Q4175">
        <v>0.19771</v>
      </c>
    </row>
    <row r="4176" spans="8:17" x14ac:dyDescent="0.25">
      <c r="H4176">
        <v>6.9550000000000001</v>
      </c>
      <c r="I4176">
        <v>1.873E-2</v>
      </c>
      <c r="J4176">
        <v>2.6030000000000001E-2</v>
      </c>
      <c r="K4176">
        <v>9.647E-2</v>
      </c>
      <c r="L4176">
        <v>1.2450300000000001</v>
      </c>
      <c r="M4176">
        <v>7.8174900000000003</v>
      </c>
      <c r="N4176">
        <v>20.19791</v>
      </c>
      <c r="O4176">
        <v>2.2269899999999998</v>
      </c>
      <c r="P4176">
        <v>0.56452999999999998</v>
      </c>
      <c r="Q4176">
        <v>0.19661999999999999</v>
      </c>
    </row>
    <row r="4177" spans="8:17" x14ac:dyDescent="0.25">
      <c r="H4177">
        <v>6.9566699999999999</v>
      </c>
      <c r="I4177">
        <v>1.907E-2</v>
      </c>
      <c r="J4177">
        <v>2.5559999999999999E-2</v>
      </c>
      <c r="K4177">
        <v>9.3960000000000002E-2</v>
      </c>
      <c r="L4177">
        <v>1.25122</v>
      </c>
      <c r="M4177">
        <v>7.8621499999999997</v>
      </c>
      <c r="N4177">
        <v>20.162859999999998</v>
      </c>
      <c r="O4177">
        <v>2.2147899999999998</v>
      </c>
      <c r="P4177">
        <v>0.56061000000000005</v>
      </c>
      <c r="Q4177">
        <v>0.19444</v>
      </c>
    </row>
    <row r="4178" spans="8:17" x14ac:dyDescent="0.25">
      <c r="H4178">
        <v>6.9583300000000001</v>
      </c>
      <c r="I4178">
        <v>1.883E-2</v>
      </c>
      <c r="J4178">
        <v>2.6030000000000001E-2</v>
      </c>
      <c r="K4178">
        <v>9.2289999999999997E-2</v>
      </c>
      <c r="L4178">
        <v>1.2558499999999999</v>
      </c>
      <c r="M4178">
        <v>7.9067699999999999</v>
      </c>
      <c r="N4178">
        <v>20.126650000000001</v>
      </c>
      <c r="O4178">
        <v>2.20255</v>
      </c>
      <c r="P4178">
        <v>0.55710999999999999</v>
      </c>
      <c r="Q4178">
        <v>0.19205</v>
      </c>
    </row>
    <row r="4179" spans="8:17" x14ac:dyDescent="0.25">
      <c r="H4179">
        <v>6.96</v>
      </c>
      <c r="I4179">
        <v>1.8409999999999999E-2</v>
      </c>
      <c r="J4179">
        <v>2.7539999999999999E-2</v>
      </c>
      <c r="K4179">
        <v>9.1300000000000006E-2</v>
      </c>
      <c r="L4179">
        <v>1.2594700000000001</v>
      </c>
      <c r="M4179">
        <v>7.9518899999999997</v>
      </c>
      <c r="N4179">
        <v>20.088200000000001</v>
      </c>
      <c r="O4179">
        <v>2.1908699999999999</v>
      </c>
      <c r="P4179">
        <v>0.55474000000000001</v>
      </c>
      <c r="Q4179">
        <v>0.19019</v>
      </c>
    </row>
    <row r="4180" spans="8:17" x14ac:dyDescent="0.25">
      <c r="H4180">
        <v>6.9616699999999998</v>
      </c>
      <c r="I4180">
        <v>1.789E-2</v>
      </c>
      <c r="J4180">
        <v>2.9739999999999999E-2</v>
      </c>
      <c r="K4180">
        <v>9.0550000000000005E-2</v>
      </c>
      <c r="L4180">
        <v>1.2630300000000001</v>
      </c>
      <c r="M4180">
        <v>7.9978600000000002</v>
      </c>
      <c r="N4180">
        <v>20.047339999999998</v>
      </c>
      <c r="O4180">
        <v>2.1802000000000001</v>
      </c>
      <c r="P4180">
        <v>0.55350999999999995</v>
      </c>
      <c r="Q4180">
        <v>0.1893</v>
      </c>
    </row>
    <row r="4181" spans="8:17" x14ac:dyDescent="0.25">
      <c r="H4181">
        <v>6.96333</v>
      </c>
      <c r="I4181">
        <v>1.7399999999999999E-2</v>
      </c>
      <c r="J4181">
        <v>3.1859999999999999E-2</v>
      </c>
      <c r="K4181">
        <v>8.967E-2</v>
      </c>
      <c r="L4181">
        <v>1.2675099999999999</v>
      </c>
      <c r="M4181">
        <v>8.0445600000000006</v>
      </c>
      <c r="N4181">
        <v>20.005320000000001</v>
      </c>
      <c r="O4181">
        <v>2.1706500000000002</v>
      </c>
      <c r="P4181">
        <v>0.55298999999999998</v>
      </c>
      <c r="Q4181">
        <v>0.18955</v>
      </c>
    </row>
    <row r="4182" spans="8:17" x14ac:dyDescent="0.25">
      <c r="H4182">
        <v>6.9649999999999999</v>
      </c>
      <c r="I4182">
        <v>1.728E-2</v>
      </c>
      <c r="J4182">
        <v>3.3270000000000001E-2</v>
      </c>
      <c r="K4182">
        <v>8.8590000000000002E-2</v>
      </c>
      <c r="L4182">
        <v>1.27342</v>
      </c>
      <c r="M4182">
        <v>8.0914599999999997</v>
      </c>
      <c r="N4182">
        <v>19.96435</v>
      </c>
      <c r="O4182">
        <v>2.1618599999999999</v>
      </c>
      <c r="P4182">
        <v>0.55278000000000005</v>
      </c>
      <c r="Q4182">
        <v>0.19045999999999999</v>
      </c>
    </row>
    <row r="4183" spans="8:17" x14ac:dyDescent="0.25">
      <c r="H4183">
        <v>6.9666699999999997</v>
      </c>
      <c r="I4183">
        <v>1.7569999999999999E-2</v>
      </c>
      <c r="J4183">
        <v>3.3840000000000002E-2</v>
      </c>
      <c r="K4183">
        <v>8.7690000000000004E-2</v>
      </c>
      <c r="L4183">
        <v>1.2807999999999999</v>
      </c>
      <c r="M4183">
        <v>8.1381800000000002</v>
      </c>
      <c r="N4183">
        <v>19.926030000000001</v>
      </c>
      <c r="O4183">
        <v>2.15306</v>
      </c>
      <c r="P4183">
        <v>0.55267999999999995</v>
      </c>
      <c r="Q4183">
        <v>0.19108</v>
      </c>
    </row>
    <row r="4184" spans="8:17" x14ac:dyDescent="0.25">
      <c r="H4184">
        <v>6.9683299999999999</v>
      </c>
      <c r="I4184">
        <v>1.7749999999999998E-2</v>
      </c>
      <c r="J4184">
        <v>3.388E-2</v>
      </c>
      <c r="K4184">
        <v>8.7440000000000004E-2</v>
      </c>
      <c r="L4184">
        <v>1.2892300000000001</v>
      </c>
      <c r="M4184">
        <v>8.1848899999999993</v>
      </c>
      <c r="N4184">
        <v>19.8903</v>
      </c>
      <c r="O4184">
        <v>2.1438899999999999</v>
      </c>
      <c r="P4184">
        <v>0.55257000000000001</v>
      </c>
      <c r="Q4184">
        <v>0.19084999999999999</v>
      </c>
    </row>
    <row r="4185" spans="8:17" x14ac:dyDescent="0.25">
      <c r="H4185">
        <v>6.97</v>
      </c>
      <c r="I4185">
        <v>1.7399999999999999E-2</v>
      </c>
      <c r="J4185">
        <v>3.3820000000000003E-2</v>
      </c>
      <c r="K4185">
        <v>8.7889999999999996E-2</v>
      </c>
      <c r="L4185">
        <v>1.2979400000000001</v>
      </c>
      <c r="M4185">
        <v>8.2318999999999996</v>
      </c>
      <c r="N4185">
        <v>19.85594</v>
      </c>
      <c r="O4185">
        <v>2.1349100000000001</v>
      </c>
      <c r="P4185">
        <v>0.55245999999999995</v>
      </c>
      <c r="Q4185">
        <v>0.18989</v>
      </c>
    </row>
    <row r="4186" spans="8:17" x14ac:dyDescent="0.25">
      <c r="H4186">
        <v>6.9716699999999996</v>
      </c>
      <c r="I4186">
        <v>1.694E-2</v>
      </c>
      <c r="J4186">
        <v>3.3829999999999999E-2</v>
      </c>
      <c r="K4186">
        <v>8.8800000000000004E-2</v>
      </c>
      <c r="L4186">
        <v>1.30623</v>
      </c>
      <c r="M4186">
        <v>8.2792499999999993</v>
      </c>
      <c r="N4186">
        <v>19.821850000000001</v>
      </c>
      <c r="O4186">
        <v>2.1270500000000001</v>
      </c>
      <c r="P4186">
        <v>0.55237000000000003</v>
      </c>
      <c r="Q4186">
        <v>0.18881999999999999</v>
      </c>
    </row>
    <row r="4187" spans="8:17" x14ac:dyDescent="0.25">
      <c r="H4187">
        <v>6.9733299999999998</v>
      </c>
      <c r="I4187">
        <v>1.7260000000000001E-2</v>
      </c>
      <c r="J4187">
        <v>3.372E-2</v>
      </c>
      <c r="K4187">
        <v>9.0109999999999996E-2</v>
      </c>
      <c r="L4187">
        <v>1.3139099999999999</v>
      </c>
      <c r="M4187">
        <v>8.3271300000000004</v>
      </c>
      <c r="N4187">
        <v>19.78715</v>
      </c>
      <c r="O4187">
        <v>2.1205699999999998</v>
      </c>
      <c r="P4187">
        <v>0.55217000000000005</v>
      </c>
      <c r="Q4187">
        <v>0.18829000000000001</v>
      </c>
    </row>
    <row r="4188" spans="8:17" x14ac:dyDescent="0.25">
      <c r="H4188">
        <v>6.9749999999999996</v>
      </c>
      <c r="I4188">
        <v>1.8929999999999999E-2</v>
      </c>
      <c r="J4188">
        <v>3.3480000000000003E-2</v>
      </c>
      <c r="K4188">
        <v>9.1730000000000006E-2</v>
      </c>
      <c r="L4188">
        <v>1.32131</v>
      </c>
      <c r="M4188">
        <v>8.3760200000000005</v>
      </c>
      <c r="N4188">
        <v>19.750430000000001</v>
      </c>
      <c r="O4188">
        <v>2.1149800000000001</v>
      </c>
      <c r="P4188">
        <v>0.55140999999999996</v>
      </c>
      <c r="Q4188">
        <v>0.18825</v>
      </c>
    </row>
    <row r="4189" spans="8:17" x14ac:dyDescent="0.25">
      <c r="H4189">
        <v>6.9766700000000004</v>
      </c>
      <c r="I4189">
        <v>2.1770000000000001E-2</v>
      </c>
      <c r="J4189">
        <v>3.3360000000000001E-2</v>
      </c>
      <c r="K4189">
        <v>9.3509999999999996E-2</v>
      </c>
      <c r="L4189">
        <v>1.32877</v>
      </c>
      <c r="M4189">
        <v>8.4258199999999999</v>
      </c>
      <c r="N4189">
        <v>19.710080000000001</v>
      </c>
      <c r="O4189">
        <v>2.1096699999999999</v>
      </c>
      <c r="P4189">
        <v>0.54959000000000002</v>
      </c>
      <c r="Q4189">
        <v>0.18792</v>
      </c>
    </row>
    <row r="4190" spans="8:17" x14ac:dyDescent="0.25">
      <c r="H4190">
        <v>6.9783299999999997</v>
      </c>
      <c r="I4190">
        <v>2.4819999999999998E-2</v>
      </c>
      <c r="J4190">
        <v>3.3649999999999999E-2</v>
      </c>
      <c r="K4190">
        <v>9.5329999999999998E-2</v>
      </c>
      <c r="L4190">
        <v>1.33649</v>
      </c>
      <c r="M4190">
        <v>8.4753500000000006</v>
      </c>
      <c r="N4190">
        <v>19.665769999999998</v>
      </c>
      <c r="O4190">
        <v>2.10439</v>
      </c>
      <c r="P4190">
        <v>0.54676000000000002</v>
      </c>
      <c r="Q4190">
        <v>0.18670999999999999</v>
      </c>
    </row>
    <row r="4191" spans="8:17" x14ac:dyDescent="0.25">
      <c r="H4191">
        <v>6.98</v>
      </c>
      <c r="I4191">
        <v>2.7009999999999999E-2</v>
      </c>
      <c r="J4191">
        <v>3.4439999999999998E-2</v>
      </c>
      <c r="K4191">
        <v>9.7049999999999997E-2</v>
      </c>
      <c r="L4191">
        <v>1.3445499999999999</v>
      </c>
      <c r="M4191">
        <v>8.5230399999999999</v>
      </c>
      <c r="N4191">
        <v>19.61889</v>
      </c>
      <c r="O4191">
        <v>2.0989800000000001</v>
      </c>
      <c r="P4191">
        <v>0.54354000000000002</v>
      </c>
      <c r="Q4191">
        <v>0.18504000000000001</v>
      </c>
    </row>
    <row r="4192" spans="8:17" x14ac:dyDescent="0.25">
      <c r="H4192">
        <v>6.9816700000000003</v>
      </c>
      <c r="I4192">
        <v>2.794E-2</v>
      </c>
      <c r="J4192">
        <v>3.5770000000000003E-2</v>
      </c>
      <c r="K4192">
        <v>9.8390000000000005E-2</v>
      </c>
      <c r="L4192">
        <v>1.353</v>
      </c>
      <c r="M4192">
        <v>8.5682899999999993</v>
      </c>
      <c r="N4192">
        <v>19.571660000000001</v>
      </c>
      <c r="O4192">
        <v>2.0931000000000002</v>
      </c>
      <c r="P4192">
        <v>0.54051000000000005</v>
      </c>
      <c r="Q4192">
        <v>0.18375</v>
      </c>
    </row>
    <row r="4193" spans="8:17" x14ac:dyDescent="0.25">
      <c r="H4193">
        <v>6.9833299999999996</v>
      </c>
      <c r="I4193">
        <v>2.7640000000000001E-2</v>
      </c>
      <c r="J4193">
        <v>3.7609999999999998E-2</v>
      </c>
      <c r="K4193">
        <v>9.9320000000000006E-2</v>
      </c>
      <c r="L4193">
        <v>1.36155</v>
      </c>
      <c r="M4193">
        <v>8.6119000000000003</v>
      </c>
      <c r="N4193">
        <v>19.525829999999999</v>
      </c>
      <c r="O4193">
        <v>2.0863200000000002</v>
      </c>
      <c r="P4193">
        <v>0.53786</v>
      </c>
      <c r="Q4193">
        <v>0.18317</v>
      </c>
    </row>
    <row r="4194" spans="8:17" x14ac:dyDescent="0.25">
      <c r="H4194">
        <v>6.9850000000000003</v>
      </c>
      <c r="I4194">
        <v>2.606E-2</v>
      </c>
      <c r="J4194">
        <v>3.9710000000000002E-2</v>
      </c>
      <c r="K4194">
        <v>0.10016</v>
      </c>
      <c r="L4194">
        <v>1.36961</v>
      </c>
      <c r="M4194">
        <v>8.6549800000000001</v>
      </c>
      <c r="N4194">
        <v>19.481739999999999</v>
      </c>
      <c r="O4194">
        <v>2.0786899999999999</v>
      </c>
      <c r="P4194">
        <v>0.53554000000000002</v>
      </c>
      <c r="Q4194">
        <v>0.18292</v>
      </c>
    </row>
    <row r="4195" spans="8:17" x14ac:dyDescent="0.25">
      <c r="H4195">
        <v>6.9866700000000002</v>
      </c>
      <c r="I4195">
        <v>2.3460000000000002E-2</v>
      </c>
      <c r="J4195">
        <v>4.1570000000000003E-2</v>
      </c>
      <c r="K4195">
        <v>0.10106999999999999</v>
      </c>
      <c r="L4195">
        <v>1.3767</v>
      </c>
      <c r="M4195">
        <v>8.69801</v>
      </c>
      <c r="N4195">
        <v>19.438590000000001</v>
      </c>
      <c r="O4195">
        <v>2.0707300000000002</v>
      </c>
      <c r="P4195">
        <v>0.53335999999999995</v>
      </c>
      <c r="Q4195">
        <v>0.1825</v>
      </c>
    </row>
    <row r="4196" spans="8:17" x14ac:dyDescent="0.25">
      <c r="H4196">
        <v>6.9883300000000004</v>
      </c>
      <c r="I4196">
        <v>2.0969999999999999E-2</v>
      </c>
      <c r="J4196">
        <v>4.2689999999999999E-2</v>
      </c>
      <c r="K4196">
        <v>0.10176</v>
      </c>
      <c r="L4196">
        <v>1.3828800000000001</v>
      </c>
      <c r="M4196">
        <v>8.7414000000000005</v>
      </c>
      <c r="N4196">
        <v>19.395800000000001</v>
      </c>
      <c r="O4196">
        <v>2.0627800000000001</v>
      </c>
      <c r="P4196">
        <v>0.53127999999999997</v>
      </c>
      <c r="Q4196">
        <v>0.18167</v>
      </c>
    </row>
    <row r="4197" spans="8:17" x14ac:dyDescent="0.25">
      <c r="H4197">
        <v>6.99</v>
      </c>
      <c r="I4197">
        <v>1.9890000000000001E-2</v>
      </c>
      <c r="J4197">
        <v>4.2759999999999999E-2</v>
      </c>
      <c r="K4197">
        <v>0.10187</v>
      </c>
      <c r="L4197">
        <v>1.3887100000000001</v>
      </c>
      <c r="M4197">
        <v>8.7856000000000005</v>
      </c>
      <c r="N4197">
        <v>19.353429999999999</v>
      </c>
      <c r="O4197">
        <v>2.0546500000000001</v>
      </c>
      <c r="P4197">
        <v>0.52951000000000004</v>
      </c>
      <c r="Q4197">
        <v>0.18046000000000001</v>
      </c>
    </row>
    <row r="4198" spans="8:17" x14ac:dyDescent="0.25">
      <c r="H4198">
        <v>6.9916700000000001</v>
      </c>
      <c r="I4198">
        <v>2.0719999999999999E-2</v>
      </c>
      <c r="J4198">
        <v>4.1880000000000001E-2</v>
      </c>
      <c r="K4198">
        <v>0.10156999999999999</v>
      </c>
      <c r="L4198">
        <v>1.3947099999999999</v>
      </c>
      <c r="M4198">
        <v>8.8305399999999992</v>
      </c>
      <c r="N4198">
        <v>19.311710000000001</v>
      </c>
      <c r="O4198">
        <v>2.0459800000000001</v>
      </c>
      <c r="P4198">
        <v>0.52829999999999999</v>
      </c>
      <c r="Q4198">
        <v>0.17907999999999999</v>
      </c>
    </row>
    <row r="4199" spans="8:17" x14ac:dyDescent="0.25">
      <c r="H4199">
        <v>6.9933300000000003</v>
      </c>
      <c r="I4199">
        <v>2.2939999999999999E-2</v>
      </c>
      <c r="J4199">
        <v>4.0469999999999999E-2</v>
      </c>
      <c r="K4199">
        <v>0.10163999999999999</v>
      </c>
      <c r="L4199">
        <v>1.40086</v>
      </c>
      <c r="M4199">
        <v>8.8755199999999999</v>
      </c>
      <c r="N4199">
        <v>19.271039999999999</v>
      </c>
      <c r="O4199">
        <v>2.0371100000000002</v>
      </c>
      <c r="P4199">
        <v>0.52753000000000005</v>
      </c>
      <c r="Q4199">
        <v>0.17760999999999999</v>
      </c>
    </row>
    <row r="4200" spans="8:17" x14ac:dyDescent="0.25">
      <c r="H4200">
        <v>6.9950000000000001</v>
      </c>
      <c r="I4200">
        <v>2.5760000000000002E-2</v>
      </c>
      <c r="J4200">
        <v>3.8969999999999998E-2</v>
      </c>
      <c r="K4200">
        <v>0.10289</v>
      </c>
      <c r="L4200">
        <v>1.4069</v>
      </c>
      <c r="M4200">
        <v>8.9199000000000002</v>
      </c>
      <c r="N4200">
        <v>19.231780000000001</v>
      </c>
      <c r="O4200">
        <v>2.0287899999999999</v>
      </c>
      <c r="P4200">
        <v>0.52678000000000003</v>
      </c>
      <c r="Q4200">
        <v>0.1759</v>
      </c>
    </row>
    <row r="4201" spans="8:17" x14ac:dyDescent="0.25">
      <c r="H4201">
        <v>6.9966699999999999</v>
      </c>
      <c r="I4201">
        <v>2.86E-2</v>
      </c>
      <c r="J4201">
        <v>3.789E-2</v>
      </c>
      <c r="K4201">
        <v>0.10534</v>
      </c>
      <c r="L4201">
        <v>1.413</v>
      </c>
      <c r="M4201">
        <v>8.9636399999999998</v>
      </c>
      <c r="N4201">
        <v>19.193619999999999</v>
      </c>
      <c r="O4201">
        <v>2.0213100000000002</v>
      </c>
      <c r="P4201">
        <v>0.52542</v>
      </c>
      <c r="Q4201">
        <v>0.17408000000000001</v>
      </c>
    </row>
    <row r="4202" spans="8:17" x14ac:dyDescent="0.25">
      <c r="H4202">
        <v>6.9983300000000002</v>
      </c>
      <c r="I4202">
        <v>3.109E-2</v>
      </c>
      <c r="J4202">
        <v>3.7679999999999998E-2</v>
      </c>
      <c r="K4202">
        <v>0.10824</v>
      </c>
      <c r="L4202">
        <v>1.41974</v>
      </c>
      <c r="M4202">
        <v>9.00732</v>
      </c>
      <c r="N4202">
        <v>19.1553</v>
      </c>
      <c r="O4202">
        <v>2.0141200000000001</v>
      </c>
      <c r="P4202">
        <v>0.52286999999999995</v>
      </c>
      <c r="Q4202">
        <v>0.17283999999999999</v>
      </c>
    </row>
    <row r="4203" spans="8:17" x14ac:dyDescent="0.25">
      <c r="H4203">
        <v>7</v>
      </c>
      <c r="I4203">
        <v>3.2809999999999999E-2</v>
      </c>
      <c r="J4203">
        <v>3.841E-2</v>
      </c>
      <c r="K4203">
        <v>0.1106</v>
      </c>
      <c r="L4203">
        <v>1.4274199999999999</v>
      </c>
      <c r="M4203">
        <v>9.0515399999999993</v>
      </c>
      <c r="N4203">
        <v>19.115649999999999</v>
      </c>
      <c r="O4203">
        <v>2.0063800000000001</v>
      </c>
      <c r="P4203">
        <v>0.51912000000000003</v>
      </c>
      <c r="Q4203">
        <v>0.17302000000000001</v>
      </c>
    </row>
    <row r="4204" spans="8:17" x14ac:dyDescent="0.25">
      <c r="H4204">
        <v>7.0016699999999998</v>
      </c>
      <c r="I4204">
        <v>3.3480000000000003E-2</v>
      </c>
      <c r="J4204">
        <v>3.9669999999999997E-2</v>
      </c>
      <c r="K4204">
        <v>0.11174000000000001</v>
      </c>
      <c r="L4204">
        <v>1.4358500000000001</v>
      </c>
      <c r="M4204">
        <v>9.0967099999999999</v>
      </c>
      <c r="N4204">
        <v>19.074380000000001</v>
      </c>
      <c r="O4204">
        <v>1.99743</v>
      </c>
      <c r="P4204">
        <v>0.51502000000000003</v>
      </c>
      <c r="Q4204">
        <v>0.17469999999999999</v>
      </c>
    </row>
    <row r="4205" spans="8:17" x14ac:dyDescent="0.25">
      <c r="H4205">
        <v>7.0033300000000001</v>
      </c>
      <c r="I4205">
        <v>3.3230000000000003E-2</v>
      </c>
      <c r="J4205">
        <v>4.0759999999999998E-2</v>
      </c>
      <c r="K4205">
        <v>0.11157</v>
      </c>
      <c r="L4205">
        <v>1.4445300000000001</v>
      </c>
      <c r="M4205">
        <v>9.1432400000000005</v>
      </c>
      <c r="N4205">
        <v>19.032039999999999</v>
      </c>
      <c r="O4205">
        <v>1.98689</v>
      </c>
      <c r="P4205">
        <v>0.51146000000000003</v>
      </c>
      <c r="Q4205">
        <v>0.17699999999999999</v>
      </c>
    </row>
    <row r="4206" spans="8:17" x14ac:dyDescent="0.25">
      <c r="H4206">
        <v>7.0049999999999999</v>
      </c>
      <c r="I4206">
        <v>3.2460000000000003E-2</v>
      </c>
      <c r="J4206">
        <v>4.1079999999999998E-2</v>
      </c>
      <c r="K4206">
        <v>0.1106</v>
      </c>
      <c r="L4206">
        <v>1.4529700000000001</v>
      </c>
      <c r="M4206">
        <v>9.1915099999999992</v>
      </c>
      <c r="N4206">
        <v>18.989409999999999</v>
      </c>
      <c r="O4206">
        <v>1.97471</v>
      </c>
      <c r="P4206">
        <v>0.50858000000000003</v>
      </c>
      <c r="Q4206">
        <v>0.17862</v>
      </c>
    </row>
    <row r="4207" spans="8:17" x14ac:dyDescent="0.25">
      <c r="H4207">
        <v>7.0066699999999997</v>
      </c>
      <c r="I4207">
        <v>3.1359999999999999E-2</v>
      </c>
      <c r="J4207">
        <v>4.0439999999999997E-2</v>
      </c>
      <c r="K4207">
        <v>0.10946</v>
      </c>
      <c r="L4207">
        <v>1.4611400000000001</v>
      </c>
      <c r="M4207">
        <v>9.2412799999999997</v>
      </c>
      <c r="N4207">
        <v>18.947040000000001</v>
      </c>
      <c r="O4207">
        <v>1.9614199999999999</v>
      </c>
      <c r="P4207">
        <v>0.50614000000000003</v>
      </c>
      <c r="Q4207">
        <v>0.17868999999999999</v>
      </c>
    </row>
    <row r="4208" spans="8:17" x14ac:dyDescent="0.25">
      <c r="H4208">
        <v>7.0083299999999999</v>
      </c>
      <c r="I4208">
        <v>2.9839999999999998E-2</v>
      </c>
      <c r="J4208">
        <v>3.9100000000000003E-2</v>
      </c>
      <c r="K4208">
        <v>0.10838</v>
      </c>
      <c r="L4208">
        <v>1.4693799999999999</v>
      </c>
      <c r="M4208">
        <v>9.2916100000000004</v>
      </c>
      <c r="N4208">
        <v>18.904630000000001</v>
      </c>
      <c r="O4208">
        <v>1.9480900000000001</v>
      </c>
      <c r="P4208">
        <v>0.50410999999999995</v>
      </c>
      <c r="Q4208">
        <v>0.17732000000000001</v>
      </c>
    </row>
    <row r="4209" spans="8:17" x14ac:dyDescent="0.25">
      <c r="H4209">
        <v>7.01</v>
      </c>
      <c r="I4209">
        <v>2.801E-2</v>
      </c>
      <c r="J4209">
        <v>3.7569999999999999E-2</v>
      </c>
      <c r="K4209">
        <v>0.10732</v>
      </c>
      <c r="L4209">
        <v>1.4780800000000001</v>
      </c>
      <c r="M4209">
        <v>9.3415300000000006</v>
      </c>
      <c r="N4209">
        <v>18.861170000000001</v>
      </c>
      <c r="O4209">
        <v>1.9356100000000001</v>
      </c>
      <c r="P4209">
        <v>0.50251999999999997</v>
      </c>
      <c r="Q4209">
        <v>0.17532</v>
      </c>
    </row>
    <row r="4210" spans="8:17" x14ac:dyDescent="0.25">
      <c r="H4210">
        <v>7.0116699999999996</v>
      </c>
      <c r="I4210">
        <v>2.6169999999999999E-2</v>
      </c>
      <c r="J4210">
        <v>3.6150000000000002E-2</v>
      </c>
      <c r="K4210">
        <v>0.10638</v>
      </c>
      <c r="L4210">
        <v>1.48719</v>
      </c>
      <c r="M4210">
        <v>9.3906399999999994</v>
      </c>
      <c r="N4210">
        <v>18.816320000000001</v>
      </c>
      <c r="O4210">
        <v>1.92449</v>
      </c>
      <c r="P4210">
        <v>0.50112000000000001</v>
      </c>
      <c r="Q4210">
        <v>0.17358999999999999</v>
      </c>
    </row>
    <row r="4211" spans="8:17" x14ac:dyDescent="0.25">
      <c r="H4211">
        <v>7.0133299999999998</v>
      </c>
      <c r="I4211">
        <v>2.4500000000000001E-2</v>
      </c>
      <c r="J4211">
        <v>3.4639999999999997E-2</v>
      </c>
      <c r="K4211">
        <v>0.10579</v>
      </c>
      <c r="L4211">
        <v>1.4962899999999999</v>
      </c>
      <c r="M4211">
        <v>9.4393700000000003</v>
      </c>
      <c r="N4211">
        <v>18.771409999999999</v>
      </c>
      <c r="O4211">
        <v>1.91496</v>
      </c>
      <c r="P4211">
        <v>0.49954999999999999</v>
      </c>
      <c r="Q4211">
        <v>0.17262</v>
      </c>
    </row>
    <row r="4212" spans="8:17" x14ac:dyDescent="0.25">
      <c r="H4212">
        <v>7.0149999999999997</v>
      </c>
      <c r="I4212">
        <v>2.3099999999999999E-2</v>
      </c>
      <c r="J4212">
        <v>3.2649999999999998E-2</v>
      </c>
      <c r="K4212">
        <v>0.10542</v>
      </c>
      <c r="L4212">
        <v>1.5049600000000001</v>
      </c>
      <c r="M4212">
        <v>9.4884500000000003</v>
      </c>
      <c r="N4212">
        <v>18.72824</v>
      </c>
      <c r="O4212">
        <v>1.90706</v>
      </c>
      <c r="P4212">
        <v>0.49782999999999999</v>
      </c>
      <c r="Q4212">
        <v>0.17249</v>
      </c>
    </row>
    <row r="4213" spans="8:17" x14ac:dyDescent="0.25">
      <c r="H4213">
        <v>7.0166700000000004</v>
      </c>
      <c r="I4213">
        <v>2.196E-2</v>
      </c>
      <c r="J4213">
        <v>3.023E-2</v>
      </c>
      <c r="K4213">
        <v>0.10492</v>
      </c>
      <c r="L4213">
        <v>1.5131699999999999</v>
      </c>
      <c r="M4213">
        <v>9.5379400000000008</v>
      </c>
      <c r="N4213">
        <v>18.68721</v>
      </c>
      <c r="O4213">
        <v>1.9003300000000001</v>
      </c>
      <c r="P4213">
        <v>0.49657000000000001</v>
      </c>
      <c r="Q4213">
        <v>0.17280000000000001</v>
      </c>
    </row>
    <row r="4214" spans="8:17" x14ac:dyDescent="0.25">
      <c r="H4214">
        <v>7.0183299999999997</v>
      </c>
      <c r="I4214">
        <v>2.0959999999999999E-2</v>
      </c>
      <c r="J4214">
        <v>2.8000000000000001E-2</v>
      </c>
      <c r="K4214">
        <v>0.10399</v>
      </c>
      <c r="L4214">
        <v>1.52119</v>
      </c>
      <c r="M4214">
        <v>9.5869300000000006</v>
      </c>
      <c r="N4214">
        <v>18.647259999999999</v>
      </c>
      <c r="O4214">
        <v>1.8940600000000001</v>
      </c>
      <c r="P4214">
        <v>0.49647000000000002</v>
      </c>
      <c r="Q4214">
        <v>0.17299999999999999</v>
      </c>
    </row>
    <row r="4215" spans="8:17" x14ac:dyDescent="0.25">
      <c r="H4215">
        <v>7.02</v>
      </c>
      <c r="I4215">
        <v>1.9949999999999999E-2</v>
      </c>
      <c r="J4215">
        <v>2.6800000000000001E-2</v>
      </c>
      <c r="K4215">
        <v>0.10267</v>
      </c>
      <c r="L4215">
        <v>1.5294300000000001</v>
      </c>
      <c r="M4215">
        <v>9.6346500000000006</v>
      </c>
      <c r="N4215">
        <v>18.60737</v>
      </c>
      <c r="O4215">
        <v>1.8878200000000001</v>
      </c>
      <c r="P4215">
        <v>0.49743999999999999</v>
      </c>
      <c r="Q4215">
        <v>0.17305999999999999</v>
      </c>
    </row>
    <row r="4216" spans="8:17" x14ac:dyDescent="0.25">
      <c r="H4216">
        <v>7.0216700000000003</v>
      </c>
      <c r="I4216">
        <v>1.8790000000000001E-2</v>
      </c>
      <c r="J4216">
        <v>2.716E-2</v>
      </c>
      <c r="K4216">
        <v>0.10137</v>
      </c>
      <c r="L4216">
        <v>1.5381899999999999</v>
      </c>
      <c r="M4216">
        <v>9.6811100000000003</v>
      </c>
      <c r="N4216">
        <v>18.56737</v>
      </c>
      <c r="O4216">
        <v>1.8812899999999999</v>
      </c>
      <c r="P4216">
        <v>0.49872</v>
      </c>
      <c r="Q4216">
        <v>0.17348</v>
      </c>
    </row>
    <row r="4217" spans="8:17" x14ac:dyDescent="0.25">
      <c r="H4217">
        <v>7.0233299999999996</v>
      </c>
      <c r="I4217">
        <v>1.7590000000000001E-2</v>
      </c>
      <c r="J4217">
        <v>2.9069999999999999E-2</v>
      </c>
      <c r="K4217">
        <v>0.10054</v>
      </c>
      <c r="L4217">
        <v>1.5472600000000001</v>
      </c>
      <c r="M4217">
        <v>9.7266399999999997</v>
      </c>
      <c r="N4217">
        <v>18.527619999999999</v>
      </c>
      <c r="O4217">
        <v>1.87418</v>
      </c>
      <c r="P4217">
        <v>0.49941999999999998</v>
      </c>
      <c r="Q4217">
        <v>0.17446</v>
      </c>
    </row>
    <row r="4218" spans="8:17" x14ac:dyDescent="0.25">
      <c r="H4218">
        <v>7.0250000000000004</v>
      </c>
      <c r="I4218">
        <v>1.6629999999999999E-2</v>
      </c>
      <c r="J4218">
        <v>3.177E-2</v>
      </c>
      <c r="K4218">
        <v>0.10036</v>
      </c>
      <c r="L4218">
        <v>1.5561499999999999</v>
      </c>
      <c r="M4218">
        <v>9.7715599999999991</v>
      </c>
      <c r="N4218">
        <v>18.48818</v>
      </c>
      <c r="O4218">
        <v>1.8666100000000001</v>
      </c>
      <c r="P4218">
        <v>0.49897999999999998</v>
      </c>
      <c r="Q4218">
        <v>0.17563999999999999</v>
      </c>
    </row>
    <row r="4219" spans="8:17" x14ac:dyDescent="0.25">
      <c r="H4219">
        <v>7.0266700000000002</v>
      </c>
      <c r="I4219">
        <v>1.618E-2</v>
      </c>
      <c r="J4219">
        <v>3.424E-2</v>
      </c>
      <c r="K4219">
        <v>0.10073</v>
      </c>
      <c r="L4219">
        <v>1.5646</v>
      </c>
      <c r="M4219">
        <v>9.8161699999999996</v>
      </c>
      <c r="N4219">
        <v>18.44857</v>
      </c>
      <c r="O4219">
        <v>1.8593299999999999</v>
      </c>
      <c r="P4219">
        <v>0.49719000000000002</v>
      </c>
      <c r="Q4219">
        <v>0.17626</v>
      </c>
    </row>
    <row r="4220" spans="8:17" x14ac:dyDescent="0.25">
      <c r="H4220">
        <v>7.0283300000000004</v>
      </c>
      <c r="I4220">
        <v>1.6279999999999999E-2</v>
      </c>
      <c r="J4220">
        <v>3.5900000000000001E-2</v>
      </c>
      <c r="K4220">
        <v>0.10144</v>
      </c>
      <c r="L4220">
        <v>1.57254</v>
      </c>
      <c r="M4220">
        <v>9.86069</v>
      </c>
      <c r="N4220">
        <v>18.40831</v>
      </c>
      <c r="O4220">
        <v>1.8529899999999999</v>
      </c>
      <c r="P4220">
        <v>0.49412</v>
      </c>
      <c r="Q4220">
        <v>0.1757</v>
      </c>
    </row>
    <row r="4221" spans="8:17" x14ac:dyDescent="0.25">
      <c r="H4221">
        <v>7.03</v>
      </c>
      <c r="I4221">
        <v>1.6920000000000001E-2</v>
      </c>
      <c r="J4221">
        <v>3.6900000000000002E-2</v>
      </c>
      <c r="K4221">
        <v>0.10236000000000001</v>
      </c>
      <c r="L4221">
        <v>1.58026</v>
      </c>
      <c r="M4221">
        <v>9.9053599999999999</v>
      </c>
      <c r="N4221">
        <v>18.367509999999999</v>
      </c>
      <c r="O4221">
        <v>1.8472900000000001</v>
      </c>
      <c r="P4221">
        <v>0.49007000000000001</v>
      </c>
      <c r="Q4221">
        <v>0.17396</v>
      </c>
    </row>
    <row r="4222" spans="8:17" x14ac:dyDescent="0.25">
      <c r="H4222">
        <v>7.0316700000000001</v>
      </c>
      <c r="I4222">
        <v>1.8020000000000001E-2</v>
      </c>
      <c r="J4222">
        <v>3.7609999999999998E-2</v>
      </c>
      <c r="K4222">
        <v>0.10363</v>
      </c>
      <c r="L4222">
        <v>1.5886</v>
      </c>
      <c r="M4222">
        <v>9.9506399999999999</v>
      </c>
      <c r="N4222">
        <v>18.326609999999999</v>
      </c>
      <c r="O4222">
        <v>1.8411500000000001</v>
      </c>
      <c r="P4222">
        <v>0.48562</v>
      </c>
      <c r="Q4222">
        <v>0.17154</v>
      </c>
    </row>
    <row r="4223" spans="8:17" x14ac:dyDescent="0.25">
      <c r="H4223">
        <v>7.0333300000000003</v>
      </c>
      <c r="I4223">
        <v>1.9359999999999999E-2</v>
      </c>
      <c r="J4223">
        <v>3.8010000000000002E-2</v>
      </c>
      <c r="K4223">
        <v>0.10546</v>
      </c>
      <c r="L4223">
        <v>1.59833</v>
      </c>
      <c r="M4223">
        <v>9.9971200000000007</v>
      </c>
      <c r="N4223">
        <v>18.285769999999999</v>
      </c>
      <c r="O4223">
        <v>1.8336399999999999</v>
      </c>
      <c r="P4223">
        <v>0.48141</v>
      </c>
      <c r="Q4223">
        <v>0.16885</v>
      </c>
    </row>
    <row r="4224" spans="8:17" x14ac:dyDescent="0.25">
      <c r="H4224">
        <v>7.0350000000000001</v>
      </c>
      <c r="I4224">
        <v>2.0549999999999999E-2</v>
      </c>
      <c r="J4224">
        <v>3.773E-2</v>
      </c>
      <c r="K4224">
        <v>0.10781</v>
      </c>
      <c r="L4224">
        <v>1.60941</v>
      </c>
      <c r="M4224">
        <v>10.044739999999999</v>
      </c>
      <c r="N4224">
        <v>18.244430000000001</v>
      </c>
      <c r="O4224">
        <v>1.82457</v>
      </c>
      <c r="P4224">
        <v>0.47813</v>
      </c>
      <c r="Q4224">
        <v>0.16631000000000001</v>
      </c>
    </row>
    <row r="4225" spans="8:17" x14ac:dyDescent="0.25">
      <c r="H4225">
        <v>7.03667</v>
      </c>
      <c r="I4225">
        <v>2.1239999999999998E-2</v>
      </c>
      <c r="J4225">
        <v>3.6659999999999998E-2</v>
      </c>
      <c r="K4225">
        <v>0.11026</v>
      </c>
      <c r="L4225">
        <v>1.6212200000000001</v>
      </c>
      <c r="M4225">
        <v>10.09259</v>
      </c>
      <c r="N4225">
        <v>18.201499999999999</v>
      </c>
      <c r="O4225">
        <v>1.81453</v>
      </c>
      <c r="P4225">
        <v>0.47628999999999999</v>
      </c>
      <c r="Q4225">
        <v>0.16455</v>
      </c>
    </row>
    <row r="4226" spans="8:17" x14ac:dyDescent="0.25">
      <c r="H4226">
        <v>7.0383300000000002</v>
      </c>
      <c r="I4226">
        <v>2.1340000000000001E-2</v>
      </c>
      <c r="J4226">
        <v>3.5189999999999999E-2</v>
      </c>
      <c r="K4226">
        <v>0.11214</v>
      </c>
      <c r="L4226">
        <v>1.6330499999999999</v>
      </c>
      <c r="M4226">
        <v>10.139670000000001</v>
      </c>
      <c r="N4226">
        <v>18.155819999999999</v>
      </c>
      <c r="O4226">
        <v>1.80447</v>
      </c>
      <c r="P4226">
        <v>0.47587000000000002</v>
      </c>
      <c r="Q4226">
        <v>0.16400999999999999</v>
      </c>
    </row>
    <row r="4227" spans="8:17" x14ac:dyDescent="0.25">
      <c r="H4227">
        <v>7.04</v>
      </c>
      <c r="I4227">
        <v>2.1260000000000001E-2</v>
      </c>
      <c r="J4227">
        <v>3.4130000000000001E-2</v>
      </c>
      <c r="K4227">
        <v>0.11298</v>
      </c>
      <c r="L4227">
        <v>1.64418</v>
      </c>
      <c r="M4227">
        <v>10.185879999999999</v>
      </c>
      <c r="N4227">
        <v>18.107050000000001</v>
      </c>
      <c r="O4227">
        <v>1.7949600000000001</v>
      </c>
      <c r="P4227">
        <v>0.47627000000000003</v>
      </c>
      <c r="Q4227">
        <v>0.16472999999999999</v>
      </c>
    </row>
    <row r="4228" spans="8:17" x14ac:dyDescent="0.25">
      <c r="H4228">
        <v>7.0416699999999999</v>
      </c>
      <c r="I4228">
        <v>2.1649999999999999E-2</v>
      </c>
      <c r="J4228">
        <v>3.39E-2</v>
      </c>
      <c r="K4228">
        <v>0.11276</v>
      </c>
      <c r="L4228">
        <v>1.6541600000000001</v>
      </c>
      <c r="M4228">
        <v>10.23194</v>
      </c>
      <c r="N4228">
        <v>18.05594</v>
      </c>
      <c r="O4228">
        <v>1.7858799999999999</v>
      </c>
      <c r="P4228">
        <v>0.47667999999999999</v>
      </c>
      <c r="Q4228">
        <v>0.16638</v>
      </c>
    </row>
    <row r="4229" spans="8:17" x14ac:dyDescent="0.25">
      <c r="H4229">
        <v>7.0433300000000001</v>
      </c>
      <c r="I4229">
        <v>2.29E-2</v>
      </c>
      <c r="J4229">
        <v>3.4200000000000001E-2</v>
      </c>
      <c r="K4229">
        <v>0.11171</v>
      </c>
      <c r="L4229">
        <v>1.6630499999999999</v>
      </c>
      <c r="M4229">
        <v>10.278409999999999</v>
      </c>
      <c r="N4229">
        <v>18.004200000000001</v>
      </c>
      <c r="O4229">
        <v>1.7770900000000001</v>
      </c>
      <c r="P4229">
        <v>0.4768</v>
      </c>
      <c r="Q4229">
        <v>0.16839000000000001</v>
      </c>
    </row>
    <row r="4230" spans="8:17" x14ac:dyDescent="0.25">
      <c r="H4230">
        <v>7.0449999999999999</v>
      </c>
      <c r="I4230">
        <v>2.4910000000000002E-2</v>
      </c>
      <c r="J4230">
        <v>3.4540000000000001E-2</v>
      </c>
      <c r="K4230">
        <v>0.11038000000000001</v>
      </c>
      <c r="L4230">
        <v>1.6713800000000001</v>
      </c>
      <c r="M4230">
        <v>10.3253</v>
      </c>
      <c r="N4230">
        <v>17.954190000000001</v>
      </c>
      <c r="O4230">
        <v>1.76901</v>
      </c>
      <c r="P4230">
        <v>0.47683999999999999</v>
      </c>
      <c r="Q4230">
        <v>0.17025999999999999</v>
      </c>
    </row>
    <row r="4231" spans="8:17" x14ac:dyDescent="0.25">
      <c r="H4231">
        <v>7.0466699999999998</v>
      </c>
      <c r="I4231">
        <v>2.725E-2</v>
      </c>
      <c r="J4231">
        <v>3.4810000000000001E-2</v>
      </c>
      <c r="K4231">
        <v>0.10927000000000001</v>
      </c>
      <c r="L4231">
        <v>1.6798500000000001</v>
      </c>
      <c r="M4231">
        <v>10.37233</v>
      </c>
      <c r="N4231">
        <v>17.907990000000002</v>
      </c>
      <c r="O4231">
        <v>1.7621599999999999</v>
      </c>
      <c r="P4231">
        <v>0.47661999999999999</v>
      </c>
      <c r="Q4231">
        <v>0.17163999999999999</v>
      </c>
    </row>
    <row r="4232" spans="8:17" x14ac:dyDescent="0.25">
      <c r="H4232">
        <v>7.04833</v>
      </c>
      <c r="I4232">
        <v>2.928E-2</v>
      </c>
      <c r="J4232">
        <v>3.5200000000000002E-2</v>
      </c>
      <c r="K4232">
        <v>0.10851</v>
      </c>
      <c r="L4232">
        <v>1.68896</v>
      </c>
      <c r="M4232">
        <v>10.419230000000001</v>
      </c>
      <c r="N4232">
        <v>17.866330000000001</v>
      </c>
      <c r="O4232">
        <v>1.7563899999999999</v>
      </c>
      <c r="P4232">
        <v>0.47558</v>
      </c>
      <c r="Q4232">
        <v>0.17211000000000001</v>
      </c>
    </row>
    <row r="4233" spans="8:17" x14ac:dyDescent="0.25">
      <c r="H4233">
        <v>7.05</v>
      </c>
      <c r="I4233">
        <v>3.0249999999999999E-2</v>
      </c>
      <c r="J4233">
        <v>3.5830000000000001E-2</v>
      </c>
      <c r="K4233">
        <v>0.10804</v>
      </c>
      <c r="L4233">
        <v>1.6988300000000001</v>
      </c>
      <c r="M4233">
        <v>10.46597</v>
      </c>
      <c r="N4233">
        <v>17.828410000000002</v>
      </c>
      <c r="O4233">
        <v>1.7510399999999999</v>
      </c>
      <c r="P4233">
        <v>0.47375</v>
      </c>
      <c r="Q4233">
        <v>0.17144999999999999</v>
      </c>
    </row>
    <row r="4234" spans="8:17" x14ac:dyDescent="0.25">
      <c r="H4234">
        <v>7.0516699999999997</v>
      </c>
      <c r="I4234">
        <v>2.981E-2</v>
      </c>
      <c r="J4234">
        <v>3.6700000000000003E-2</v>
      </c>
      <c r="K4234">
        <v>0.10783</v>
      </c>
      <c r="L4234">
        <v>1.7092099999999999</v>
      </c>
      <c r="M4234">
        <v>10.512729999999999</v>
      </c>
      <c r="N4234">
        <v>17.792470000000002</v>
      </c>
      <c r="O4234">
        <v>1.7457800000000001</v>
      </c>
      <c r="P4234">
        <v>0.47166000000000002</v>
      </c>
      <c r="Q4234">
        <v>0.17005999999999999</v>
      </c>
    </row>
    <row r="4235" spans="8:17" x14ac:dyDescent="0.25">
      <c r="H4235">
        <v>7.0533299999999999</v>
      </c>
      <c r="I4235">
        <v>2.8369999999999999E-2</v>
      </c>
      <c r="J4235">
        <v>3.7839999999999999E-2</v>
      </c>
      <c r="K4235">
        <v>0.10774</v>
      </c>
      <c r="L4235">
        <v>1.71993</v>
      </c>
      <c r="M4235">
        <v>10.559979999999999</v>
      </c>
      <c r="N4235">
        <v>17.756309999999999</v>
      </c>
      <c r="O4235">
        <v>1.74085</v>
      </c>
      <c r="P4235">
        <v>0.46938000000000002</v>
      </c>
      <c r="Q4235">
        <v>0.16864000000000001</v>
      </c>
    </row>
    <row r="4236" spans="8:17" x14ac:dyDescent="0.25">
      <c r="H4236">
        <v>7.0549999999999997</v>
      </c>
      <c r="I4236">
        <v>2.6849999999999999E-2</v>
      </c>
      <c r="J4236">
        <v>3.9140000000000001E-2</v>
      </c>
      <c r="K4236">
        <v>0.10745</v>
      </c>
      <c r="L4236">
        <v>1.7314099999999999</v>
      </c>
      <c r="M4236">
        <v>10.607950000000001</v>
      </c>
      <c r="N4236">
        <v>17.71782</v>
      </c>
      <c r="O4236">
        <v>1.7363900000000001</v>
      </c>
      <c r="P4236">
        <v>0.46657999999999999</v>
      </c>
      <c r="Q4236">
        <v>0.16766</v>
      </c>
    </row>
    <row r="4237" spans="8:17" x14ac:dyDescent="0.25">
      <c r="H4237">
        <v>7.0566700000000004</v>
      </c>
      <c r="I4237">
        <v>2.6030000000000001E-2</v>
      </c>
      <c r="J4237">
        <v>4.0050000000000002E-2</v>
      </c>
      <c r="K4237">
        <v>0.10680000000000001</v>
      </c>
      <c r="L4237">
        <v>1.7442599999999999</v>
      </c>
      <c r="M4237">
        <v>10.655989999999999</v>
      </c>
      <c r="N4237">
        <v>17.67568</v>
      </c>
      <c r="O4237">
        <v>1.73193</v>
      </c>
      <c r="P4237">
        <v>0.46335999999999999</v>
      </c>
      <c r="Q4237">
        <v>0.16725999999999999</v>
      </c>
    </row>
    <row r="4238" spans="8:17" x14ac:dyDescent="0.25">
      <c r="H4238">
        <v>7.0583299999999998</v>
      </c>
      <c r="I4238">
        <v>2.6179999999999998E-2</v>
      </c>
      <c r="J4238">
        <v>3.993E-2</v>
      </c>
      <c r="K4238">
        <v>0.10604</v>
      </c>
      <c r="L4238">
        <v>1.75848</v>
      </c>
      <c r="M4238">
        <v>10.70307</v>
      </c>
      <c r="N4238">
        <v>17.629989999999999</v>
      </c>
      <c r="O4238">
        <v>1.7266300000000001</v>
      </c>
      <c r="P4238">
        <v>0.46028000000000002</v>
      </c>
      <c r="Q4238">
        <v>0.16744000000000001</v>
      </c>
    </row>
    <row r="4239" spans="8:17" x14ac:dyDescent="0.25">
      <c r="H4239">
        <v>7.06</v>
      </c>
      <c r="I4239">
        <v>2.6970000000000001E-2</v>
      </c>
      <c r="J4239">
        <v>3.8769999999999999E-2</v>
      </c>
      <c r="K4239">
        <v>0.10578</v>
      </c>
      <c r="L4239">
        <v>1.77319</v>
      </c>
      <c r="M4239">
        <v>10.74902</v>
      </c>
      <c r="N4239">
        <v>17.58222</v>
      </c>
      <c r="O4239">
        <v>1.7197899999999999</v>
      </c>
      <c r="P4239">
        <v>0.45783000000000001</v>
      </c>
      <c r="Q4239">
        <v>0.16807</v>
      </c>
    </row>
    <row r="4240" spans="8:17" x14ac:dyDescent="0.25">
      <c r="H4240">
        <v>7.0616700000000003</v>
      </c>
      <c r="I4240">
        <v>2.768E-2</v>
      </c>
      <c r="J4240">
        <v>3.7089999999999998E-2</v>
      </c>
      <c r="K4240">
        <v>0.10647</v>
      </c>
      <c r="L4240">
        <v>1.7872699999999999</v>
      </c>
      <c r="M4240">
        <v>10.79467</v>
      </c>
      <c r="N4240">
        <v>17.534179999999999</v>
      </c>
      <c r="O4240">
        <v>1.71123</v>
      </c>
      <c r="P4240">
        <v>0.45634000000000002</v>
      </c>
      <c r="Q4240">
        <v>0.16908000000000001</v>
      </c>
    </row>
    <row r="4241" spans="8:17" x14ac:dyDescent="0.25">
      <c r="H4241">
        <v>7.0633299999999997</v>
      </c>
      <c r="I4241">
        <v>2.777E-2</v>
      </c>
      <c r="J4241">
        <v>3.5430000000000003E-2</v>
      </c>
      <c r="K4241">
        <v>0.10795</v>
      </c>
      <c r="L4241">
        <v>1.8000499999999999</v>
      </c>
      <c r="M4241">
        <v>10.840730000000001</v>
      </c>
      <c r="N4241">
        <v>17.486640000000001</v>
      </c>
      <c r="O4241">
        <v>1.7015499999999999</v>
      </c>
      <c r="P4241">
        <v>0.45619999999999999</v>
      </c>
      <c r="Q4241">
        <v>0.17038</v>
      </c>
    </row>
    <row r="4242" spans="8:17" x14ac:dyDescent="0.25">
      <c r="H4242">
        <v>7.0650000000000004</v>
      </c>
      <c r="I4242">
        <v>2.7349999999999999E-2</v>
      </c>
      <c r="J4242">
        <v>3.415E-2</v>
      </c>
      <c r="K4242">
        <v>0.10951</v>
      </c>
      <c r="L4242">
        <v>1.81168</v>
      </c>
      <c r="M4242">
        <v>10.887119999999999</v>
      </c>
      <c r="N4242">
        <v>17.439409999999999</v>
      </c>
      <c r="O4242">
        <v>1.6920599999999999</v>
      </c>
      <c r="P4242">
        <v>0.45759</v>
      </c>
      <c r="Q4242">
        <v>0.17172999999999999</v>
      </c>
    </row>
    <row r="4243" spans="8:17" x14ac:dyDescent="0.25">
      <c r="H4243">
        <v>7.0666700000000002</v>
      </c>
      <c r="I4243">
        <v>2.6960000000000001E-2</v>
      </c>
      <c r="J4243">
        <v>3.3430000000000001E-2</v>
      </c>
      <c r="K4243">
        <v>0.11051999999999999</v>
      </c>
      <c r="L4243">
        <v>1.8227800000000001</v>
      </c>
      <c r="M4243">
        <v>10.93333</v>
      </c>
      <c r="N4243">
        <v>17.392320000000002</v>
      </c>
      <c r="O4243">
        <v>1.6839200000000001</v>
      </c>
      <c r="P4243">
        <v>0.45983000000000002</v>
      </c>
      <c r="Q4243">
        <v>0.17277000000000001</v>
      </c>
    </row>
    <row r="4244" spans="8:17" x14ac:dyDescent="0.25">
      <c r="H4244">
        <v>7.0683299999999996</v>
      </c>
      <c r="I4244">
        <v>2.7109999999999999E-2</v>
      </c>
      <c r="J4244">
        <v>3.3270000000000001E-2</v>
      </c>
      <c r="K4244">
        <v>0.11108999999999999</v>
      </c>
      <c r="L4244">
        <v>1.8340099999999999</v>
      </c>
      <c r="M4244">
        <v>10.97931</v>
      </c>
      <c r="N4244">
        <v>17.345829999999999</v>
      </c>
      <c r="O4244">
        <v>1.6772100000000001</v>
      </c>
      <c r="P4244">
        <v>0.46162999999999998</v>
      </c>
      <c r="Q4244">
        <v>0.17329</v>
      </c>
    </row>
    <row r="4245" spans="8:17" x14ac:dyDescent="0.25">
      <c r="H4245">
        <v>7.07</v>
      </c>
      <c r="I4245">
        <v>2.7969999999999998E-2</v>
      </c>
      <c r="J4245">
        <v>3.3529999999999997E-2</v>
      </c>
      <c r="K4245">
        <v>0.11218</v>
      </c>
      <c r="L4245">
        <v>1.84582</v>
      </c>
      <c r="M4245">
        <v>11.02575</v>
      </c>
      <c r="N4245">
        <v>17.300640000000001</v>
      </c>
      <c r="O4245">
        <v>1.6711</v>
      </c>
      <c r="P4245">
        <v>0.46228000000000002</v>
      </c>
      <c r="Q4245">
        <v>0.17346</v>
      </c>
    </row>
    <row r="4246" spans="8:17" x14ac:dyDescent="0.25">
      <c r="H4246">
        <v>7.0716700000000001</v>
      </c>
      <c r="I4246">
        <v>2.9159999999999998E-2</v>
      </c>
      <c r="J4246">
        <v>3.4160000000000003E-2</v>
      </c>
      <c r="K4246">
        <v>0.11452</v>
      </c>
      <c r="L4246">
        <v>1.85822</v>
      </c>
      <c r="M4246">
        <v>11.07329</v>
      </c>
      <c r="N4246">
        <v>17.257380000000001</v>
      </c>
      <c r="O4246">
        <v>1.66469</v>
      </c>
      <c r="P4246">
        <v>0.46205000000000002</v>
      </c>
      <c r="Q4246">
        <v>0.17351</v>
      </c>
    </row>
    <row r="4247" spans="8:17" x14ac:dyDescent="0.25">
      <c r="H4247">
        <v>7.0733300000000003</v>
      </c>
      <c r="I4247">
        <v>3.0200000000000001E-2</v>
      </c>
      <c r="J4247">
        <v>3.5180000000000003E-2</v>
      </c>
      <c r="K4247">
        <v>0.11749999999999999</v>
      </c>
      <c r="L4247">
        <v>1.8708</v>
      </c>
      <c r="M4247">
        <v>11.12161</v>
      </c>
      <c r="N4247">
        <v>17.216460000000001</v>
      </c>
      <c r="O4247">
        <v>1.6576500000000001</v>
      </c>
      <c r="P4247">
        <v>0.46148</v>
      </c>
      <c r="Q4247">
        <v>0.17324999999999999</v>
      </c>
    </row>
    <row r="4248" spans="8:17" x14ac:dyDescent="0.25">
      <c r="H4248">
        <v>7.0750000000000002</v>
      </c>
      <c r="I4248">
        <v>3.0939999999999999E-2</v>
      </c>
      <c r="J4248">
        <v>3.653E-2</v>
      </c>
      <c r="K4248">
        <v>0.11988</v>
      </c>
      <c r="L4248">
        <v>1.8829400000000001</v>
      </c>
      <c r="M4248">
        <v>11.169750000000001</v>
      </c>
      <c r="N4248">
        <v>17.17747</v>
      </c>
      <c r="O4248">
        <v>1.6500999999999999</v>
      </c>
      <c r="P4248">
        <v>0.46056000000000002</v>
      </c>
      <c r="Q4248">
        <v>0.17249</v>
      </c>
    </row>
    <row r="4249" spans="8:17" x14ac:dyDescent="0.25">
      <c r="H4249">
        <v>7.07667</v>
      </c>
      <c r="I4249">
        <v>3.1519999999999999E-2</v>
      </c>
      <c r="J4249">
        <v>3.8129999999999997E-2</v>
      </c>
      <c r="K4249">
        <v>0.12112000000000001</v>
      </c>
      <c r="L4249">
        <v>1.8940900000000001</v>
      </c>
      <c r="M4249">
        <v>11.21673</v>
      </c>
      <c r="N4249">
        <v>17.13862</v>
      </c>
      <c r="O4249">
        <v>1.64229</v>
      </c>
      <c r="P4249">
        <v>0.45894000000000001</v>
      </c>
      <c r="Q4249">
        <v>0.17122000000000001</v>
      </c>
    </row>
    <row r="4250" spans="8:17" x14ac:dyDescent="0.25">
      <c r="H4250">
        <v>7.0783300000000002</v>
      </c>
      <c r="I4250">
        <v>3.2050000000000002E-2</v>
      </c>
      <c r="J4250">
        <v>3.9780000000000003E-2</v>
      </c>
      <c r="K4250">
        <v>0.12175999999999999</v>
      </c>
      <c r="L4250">
        <v>1.9040699999999999</v>
      </c>
      <c r="M4250">
        <v>11.26191</v>
      </c>
      <c r="N4250">
        <v>17.097799999999999</v>
      </c>
      <c r="O4250">
        <v>1.63459</v>
      </c>
      <c r="P4250">
        <v>0.45666000000000001</v>
      </c>
      <c r="Q4250">
        <v>0.16947000000000001</v>
      </c>
    </row>
    <row r="4251" spans="8:17" x14ac:dyDescent="0.25">
      <c r="H4251">
        <v>7.08</v>
      </c>
      <c r="I4251">
        <v>3.2489999999999998E-2</v>
      </c>
      <c r="J4251">
        <v>4.1090000000000002E-2</v>
      </c>
      <c r="K4251">
        <v>0.12268</v>
      </c>
      <c r="L4251">
        <v>1.9132199999999999</v>
      </c>
      <c r="M4251">
        <v>11.30519</v>
      </c>
      <c r="N4251">
        <v>17.053999999999998</v>
      </c>
      <c r="O4251">
        <v>1.62727</v>
      </c>
      <c r="P4251">
        <v>0.45434999999999998</v>
      </c>
      <c r="Q4251">
        <v>0.16750000000000001</v>
      </c>
    </row>
    <row r="4252" spans="8:17" x14ac:dyDescent="0.25">
      <c r="H4252">
        <v>7.0816699999999999</v>
      </c>
      <c r="I4252">
        <v>3.2809999999999999E-2</v>
      </c>
      <c r="J4252">
        <v>4.1730000000000003E-2</v>
      </c>
      <c r="K4252">
        <v>0.12414</v>
      </c>
      <c r="L4252">
        <v>1.9222900000000001</v>
      </c>
      <c r="M4252">
        <v>11.347390000000001</v>
      </c>
      <c r="N4252">
        <v>17.007580000000001</v>
      </c>
      <c r="O4252">
        <v>1.62022</v>
      </c>
      <c r="P4252">
        <v>0.45247999999999999</v>
      </c>
      <c r="Q4252">
        <v>0.16583000000000001</v>
      </c>
    </row>
    <row r="4253" spans="8:17" x14ac:dyDescent="0.25">
      <c r="H4253">
        <v>7.0833300000000001</v>
      </c>
      <c r="I4253">
        <v>3.3110000000000001E-2</v>
      </c>
      <c r="J4253">
        <v>4.1820000000000003E-2</v>
      </c>
      <c r="K4253">
        <v>0.12567</v>
      </c>
      <c r="L4253">
        <v>1.9320900000000001</v>
      </c>
      <c r="M4253">
        <v>11.389939999999999</v>
      </c>
      <c r="N4253">
        <v>16.959689999999998</v>
      </c>
      <c r="O4253">
        <v>1.61307</v>
      </c>
      <c r="P4253">
        <v>0.45108999999999999</v>
      </c>
      <c r="Q4253">
        <v>0.16447999999999999</v>
      </c>
    </row>
    <row r="4254" spans="8:17" x14ac:dyDescent="0.25">
      <c r="H4254">
        <v>7.085</v>
      </c>
      <c r="I4254">
        <v>3.3340000000000002E-2</v>
      </c>
      <c r="J4254">
        <v>4.2079999999999999E-2</v>
      </c>
      <c r="K4254">
        <v>0.12656000000000001</v>
      </c>
      <c r="L4254">
        <v>1.9430099999999999</v>
      </c>
      <c r="M4254">
        <v>11.433719999999999</v>
      </c>
      <c r="N4254">
        <v>16.9114</v>
      </c>
      <c r="O4254">
        <v>1.6056600000000001</v>
      </c>
      <c r="P4254">
        <v>0.4501</v>
      </c>
      <c r="Q4254">
        <v>0.16303999999999999</v>
      </c>
    </row>
    <row r="4255" spans="8:17" x14ac:dyDescent="0.25">
      <c r="H4255">
        <v>7.0866699999999998</v>
      </c>
      <c r="I4255">
        <v>3.3399999999999999E-2</v>
      </c>
      <c r="J4255">
        <v>4.3339999999999997E-2</v>
      </c>
      <c r="K4255">
        <v>0.12640000000000001</v>
      </c>
      <c r="L4255">
        <v>1.9550000000000001</v>
      </c>
      <c r="M4255">
        <v>11.478619999999999</v>
      </c>
      <c r="N4255">
        <v>16.86336</v>
      </c>
      <c r="O4255">
        <v>1.5982499999999999</v>
      </c>
      <c r="P4255">
        <v>0.44939000000000001</v>
      </c>
      <c r="Q4255">
        <v>0.16164999999999999</v>
      </c>
    </row>
    <row r="4256" spans="8:17" x14ac:dyDescent="0.25">
      <c r="H4256">
        <v>7.08833</v>
      </c>
      <c r="I4256">
        <v>3.3259999999999998E-2</v>
      </c>
      <c r="J4256">
        <v>4.5499999999999999E-2</v>
      </c>
      <c r="K4256">
        <v>0.12519</v>
      </c>
      <c r="L4256">
        <v>1.9681999999999999</v>
      </c>
      <c r="M4256">
        <v>11.52425</v>
      </c>
      <c r="N4256">
        <v>16.815930000000002</v>
      </c>
      <c r="O4256">
        <v>1.59127</v>
      </c>
      <c r="P4256">
        <v>0.4486</v>
      </c>
      <c r="Q4256">
        <v>0.161</v>
      </c>
    </row>
    <row r="4257" spans="8:17" x14ac:dyDescent="0.25">
      <c r="H4257">
        <v>7.09</v>
      </c>
      <c r="I4257">
        <v>3.295E-2</v>
      </c>
      <c r="J4257">
        <v>4.7300000000000002E-2</v>
      </c>
      <c r="K4257">
        <v>0.12323000000000001</v>
      </c>
      <c r="L4257">
        <v>1.9827600000000001</v>
      </c>
      <c r="M4257">
        <v>11.570489999999999</v>
      </c>
      <c r="N4257">
        <v>16.76925</v>
      </c>
      <c r="O4257">
        <v>1.5849</v>
      </c>
      <c r="P4257">
        <v>0.44723000000000002</v>
      </c>
      <c r="Q4257">
        <v>0.16117000000000001</v>
      </c>
    </row>
    <row r="4258" spans="8:17" x14ac:dyDescent="0.25">
      <c r="H4258">
        <v>7.0916699999999997</v>
      </c>
      <c r="I4258">
        <v>3.2590000000000001E-2</v>
      </c>
      <c r="J4258">
        <v>4.7289999999999999E-2</v>
      </c>
      <c r="K4258">
        <v>0.12096999999999999</v>
      </c>
      <c r="L4258">
        <v>1.9981800000000001</v>
      </c>
      <c r="M4258">
        <v>11.61717</v>
      </c>
      <c r="N4258">
        <v>16.723330000000001</v>
      </c>
      <c r="O4258">
        <v>1.5787899999999999</v>
      </c>
      <c r="P4258">
        <v>0.44517000000000001</v>
      </c>
      <c r="Q4258">
        <v>0.16148000000000001</v>
      </c>
    </row>
    <row r="4259" spans="8:17" x14ac:dyDescent="0.25">
      <c r="H4259">
        <v>7.0933299999999999</v>
      </c>
      <c r="I4259">
        <v>3.2259999999999997E-2</v>
      </c>
      <c r="J4259">
        <v>4.5170000000000002E-2</v>
      </c>
      <c r="K4259">
        <v>0.11901</v>
      </c>
      <c r="L4259">
        <v>2.01355</v>
      </c>
      <c r="M4259">
        <v>11.663970000000001</v>
      </c>
      <c r="N4259">
        <v>16.6785</v>
      </c>
      <c r="O4259">
        <v>1.57226</v>
      </c>
      <c r="P4259">
        <v>0.44277</v>
      </c>
      <c r="Q4259">
        <v>0.16142000000000001</v>
      </c>
    </row>
    <row r="4260" spans="8:17" x14ac:dyDescent="0.25">
      <c r="H4260">
        <v>7.0949999999999998</v>
      </c>
      <c r="I4260">
        <v>3.1510000000000003E-2</v>
      </c>
      <c r="J4260">
        <v>4.206E-2</v>
      </c>
      <c r="K4260">
        <v>0.11779000000000001</v>
      </c>
      <c r="L4260">
        <v>2.0284300000000002</v>
      </c>
      <c r="M4260">
        <v>11.71055</v>
      </c>
      <c r="N4260">
        <v>16.635629999999999</v>
      </c>
      <c r="O4260">
        <v>1.5650900000000001</v>
      </c>
      <c r="P4260">
        <v>0.44046999999999997</v>
      </c>
      <c r="Q4260">
        <v>0.16103000000000001</v>
      </c>
    </row>
    <row r="4261" spans="8:17" x14ac:dyDescent="0.25">
      <c r="H4261">
        <v>7.0966699999999996</v>
      </c>
      <c r="I4261">
        <v>2.9700000000000001E-2</v>
      </c>
      <c r="J4261">
        <v>3.9570000000000001E-2</v>
      </c>
      <c r="K4261">
        <v>0.11749</v>
      </c>
      <c r="L4261">
        <v>2.0432600000000001</v>
      </c>
      <c r="M4261">
        <v>11.75661</v>
      </c>
      <c r="N4261">
        <v>16.595369999999999</v>
      </c>
      <c r="O4261">
        <v>1.55769</v>
      </c>
      <c r="P4261">
        <v>0.43869999999999998</v>
      </c>
      <c r="Q4261">
        <v>0.16075999999999999</v>
      </c>
    </row>
    <row r="4262" spans="8:17" x14ac:dyDescent="0.25">
      <c r="H4262">
        <v>7.0983299999999998</v>
      </c>
      <c r="I4262">
        <v>2.6839999999999999E-2</v>
      </c>
      <c r="J4262">
        <v>3.8670000000000003E-2</v>
      </c>
      <c r="K4262">
        <v>0.11812</v>
      </c>
      <c r="L4262">
        <v>2.0587399999999998</v>
      </c>
      <c r="M4262">
        <v>11.80217</v>
      </c>
      <c r="N4262">
        <v>16.55725</v>
      </c>
      <c r="O4262">
        <v>1.5504599999999999</v>
      </c>
      <c r="P4262">
        <v>0.43774000000000002</v>
      </c>
      <c r="Q4262">
        <v>0.16103999999999999</v>
      </c>
    </row>
    <row r="4263" spans="8:17" x14ac:dyDescent="0.25">
      <c r="H4263">
        <v>7.1</v>
      </c>
      <c r="I4263">
        <v>2.368E-2</v>
      </c>
      <c r="J4263">
        <v>3.9469999999999998E-2</v>
      </c>
      <c r="K4263">
        <v>0.11974</v>
      </c>
      <c r="L4263">
        <v>2.0748000000000002</v>
      </c>
      <c r="M4263">
        <v>11.847300000000001</v>
      </c>
      <c r="N4263">
        <v>16.519739999999999</v>
      </c>
      <c r="O4263">
        <v>1.5433699999999999</v>
      </c>
      <c r="P4263">
        <v>0.43745000000000001</v>
      </c>
      <c r="Q4263">
        <v>0.16183</v>
      </c>
    </row>
    <row r="4264" spans="8:17" x14ac:dyDescent="0.25">
      <c r="H4264">
        <v>7.1016700000000004</v>
      </c>
      <c r="I4264">
        <v>2.1129999999999999E-2</v>
      </c>
      <c r="J4264">
        <v>4.1189999999999997E-2</v>
      </c>
      <c r="K4264">
        <v>0.12225999999999999</v>
      </c>
      <c r="L4264">
        <v>2.0907100000000001</v>
      </c>
      <c r="M4264">
        <v>11.891909999999999</v>
      </c>
      <c r="N4264">
        <v>16.480820000000001</v>
      </c>
      <c r="O4264">
        <v>1.53623</v>
      </c>
      <c r="P4264">
        <v>0.43747000000000003</v>
      </c>
      <c r="Q4264">
        <v>0.16270000000000001</v>
      </c>
    </row>
    <row r="4265" spans="8:17" x14ac:dyDescent="0.25">
      <c r="H4265">
        <v>7.1033299999999997</v>
      </c>
      <c r="I4265">
        <v>1.9820000000000001E-2</v>
      </c>
      <c r="J4265">
        <v>4.2560000000000001E-2</v>
      </c>
      <c r="K4265">
        <v>0.12497</v>
      </c>
      <c r="L4265">
        <v>2.1059800000000002</v>
      </c>
      <c r="M4265">
        <v>11.93577</v>
      </c>
      <c r="N4265">
        <v>16.438680000000002</v>
      </c>
      <c r="O4265">
        <v>1.5288600000000001</v>
      </c>
      <c r="P4265">
        <v>0.43770999999999999</v>
      </c>
      <c r="Q4265">
        <v>0.16311</v>
      </c>
    </row>
    <row r="4266" spans="8:17" x14ac:dyDescent="0.25">
      <c r="H4266">
        <v>7.1050000000000004</v>
      </c>
      <c r="I4266">
        <v>1.9910000000000001E-2</v>
      </c>
      <c r="J4266">
        <v>4.2930000000000003E-2</v>
      </c>
      <c r="K4266">
        <v>0.12690000000000001</v>
      </c>
      <c r="L4266">
        <v>2.1206100000000001</v>
      </c>
      <c r="M4266">
        <v>11.9788</v>
      </c>
      <c r="N4266">
        <v>16.392869999999998</v>
      </c>
      <c r="O4266">
        <v>1.5211699999999999</v>
      </c>
      <c r="P4266">
        <v>0.43797000000000003</v>
      </c>
      <c r="Q4266">
        <v>0.16270000000000001</v>
      </c>
    </row>
    <row r="4267" spans="8:17" x14ac:dyDescent="0.25">
      <c r="H4267">
        <v>7.1066700000000003</v>
      </c>
      <c r="I4267">
        <v>2.0990000000000002E-2</v>
      </c>
      <c r="J4267">
        <v>4.2729999999999997E-2</v>
      </c>
      <c r="K4267">
        <v>0.12786</v>
      </c>
      <c r="L4267">
        <v>2.1347700000000001</v>
      </c>
      <c r="M4267">
        <v>12.02116</v>
      </c>
      <c r="N4267">
        <v>16.345009999999998</v>
      </c>
      <c r="O4267">
        <v>1.5132300000000001</v>
      </c>
      <c r="P4267">
        <v>0.43786000000000003</v>
      </c>
      <c r="Q4267">
        <v>0.16136</v>
      </c>
    </row>
    <row r="4268" spans="8:17" x14ac:dyDescent="0.25">
      <c r="H4268">
        <v>7.1083299999999996</v>
      </c>
      <c r="I4268">
        <v>2.2419999999999999E-2</v>
      </c>
      <c r="J4268">
        <v>4.2770000000000002E-2</v>
      </c>
      <c r="K4268">
        <v>0.12856000000000001</v>
      </c>
      <c r="L4268">
        <v>2.1487500000000002</v>
      </c>
      <c r="M4268">
        <v>12.063219999999999</v>
      </c>
      <c r="N4268">
        <v>16.29759</v>
      </c>
      <c r="O4268">
        <v>1.5050600000000001</v>
      </c>
      <c r="P4268">
        <v>0.43712000000000001</v>
      </c>
      <c r="Q4268">
        <v>0.15937000000000001</v>
      </c>
    </row>
    <row r="4269" spans="8:17" x14ac:dyDescent="0.25">
      <c r="H4269">
        <v>7.11</v>
      </c>
      <c r="I4269">
        <v>2.367E-2</v>
      </c>
      <c r="J4269">
        <v>4.3479999999999998E-2</v>
      </c>
      <c r="K4269">
        <v>0.13000999999999999</v>
      </c>
      <c r="L4269">
        <v>2.16296</v>
      </c>
      <c r="M4269">
        <v>12.105409999999999</v>
      </c>
      <c r="N4269">
        <v>16.252369999999999</v>
      </c>
      <c r="O4269">
        <v>1.49674</v>
      </c>
      <c r="P4269">
        <v>0.43564999999999998</v>
      </c>
      <c r="Q4269">
        <v>0.15751000000000001</v>
      </c>
    </row>
    <row r="4270" spans="8:17" x14ac:dyDescent="0.25">
      <c r="H4270">
        <v>7.1116700000000002</v>
      </c>
      <c r="I4270">
        <v>2.4279999999999999E-2</v>
      </c>
      <c r="J4270">
        <v>4.4679999999999997E-2</v>
      </c>
      <c r="K4270">
        <v>0.13267000000000001</v>
      </c>
      <c r="L4270">
        <v>2.1776800000000001</v>
      </c>
      <c r="M4270">
        <v>12.14799</v>
      </c>
      <c r="N4270">
        <v>16.209599999999998</v>
      </c>
      <c r="O4270">
        <v>1.4885600000000001</v>
      </c>
      <c r="P4270">
        <v>0.43330000000000002</v>
      </c>
      <c r="Q4270">
        <v>0.15676999999999999</v>
      </c>
    </row>
    <row r="4271" spans="8:17" x14ac:dyDescent="0.25">
      <c r="H4271">
        <v>7.1133300000000004</v>
      </c>
      <c r="I4271">
        <v>2.3890000000000002E-2</v>
      </c>
      <c r="J4271">
        <v>4.589E-2</v>
      </c>
      <c r="K4271">
        <v>0.13583999999999999</v>
      </c>
      <c r="L4271">
        <v>2.1928899999999998</v>
      </c>
      <c r="M4271">
        <v>12.19054</v>
      </c>
      <c r="N4271">
        <v>16.16797</v>
      </c>
      <c r="O4271">
        <v>1.4807999999999999</v>
      </c>
      <c r="P4271">
        <v>0.43028</v>
      </c>
      <c r="Q4271">
        <v>0.15737999999999999</v>
      </c>
    </row>
    <row r="4272" spans="8:17" x14ac:dyDescent="0.25">
      <c r="H4272">
        <v>7.1150000000000002</v>
      </c>
      <c r="I4272">
        <v>2.264E-2</v>
      </c>
      <c r="J4272">
        <v>4.6879999999999998E-2</v>
      </c>
      <c r="K4272">
        <v>0.13825999999999999</v>
      </c>
      <c r="L4272">
        <v>2.2084000000000001</v>
      </c>
      <c r="M4272">
        <v>12.232250000000001</v>
      </c>
      <c r="N4272">
        <v>16.125499999999999</v>
      </c>
      <c r="O4272">
        <v>1.4733799999999999</v>
      </c>
      <c r="P4272">
        <v>0.42696000000000001</v>
      </c>
      <c r="Q4272">
        <v>0.15856000000000001</v>
      </c>
    </row>
    <row r="4273" spans="8:17" x14ac:dyDescent="0.25">
      <c r="H4273">
        <v>7.1166700000000001</v>
      </c>
      <c r="I4273">
        <v>2.12E-2</v>
      </c>
      <c r="J4273">
        <v>4.761E-2</v>
      </c>
      <c r="K4273">
        <v>0.13935</v>
      </c>
      <c r="L4273">
        <v>2.2239</v>
      </c>
      <c r="M4273">
        <v>12.273020000000001</v>
      </c>
      <c r="N4273">
        <v>16.080880000000001</v>
      </c>
      <c r="O4273">
        <v>1.4658100000000001</v>
      </c>
      <c r="P4273">
        <v>0.42369000000000001</v>
      </c>
      <c r="Q4273">
        <v>0.15939999999999999</v>
      </c>
    </row>
    <row r="4274" spans="8:17" x14ac:dyDescent="0.25">
      <c r="H4274">
        <v>7.1183300000000003</v>
      </c>
      <c r="I4274">
        <v>2.0330000000000001E-2</v>
      </c>
      <c r="J4274">
        <v>4.7780000000000003E-2</v>
      </c>
      <c r="K4274">
        <v>0.13925999999999999</v>
      </c>
      <c r="L4274">
        <v>2.23922</v>
      </c>
      <c r="M4274">
        <v>12.314019999999999</v>
      </c>
      <c r="N4274">
        <v>16.03407</v>
      </c>
      <c r="O4274">
        <v>1.4575800000000001</v>
      </c>
      <c r="P4274">
        <v>0.4209</v>
      </c>
      <c r="Q4274">
        <v>0.15955</v>
      </c>
    </row>
    <row r="4275" spans="8:17" x14ac:dyDescent="0.25">
      <c r="H4275">
        <v>7.12</v>
      </c>
      <c r="I4275">
        <v>2.051E-2</v>
      </c>
      <c r="J4275">
        <v>4.7210000000000002E-2</v>
      </c>
      <c r="K4275">
        <v>0.13830000000000001</v>
      </c>
      <c r="L4275">
        <v>2.25454</v>
      </c>
      <c r="M4275">
        <v>12.356859999999999</v>
      </c>
      <c r="N4275">
        <v>15.985860000000001</v>
      </c>
      <c r="O4275">
        <v>1.44869</v>
      </c>
      <c r="P4275">
        <v>0.41904999999999998</v>
      </c>
      <c r="Q4275">
        <v>0.15920999999999999</v>
      </c>
    </row>
    <row r="4276" spans="8:17" x14ac:dyDescent="0.25">
      <c r="H4276">
        <v>7.1216699999999999</v>
      </c>
      <c r="I4276">
        <v>2.181E-2</v>
      </c>
      <c r="J4276">
        <v>4.6280000000000002E-2</v>
      </c>
      <c r="K4276">
        <v>0.13683999999999999</v>
      </c>
      <c r="L4276">
        <v>2.2700800000000001</v>
      </c>
      <c r="M4276">
        <v>12.40217</v>
      </c>
      <c r="N4276">
        <v>15.93744</v>
      </c>
      <c r="O4276">
        <v>1.4396899999999999</v>
      </c>
      <c r="P4276">
        <v>0.41842000000000001</v>
      </c>
      <c r="Q4276">
        <v>0.15883</v>
      </c>
    </row>
    <row r="4277" spans="8:17" x14ac:dyDescent="0.25">
      <c r="H4277">
        <v>7.1233300000000002</v>
      </c>
      <c r="I4277">
        <v>2.376E-2</v>
      </c>
      <c r="J4277">
        <v>4.5519999999999998E-2</v>
      </c>
      <c r="K4277">
        <v>0.13564000000000001</v>
      </c>
      <c r="L4277">
        <v>2.286</v>
      </c>
      <c r="M4277">
        <v>12.448919999999999</v>
      </c>
      <c r="N4277">
        <v>15.889889999999999</v>
      </c>
      <c r="O4277">
        <v>1.4312</v>
      </c>
      <c r="P4277">
        <v>0.41911999999999999</v>
      </c>
      <c r="Q4277">
        <v>0.15890000000000001</v>
      </c>
    </row>
    <row r="4278" spans="8:17" x14ac:dyDescent="0.25">
      <c r="H4278">
        <v>7.125</v>
      </c>
      <c r="I4278">
        <v>2.572E-2</v>
      </c>
      <c r="J4278">
        <v>4.4999999999999998E-2</v>
      </c>
      <c r="K4278">
        <v>0.13532</v>
      </c>
      <c r="L4278">
        <v>2.3025799999999998</v>
      </c>
      <c r="M4278">
        <v>12.49527</v>
      </c>
      <c r="N4278">
        <v>15.84341</v>
      </c>
      <c r="O4278">
        <v>1.42361</v>
      </c>
      <c r="P4278">
        <v>0.42086000000000001</v>
      </c>
      <c r="Q4278">
        <v>0.15987999999999999</v>
      </c>
    </row>
    <row r="4279" spans="8:17" x14ac:dyDescent="0.25">
      <c r="H4279">
        <v>7.1266699999999998</v>
      </c>
      <c r="I4279">
        <v>2.7179999999999999E-2</v>
      </c>
      <c r="J4279">
        <v>4.4569999999999999E-2</v>
      </c>
      <c r="K4279">
        <v>0.13583999999999999</v>
      </c>
      <c r="L4279">
        <v>2.3199399999999999</v>
      </c>
      <c r="M4279">
        <v>12.539859999999999</v>
      </c>
      <c r="N4279">
        <v>15.797409999999999</v>
      </c>
      <c r="O4279">
        <v>1.4169700000000001</v>
      </c>
      <c r="P4279">
        <v>0.42275000000000001</v>
      </c>
      <c r="Q4279">
        <v>0.16206000000000001</v>
      </c>
    </row>
    <row r="4280" spans="8:17" x14ac:dyDescent="0.25">
      <c r="H4280">
        <v>7.1283300000000001</v>
      </c>
      <c r="I4280">
        <v>2.7900000000000001E-2</v>
      </c>
      <c r="J4280">
        <v>4.4170000000000001E-2</v>
      </c>
      <c r="K4280">
        <v>0.13658999999999999</v>
      </c>
      <c r="L4280">
        <v>2.3375599999999999</v>
      </c>
      <c r="M4280">
        <v>12.582470000000001</v>
      </c>
      <c r="N4280">
        <v>15.75104</v>
      </c>
      <c r="O4280">
        <v>1.41134</v>
      </c>
      <c r="P4280">
        <v>0.42368</v>
      </c>
      <c r="Q4280">
        <v>0.16513</v>
      </c>
    </row>
    <row r="4281" spans="8:17" x14ac:dyDescent="0.25">
      <c r="H4281">
        <v>7.13</v>
      </c>
      <c r="I4281">
        <v>2.7910000000000001E-2</v>
      </c>
      <c r="J4281">
        <v>4.3929999999999997E-2</v>
      </c>
      <c r="K4281">
        <v>0.13716999999999999</v>
      </c>
      <c r="L4281">
        <v>2.3548100000000001</v>
      </c>
      <c r="M4281">
        <v>12.623849999999999</v>
      </c>
      <c r="N4281">
        <v>15.703469999999999</v>
      </c>
      <c r="O4281">
        <v>1.4067099999999999</v>
      </c>
      <c r="P4281">
        <v>0.42309999999999998</v>
      </c>
      <c r="Q4281">
        <v>0.16819000000000001</v>
      </c>
    </row>
    <row r="4282" spans="8:17" x14ac:dyDescent="0.25">
      <c r="H4282">
        <v>7.1316699999999997</v>
      </c>
      <c r="I4282">
        <v>2.7459999999999998E-2</v>
      </c>
      <c r="J4282">
        <v>4.3810000000000002E-2</v>
      </c>
      <c r="K4282">
        <v>0.13775000000000001</v>
      </c>
      <c r="L4282">
        <v>2.3715999999999999</v>
      </c>
      <c r="M4282">
        <v>12.66522</v>
      </c>
      <c r="N4282">
        <v>15.654299999999999</v>
      </c>
      <c r="O4282">
        <v>1.40272</v>
      </c>
      <c r="P4282">
        <v>0.42133999999999999</v>
      </c>
      <c r="Q4282">
        <v>0.17008000000000001</v>
      </c>
    </row>
    <row r="4283" spans="8:17" x14ac:dyDescent="0.25">
      <c r="H4283">
        <v>7.1333299999999999</v>
      </c>
      <c r="I4283">
        <v>2.6859999999999998E-2</v>
      </c>
      <c r="J4283">
        <v>4.3499999999999997E-2</v>
      </c>
      <c r="K4283">
        <v>0.13865</v>
      </c>
      <c r="L4283">
        <v>2.3884599999999998</v>
      </c>
      <c r="M4283">
        <v>12.70753</v>
      </c>
      <c r="N4283">
        <v>15.60427</v>
      </c>
      <c r="O4283">
        <v>1.3986700000000001</v>
      </c>
      <c r="P4283">
        <v>0.41929</v>
      </c>
      <c r="Q4283">
        <v>0.16985</v>
      </c>
    </row>
    <row r="4284" spans="8:17" x14ac:dyDescent="0.25">
      <c r="H4284">
        <v>7.1349999999999998</v>
      </c>
      <c r="I4284">
        <v>2.6249999999999999E-2</v>
      </c>
      <c r="J4284">
        <v>4.2759999999999999E-2</v>
      </c>
      <c r="K4284">
        <v>0.13996</v>
      </c>
      <c r="L4284">
        <v>2.40604</v>
      </c>
      <c r="M4284">
        <v>12.750870000000001</v>
      </c>
      <c r="N4284">
        <v>15.555149999999999</v>
      </c>
      <c r="O4284">
        <v>1.3938600000000001</v>
      </c>
      <c r="P4284">
        <v>0.41785</v>
      </c>
      <c r="Q4284">
        <v>0.16747999999999999</v>
      </c>
    </row>
    <row r="4285" spans="8:17" x14ac:dyDescent="0.25">
      <c r="H4285">
        <v>7.1366699999999996</v>
      </c>
      <c r="I4285">
        <v>2.5510000000000001E-2</v>
      </c>
      <c r="J4285">
        <v>4.1840000000000002E-2</v>
      </c>
      <c r="K4285">
        <v>0.14165</v>
      </c>
      <c r="L4285">
        <v>2.4246300000000001</v>
      </c>
      <c r="M4285">
        <v>12.7943</v>
      </c>
      <c r="N4285">
        <v>15.50854</v>
      </c>
      <c r="O4285">
        <v>1.3879999999999999</v>
      </c>
      <c r="P4285">
        <v>0.41739999999999999</v>
      </c>
      <c r="Q4285">
        <v>0.16397</v>
      </c>
    </row>
    <row r="4286" spans="8:17" x14ac:dyDescent="0.25">
      <c r="H4286">
        <v>7.1383299999999998</v>
      </c>
      <c r="I4286">
        <v>2.4369999999999999E-2</v>
      </c>
      <c r="J4286">
        <v>4.1340000000000002E-2</v>
      </c>
      <c r="K4286">
        <v>0.14352000000000001</v>
      </c>
      <c r="L4286">
        <v>2.44407</v>
      </c>
      <c r="M4286">
        <v>12.83628</v>
      </c>
      <c r="N4286">
        <v>15.464510000000001</v>
      </c>
      <c r="O4286">
        <v>1.3811500000000001</v>
      </c>
      <c r="P4286">
        <v>0.41771000000000003</v>
      </c>
      <c r="Q4286">
        <v>0.16051000000000001</v>
      </c>
    </row>
    <row r="4287" spans="8:17" x14ac:dyDescent="0.25">
      <c r="H4287">
        <v>7.14</v>
      </c>
      <c r="I4287">
        <v>2.3009999999999999E-2</v>
      </c>
      <c r="J4287">
        <v>4.1439999999999998E-2</v>
      </c>
      <c r="K4287">
        <v>0.14518</v>
      </c>
      <c r="L4287">
        <v>2.4638800000000001</v>
      </c>
      <c r="M4287">
        <v>12.875920000000001</v>
      </c>
      <c r="N4287">
        <v>15.42193</v>
      </c>
      <c r="O4287">
        <v>1.37371</v>
      </c>
      <c r="P4287">
        <v>0.41825000000000001</v>
      </c>
      <c r="Q4287">
        <v>0.15770000000000001</v>
      </c>
    </row>
    <row r="4288" spans="8:17" x14ac:dyDescent="0.25">
      <c r="H4288">
        <v>7.1416700000000004</v>
      </c>
      <c r="I4288">
        <v>2.2159999999999999E-2</v>
      </c>
      <c r="J4288">
        <v>4.1619999999999997E-2</v>
      </c>
      <c r="K4288">
        <v>0.14618</v>
      </c>
      <c r="L4288">
        <v>2.4833400000000001</v>
      </c>
      <c r="M4288">
        <v>12.913679999999999</v>
      </c>
      <c r="N4288">
        <v>15.37983</v>
      </c>
      <c r="O4288">
        <v>1.3661099999999999</v>
      </c>
      <c r="P4288">
        <v>0.41872999999999999</v>
      </c>
      <c r="Q4288">
        <v>0.15562000000000001</v>
      </c>
    </row>
    <row r="4289" spans="8:17" x14ac:dyDescent="0.25">
      <c r="H4289">
        <v>7.1433299999999997</v>
      </c>
      <c r="I4289">
        <v>2.2280000000000001E-2</v>
      </c>
      <c r="J4289">
        <v>4.1360000000000001E-2</v>
      </c>
      <c r="K4289">
        <v>0.14646999999999999</v>
      </c>
      <c r="L4289">
        <v>2.5021399999999998</v>
      </c>
      <c r="M4289">
        <v>12.95107</v>
      </c>
      <c r="N4289">
        <v>15.337859999999999</v>
      </c>
      <c r="O4289">
        <v>1.3586499999999999</v>
      </c>
      <c r="P4289">
        <v>0.41898999999999997</v>
      </c>
      <c r="Q4289">
        <v>0.15429999999999999</v>
      </c>
    </row>
    <row r="4290" spans="8:17" x14ac:dyDescent="0.25">
      <c r="H4290">
        <v>7.1449999999999996</v>
      </c>
      <c r="I4290">
        <v>2.3120000000000002E-2</v>
      </c>
      <c r="J4290">
        <v>4.0849999999999997E-2</v>
      </c>
      <c r="K4290">
        <v>0.14666999999999999</v>
      </c>
      <c r="L4290">
        <v>2.5206200000000001</v>
      </c>
      <c r="M4290">
        <v>12.989229999999999</v>
      </c>
      <c r="N4290">
        <v>15.29571</v>
      </c>
      <c r="O4290">
        <v>1.3515999999999999</v>
      </c>
      <c r="P4290">
        <v>0.41875000000000001</v>
      </c>
      <c r="Q4290">
        <v>0.15367</v>
      </c>
    </row>
    <row r="4291" spans="8:17" x14ac:dyDescent="0.25">
      <c r="H4291">
        <v>7.1466700000000003</v>
      </c>
      <c r="I4291">
        <v>2.436E-2</v>
      </c>
      <c r="J4291">
        <v>4.0730000000000002E-2</v>
      </c>
      <c r="K4291">
        <v>0.14768000000000001</v>
      </c>
      <c r="L4291">
        <v>2.5392700000000001</v>
      </c>
      <c r="M4291">
        <v>13.0283</v>
      </c>
      <c r="N4291">
        <v>15.25277</v>
      </c>
      <c r="O4291">
        <v>1.34537</v>
      </c>
      <c r="P4291">
        <v>0.41769000000000001</v>
      </c>
      <c r="Q4291">
        <v>0.15342</v>
      </c>
    </row>
    <row r="4292" spans="8:17" x14ac:dyDescent="0.25">
      <c r="H4292">
        <v>7.1483299999999996</v>
      </c>
      <c r="I4292">
        <v>2.5950000000000001E-2</v>
      </c>
      <c r="J4292">
        <v>4.129E-2</v>
      </c>
      <c r="K4292">
        <v>0.14978</v>
      </c>
      <c r="L4292">
        <v>2.55823</v>
      </c>
      <c r="M4292">
        <v>13.06817</v>
      </c>
      <c r="N4292">
        <v>15.20867</v>
      </c>
      <c r="O4292">
        <v>1.34039</v>
      </c>
      <c r="P4292">
        <v>0.41582000000000002</v>
      </c>
      <c r="Q4292">
        <v>0.15317</v>
      </c>
    </row>
    <row r="4293" spans="8:17" x14ac:dyDescent="0.25">
      <c r="H4293">
        <v>7.15</v>
      </c>
      <c r="I4293">
        <v>2.7640000000000001E-2</v>
      </c>
      <c r="J4293">
        <v>4.2119999999999998E-2</v>
      </c>
      <c r="K4293">
        <v>0.15221999999999999</v>
      </c>
      <c r="L4293">
        <v>2.5773600000000001</v>
      </c>
      <c r="M4293">
        <v>13.109170000000001</v>
      </c>
      <c r="N4293">
        <v>15.163790000000001</v>
      </c>
      <c r="O4293">
        <v>1.3366</v>
      </c>
      <c r="P4293">
        <v>0.41353000000000001</v>
      </c>
      <c r="Q4293">
        <v>0.15268999999999999</v>
      </c>
    </row>
    <row r="4294" spans="8:17" x14ac:dyDescent="0.25">
      <c r="H4294">
        <v>7.1516700000000002</v>
      </c>
      <c r="I4294">
        <v>2.8889999999999999E-2</v>
      </c>
      <c r="J4294">
        <v>4.265E-2</v>
      </c>
      <c r="K4294">
        <v>0.15398000000000001</v>
      </c>
      <c r="L4294">
        <v>2.5965099999999999</v>
      </c>
      <c r="M4294">
        <v>13.15143</v>
      </c>
      <c r="N4294">
        <v>15.11909</v>
      </c>
      <c r="O4294">
        <v>1.33342</v>
      </c>
      <c r="P4294">
        <v>0.41122999999999998</v>
      </c>
      <c r="Q4294">
        <v>0.15187999999999999</v>
      </c>
    </row>
    <row r="4295" spans="8:17" x14ac:dyDescent="0.25">
      <c r="H4295">
        <v>7.1533300000000004</v>
      </c>
      <c r="I4295">
        <v>2.9309999999999999E-2</v>
      </c>
      <c r="J4295">
        <v>4.2659999999999997E-2</v>
      </c>
      <c r="K4295">
        <v>0.15484999999999999</v>
      </c>
      <c r="L4295">
        <v>2.61572</v>
      </c>
      <c r="M4295">
        <v>13.193960000000001</v>
      </c>
      <c r="N4295">
        <v>15.075100000000001</v>
      </c>
      <c r="O4295">
        <v>1.33019</v>
      </c>
      <c r="P4295">
        <v>0.40931000000000001</v>
      </c>
      <c r="Q4295">
        <v>0.15079999999999999</v>
      </c>
    </row>
    <row r="4296" spans="8:17" x14ac:dyDescent="0.25">
      <c r="H4296">
        <v>7.1550000000000002</v>
      </c>
      <c r="I4296">
        <v>2.9059999999999999E-2</v>
      </c>
      <c r="J4296">
        <v>4.1959999999999997E-2</v>
      </c>
      <c r="K4296">
        <v>0.15543999999999999</v>
      </c>
      <c r="L4296">
        <v>2.6351599999999999</v>
      </c>
      <c r="M4296">
        <v>13.235099999999999</v>
      </c>
      <c r="N4296">
        <v>15.031409999999999</v>
      </c>
      <c r="O4296">
        <v>1.3266500000000001</v>
      </c>
      <c r="P4296">
        <v>0.40801999999999999</v>
      </c>
      <c r="Q4296">
        <v>0.14957999999999999</v>
      </c>
    </row>
    <row r="4297" spans="8:17" x14ac:dyDescent="0.25">
      <c r="H4297">
        <v>7.1566700000000001</v>
      </c>
      <c r="I4297">
        <v>2.8850000000000001E-2</v>
      </c>
      <c r="J4297">
        <v>4.0430000000000001E-2</v>
      </c>
      <c r="K4297">
        <v>0.15628</v>
      </c>
      <c r="L4297">
        <v>2.6547800000000001</v>
      </c>
      <c r="M4297">
        <v>13.273680000000001</v>
      </c>
      <c r="N4297">
        <v>14.987019999999999</v>
      </c>
      <c r="O4297">
        <v>1.3228800000000001</v>
      </c>
      <c r="P4297">
        <v>0.40731000000000001</v>
      </c>
      <c r="Q4297">
        <v>0.14835000000000001</v>
      </c>
    </row>
    <row r="4298" spans="8:17" x14ac:dyDescent="0.25">
      <c r="H4298">
        <v>7.1583300000000003</v>
      </c>
      <c r="I4298">
        <v>2.946E-2</v>
      </c>
      <c r="J4298">
        <v>3.8399999999999997E-2</v>
      </c>
      <c r="K4298">
        <v>0.15744</v>
      </c>
      <c r="L4298">
        <v>2.6746300000000001</v>
      </c>
      <c r="M4298">
        <v>13.30979</v>
      </c>
      <c r="N4298">
        <v>14.94122</v>
      </c>
      <c r="O4298">
        <v>1.3188299999999999</v>
      </c>
      <c r="P4298">
        <v>0.40695999999999999</v>
      </c>
      <c r="Q4298">
        <v>0.14724999999999999</v>
      </c>
    </row>
    <row r="4299" spans="8:17" x14ac:dyDescent="0.25">
      <c r="H4299">
        <v>7.16</v>
      </c>
      <c r="I4299">
        <v>3.1009999999999999E-2</v>
      </c>
      <c r="J4299">
        <v>3.6799999999999999E-2</v>
      </c>
      <c r="K4299">
        <v>0.15875</v>
      </c>
      <c r="L4299">
        <v>2.6953</v>
      </c>
      <c r="M4299">
        <v>13.344569999999999</v>
      </c>
      <c r="N4299">
        <v>14.89404</v>
      </c>
      <c r="O4299">
        <v>1.31423</v>
      </c>
      <c r="P4299">
        <v>0.40661999999999998</v>
      </c>
      <c r="Q4299">
        <v>0.14654</v>
      </c>
    </row>
    <row r="4300" spans="8:17" x14ac:dyDescent="0.25">
      <c r="H4300">
        <v>7.16167</v>
      </c>
      <c r="I4300">
        <v>3.2590000000000001E-2</v>
      </c>
      <c r="J4300">
        <v>3.6490000000000002E-2</v>
      </c>
      <c r="K4300">
        <v>0.15997</v>
      </c>
      <c r="L4300">
        <v>2.7172200000000002</v>
      </c>
      <c r="M4300">
        <v>13.379440000000001</v>
      </c>
      <c r="N4300">
        <v>14.846109999999999</v>
      </c>
      <c r="O4300">
        <v>1.3088299999999999</v>
      </c>
      <c r="P4300">
        <v>0.40586</v>
      </c>
      <c r="Q4300">
        <v>0.14652999999999999</v>
      </c>
    </row>
    <row r="4301" spans="8:17" x14ac:dyDescent="0.25">
      <c r="H4301">
        <v>7.1633300000000002</v>
      </c>
      <c r="I4301">
        <v>3.3079999999999998E-2</v>
      </c>
      <c r="J4301">
        <v>3.755E-2</v>
      </c>
      <c r="K4301">
        <v>0.16089000000000001</v>
      </c>
      <c r="L4301">
        <v>2.7398799999999999</v>
      </c>
      <c r="M4301">
        <v>13.41531</v>
      </c>
      <c r="N4301">
        <v>14.798539999999999</v>
      </c>
      <c r="O4301">
        <v>1.30253</v>
      </c>
      <c r="P4301">
        <v>0.40453</v>
      </c>
      <c r="Q4301">
        <v>0.14704</v>
      </c>
    </row>
    <row r="4302" spans="8:17" x14ac:dyDescent="0.25">
      <c r="H4302">
        <v>7.165</v>
      </c>
      <c r="I4302">
        <v>3.227E-2</v>
      </c>
      <c r="J4302">
        <v>3.9100000000000003E-2</v>
      </c>
      <c r="K4302">
        <v>0.1615</v>
      </c>
      <c r="L4302">
        <v>2.7623899999999999</v>
      </c>
      <c r="M4302">
        <v>13.45241</v>
      </c>
      <c r="N4302">
        <v>14.75262</v>
      </c>
      <c r="O4302">
        <v>1.2956300000000001</v>
      </c>
      <c r="P4302">
        <v>0.40298</v>
      </c>
      <c r="Q4302">
        <v>0.14746000000000001</v>
      </c>
    </row>
    <row r="4303" spans="8:17" x14ac:dyDescent="0.25">
      <c r="H4303">
        <v>7.1666699999999999</v>
      </c>
      <c r="I4303">
        <v>3.0759999999999999E-2</v>
      </c>
      <c r="J4303">
        <v>3.9969999999999999E-2</v>
      </c>
      <c r="K4303">
        <v>0.16189999999999999</v>
      </c>
      <c r="L4303">
        <v>2.78417</v>
      </c>
      <c r="M4303">
        <v>13.49065</v>
      </c>
      <c r="N4303">
        <v>14.709020000000001</v>
      </c>
      <c r="O4303">
        <v>1.28881</v>
      </c>
      <c r="P4303">
        <v>0.40171000000000001</v>
      </c>
      <c r="Q4303">
        <v>0.14766000000000001</v>
      </c>
    </row>
    <row r="4304" spans="8:17" x14ac:dyDescent="0.25">
      <c r="H4304">
        <v>7.1683300000000001</v>
      </c>
      <c r="I4304">
        <v>2.9049999999999999E-2</v>
      </c>
      <c r="J4304">
        <v>3.95E-2</v>
      </c>
      <c r="K4304">
        <v>0.16224</v>
      </c>
      <c r="L4304">
        <v>2.80497</v>
      </c>
      <c r="M4304">
        <v>13.52989</v>
      </c>
      <c r="N4304">
        <v>14.66671</v>
      </c>
      <c r="O4304">
        <v>1.2827200000000001</v>
      </c>
      <c r="P4304">
        <v>0.40064</v>
      </c>
      <c r="Q4304">
        <v>0.14813999999999999</v>
      </c>
    </row>
    <row r="4305" spans="8:17" x14ac:dyDescent="0.25">
      <c r="H4305">
        <v>7.17</v>
      </c>
      <c r="I4305">
        <v>2.7320000000000001E-2</v>
      </c>
      <c r="J4305">
        <v>3.8010000000000002E-2</v>
      </c>
      <c r="K4305">
        <v>0.16267000000000001</v>
      </c>
      <c r="L4305">
        <v>2.82498</v>
      </c>
      <c r="M4305">
        <v>13.569739999999999</v>
      </c>
      <c r="N4305">
        <v>14.62335</v>
      </c>
      <c r="O4305">
        <v>1.27759</v>
      </c>
      <c r="P4305">
        <v>0.39927000000000001</v>
      </c>
      <c r="Q4305">
        <v>0.14913000000000001</v>
      </c>
    </row>
    <row r="4306" spans="8:17" x14ac:dyDescent="0.25">
      <c r="H4306">
        <v>7.1716699999999998</v>
      </c>
      <c r="I4306">
        <v>2.562E-2</v>
      </c>
      <c r="J4306">
        <v>3.644E-2</v>
      </c>
      <c r="K4306">
        <v>0.16320000000000001</v>
      </c>
      <c r="L4306">
        <v>2.8448699999999998</v>
      </c>
      <c r="M4306">
        <v>13.60924</v>
      </c>
      <c r="N4306">
        <v>14.57723</v>
      </c>
      <c r="O4306">
        <v>1.2732600000000001</v>
      </c>
      <c r="P4306">
        <v>0.39735999999999999</v>
      </c>
      <c r="Q4306">
        <v>0.15024000000000001</v>
      </c>
    </row>
    <row r="4307" spans="8:17" x14ac:dyDescent="0.25">
      <c r="H4307">
        <v>7.17333</v>
      </c>
      <c r="I4307">
        <v>2.402E-2</v>
      </c>
      <c r="J4307">
        <v>3.569E-2</v>
      </c>
      <c r="K4307">
        <v>0.16367000000000001</v>
      </c>
      <c r="L4307">
        <v>2.86517</v>
      </c>
      <c r="M4307">
        <v>13.64758</v>
      </c>
      <c r="N4307">
        <v>14.52854</v>
      </c>
      <c r="O4307">
        <v>1.2695399999999999</v>
      </c>
      <c r="P4307">
        <v>0.39521000000000001</v>
      </c>
      <c r="Q4307">
        <v>0.15103</v>
      </c>
    </row>
    <row r="4308" spans="8:17" x14ac:dyDescent="0.25">
      <c r="H4308">
        <v>7.1749999999999998</v>
      </c>
      <c r="I4308">
        <v>2.2620000000000001E-2</v>
      </c>
      <c r="J4308">
        <v>3.5880000000000002E-2</v>
      </c>
      <c r="K4308">
        <v>0.16395999999999999</v>
      </c>
      <c r="L4308">
        <v>2.88591</v>
      </c>
      <c r="M4308">
        <v>13.68478</v>
      </c>
      <c r="N4308">
        <v>14.47846</v>
      </c>
      <c r="O4308">
        <v>1.2662199999999999</v>
      </c>
      <c r="P4308">
        <v>0.39322000000000001</v>
      </c>
      <c r="Q4308">
        <v>0.15132000000000001</v>
      </c>
    </row>
    <row r="4309" spans="8:17" x14ac:dyDescent="0.25">
      <c r="H4309">
        <v>7.1766699999999997</v>
      </c>
      <c r="I4309">
        <v>2.1530000000000001E-2</v>
      </c>
      <c r="J4309">
        <v>3.6380000000000003E-2</v>
      </c>
      <c r="K4309">
        <v>0.16420000000000001</v>
      </c>
      <c r="L4309">
        <v>2.90699</v>
      </c>
      <c r="M4309">
        <v>13.72165</v>
      </c>
      <c r="N4309">
        <v>14.427949999999999</v>
      </c>
      <c r="O4309">
        <v>1.26285</v>
      </c>
      <c r="P4309">
        <v>0.39134000000000002</v>
      </c>
      <c r="Q4309">
        <v>0.15107999999999999</v>
      </c>
    </row>
    <row r="4310" spans="8:17" x14ac:dyDescent="0.25">
      <c r="H4310">
        <v>7.1783299999999999</v>
      </c>
      <c r="I4310">
        <v>2.0740000000000001E-2</v>
      </c>
      <c r="J4310">
        <v>3.6740000000000002E-2</v>
      </c>
      <c r="K4310">
        <v>0.16444</v>
      </c>
      <c r="L4310">
        <v>2.9285299999999999</v>
      </c>
      <c r="M4310">
        <v>13.758760000000001</v>
      </c>
      <c r="N4310">
        <v>14.37757</v>
      </c>
      <c r="O4310">
        <v>1.25857</v>
      </c>
      <c r="P4310">
        <v>0.38929000000000002</v>
      </c>
      <c r="Q4310">
        <v>0.15032000000000001</v>
      </c>
    </row>
    <row r="4311" spans="8:17" x14ac:dyDescent="0.25">
      <c r="H4311">
        <v>7.18</v>
      </c>
      <c r="I4311">
        <v>1.9939999999999999E-2</v>
      </c>
      <c r="J4311">
        <v>3.7010000000000001E-2</v>
      </c>
      <c r="K4311">
        <v>0.16453999999999999</v>
      </c>
      <c r="L4311">
        <v>2.95078</v>
      </c>
      <c r="M4311">
        <v>13.79583</v>
      </c>
      <c r="N4311">
        <v>14.32775</v>
      </c>
      <c r="O4311">
        <v>1.2525200000000001</v>
      </c>
      <c r="P4311">
        <v>0.38724999999999998</v>
      </c>
      <c r="Q4311">
        <v>0.14890999999999999</v>
      </c>
    </row>
    <row r="4312" spans="8:17" x14ac:dyDescent="0.25">
      <c r="H4312">
        <v>7.1816700000000004</v>
      </c>
      <c r="I4312">
        <v>1.8839999999999999E-2</v>
      </c>
      <c r="J4312">
        <v>3.7420000000000002E-2</v>
      </c>
      <c r="K4312">
        <v>0.16431000000000001</v>
      </c>
      <c r="L4312">
        <v>2.9738799999999999</v>
      </c>
      <c r="M4312">
        <v>13.832090000000001</v>
      </c>
      <c r="N4312">
        <v>14.27881</v>
      </c>
      <c r="O4312">
        <v>1.2443500000000001</v>
      </c>
      <c r="P4312">
        <v>0.38612999999999997</v>
      </c>
      <c r="Q4312">
        <v>0.14663000000000001</v>
      </c>
    </row>
    <row r="4313" spans="8:17" x14ac:dyDescent="0.25">
      <c r="H4313">
        <v>7.1833299999999998</v>
      </c>
      <c r="I4313">
        <v>1.737E-2</v>
      </c>
      <c r="J4313">
        <v>3.8129999999999997E-2</v>
      </c>
      <c r="K4313">
        <v>0.16361999999999999</v>
      </c>
      <c r="L4313">
        <v>2.9977200000000002</v>
      </c>
      <c r="M4313">
        <v>13.86702</v>
      </c>
      <c r="N4313">
        <v>14.230589999999999</v>
      </c>
      <c r="O4313">
        <v>1.23461</v>
      </c>
      <c r="P4313">
        <v>0.38672000000000001</v>
      </c>
      <c r="Q4313">
        <v>0.14346999999999999</v>
      </c>
    </row>
    <row r="4314" spans="8:17" x14ac:dyDescent="0.25">
      <c r="H4314">
        <v>7.1849999999999996</v>
      </c>
      <c r="I4314">
        <v>1.583E-2</v>
      </c>
      <c r="J4314">
        <v>3.9210000000000002E-2</v>
      </c>
      <c r="K4314">
        <v>0.16253999999999999</v>
      </c>
      <c r="L4314">
        <v>3.0218799999999999</v>
      </c>
      <c r="M4314">
        <v>13.90076</v>
      </c>
      <c r="N4314">
        <v>14.182740000000001</v>
      </c>
      <c r="O4314">
        <v>1.2243200000000001</v>
      </c>
      <c r="P4314">
        <v>0.38866000000000001</v>
      </c>
      <c r="Q4314">
        <v>0.14018</v>
      </c>
    </row>
    <row r="4315" spans="8:17" x14ac:dyDescent="0.25">
      <c r="H4315">
        <v>7.1866700000000003</v>
      </c>
      <c r="I4315">
        <v>1.485E-2</v>
      </c>
      <c r="J4315">
        <v>4.0320000000000002E-2</v>
      </c>
      <c r="K4315">
        <v>0.16128999999999999</v>
      </c>
      <c r="L4315">
        <v>3.04583</v>
      </c>
      <c r="M4315">
        <v>13.933960000000001</v>
      </c>
      <c r="N4315">
        <v>14.13519</v>
      </c>
      <c r="O4315">
        <v>1.2144299999999999</v>
      </c>
      <c r="P4315">
        <v>0.39038</v>
      </c>
      <c r="Q4315">
        <v>0.13811000000000001</v>
      </c>
    </row>
    <row r="4316" spans="8:17" x14ac:dyDescent="0.25">
      <c r="H4316">
        <v>7.1883299999999997</v>
      </c>
      <c r="I4316">
        <v>1.5089999999999999E-2</v>
      </c>
      <c r="J4316">
        <v>4.0680000000000001E-2</v>
      </c>
      <c r="K4316">
        <v>0.15997</v>
      </c>
      <c r="L4316">
        <v>3.0693700000000002</v>
      </c>
      <c r="M4316">
        <v>13.967029999999999</v>
      </c>
      <c r="N4316">
        <v>14.088190000000001</v>
      </c>
      <c r="O4316">
        <v>1.20549</v>
      </c>
      <c r="P4316">
        <v>0.39041999999999999</v>
      </c>
      <c r="Q4316">
        <v>0.13819999999999999</v>
      </c>
    </row>
    <row r="4317" spans="8:17" x14ac:dyDescent="0.25">
      <c r="H4317">
        <v>7.19</v>
      </c>
      <c r="I4317">
        <v>1.6729999999999998E-2</v>
      </c>
      <c r="J4317">
        <v>3.9750000000000001E-2</v>
      </c>
      <c r="K4317">
        <v>0.15847</v>
      </c>
      <c r="L4317">
        <v>3.0928300000000002</v>
      </c>
      <c r="M4317">
        <v>13.99971</v>
      </c>
      <c r="N4317">
        <v>14.04172</v>
      </c>
      <c r="O4317">
        <v>1.1977500000000001</v>
      </c>
      <c r="P4317">
        <v>0.38873000000000002</v>
      </c>
      <c r="Q4317">
        <v>0.14036999999999999</v>
      </c>
    </row>
    <row r="4318" spans="8:17" x14ac:dyDescent="0.25">
      <c r="H4318">
        <v>7.1916700000000002</v>
      </c>
      <c r="I4318">
        <v>1.9269999999999999E-2</v>
      </c>
      <c r="J4318">
        <v>3.7629999999999997E-2</v>
      </c>
      <c r="K4318">
        <v>0.15684000000000001</v>
      </c>
      <c r="L4318">
        <v>3.1167899999999999</v>
      </c>
      <c r="M4318">
        <v>14.03172</v>
      </c>
      <c r="N4318">
        <v>13.9953</v>
      </c>
      <c r="O4318">
        <v>1.1912400000000001</v>
      </c>
      <c r="P4318">
        <v>0.38640999999999998</v>
      </c>
      <c r="Q4318">
        <v>0.14371999999999999</v>
      </c>
    </row>
    <row r="4319" spans="8:17" x14ac:dyDescent="0.25">
      <c r="H4319">
        <v>7.1933299999999996</v>
      </c>
      <c r="I4319">
        <v>2.206E-2</v>
      </c>
      <c r="J4319">
        <v>3.508E-2</v>
      </c>
      <c r="K4319">
        <v>0.15526999999999999</v>
      </c>
      <c r="L4319">
        <v>3.1415199999999999</v>
      </c>
      <c r="M4319">
        <v>14.063610000000001</v>
      </c>
      <c r="N4319">
        <v>13.948539999999999</v>
      </c>
      <c r="O4319">
        <v>1.18577</v>
      </c>
      <c r="P4319">
        <v>0.38440999999999997</v>
      </c>
      <c r="Q4319">
        <v>0.14699999999999999</v>
      </c>
    </row>
    <row r="4320" spans="8:17" x14ac:dyDescent="0.25">
      <c r="H4320">
        <v>7.1950000000000003</v>
      </c>
      <c r="I4320">
        <v>2.4729999999999999E-2</v>
      </c>
      <c r="J4320">
        <v>3.304E-2</v>
      </c>
      <c r="K4320">
        <v>0.15397</v>
      </c>
      <c r="L4320">
        <v>3.1668799999999999</v>
      </c>
      <c r="M4320">
        <v>14.096439999999999</v>
      </c>
      <c r="N4320">
        <v>13.90169</v>
      </c>
      <c r="O4320">
        <v>1.1810400000000001</v>
      </c>
      <c r="P4320">
        <v>0.38299</v>
      </c>
      <c r="Q4320">
        <v>0.14892</v>
      </c>
    </row>
    <row r="4321" spans="8:17" x14ac:dyDescent="0.25">
      <c r="H4321">
        <v>7.1966700000000001</v>
      </c>
      <c r="I4321">
        <v>2.7119999999999998E-2</v>
      </c>
      <c r="J4321">
        <v>3.2120000000000003E-2</v>
      </c>
      <c r="K4321">
        <v>0.15295</v>
      </c>
      <c r="L4321">
        <v>3.1927300000000001</v>
      </c>
      <c r="M4321">
        <v>14.13086</v>
      </c>
      <c r="N4321">
        <v>13.855409999999999</v>
      </c>
      <c r="O4321">
        <v>1.1766099999999999</v>
      </c>
      <c r="P4321">
        <v>0.38185999999999998</v>
      </c>
      <c r="Q4321">
        <v>0.14877000000000001</v>
      </c>
    </row>
    <row r="4322" spans="8:17" x14ac:dyDescent="0.25">
      <c r="H4322">
        <v>7.1983300000000003</v>
      </c>
      <c r="I4322">
        <v>2.895E-2</v>
      </c>
      <c r="J4322">
        <v>3.2340000000000001E-2</v>
      </c>
      <c r="K4322">
        <v>0.15211</v>
      </c>
      <c r="L4322">
        <v>3.2191100000000001</v>
      </c>
      <c r="M4322">
        <v>14.1668</v>
      </c>
      <c r="N4322">
        <v>13.81026</v>
      </c>
      <c r="O4322">
        <v>1.1718299999999999</v>
      </c>
      <c r="P4322">
        <v>0.38068999999999997</v>
      </c>
      <c r="Q4322">
        <v>0.14709</v>
      </c>
    </row>
    <row r="4323" spans="8:17" x14ac:dyDescent="0.25">
      <c r="H4323">
        <v>7.2</v>
      </c>
      <c r="I4323">
        <v>2.9940000000000001E-2</v>
      </c>
      <c r="J4323">
        <v>3.329E-2</v>
      </c>
      <c r="K4323">
        <v>0.15168000000000001</v>
      </c>
      <c r="L4323">
        <v>3.2460800000000001</v>
      </c>
      <c r="M4323">
        <v>14.20346</v>
      </c>
      <c r="N4323">
        <v>13.766439999999999</v>
      </c>
      <c r="O4323">
        <v>1.1661900000000001</v>
      </c>
      <c r="P4323">
        <v>0.37930999999999998</v>
      </c>
      <c r="Q4323">
        <v>0.14521999999999999</v>
      </c>
    </row>
    <row r="4324" spans="8:17" x14ac:dyDescent="0.25">
      <c r="H4324">
        <v>7.20167</v>
      </c>
      <c r="I4324">
        <v>2.9780000000000001E-2</v>
      </c>
      <c r="J4324">
        <v>3.4430000000000002E-2</v>
      </c>
      <c r="K4324">
        <v>0.15243000000000001</v>
      </c>
      <c r="L4324">
        <v>3.2736000000000001</v>
      </c>
      <c r="M4324">
        <v>14.23936</v>
      </c>
      <c r="N4324">
        <v>13.723520000000001</v>
      </c>
      <c r="O4324">
        <v>1.15984</v>
      </c>
      <c r="P4324">
        <v>0.37784000000000001</v>
      </c>
      <c r="Q4324">
        <v>0.14421999999999999</v>
      </c>
    </row>
    <row r="4325" spans="8:17" x14ac:dyDescent="0.25">
      <c r="H4325">
        <v>7.2033300000000002</v>
      </c>
      <c r="I4325">
        <v>2.8219999999999999E-2</v>
      </c>
      <c r="J4325">
        <v>3.533E-2</v>
      </c>
      <c r="K4325">
        <v>0.15508</v>
      </c>
      <c r="L4325">
        <v>3.3016700000000001</v>
      </c>
      <c r="M4325">
        <v>14.27317</v>
      </c>
      <c r="N4325">
        <v>13.680490000000001</v>
      </c>
      <c r="O4325">
        <v>1.1535</v>
      </c>
      <c r="P4325">
        <v>0.3765</v>
      </c>
      <c r="Q4325">
        <v>0.14426</v>
      </c>
    </row>
    <row r="4326" spans="8:17" x14ac:dyDescent="0.25">
      <c r="H4326">
        <v>7.2050000000000001</v>
      </c>
      <c r="I4326">
        <v>2.5530000000000001E-2</v>
      </c>
      <c r="J4326">
        <v>3.5729999999999998E-2</v>
      </c>
      <c r="K4326">
        <v>0.15941</v>
      </c>
      <c r="L4326">
        <v>3.33013</v>
      </c>
      <c r="M4326">
        <v>14.30472</v>
      </c>
      <c r="N4326">
        <v>13.636559999999999</v>
      </c>
      <c r="O4326">
        <v>1.1478200000000001</v>
      </c>
      <c r="P4326">
        <v>0.37522</v>
      </c>
      <c r="Q4326">
        <v>0.14479</v>
      </c>
    </row>
    <row r="4327" spans="8:17" x14ac:dyDescent="0.25">
      <c r="H4327">
        <v>7.2066699999999999</v>
      </c>
      <c r="I4327">
        <v>2.266E-2</v>
      </c>
      <c r="J4327">
        <v>3.5720000000000002E-2</v>
      </c>
      <c r="K4327">
        <v>0.16439000000000001</v>
      </c>
      <c r="L4327">
        <v>3.3584299999999998</v>
      </c>
      <c r="M4327">
        <v>14.33488</v>
      </c>
      <c r="N4327">
        <v>13.59165</v>
      </c>
      <c r="O4327">
        <v>1.14269</v>
      </c>
      <c r="P4327">
        <v>0.37375000000000003</v>
      </c>
      <c r="Q4327">
        <v>0.14512</v>
      </c>
    </row>
    <row r="4328" spans="8:17" x14ac:dyDescent="0.25">
      <c r="H4328">
        <v>7.2083300000000001</v>
      </c>
      <c r="I4328">
        <v>2.0660000000000001E-2</v>
      </c>
      <c r="J4328">
        <v>3.576E-2</v>
      </c>
      <c r="K4328">
        <v>0.16897000000000001</v>
      </c>
      <c r="L4328">
        <v>3.3860700000000001</v>
      </c>
      <c r="M4328">
        <v>14.364570000000001</v>
      </c>
      <c r="N4328">
        <v>13.545999999999999</v>
      </c>
      <c r="O4328">
        <v>1.1371800000000001</v>
      </c>
      <c r="P4328">
        <v>0.37204999999999999</v>
      </c>
      <c r="Q4328">
        <v>0.14501</v>
      </c>
    </row>
    <row r="4329" spans="8:17" x14ac:dyDescent="0.25">
      <c r="H4329">
        <v>7.21</v>
      </c>
      <c r="I4329">
        <v>2.017E-2</v>
      </c>
      <c r="J4329">
        <v>3.6139999999999999E-2</v>
      </c>
      <c r="K4329">
        <v>0.17252000000000001</v>
      </c>
      <c r="L4329">
        <v>3.4129299999999998</v>
      </c>
      <c r="M4329">
        <v>14.39415</v>
      </c>
      <c r="N4329">
        <v>13.499790000000001</v>
      </c>
      <c r="O4329">
        <v>1.13066</v>
      </c>
      <c r="P4329">
        <v>0.37059999999999998</v>
      </c>
      <c r="Q4329">
        <v>0.14466000000000001</v>
      </c>
    </row>
    <row r="4330" spans="8:17" x14ac:dyDescent="0.25">
      <c r="H4330">
        <v>7.2116699999999998</v>
      </c>
      <c r="I4330">
        <v>2.0760000000000001E-2</v>
      </c>
      <c r="J4330">
        <v>3.669E-2</v>
      </c>
      <c r="K4330">
        <v>0.17482</v>
      </c>
      <c r="L4330">
        <v>3.4393899999999999</v>
      </c>
      <c r="M4330">
        <v>14.423780000000001</v>
      </c>
      <c r="N4330">
        <v>13.4529</v>
      </c>
      <c r="O4330">
        <v>1.1236900000000001</v>
      </c>
      <c r="P4330">
        <v>0.36986000000000002</v>
      </c>
      <c r="Q4330">
        <v>0.14452000000000001</v>
      </c>
    </row>
    <row r="4331" spans="8:17" x14ac:dyDescent="0.25">
      <c r="H4331">
        <v>7.21333</v>
      </c>
      <c r="I4331">
        <v>2.0969999999999999E-2</v>
      </c>
      <c r="J4331">
        <v>3.721E-2</v>
      </c>
      <c r="K4331">
        <v>0.17584</v>
      </c>
      <c r="L4331">
        <v>3.4661900000000001</v>
      </c>
      <c r="M4331">
        <v>14.453580000000001</v>
      </c>
      <c r="N4331">
        <v>13.40504</v>
      </c>
      <c r="O4331">
        <v>1.11738</v>
      </c>
      <c r="P4331">
        <v>0.36979000000000001</v>
      </c>
      <c r="Q4331">
        <v>0.14494000000000001</v>
      </c>
    </row>
    <row r="4332" spans="8:17" x14ac:dyDescent="0.25">
      <c r="H4332">
        <v>7.2149999999999999</v>
      </c>
      <c r="I4332">
        <v>1.959E-2</v>
      </c>
      <c r="J4332">
        <v>3.7650000000000003E-2</v>
      </c>
      <c r="K4332">
        <v>0.17560000000000001</v>
      </c>
      <c r="L4332">
        <v>3.4941599999999999</v>
      </c>
      <c r="M4332">
        <v>14.483610000000001</v>
      </c>
      <c r="N4332">
        <v>13.35615</v>
      </c>
      <c r="O4332">
        <v>1.1123000000000001</v>
      </c>
      <c r="P4332">
        <v>0.37021999999999999</v>
      </c>
      <c r="Q4332">
        <v>0.14585000000000001</v>
      </c>
    </row>
    <row r="4333" spans="8:17" x14ac:dyDescent="0.25">
      <c r="H4333">
        <v>7.2166699999999997</v>
      </c>
      <c r="I4333">
        <v>1.6789999999999999E-2</v>
      </c>
      <c r="J4333">
        <v>3.7909999999999999E-2</v>
      </c>
      <c r="K4333">
        <v>0.17421</v>
      </c>
      <c r="L4333">
        <v>3.52373</v>
      </c>
      <c r="M4333">
        <v>14.51407</v>
      </c>
      <c r="N4333">
        <v>13.30674</v>
      </c>
      <c r="O4333">
        <v>1.1082099999999999</v>
      </c>
      <c r="P4333">
        <v>0.37106</v>
      </c>
      <c r="Q4333">
        <v>0.14685999999999999</v>
      </c>
    </row>
    <row r="4334" spans="8:17" x14ac:dyDescent="0.25">
      <c r="H4334">
        <v>7.2183299999999999</v>
      </c>
      <c r="I4334">
        <v>1.379E-2</v>
      </c>
      <c r="J4334">
        <v>3.789E-2</v>
      </c>
      <c r="K4334">
        <v>0.17205999999999999</v>
      </c>
      <c r="L4334">
        <v>3.55444</v>
      </c>
      <c r="M4334">
        <v>14.54533</v>
      </c>
      <c r="N4334">
        <v>13.25774</v>
      </c>
      <c r="O4334">
        <v>1.10446</v>
      </c>
      <c r="P4334">
        <v>0.37195</v>
      </c>
      <c r="Q4334">
        <v>0.1474</v>
      </c>
    </row>
    <row r="4335" spans="8:17" x14ac:dyDescent="0.25">
      <c r="H4335">
        <v>7.22</v>
      </c>
      <c r="I4335">
        <v>1.183E-2</v>
      </c>
      <c r="J4335">
        <v>3.7839999999999999E-2</v>
      </c>
      <c r="K4335">
        <v>0.16975999999999999</v>
      </c>
      <c r="L4335">
        <v>3.5852599999999999</v>
      </c>
      <c r="M4335">
        <v>14.577629999999999</v>
      </c>
      <c r="N4335">
        <v>13.20989</v>
      </c>
      <c r="O4335">
        <v>1.10019</v>
      </c>
      <c r="P4335">
        <v>0.37232999999999999</v>
      </c>
      <c r="Q4335">
        <v>0.14718000000000001</v>
      </c>
    </row>
    <row r="4336" spans="8:17" x14ac:dyDescent="0.25">
      <c r="H4336">
        <v>7.2216699999999996</v>
      </c>
      <c r="I4336">
        <v>1.149E-2</v>
      </c>
      <c r="J4336">
        <v>3.7960000000000001E-2</v>
      </c>
      <c r="K4336">
        <v>0.16771</v>
      </c>
      <c r="L4336">
        <v>3.61538</v>
      </c>
      <c r="M4336">
        <v>14.61065</v>
      </c>
      <c r="N4336">
        <v>13.16353</v>
      </c>
      <c r="O4336">
        <v>1.0946</v>
      </c>
      <c r="P4336">
        <v>0.37197999999999998</v>
      </c>
      <c r="Q4336">
        <v>0.1464</v>
      </c>
    </row>
    <row r="4337" spans="8:17" x14ac:dyDescent="0.25">
      <c r="H4337">
        <v>7.2233299999999998</v>
      </c>
      <c r="I4337">
        <v>1.272E-2</v>
      </c>
      <c r="J4337">
        <v>3.7999999999999999E-2</v>
      </c>
      <c r="K4337">
        <v>0.16585</v>
      </c>
      <c r="L4337">
        <v>3.64473</v>
      </c>
      <c r="M4337">
        <v>14.64335</v>
      </c>
      <c r="N4337">
        <v>13.11862</v>
      </c>
      <c r="O4337">
        <v>1.0873900000000001</v>
      </c>
      <c r="P4337">
        <v>0.37096000000000001</v>
      </c>
      <c r="Q4337">
        <v>0.14526</v>
      </c>
    </row>
    <row r="4338" spans="8:17" x14ac:dyDescent="0.25">
      <c r="H4338">
        <v>7.2249999999999996</v>
      </c>
      <c r="I4338">
        <v>1.5010000000000001E-2</v>
      </c>
      <c r="J4338">
        <v>3.746E-2</v>
      </c>
      <c r="K4338">
        <v>0.16409000000000001</v>
      </c>
      <c r="L4338">
        <v>3.6736900000000001</v>
      </c>
      <c r="M4338">
        <v>14.67432</v>
      </c>
      <c r="N4338">
        <v>13.074619999999999</v>
      </c>
      <c r="O4338">
        <v>1.0789800000000001</v>
      </c>
      <c r="P4338">
        <v>0.36945</v>
      </c>
      <c r="Q4338">
        <v>0.14374999999999999</v>
      </c>
    </row>
    <row r="4339" spans="8:17" x14ac:dyDescent="0.25">
      <c r="H4339">
        <v>7.2266700000000004</v>
      </c>
      <c r="I4339">
        <v>1.7690000000000001E-2</v>
      </c>
      <c r="J4339">
        <v>3.6249999999999998E-2</v>
      </c>
      <c r="K4339">
        <v>0.16258</v>
      </c>
      <c r="L4339">
        <v>3.70268</v>
      </c>
      <c r="M4339">
        <v>14.7026</v>
      </c>
      <c r="N4339">
        <v>13.03068</v>
      </c>
      <c r="O4339">
        <v>1.0703800000000001</v>
      </c>
      <c r="P4339">
        <v>0.36770999999999998</v>
      </c>
      <c r="Q4339">
        <v>0.14218</v>
      </c>
    </row>
    <row r="4340" spans="8:17" x14ac:dyDescent="0.25">
      <c r="H4340">
        <v>7.2283299999999997</v>
      </c>
      <c r="I4340">
        <v>2.0219999999999998E-2</v>
      </c>
      <c r="J4340">
        <v>3.49E-2</v>
      </c>
      <c r="K4340">
        <v>0.16147</v>
      </c>
      <c r="L4340">
        <v>3.7320099999999998</v>
      </c>
      <c r="M4340">
        <v>14.728289999999999</v>
      </c>
      <c r="N4340">
        <v>12.98584</v>
      </c>
      <c r="O4340">
        <v>1.06264</v>
      </c>
      <c r="P4340">
        <v>0.36607000000000001</v>
      </c>
      <c r="Q4340">
        <v>0.14113999999999999</v>
      </c>
    </row>
    <row r="4341" spans="8:17" x14ac:dyDescent="0.25">
      <c r="H4341">
        <v>7.23</v>
      </c>
      <c r="I4341">
        <v>2.2460000000000001E-2</v>
      </c>
      <c r="J4341">
        <v>3.397E-2</v>
      </c>
      <c r="K4341">
        <v>0.16067000000000001</v>
      </c>
      <c r="L4341">
        <v>3.7618200000000002</v>
      </c>
      <c r="M4341">
        <v>14.75267</v>
      </c>
      <c r="N4341">
        <v>12.939159999999999</v>
      </c>
      <c r="O4341">
        <v>1.0561499999999999</v>
      </c>
      <c r="P4341">
        <v>0.36482999999999999</v>
      </c>
      <c r="Q4341">
        <v>0.1409</v>
      </c>
    </row>
    <row r="4342" spans="8:17" x14ac:dyDescent="0.25">
      <c r="H4342">
        <v>7.2316700000000003</v>
      </c>
      <c r="I4342">
        <v>2.4389999999999998E-2</v>
      </c>
      <c r="J4342">
        <v>3.354E-2</v>
      </c>
      <c r="K4342">
        <v>0.16014999999999999</v>
      </c>
      <c r="L4342">
        <v>3.7922600000000002</v>
      </c>
      <c r="M4342">
        <v>14.777480000000001</v>
      </c>
      <c r="N4342">
        <v>12.890319999999999</v>
      </c>
      <c r="O4342">
        <v>1.05057</v>
      </c>
      <c r="P4342">
        <v>0.36409000000000002</v>
      </c>
      <c r="Q4342">
        <v>0.1411</v>
      </c>
    </row>
    <row r="4343" spans="8:17" x14ac:dyDescent="0.25">
      <c r="H4343">
        <v>7.2333299999999996</v>
      </c>
      <c r="I4343">
        <v>2.579E-2</v>
      </c>
      <c r="J4343">
        <v>3.3250000000000002E-2</v>
      </c>
      <c r="K4343">
        <v>0.16014999999999999</v>
      </c>
      <c r="L4343">
        <v>3.82341</v>
      </c>
      <c r="M4343">
        <v>14.803649999999999</v>
      </c>
      <c r="N4343">
        <v>12.84042</v>
      </c>
      <c r="O4343">
        <v>1.04532</v>
      </c>
      <c r="P4343">
        <v>0.36392999999999998</v>
      </c>
      <c r="Q4343">
        <v>0.14107</v>
      </c>
    </row>
    <row r="4344" spans="8:17" x14ac:dyDescent="0.25">
      <c r="H4344">
        <v>7.2350000000000003</v>
      </c>
      <c r="I4344">
        <v>2.6450000000000001E-2</v>
      </c>
      <c r="J4344">
        <v>3.2759999999999997E-2</v>
      </c>
      <c r="K4344">
        <v>0.16109999999999999</v>
      </c>
      <c r="L4344">
        <v>3.85493</v>
      </c>
      <c r="M4344">
        <v>14.83081</v>
      </c>
      <c r="N4344">
        <v>12.791589999999999</v>
      </c>
      <c r="O4344">
        <v>1.04034</v>
      </c>
      <c r="P4344">
        <v>0.36438999999999999</v>
      </c>
      <c r="Q4344">
        <v>0.14022000000000001</v>
      </c>
    </row>
    <row r="4345" spans="8:17" x14ac:dyDescent="0.25">
      <c r="H4345">
        <v>7.2366700000000002</v>
      </c>
      <c r="I4345">
        <v>2.631E-2</v>
      </c>
      <c r="J4345">
        <v>3.2059999999999998E-2</v>
      </c>
      <c r="K4345">
        <v>0.16313</v>
      </c>
      <c r="L4345">
        <v>3.88625</v>
      </c>
      <c r="M4345">
        <v>14.85783</v>
      </c>
      <c r="N4345">
        <v>12.7455</v>
      </c>
      <c r="O4345">
        <v>1.03596</v>
      </c>
      <c r="P4345">
        <v>0.36503000000000002</v>
      </c>
      <c r="Q4345">
        <v>0.13858999999999999</v>
      </c>
    </row>
    <row r="4346" spans="8:17" x14ac:dyDescent="0.25">
      <c r="H4346">
        <v>7.2383300000000004</v>
      </c>
      <c r="I4346">
        <v>2.5409999999999999E-2</v>
      </c>
      <c r="J4346">
        <v>3.1390000000000001E-2</v>
      </c>
      <c r="K4346">
        <v>0.16567999999999999</v>
      </c>
      <c r="L4346">
        <v>3.9171</v>
      </c>
      <c r="M4346">
        <v>14.883559999999999</v>
      </c>
      <c r="N4346">
        <v>12.70266</v>
      </c>
      <c r="O4346">
        <v>1.03247</v>
      </c>
      <c r="P4346">
        <v>0.36498000000000003</v>
      </c>
      <c r="Q4346">
        <v>0.1371</v>
      </c>
    </row>
    <row r="4347" spans="8:17" x14ac:dyDescent="0.25">
      <c r="H4347">
        <v>7.24</v>
      </c>
      <c r="I4347">
        <v>2.3939999999999999E-2</v>
      </c>
      <c r="J4347">
        <v>3.1119999999999998E-2</v>
      </c>
      <c r="K4347">
        <v>0.16793</v>
      </c>
      <c r="L4347">
        <v>3.9478300000000002</v>
      </c>
      <c r="M4347">
        <v>14.90756</v>
      </c>
      <c r="N4347">
        <v>12.662559999999999</v>
      </c>
      <c r="O4347">
        <v>1.02986</v>
      </c>
      <c r="P4347">
        <v>0.36375999999999997</v>
      </c>
      <c r="Q4347">
        <v>0.13680999999999999</v>
      </c>
    </row>
    <row r="4348" spans="8:17" x14ac:dyDescent="0.25">
      <c r="H4348">
        <v>7.2416700000000001</v>
      </c>
      <c r="I4348">
        <v>2.2419999999999999E-2</v>
      </c>
      <c r="J4348">
        <v>3.1460000000000002E-2</v>
      </c>
      <c r="K4348">
        <v>0.16943</v>
      </c>
      <c r="L4348">
        <v>3.9793099999999999</v>
      </c>
      <c r="M4348">
        <v>14.93064</v>
      </c>
      <c r="N4348">
        <v>12.62416</v>
      </c>
      <c r="O4348">
        <v>1.0277700000000001</v>
      </c>
      <c r="P4348">
        <v>0.36152000000000001</v>
      </c>
      <c r="Q4348">
        <v>0.13766</v>
      </c>
    </row>
    <row r="4349" spans="8:17" x14ac:dyDescent="0.25">
      <c r="H4349">
        <v>7.2433300000000003</v>
      </c>
      <c r="I4349">
        <v>2.1299999999999999E-2</v>
      </c>
      <c r="J4349">
        <v>3.227E-2</v>
      </c>
      <c r="K4349">
        <v>0.17036999999999999</v>
      </c>
      <c r="L4349">
        <v>4.0122400000000003</v>
      </c>
      <c r="M4349">
        <v>14.954330000000001</v>
      </c>
      <c r="N4349">
        <v>12.58615</v>
      </c>
      <c r="O4349">
        <v>1.02559</v>
      </c>
      <c r="P4349">
        <v>0.35859000000000002</v>
      </c>
      <c r="Q4349">
        <v>0.1384</v>
      </c>
    </row>
    <row r="4350" spans="8:17" x14ac:dyDescent="0.25">
      <c r="H4350">
        <v>7.2450000000000001</v>
      </c>
      <c r="I4350">
        <v>2.0789999999999999E-2</v>
      </c>
      <c r="J4350">
        <v>3.3210000000000003E-2</v>
      </c>
      <c r="K4350">
        <v>0.17130000000000001</v>
      </c>
      <c r="L4350">
        <v>4.0465299999999997</v>
      </c>
      <c r="M4350">
        <v>14.979660000000001</v>
      </c>
      <c r="N4350">
        <v>12.54707</v>
      </c>
      <c r="O4350">
        <v>1.0226599999999999</v>
      </c>
      <c r="P4350">
        <v>0.35522999999999999</v>
      </c>
      <c r="Q4350">
        <v>0.13808000000000001</v>
      </c>
    </row>
    <row r="4351" spans="8:17" x14ac:dyDescent="0.25">
      <c r="H4351">
        <v>7.2466699999999999</v>
      </c>
      <c r="I4351">
        <v>2.0670000000000001E-2</v>
      </c>
      <c r="J4351">
        <v>3.4020000000000002E-2</v>
      </c>
      <c r="K4351">
        <v>0.17247000000000001</v>
      </c>
      <c r="L4351">
        <v>4.0815000000000001</v>
      </c>
      <c r="M4351">
        <v>15.006640000000001</v>
      </c>
      <c r="N4351">
        <v>12.50564</v>
      </c>
      <c r="O4351">
        <v>1.01868</v>
      </c>
      <c r="P4351">
        <v>0.35186000000000001</v>
      </c>
      <c r="Q4351">
        <v>0.13688</v>
      </c>
    </row>
    <row r="4352" spans="8:17" x14ac:dyDescent="0.25">
      <c r="H4352">
        <v>7.2483300000000002</v>
      </c>
      <c r="I4352">
        <v>2.026E-2</v>
      </c>
      <c r="J4352">
        <v>3.4569999999999997E-2</v>
      </c>
      <c r="K4352">
        <v>0.17352000000000001</v>
      </c>
      <c r="L4352">
        <v>4.1164699999999996</v>
      </c>
      <c r="M4352">
        <v>15.03454</v>
      </c>
      <c r="N4352">
        <v>12.461349999999999</v>
      </c>
      <c r="O4352">
        <v>1.0137100000000001</v>
      </c>
      <c r="P4352">
        <v>0.34910000000000002</v>
      </c>
      <c r="Q4352">
        <v>0.13588</v>
      </c>
    </row>
    <row r="4353" spans="8:17" x14ac:dyDescent="0.25">
      <c r="H4353">
        <v>7.25</v>
      </c>
      <c r="I4353">
        <v>1.9109999999999999E-2</v>
      </c>
      <c r="J4353">
        <v>3.483E-2</v>
      </c>
      <c r="K4353">
        <v>0.17391999999999999</v>
      </c>
      <c r="L4353">
        <v>4.1511300000000002</v>
      </c>
      <c r="M4353">
        <v>15.06223</v>
      </c>
      <c r="N4353">
        <v>12.41493</v>
      </c>
      <c r="O4353">
        <v>1.0080199999999999</v>
      </c>
      <c r="P4353">
        <v>0.34745999999999999</v>
      </c>
      <c r="Q4353">
        <v>0.13613</v>
      </c>
    </row>
    <row r="4354" spans="8:17" x14ac:dyDescent="0.25">
      <c r="H4354">
        <v>7.2516699999999998</v>
      </c>
      <c r="I4354">
        <v>1.7420000000000001E-2</v>
      </c>
      <c r="J4354">
        <v>3.474E-2</v>
      </c>
      <c r="K4354">
        <v>0.17376</v>
      </c>
      <c r="L4354">
        <v>4.1853199999999999</v>
      </c>
      <c r="M4354">
        <v>15.08854</v>
      </c>
      <c r="N4354">
        <v>12.368069999999999</v>
      </c>
      <c r="O4354">
        <v>1.00207</v>
      </c>
      <c r="P4354">
        <v>0.34712999999999999</v>
      </c>
      <c r="Q4354">
        <v>0.13786999999999999</v>
      </c>
    </row>
    <row r="4355" spans="8:17" x14ac:dyDescent="0.25">
      <c r="H4355">
        <v>7.2533300000000001</v>
      </c>
      <c r="I4355">
        <v>1.5630000000000002E-2</v>
      </c>
      <c r="J4355">
        <v>3.424E-2</v>
      </c>
      <c r="K4355">
        <v>0.17358000000000001</v>
      </c>
      <c r="L4355">
        <v>4.2191200000000002</v>
      </c>
      <c r="M4355">
        <v>15.11276</v>
      </c>
      <c r="N4355">
        <v>12.32203</v>
      </c>
      <c r="O4355">
        <v>0.99650000000000005</v>
      </c>
      <c r="P4355">
        <v>0.34805999999999998</v>
      </c>
      <c r="Q4355">
        <v>0.14024</v>
      </c>
    </row>
    <row r="4356" spans="8:17" x14ac:dyDescent="0.25">
      <c r="H4356">
        <v>7.2549999999999999</v>
      </c>
      <c r="I4356">
        <v>1.4120000000000001E-2</v>
      </c>
      <c r="J4356">
        <v>3.363E-2</v>
      </c>
      <c r="K4356">
        <v>0.17369000000000001</v>
      </c>
      <c r="L4356">
        <v>4.2531800000000004</v>
      </c>
      <c r="M4356">
        <v>15.13503</v>
      </c>
      <c r="N4356">
        <v>12.27651</v>
      </c>
      <c r="O4356">
        <v>0.99165000000000003</v>
      </c>
      <c r="P4356">
        <v>0.34989999999999999</v>
      </c>
      <c r="Q4356">
        <v>0.14219999999999999</v>
      </c>
    </row>
    <row r="4357" spans="8:17" x14ac:dyDescent="0.25">
      <c r="H4357">
        <v>7.2566699999999997</v>
      </c>
      <c r="I4357">
        <v>1.3339999999999999E-2</v>
      </c>
      <c r="J4357">
        <v>3.3739999999999999E-2</v>
      </c>
      <c r="K4357">
        <v>0.17408000000000001</v>
      </c>
      <c r="L4357">
        <v>4.2882899999999999</v>
      </c>
      <c r="M4357">
        <v>15.155849999999999</v>
      </c>
      <c r="N4357">
        <v>12.230230000000001</v>
      </c>
      <c r="O4357">
        <v>0.98714999999999997</v>
      </c>
      <c r="P4357">
        <v>0.35178999999999999</v>
      </c>
      <c r="Q4357">
        <v>0.14344000000000001</v>
      </c>
    </row>
    <row r="4358" spans="8:17" x14ac:dyDescent="0.25">
      <c r="H4358">
        <v>7.2583299999999999</v>
      </c>
      <c r="I4358">
        <v>1.35E-2</v>
      </c>
      <c r="J4358">
        <v>3.5229999999999997E-2</v>
      </c>
      <c r="K4358">
        <v>0.17466000000000001</v>
      </c>
      <c r="L4358">
        <v>4.3248699999999998</v>
      </c>
      <c r="M4358">
        <v>15.17564</v>
      </c>
      <c r="N4358">
        <v>12.1828</v>
      </c>
      <c r="O4358">
        <v>0.98228000000000004</v>
      </c>
      <c r="P4358">
        <v>0.35276000000000002</v>
      </c>
      <c r="Q4358">
        <v>0.14413999999999999</v>
      </c>
    </row>
    <row r="4359" spans="8:17" x14ac:dyDescent="0.25">
      <c r="H4359">
        <v>7.26</v>
      </c>
      <c r="I4359">
        <v>1.4330000000000001E-2</v>
      </c>
      <c r="J4359">
        <v>3.7819999999999999E-2</v>
      </c>
      <c r="K4359">
        <v>0.17521999999999999</v>
      </c>
      <c r="L4359">
        <v>4.3630000000000004</v>
      </c>
      <c r="M4359">
        <v>15.194509999999999</v>
      </c>
      <c r="N4359">
        <v>12.135120000000001</v>
      </c>
      <c r="O4359">
        <v>0.97658999999999996</v>
      </c>
      <c r="P4359">
        <v>0.35215000000000002</v>
      </c>
      <c r="Q4359">
        <v>0.14460000000000001</v>
      </c>
    </row>
    <row r="4360" spans="8:17" x14ac:dyDescent="0.25">
      <c r="H4360">
        <v>7.2616699999999996</v>
      </c>
      <c r="I4360">
        <v>1.5440000000000001E-2</v>
      </c>
      <c r="J4360">
        <v>4.061E-2</v>
      </c>
      <c r="K4360">
        <v>0.17569000000000001</v>
      </c>
      <c r="L4360">
        <v>4.4024299999999998</v>
      </c>
      <c r="M4360">
        <v>15.21238</v>
      </c>
      <c r="N4360">
        <v>12.08821</v>
      </c>
      <c r="O4360">
        <v>0.97019</v>
      </c>
      <c r="P4360">
        <v>0.35010999999999998</v>
      </c>
      <c r="Q4360">
        <v>0.1449</v>
      </c>
    </row>
    <row r="4361" spans="8:17" x14ac:dyDescent="0.25">
      <c r="H4361">
        <v>7.2633299999999998</v>
      </c>
      <c r="I4361">
        <v>1.6539999999999999E-2</v>
      </c>
      <c r="J4361">
        <v>4.3069999999999997E-2</v>
      </c>
      <c r="K4361">
        <v>0.1764</v>
      </c>
      <c r="L4361">
        <v>4.4421999999999997</v>
      </c>
      <c r="M4361">
        <v>15.229559999999999</v>
      </c>
      <c r="N4361">
        <v>12.042339999999999</v>
      </c>
      <c r="O4361">
        <v>0.96360999999999997</v>
      </c>
      <c r="P4361">
        <v>0.34732000000000002</v>
      </c>
      <c r="Q4361">
        <v>0.14488999999999999</v>
      </c>
    </row>
    <row r="4362" spans="8:17" x14ac:dyDescent="0.25">
      <c r="H4362">
        <v>7.2649999999999997</v>
      </c>
      <c r="I4362">
        <v>1.7250000000000001E-2</v>
      </c>
      <c r="J4362">
        <v>4.5339999999999998E-2</v>
      </c>
      <c r="K4362">
        <v>0.17796000000000001</v>
      </c>
      <c r="L4362">
        <v>4.4811500000000004</v>
      </c>
      <c r="M4362">
        <v>15.24699</v>
      </c>
      <c r="N4362">
        <v>11.99729</v>
      </c>
      <c r="O4362">
        <v>0.95765</v>
      </c>
      <c r="P4362">
        <v>0.34429999999999999</v>
      </c>
      <c r="Q4362">
        <v>0.14443</v>
      </c>
    </row>
    <row r="4363" spans="8:17" x14ac:dyDescent="0.25">
      <c r="H4363">
        <v>7.2666700000000004</v>
      </c>
      <c r="I4363">
        <v>1.712E-2</v>
      </c>
      <c r="J4363">
        <v>4.7829999999999998E-2</v>
      </c>
      <c r="K4363">
        <v>0.18049999999999999</v>
      </c>
      <c r="L4363">
        <v>4.5188699999999997</v>
      </c>
      <c r="M4363">
        <v>15.26567</v>
      </c>
      <c r="N4363">
        <v>11.95266</v>
      </c>
      <c r="O4363">
        <v>0.95294000000000001</v>
      </c>
      <c r="P4363">
        <v>0.34103</v>
      </c>
      <c r="Q4363">
        <v>0.14366999999999999</v>
      </c>
    </row>
    <row r="4364" spans="8:17" x14ac:dyDescent="0.25">
      <c r="H4364">
        <v>7.2683299999999997</v>
      </c>
      <c r="I4364">
        <v>1.6049999999999998E-2</v>
      </c>
      <c r="J4364">
        <v>5.0569999999999997E-2</v>
      </c>
      <c r="K4364">
        <v>0.18346999999999999</v>
      </c>
      <c r="L4364">
        <v>4.5560900000000002</v>
      </c>
      <c r="M4364">
        <v>15.28598</v>
      </c>
      <c r="N4364">
        <v>11.907970000000001</v>
      </c>
      <c r="O4364">
        <v>0.94945000000000002</v>
      </c>
      <c r="P4364">
        <v>0.33723999999999998</v>
      </c>
      <c r="Q4364">
        <v>0.14269999999999999</v>
      </c>
    </row>
    <row r="4365" spans="8:17" x14ac:dyDescent="0.25">
      <c r="H4365">
        <v>7.27</v>
      </c>
      <c r="I4365">
        <v>1.4319999999999999E-2</v>
      </c>
      <c r="J4365">
        <v>5.3339999999999999E-2</v>
      </c>
      <c r="K4365">
        <v>0.18617</v>
      </c>
      <c r="L4365">
        <v>4.5939699999999997</v>
      </c>
      <c r="M4365">
        <v>15.307539999999999</v>
      </c>
      <c r="N4365">
        <v>11.86267</v>
      </c>
      <c r="O4365">
        <v>0.94618000000000002</v>
      </c>
      <c r="P4365">
        <v>0.33300000000000002</v>
      </c>
      <c r="Q4365">
        <v>0.14133000000000001</v>
      </c>
    </row>
    <row r="4366" spans="8:17" x14ac:dyDescent="0.25">
      <c r="H4366">
        <v>7.2716700000000003</v>
      </c>
      <c r="I4366">
        <v>1.2290000000000001E-2</v>
      </c>
      <c r="J4366">
        <v>5.5829999999999998E-2</v>
      </c>
      <c r="K4366">
        <v>0.18819</v>
      </c>
      <c r="L4366">
        <v>4.6332199999999997</v>
      </c>
      <c r="M4366">
        <v>15.329700000000001</v>
      </c>
      <c r="N4366">
        <v>11.81626</v>
      </c>
      <c r="O4366">
        <v>0.94184000000000001</v>
      </c>
      <c r="P4366">
        <v>0.32895000000000002</v>
      </c>
      <c r="Q4366">
        <v>0.13950000000000001</v>
      </c>
    </row>
    <row r="4367" spans="8:17" x14ac:dyDescent="0.25">
      <c r="H4367">
        <v>7.2733299999999996</v>
      </c>
      <c r="I4367">
        <v>1.023E-2</v>
      </c>
      <c r="J4367">
        <v>5.7419999999999999E-2</v>
      </c>
      <c r="K4367">
        <v>0.18929000000000001</v>
      </c>
      <c r="L4367">
        <v>4.6740000000000004</v>
      </c>
      <c r="M4367">
        <v>15.351889999999999</v>
      </c>
      <c r="N4367">
        <v>11.768739999999999</v>
      </c>
      <c r="O4367">
        <v>0.93606999999999996</v>
      </c>
      <c r="P4367">
        <v>0.32596999999999998</v>
      </c>
      <c r="Q4367">
        <v>0.13755000000000001</v>
      </c>
    </row>
    <row r="4368" spans="8:17" x14ac:dyDescent="0.25">
      <c r="H4368">
        <v>7.2750000000000004</v>
      </c>
      <c r="I4368">
        <v>8.3599999999999994E-3</v>
      </c>
      <c r="J4368">
        <v>5.7349999999999998E-2</v>
      </c>
      <c r="K4368">
        <v>0.18934000000000001</v>
      </c>
      <c r="L4368">
        <v>4.7158499999999997</v>
      </c>
      <c r="M4368">
        <v>15.373849999999999</v>
      </c>
      <c r="N4368">
        <v>11.721</v>
      </c>
      <c r="O4368">
        <v>0.92986999999999997</v>
      </c>
      <c r="P4368">
        <v>0.32455000000000001</v>
      </c>
      <c r="Q4368">
        <v>0.13568</v>
      </c>
    </row>
    <row r="4369" spans="8:17" x14ac:dyDescent="0.25">
      <c r="H4369">
        <v>7.2766700000000002</v>
      </c>
      <c r="I4369">
        <v>6.9100000000000003E-3</v>
      </c>
      <c r="J4369">
        <v>5.5449999999999999E-2</v>
      </c>
      <c r="K4369">
        <v>0.18854000000000001</v>
      </c>
      <c r="L4369">
        <v>4.7577600000000002</v>
      </c>
      <c r="M4369">
        <v>15.39559</v>
      </c>
      <c r="N4369">
        <v>11.67421</v>
      </c>
      <c r="O4369">
        <v>0.92476000000000003</v>
      </c>
      <c r="P4369">
        <v>0.32468000000000002</v>
      </c>
      <c r="Q4369">
        <v>0.1338</v>
      </c>
    </row>
    <row r="4370" spans="8:17" x14ac:dyDescent="0.25">
      <c r="H4370">
        <v>7.2783300000000004</v>
      </c>
      <c r="I4370">
        <v>6.0400000000000002E-3</v>
      </c>
      <c r="J4370">
        <v>5.271E-2</v>
      </c>
      <c r="K4370">
        <v>0.18748999999999999</v>
      </c>
      <c r="L4370">
        <v>4.7987799999999998</v>
      </c>
      <c r="M4370">
        <v>15.4171</v>
      </c>
      <c r="N4370">
        <v>11.62865</v>
      </c>
      <c r="O4370">
        <v>0.92139000000000004</v>
      </c>
      <c r="P4370">
        <v>0.32588</v>
      </c>
      <c r="Q4370">
        <v>0.13199</v>
      </c>
    </row>
    <row r="4371" spans="8:17" x14ac:dyDescent="0.25">
      <c r="H4371">
        <v>7.28</v>
      </c>
      <c r="I4371">
        <v>5.8300000000000001E-3</v>
      </c>
      <c r="J4371">
        <v>5.0549999999999998E-2</v>
      </c>
      <c r="K4371">
        <v>0.18654000000000001</v>
      </c>
      <c r="L4371">
        <v>4.8385800000000003</v>
      </c>
      <c r="M4371">
        <v>15.4381</v>
      </c>
      <c r="N4371">
        <v>11.583460000000001</v>
      </c>
      <c r="O4371">
        <v>0.91912000000000005</v>
      </c>
      <c r="P4371">
        <v>0.32723999999999998</v>
      </c>
      <c r="Q4371">
        <v>0.13059999999999999</v>
      </c>
    </row>
    <row r="4372" spans="8:17" x14ac:dyDescent="0.25">
      <c r="H4372">
        <v>7.2816700000000001</v>
      </c>
      <c r="I4372">
        <v>6.3E-3</v>
      </c>
      <c r="J4372">
        <v>4.9669999999999999E-2</v>
      </c>
      <c r="K4372">
        <v>0.18567</v>
      </c>
      <c r="L4372">
        <v>4.8773499999999999</v>
      </c>
      <c r="M4372">
        <v>15.45815</v>
      </c>
      <c r="N4372">
        <v>11.5374</v>
      </c>
      <c r="O4372">
        <v>0.91683999999999999</v>
      </c>
      <c r="P4372">
        <v>0.32796999999999998</v>
      </c>
      <c r="Q4372">
        <v>0.12981000000000001</v>
      </c>
    </row>
    <row r="4373" spans="8:17" x14ac:dyDescent="0.25">
      <c r="H4373">
        <v>7.2833300000000003</v>
      </c>
      <c r="I4373">
        <v>7.4000000000000003E-3</v>
      </c>
      <c r="J4373">
        <v>4.9750000000000003E-2</v>
      </c>
      <c r="K4373">
        <v>0.18481</v>
      </c>
      <c r="L4373">
        <v>4.9155199999999999</v>
      </c>
      <c r="M4373">
        <v>15.47695</v>
      </c>
      <c r="N4373">
        <v>11.48963</v>
      </c>
      <c r="O4373">
        <v>0.91374999999999995</v>
      </c>
      <c r="P4373">
        <v>0.32815</v>
      </c>
      <c r="Q4373">
        <v>0.12977</v>
      </c>
    </row>
    <row r="4374" spans="8:17" x14ac:dyDescent="0.25">
      <c r="H4374">
        <v>7.2850000000000001</v>
      </c>
      <c r="I4374">
        <v>8.9599999999999992E-3</v>
      </c>
      <c r="J4374">
        <v>5.0349999999999999E-2</v>
      </c>
      <c r="K4374">
        <v>0.18418000000000001</v>
      </c>
      <c r="L4374">
        <v>4.9534399999999996</v>
      </c>
      <c r="M4374">
        <v>15.49446</v>
      </c>
      <c r="N4374">
        <v>11.440160000000001</v>
      </c>
      <c r="O4374">
        <v>0.90944000000000003</v>
      </c>
      <c r="P4374">
        <v>0.32829999999999998</v>
      </c>
      <c r="Q4374">
        <v>0.13086999999999999</v>
      </c>
    </row>
    <row r="4375" spans="8:17" x14ac:dyDescent="0.25">
      <c r="H4375">
        <v>7.28667</v>
      </c>
      <c r="I4375">
        <v>1.0710000000000001E-2</v>
      </c>
      <c r="J4375">
        <v>5.1459999999999999E-2</v>
      </c>
      <c r="K4375">
        <v>0.18412000000000001</v>
      </c>
      <c r="L4375">
        <v>4.9914399999999999</v>
      </c>
      <c r="M4375">
        <v>15.510870000000001</v>
      </c>
      <c r="N4375">
        <v>11.390180000000001</v>
      </c>
      <c r="O4375">
        <v>0.90373000000000003</v>
      </c>
      <c r="P4375">
        <v>0.32849</v>
      </c>
      <c r="Q4375">
        <v>0.13339999999999999</v>
      </c>
    </row>
    <row r="4376" spans="8:17" x14ac:dyDescent="0.25">
      <c r="H4376">
        <v>7.2883300000000002</v>
      </c>
      <c r="I4376">
        <v>1.24E-2</v>
      </c>
      <c r="J4376">
        <v>5.2810000000000003E-2</v>
      </c>
      <c r="K4376">
        <v>0.18482999999999999</v>
      </c>
      <c r="L4376">
        <v>5.0299899999999997</v>
      </c>
      <c r="M4376">
        <v>15.52665</v>
      </c>
      <c r="N4376">
        <v>11.34174</v>
      </c>
      <c r="O4376">
        <v>0.89693000000000001</v>
      </c>
      <c r="P4376">
        <v>0.32845000000000002</v>
      </c>
      <c r="Q4376">
        <v>0.13707</v>
      </c>
    </row>
    <row r="4377" spans="8:17" x14ac:dyDescent="0.25">
      <c r="H4377">
        <v>7.29</v>
      </c>
      <c r="I4377">
        <v>1.3939999999999999E-2</v>
      </c>
      <c r="J4377">
        <v>5.3690000000000002E-2</v>
      </c>
      <c r="K4377">
        <v>0.18631</v>
      </c>
      <c r="L4377">
        <v>5.0694600000000003</v>
      </c>
      <c r="M4377">
        <v>15.542490000000001</v>
      </c>
      <c r="N4377">
        <v>11.29649</v>
      </c>
      <c r="O4377">
        <v>0.88976</v>
      </c>
      <c r="P4377">
        <v>0.32808999999999999</v>
      </c>
      <c r="Q4377">
        <v>0.14108999999999999</v>
      </c>
    </row>
    <row r="4378" spans="8:17" x14ac:dyDescent="0.25">
      <c r="H4378">
        <v>7.2916699999999999</v>
      </c>
      <c r="I4378">
        <v>1.5299999999999999E-2</v>
      </c>
      <c r="J4378">
        <v>5.3589999999999999E-2</v>
      </c>
      <c r="K4378">
        <v>0.18826999999999999</v>
      </c>
      <c r="L4378">
        <v>5.1100099999999999</v>
      </c>
      <c r="M4378">
        <v>15.558909999999999</v>
      </c>
      <c r="N4378">
        <v>11.254659999999999</v>
      </c>
      <c r="O4378">
        <v>0.88314000000000004</v>
      </c>
      <c r="P4378">
        <v>0.32743</v>
      </c>
      <c r="Q4378">
        <v>0.14474999999999999</v>
      </c>
    </row>
    <row r="4379" spans="8:17" x14ac:dyDescent="0.25">
      <c r="H4379">
        <v>7.2933300000000001</v>
      </c>
      <c r="I4379">
        <v>1.644E-2</v>
      </c>
      <c r="J4379">
        <v>5.2639999999999999E-2</v>
      </c>
      <c r="K4379">
        <v>0.19026000000000001</v>
      </c>
      <c r="L4379">
        <v>5.1516599999999997</v>
      </c>
      <c r="M4379">
        <v>15.57565</v>
      </c>
      <c r="N4379">
        <v>11.215159999999999</v>
      </c>
      <c r="O4379">
        <v>0.87795000000000001</v>
      </c>
      <c r="P4379">
        <v>0.32632</v>
      </c>
      <c r="Q4379">
        <v>0.14779999999999999</v>
      </c>
    </row>
    <row r="4380" spans="8:17" x14ac:dyDescent="0.25">
      <c r="H4380">
        <v>7.2949999999999999</v>
      </c>
      <c r="I4380">
        <v>1.7309999999999999E-2</v>
      </c>
      <c r="J4380">
        <v>5.1330000000000001E-2</v>
      </c>
      <c r="K4380">
        <v>0.19213</v>
      </c>
      <c r="L4380">
        <v>5.1945100000000002</v>
      </c>
      <c r="M4380">
        <v>15.59197</v>
      </c>
      <c r="N4380">
        <v>11.17638</v>
      </c>
      <c r="O4380">
        <v>0.87453000000000003</v>
      </c>
      <c r="P4380">
        <v>0.32425999999999999</v>
      </c>
      <c r="Q4380">
        <v>0.14998</v>
      </c>
    </row>
    <row r="4381" spans="8:17" x14ac:dyDescent="0.25">
      <c r="H4381">
        <v>7.2966699999999998</v>
      </c>
      <c r="I4381">
        <v>1.787E-2</v>
      </c>
      <c r="J4381">
        <v>5.008E-2</v>
      </c>
      <c r="K4381">
        <v>0.19423000000000001</v>
      </c>
      <c r="L4381">
        <v>5.2386600000000003</v>
      </c>
      <c r="M4381">
        <v>15.60751</v>
      </c>
      <c r="N4381">
        <v>11.137079999999999</v>
      </c>
      <c r="O4381">
        <v>0.87251000000000001</v>
      </c>
      <c r="P4381">
        <v>0.32089000000000001</v>
      </c>
      <c r="Q4381">
        <v>0.15068999999999999</v>
      </c>
    </row>
    <row r="4382" spans="8:17" x14ac:dyDescent="0.25">
      <c r="H4382">
        <v>7.29833</v>
      </c>
      <c r="I4382">
        <v>1.8120000000000001E-2</v>
      </c>
      <c r="J4382">
        <v>4.9000000000000002E-2</v>
      </c>
      <c r="K4382">
        <v>0.19678000000000001</v>
      </c>
      <c r="L4382">
        <v>5.2841399999999998</v>
      </c>
      <c r="M4382">
        <v>15.62247</v>
      </c>
      <c r="N4382">
        <v>11.097239999999999</v>
      </c>
      <c r="O4382">
        <v>0.87131000000000003</v>
      </c>
      <c r="P4382">
        <v>0.31657999999999997</v>
      </c>
      <c r="Q4382">
        <v>0.14953</v>
      </c>
    </row>
    <row r="4383" spans="8:17" x14ac:dyDescent="0.25">
      <c r="H4383">
        <v>7.3</v>
      </c>
      <c r="I4383">
        <v>1.8120000000000001E-2</v>
      </c>
      <c r="J4383">
        <v>4.8250000000000001E-2</v>
      </c>
      <c r="K4383">
        <v>0.19950000000000001</v>
      </c>
      <c r="L4383">
        <v>5.33087</v>
      </c>
      <c r="M4383">
        <v>15.63719</v>
      </c>
      <c r="N4383">
        <v>11.05775</v>
      </c>
      <c r="O4383">
        <v>0.87017999999999995</v>
      </c>
      <c r="P4383">
        <v>0.31224000000000002</v>
      </c>
      <c r="Q4383">
        <v>0.14707999999999999</v>
      </c>
    </row>
    <row r="4384" spans="8:17" x14ac:dyDescent="0.25">
      <c r="H4384">
        <v>7.3016699999999997</v>
      </c>
      <c r="I4384">
        <v>1.7860000000000001E-2</v>
      </c>
      <c r="J4384">
        <v>4.82E-2</v>
      </c>
      <c r="K4384">
        <v>0.20213999999999999</v>
      </c>
      <c r="L4384">
        <v>5.3784599999999996</v>
      </c>
      <c r="M4384">
        <v>15.65202</v>
      </c>
      <c r="N4384">
        <v>11.018990000000001</v>
      </c>
      <c r="O4384">
        <v>0.86819999999999997</v>
      </c>
      <c r="P4384">
        <v>0.30862000000000001</v>
      </c>
      <c r="Q4384">
        <v>0.14451</v>
      </c>
    </row>
    <row r="4385" spans="8:17" x14ac:dyDescent="0.25">
      <c r="H4385">
        <v>7.3033299999999999</v>
      </c>
      <c r="I4385">
        <v>1.721E-2</v>
      </c>
      <c r="J4385">
        <v>4.9099999999999998E-2</v>
      </c>
      <c r="K4385">
        <v>0.20477000000000001</v>
      </c>
      <c r="L4385">
        <v>5.4264000000000001</v>
      </c>
      <c r="M4385">
        <v>15.6671</v>
      </c>
      <c r="N4385">
        <v>10.98011</v>
      </c>
      <c r="O4385">
        <v>0.86470000000000002</v>
      </c>
      <c r="P4385">
        <v>0.30606</v>
      </c>
      <c r="Q4385">
        <v>0.14263999999999999</v>
      </c>
    </row>
    <row r="4386" spans="8:17" x14ac:dyDescent="0.25">
      <c r="H4386">
        <v>7.3049999999999997</v>
      </c>
      <c r="I4386">
        <v>1.6209999999999999E-2</v>
      </c>
      <c r="J4386">
        <v>5.049E-2</v>
      </c>
      <c r="K4386">
        <v>0.20766000000000001</v>
      </c>
      <c r="L4386">
        <v>5.4743599999999999</v>
      </c>
      <c r="M4386">
        <v>15.682119999999999</v>
      </c>
      <c r="N4386">
        <v>10.940009999999999</v>
      </c>
      <c r="O4386">
        <v>0.85989000000000004</v>
      </c>
      <c r="P4386">
        <v>0.30473</v>
      </c>
      <c r="Q4386">
        <v>0.14169000000000001</v>
      </c>
    </row>
    <row r="4387" spans="8:17" x14ac:dyDescent="0.25">
      <c r="H4387">
        <v>7.3066700000000004</v>
      </c>
      <c r="I4387">
        <v>1.4999999999999999E-2</v>
      </c>
      <c r="J4387">
        <v>5.1450000000000003E-2</v>
      </c>
      <c r="K4387">
        <v>0.21095</v>
      </c>
      <c r="L4387">
        <v>5.5219199999999997</v>
      </c>
      <c r="M4387">
        <v>15.6966</v>
      </c>
      <c r="N4387">
        <v>10.89817</v>
      </c>
      <c r="O4387">
        <v>0.85465000000000002</v>
      </c>
      <c r="P4387">
        <v>0.30448999999999998</v>
      </c>
      <c r="Q4387">
        <v>0.14166000000000001</v>
      </c>
    </row>
    <row r="4388" spans="8:17" x14ac:dyDescent="0.25">
      <c r="H4388">
        <v>7.3083299999999998</v>
      </c>
      <c r="I4388">
        <v>1.3729999999999999E-2</v>
      </c>
      <c r="J4388">
        <v>5.1380000000000002E-2</v>
      </c>
      <c r="K4388">
        <v>0.21429000000000001</v>
      </c>
      <c r="L4388">
        <v>5.5685500000000001</v>
      </c>
      <c r="M4388">
        <v>15.71027</v>
      </c>
      <c r="N4388">
        <v>10.85486</v>
      </c>
      <c r="O4388">
        <v>0.84958999999999996</v>
      </c>
      <c r="P4388">
        <v>0.30486999999999997</v>
      </c>
      <c r="Q4388">
        <v>0.14238999999999999</v>
      </c>
    </row>
    <row r="4389" spans="8:17" x14ac:dyDescent="0.25">
      <c r="H4389">
        <v>7.31</v>
      </c>
      <c r="I4389">
        <v>1.2460000000000001E-2</v>
      </c>
      <c r="J4389">
        <v>5.0369999999999998E-2</v>
      </c>
      <c r="K4389">
        <v>0.21709000000000001</v>
      </c>
      <c r="L4389">
        <v>5.6142899999999996</v>
      </c>
      <c r="M4389">
        <v>15.7232</v>
      </c>
      <c r="N4389">
        <v>10.81108</v>
      </c>
      <c r="O4389">
        <v>0.84470999999999996</v>
      </c>
      <c r="P4389">
        <v>0.30560999999999999</v>
      </c>
      <c r="Q4389">
        <v>0.14348</v>
      </c>
    </row>
    <row r="4390" spans="8:17" x14ac:dyDescent="0.25">
      <c r="H4390">
        <v>7.3116700000000003</v>
      </c>
      <c r="I4390">
        <v>1.1339999999999999E-2</v>
      </c>
      <c r="J4390">
        <v>4.8939999999999997E-2</v>
      </c>
      <c r="K4390">
        <v>0.219</v>
      </c>
      <c r="L4390">
        <v>5.6599399999999997</v>
      </c>
      <c r="M4390">
        <v>15.735900000000001</v>
      </c>
      <c r="N4390">
        <v>10.76778</v>
      </c>
      <c r="O4390">
        <v>0.83977999999999997</v>
      </c>
      <c r="P4390">
        <v>0.30665999999999999</v>
      </c>
      <c r="Q4390">
        <v>0.14444000000000001</v>
      </c>
    </row>
    <row r="4391" spans="8:17" x14ac:dyDescent="0.25">
      <c r="H4391">
        <v>7.3133299999999997</v>
      </c>
      <c r="I4391">
        <v>1.0800000000000001E-2</v>
      </c>
      <c r="J4391">
        <v>4.7509999999999997E-2</v>
      </c>
      <c r="K4391">
        <v>0.21984999999999999</v>
      </c>
      <c r="L4391">
        <v>5.7065200000000003</v>
      </c>
      <c r="M4391">
        <v>15.74902</v>
      </c>
      <c r="N4391">
        <v>10.7249</v>
      </c>
      <c r="O4391">
        <v>0.83482000000000001</v>
      </c>
      <c r="P4391">
        <v>0.30775000000000002</v>
      </c>
      <c r="Q4391">
        <v>0.14529</v>
      </c>
    </row>
    <row r="4392" spans="8:17" x14ac:dyDescent="0.25">
      <c r="H4392">
        <v>7.3150000000000004</v>
      </c>
      <c r="I4392">
        <v>1.107E-2</v>
      </c>
      <c r="J4392">
        <v>4.6210000000000001E-2</v>
      </c>
      <c r="K4392">
        <v>0.21961</v>
      </c>
      <c r="L4392">
        <v>5.7545599999999997</v>
      </c>
      <c r="M4392">
        <v>15.762790000000001</v>
      </c>
      <c r="N4392">
        <v>10.681419999999999</v>
      </c>
      <c r="O4392">
        <v>0.83028000000000002</v>
      </c>
      <c r="P4392">
        <v>0.30847000000000002</v>
      </c>
      <c r="Q4392">
        <v>0.14645</v>
      </c>
    </row>
    <row r="4393" spans="8:17" x14ac:dyDescent="0.25">
      <c r="H4393">
        <v>7.3166700000000002</v>
      </c>
      <c r="I4393">
        <v>1.192E-2</v>
      </c>
      <c r="J4393">
        <v>4.514E-2</v>
      </c>
      <c r="K4393">
        <v>0.21881999999999999</v>
      </c>
      <c r="L4393">
        <v>5.8037299999999998</v>
      </c>
      <c r="M4393">
        <v>15.776899999999999</v>
      </c>
      <c r="N4393">
        <v>10.636810000000001</v>
      </c>
      <c r="O4393">
        <v>0.82667999999999997</v>
      </c>
      <c r="P4393">
        <v>0.30907000000000001</v>
      </c>
      <c r="Q4393">
        <v>0.14785000000000001</v>
      </c>
    </row>
    <row r="4394" spans="8:17" x14ac:dyDescent="0.25">
      <c r="H4394">
        <v>7.3183299999999996</v>
      </c>
      <c r="I4394">
        <v>1.3220000000000001E-2</v>
      </c>
      <c r="J4394">
        <v>4.4409999999999998E-2</v>
      </c>
      <c r="K4394">
        <v>0.21865999999999999</v>
      </c>
      <c r="L4394">
        <v>5.8529200000000001</v>
      </c>
      <c r="M4394">
        <v>15.79082</v>
      </c>
      <c r="N4394">
        <v>10.59164</v>
      </c>
      <c r="O4394">
        <v>0.82420000000000004</v>
      </c>
      <c r="P4394">
        <v>0.31031999999999998</v>
      </c>
      <c r="Q4394">
        <v>0.14868000000000001</v>
      </c>
    </row>
    <row r="4395" spans="8:17" x14ac:dyDescent="0.25">
      <c r="H4395">
        <v>7.32</v>
      </c>
      <c r="I4395">
        <v>1.504E-2</v>
      </c>
      <c r="J4395">
        <v>4.3920000000000001E-2</v>
      </c>
      <c r="K4395">
        <v>0.22017999999999999</v>
      </c>
      <c r="L4395">
        <v>5.9008599999999998</v>
      </c>
      <c r="M4395">
        <v>15.80396</v>
      </c>
      <c r="N4395">
        <v>10.54696</v>
      </c>
      <c r="O4395">
        <v>0.82237000000000005</v>
      </c>
      <c r="P4395">
        <v>0.31252999999999997</v>
      </c>
      <c r="Q4395">
        <v>0.14804</v>
      </c>
    </row>
    <row r="4396" spans="8:17" x14ac:dyDescent="0.25">
      <c r="H4396">
        <v>7.3216700000000001</v>
      </c>
      <c r="I4396">
        <v>1.702E-2</v>
      </c>
      <c r="J4396">
        <v>4.3310000000000001E-2</v>
      </c>
      <c r="K4396">
        <v>0.22334000000000001</v>
      </c>
      <c r="L4396">
        <v>5.94712</v>
      </c>
      <c r="M4396">
        <v>15.815899999999999</v>
      </c>
      <c r="N4396">
        <v>10.503550000000001</v>
      </c>
      <c r="O4396">
        <v>0.82047999999999999</v>
      </c>
      <c r="P4396">
        <v>0.31501000000000001</v>
      </c>
      <c r="Q4396">
        <v>0.14566000000000001</v>
      </c>
    </row>
    <row r="4397" spans="8:17" x14ac:dyDescent="0.25">
      <c r="H4397">
        <v>7.3233300000000003</v>
      </c>
      <c r="I4397">
        <v>1.83E-2</v>
      </c>
      <c r="J4397">
        <v>4.2610000000000002E-2</v>
      </c>
      <c r="K4397">
        <v>0.22678000000000001</v>
      </c>
      <c r="L4397">
        <v>5.9925100000000002</v>
      </c>
      <c r="M4397">
        <v>15.82676</v>
      </c>
      <c r="N4397">
        <v>10.46153</v>
      </c>
      <c r="O4397">
        <v>0.81815000000000004</v>
      </c>
      <c r="P4397">
        <v>0.31674000000000002</v>
      </c>
      <c r="Q4397">
        <v>0.14224000000000001</v>
      </c>
    </row>
    <row r="4398" spans="8:17" x14ac:dyDescent="0.25">
      <c r="H4398">
        <v>7.3250000000000002</v>
      </c>
      <c r="I4398">
        <v>1.8190000000000001E-2</v>
      </c>
      <c r="J4398">
        <v>4.2470000000000001E-2</v>
      </c>
      <c r="K4398">
        <v>0.22889999999999999</v>
      </c>
      <c r="L4398">
        <v>6.0384799999999998</v>
      </c>
      <c r="M4398">
        <v>15.836980000000001</v>
      </c>
      <c r="N4398">
        <v>10.420489999999999</v>
      </c>
      <c r="O4398">
        <v>0.81542000000000003</v>
      </c>
      <c r="P4398">
        <v>0.31712000000000001</v>
      </c>
      <c r="Q4398">
        <v>0.13936999999999999</v>
      </c>
    </row>
    <row r="4399" spans="8:17" x14ac:dyDescent="0.25">
      <c r="H4399">
        <v>7.32667</v>
      </c>
      <c r="I4399">
        <v>1.6500000000000001E-2</v>
      </c>
      <c r="J4399">
        <v>4.3400000000000001E-2</v>
      </c>
      <c r="K4399">
        <v>0.22942000000000001</v>
      </c>
      <c r="L4399">
        <v>6.0861400000000003</v>
      </c>
      <c r="M4399">
        <v>15.84652</v>
      </c>
      <c r="N4399">
        <v>10.379849999999999</v>
      </c>
      <c r="O4399">
        <v>0.81242999999999999</v>
      </c>
      <c r="P4399">
        <v>0.31613000000000002</v>
      </c>
      <c r="Q4399">
        <v>0.13869000000000001</v>
      </c>
    </row>
    <row r="4400" spans="8:17" x14ac:dyDescent="0.25">
      <c r="H4400">
        <v>7.3283300000000002</v>
      </c>
      <c r="I4400">
        <v>1.3769999999999999E-2</v>
      </c>
      <c r="J4400">
        <v>4.5240000000000002E-2</v>
      </c>
      <c r="K4400">
        <v>0.22933000000000001</v>
      </c>
      <c r="L4400">
        <v>6.1357999999999997</v>
      </c>
      <c r="M4400">
        <v>15.85493</v>
      </c>
      <c r="N4400">
        <v>10.339219999999999</v>
      </c>
      <c r="O4400">
        <v>0.80901000000000001</v>
      </c>
      <c r="P4400">
        <v>0.31414999999999998</v>
      </c>
      <c r="Q4400">
        <v>0.14072000000000001</v>
      </c>
    </row>
    <row r="4401" spans="8:17" x14ac:dyDescent="0.25">
      <c r="H4401">
        <v>7.33</v>
      </c>
      <c r="I4401">
        <v>1.1299999999999999E-2</v>
      </c>
      <c r="J4401">
        <v>4.752E-2</v>
      </c>
      <c r="K4401">
        <v>0.22972999999999999</v>
      </c>
      <c r="L4401">
        <v>6.1871999999999998</v>
      </c>
      <c r="M4401">
        <v>15.862109999999999</v>
      </c>
      <c r="N4401">
        <v>10.298500000000001</v>
      </c>
      <c r="O4401">
        <v>0.80488000000000004</v>
      </c>
      <c r="P4401">
        <v>0.31207000000000001</v>
      </c>
      <c r="Q4401">
        <v>0.14444000000000001</v>
      </c>
    </row>
    <row r="4402" spans="8:17" x14ac:dyDescent="0.25">
      <c r="H4402">
        <v>7.3316699999999999</v>
      </c>
      <c r="I4402">
        <v>1.0279999999999999E-2</v>
      </c>
      <c r="J4402">
        <v>4.9730000000000003E-2</v>
      </c>
      <c r="K4402">
        <v>0.23122000000000001</v>
      </c>
      <c r="L4402">
        <v>6.24003</v>
      </c>
      <c r="M4402">
        <v>15.868460000000001</v>
      </c>
      <c r="N4402">
        <v>10.257619999999999</v>
      </c>
      <c r="O4402">
        <v>0.80020999999999998</v>
      </c>
      <c r="P4402">
        <v>0.31111</v>
      </c>
      <c r="Q4402">
        <v>0.14807000000000001</v>
      </c>
    </row>
    <row r="4403" spans="8:17" x14ac:dyDescent="0.25">
      <c r="H4403">
        <v>7.3333300000000001</v>
      </c>
      <c r="I4403">
        <v>1.095E-2</v>
      </c>
      <c r="J4403">
        <v>5.1139999999999998E-2</v>
      </c>
      <c r="K4403">
        <v>0.23374</v>
      </c>
      <c r="L4403">
        <v>6.2940500000000004</v>
      </c>
      <c r="M4403">
        <v>15.874610000000001</v>
      </c>
      <c r="N4403">
        <v>10.21616</v>
      </c>
      <c r="O4403">
        <v>0.79523999999999995</v>
      </c>
      <c r="P4403">
        <v>0.31192999999999999</v>
      </c>
      <c r="Q4403">
        <v>0.15004999999999999</v>
      </c>
    </row>
    <row r="4404" spans="8:17" x14ac:dyDescent="0.25">
      <c r="H4404">
        <v>7.335</v>
      </c>
      <c r="I4404">
        <v>1.2869999999999999E-2</v>
      </c>
      <c r="J4404">
        <v>5.1200000000000002E-2</v>
      </c>
      <c r="K4404">
        <v>0.23685999999999999</v>
      </c>
      <c r="L4404">
        <v>6.34884</v>
      </c>
      <c r="M4404">
        <v>15.881410000000001</v>
      </c>
      <c r="N4404">
        <v>10.17357</v>
      </c>
      <c r="O4404">
        <v>0.79003000000000001</v>
      </c>
      <c r="P4404">
        <v>0.31396000000000002</v>
      </c>
      <c r="Q4404">
        <v>0.14979999999999999</v>
      </c>
    </row>
    <row r="4405" spans="8:17" x14ac:dyDescent="0.25">
      <c r="H4405">
        <v>7.3366699999999998</v>
      </c>
      <c r="I4405">
        <v>1.523E-2</v>
      </c>
      <c r="J4405">
        <v>5.0270000000000002E-2</v>
      </c>
      <c r="K4405">
        <v>0.24010999999999999</v>
      </c>
      <c r="L4405">
        <v>6.4038000000000004</v>
      </c>
      <c r="M4405">
        <v>15.88965</v>
      </c>
      <c r="N4405">
        <v>10.12969</v>
      </c>
      <c r="O4405">
        <v>0.78476999999999997</v>
      </c>
      <c r="P4405">
        <v>0.31585999999999997</v>
      </c>
      <c r="Q4405">
        <v>0.14777000000000001</v>
      </c>
    </row>
    <row r="4406" spans="8:17" x14ac:dyDescent="0.25">
      <c r="H4406">
        <v>7.33833</v>
      </c>
      <c r="I4406">
        <v>1.7180000000000001E-2</v>
      </c>
      <c r="J4406">
        <v>4.9410000000000003E-2</v>
      </c>
      <c r="K4406">
        <v>0.24288999999999999</v>
      </c>
      <c r="L4406">
        <v>6.4584299999999999</v>
      </c>
      <c r="M4406">
        <v>15.89953</v>
      </c>
      <c r="N4406">
        <v>10.084720000000001</v>
      </c>
      <c r="O4406">
        <v>0.78003999999999996</v>
      </c>
      <c r="P4406">
        <v>0.31663999999999998</v>
      </c>
      <c r="Q4406">
        <v>0.14487</v>
      </c>
    </row>
    <row r="4407" spans="8:17" x14ac:dyDescent="0.25">
      <c r="H4407">
        <v>7.34</v>
      </c>
      <c r="I4407">
        <v>1.8259999999999998E-2</v>
      </c>
      <c r="J4407">
        <v>4.9390000000000003E-2</v>
      </c>
      <c r="K4407">
        <v>0.24424999999999999</v>
      </c>
      <c r="L4407">
        <v>6.5126200000000001</v>
      </c>
      <c r="M4407">
        <v>15.910310000000001</v>
      </c>
      <c r="N4407">
        <v>10.039070000000001</v>
      </c>
      <c r="O4407">
        <v>0.77658000000000005</v>
      </c>
      <c r="P4407">
        <v>0.31617000000000001</v>
      </c>
      <c r="Q4407">
        <v>0.14213999999999999</v>
      </c>
    </row>
    <row r="4408" spans="8:17" x14ac:dyDescent="0.25">
      <c r="H4408">
        <v>7.3416699999999997</v>
      </c>
      <c r="I4408">
        <v>1.8360000000000001E-2</v>
      </c>
      <c r="J4408">
        <v>5.0430000000000003E-2</v>
      </c>
      <c r="K4408">
        <v>0.24368000000000001</v>
      </c>
      <c r="L4408">
        <v>6.5666500000000001</v>
      </c>
      <c r="M4408">
        <v>15.92066</v>
      </c>
      <c r="N4408">
        <v>9.9935600000000004</v>
      </c>
      <c r="O4408">
        <v>0.77471999999999996</v>
      </c>
      <c r="P4408">
        <v>0.31483</v>
      </c>
      <c r="Q4408">
        <v>0.14030000000000001</v>
      </c>
    </row>
    <row r="4409" spans="8:17" x14ac:dyDescent="0.25">
      <c r="H4409">
        <v>7.3433299999999999</v>
      </c>
      <c r="I4409">
        <v>1.7610000000000001E-2</v>
      </c>
      <c r="J4409">
        <v>5.2429999999999997E-2</v>
      </c>
      <c r="K4409">
        <v>0.24188999999999999</v>
      </c>
      <c r="L4409">
        <v>6.6208299999999998</v>
      </c>
      <c r="M4409">
        <v>15.92934</v>
      </c>
      <c r="N4409">
        <v>9.9490400000000001</v>
      </c>
      <c r="O4409">
        <v>0.77400999999999998</v>
      </c>
      <c r="P4409">
        <v>0.31302999999999997</v>
      </c>
      <c r="Q4409">
        <v>0.13944999999999999</v>
      </c>
    </row>
    <row r="4410" spans="8:17" x14ac:dyDescent="0.25">
      <c r="H4410">
        <v>7.3449999999999998</v>
      </c>
      <c r="I4410">
        <v>1.6459999999999999E-2</v>
      </c>
      <c r="J4410">
        <v>5.4919999999999997E-2</v>
      </c>
      <c r="K4410">
        <v>0.24024000000000001</v>
      </c>
      <c r="L4410">
        <v>6.6753</v>
      </c>
      <c r="M4410">
        <v>15.93599</v>
      </c>
      <c r="N4410">
        <v>9.9057700000000004</v>
      </c>
      <c r="O4410">
        <v>0.77336000000000005</v>
      </c>
      <c r="P4410">
        <v>0.31086999999999998</v>
      </c>
      <c r="Q4410">
        <v>0.13905999999999999</v>
      </c>
    </row>
    <row r="4411" spans="8:17" x14ac:dyDescent="0.25">
      <c r="H4411">
        <v>7.3466699999999996</v>
      </c>
      <c r="I4411">
        <v>1.5469999999999999E-2</v>
      </c>
      <c r="J4411">
        <v>5.7149999999999999E-2</v>
      </c>
      <c r="K4411">
        <v>0.23974000000000001</v>
      </c>
      <c r="L4411">
        <v>6.73027</v>
      </c>
      <c r="M4411">
        <v>15.94121</v>
      </c>
      <c r="N4411">
        <v>9.8635199999999994</v>
      </c>
      <c r="O4411">
        <v>0.77185999999999999</v>
      </c>
      <c r="P4411">
        <v>0.30812</v>
      </c>
      <c r="Q4411">
        <v>0.13833999999999999</v>
      </c>
    </row>
    <row r="4412" spans="8:17" x14ac:dyDescent="0.25">
      <c r="H4412">
        <v>7.3483299999999998</v>
      </c>
      <c r="I4412">
        <v>1.477E-2</v>
      </c>
      <c r="J4412">
        <v>5.8569999999999997E-2</v>
      </c>
      <c r="K4412">
        <v>0.24071999999999999</v>
      </c>
      <c r="L4412">
        <v>6.7862499999999999</v>
      </c>
      <c r="M4412">
        <v>15.9457</v>
      </c>
      <c r="N4412">
        <v>9.8219200000000004</v>
      </c>
      <c r="O4412">
        <v>0.76915</v>
      </c>
      <c r="P4412">
        <v>0.30459999999999998</v>
      </c>
      <c r="Q4412">
        <v>0.13694999999999999</v>
      </c>
    </row>
    <row r="4413" spans="8:17" x14ac:dyDescent="0.25">
      <c r="H4413">
        <v>7.35</v>
      </c>
      <c r="I4413">
        <v>1.421E-2</v>
      </c>
      <c r="J4413">
        <v>5.8900000000000001E-2</v>
      </c>
      <c r="K4413">
        <v>0.24293000000000001</v>
      </c>
      <c r="L4413">
        <v>6.8433999999999999</v>
      </c>
      <c r="M4413">
        <v>15.949490000000001</v>
      </c>
      <c r="N4413">
        <v>9.78078</v>
      </c>
      <c r="O4413">
        <v>0.76504000000000005</v>
      </c>
      <c r="P4413">
        <v>0.30066999999999999</v>
      </c>
      <c r="Q4413">
        <v>0.13531000000000001</v>
      </c>
    </row>
    <row r="4414" spans="8:17" x14ac:dyDescent="0.25">
      <c r="H4414">
        <v>7.3516700000000004</v>
      </c>
      <c r="I4414">
        <v>1.3820000000000001E-2</v>
      </c>
      <c r="J4414">
        <v>5.8090000000000003E-2</v>
      </c>
      <c r="K4414">
        <v>0.24546000000000001</v>
      </c>
      <c r="L4414">
        <v>6.90137</v>
      </c>
      <c r="M4414">
        <v>15.952260000000001</v>
      </c>
      <c r="N4414">
        <v>9.7399199999999997</v>
      </c>
      <c r="O4414">
        <v>0.75944</v>
      </c>
      <c r="P4414">
        <v>0.29725000000000001</v>
      </c>
      <c r="Q4414">
        <v>0.13408</v>
      </c>
    </row>
    <row r="4415" spans="8:17" x14ac:dyDescent="0.25">
      <c r="H4415">
        <v>7.3533299999999997</v>
      </c>
      <c r="I4415">
        <v>1.388E-2</v>
      </c>
      <c r="J4415">
        <v>5.6480000000000002E-2</v>
      </c>
      <c r="K4415">
        <v>0.24701000000000001</v>
      </c>
      <c r="L4415">
        <v>6.9597800000000003</v>
      </c>
      <c r="M4415">
        <v>15.953939999999999</v>
      </c>
      <c r="N4415">
        <v>9.6989800000000006</v>
      </c>
      <c r="O4415">
        <v>0.75256999999999996</v>
      </c>
      <c r="P4415">
        <v>0.29521999999999998</v>
      </c>
      <c r="Q4415">
        <v>0.13363</v>
      </c>
    </row>
    <row r="4416" spans="8:17" x14ac:dyDescent="0.25">
      <c r="H4416">
        <v>7.3550000000000004</v>
      </c>
      <c r="I4416">
        <v>1.4789999999999999E-2</v>
      </c>
      <c r="J4416">
        <v>5.4600000000000003E-2</v>
      </c>
      <c r="K4416">
        <v>0.24657999999999999</v>
      </c>
      <c r="L4416">
        <v>7.0186900000000003</v>
      </c>
      <c r="M4416">
        <v>15.954700000000001</v>
      </c>
      <c r="N4416">
        <v>9.6577099999999998</v>
      </c>
      <c r="O4416">
        <v>0.74500999999999995</v>
      </c>
      <c r="P4416">
        <v>0.29471999999999998</v>
      </c>
      <c r="Q4416">
        <v>0.13385</v>
      </c>
    </row>
    <row r="4417" spans="8:17" x14ac:dyDescent="0.25">
      <c r="H4417">
        <v>7.3566700000000003</v>
      </c>
      <c r="I4417">
        <v>1.668E-2</v>
      </c>
      <c r="J4417">
        <v>5.2639999999999999E-2</v>
      </c>
      <c r="K4417">
        <v>0.24403</v>
      </c>
      <c r="L4417">
        <v>7.07803</v>
      </c>
      <c r="M4417">
        <v>15.95476</v>
      </c>
      <c r="N4417">
        <v>9.6163900000000009</v>
      </c>
      <c r="O4417">
        <v>0.73748999999999998</v>
      </c>
      <c r="P4417">
        <v>0.29520000000000002</v>
      </c>
      <c r="Q4417">
        <v>0.13442000000000001</v>
      </c>
    </row>
    <row r="4418" spans="8:17" x14ac:dyDescent="0.25">
      <c r="H4418">
        <v>7.3583299999999996</v>
      </c>
      <c r="I4418">
        <v>1.9189999999999999E-2</v>
      </c>
      <c r="J4418">
        <v>5.074E-2</v>
      </c>
      <c r="K4418">
        <v>0.24041000000000001</v>
      </c>
      <c r="L4418">
        <v>7.1374000000000004</v>
      </c>
      <c r="M4418">
        <v>15.954639999999999</v>
      </c>
      <c r="N4418">
        <v>9.5754800000000007</v>
      </c>
      <c r="O4418">
        <v>0.73072999999999999</v>
      </c>
      <c r="P4418">
        <v>0.29621999999999998</v>
      </c>
      <c r="Q4418">
        <v>0.13497000000000001</v>
      </c>
    </row>
    <row r="4419" spans="8:17" x14ac:dyDescent="0.25">
      <c r="H4419">
        <v>7.36</v>
      </c>
      <c r="I4419">
        <v>2.1700000000000001E-2</v>
      </c>
      <c r="J4419">
        <v>4.9369999999999997E-2</v>
      </c>
      <c r="K4419">
        <v>0.23743</v>
      </c>
      <c r="L4419">
        <v>7.19651</v>
      </c>
      <c r="M4419">
        <v>15.955170000000001</v>
      </c>
      <c r="N4419">
        <v>9.5349299999999992</v>
      </c>
      <c r="O4419">
        <v>0.72519999999999996</v>
      </c>
      <c r="P4419">
        <v>0.29770000000000002</v>
      </c>
      <c r="Q4419">
        <v>0.13521</v>
      </c>
    </row>
    <row r="4420" spans="8:17" x14ac:dyDescent="0.25">
      <c r="H4420">
        <v>7.3616700000000002</v>
      </c>
      <c r="I4420">
        <v>2.3550000000000001E-2</v>
      </c>
      <c r="J4420">
        <v>4.9029999999999997E-2</v>
      </c>
      <c r="K4420">
        <v>0.23621</v>
      </c>
      <c r="L4420">
        <v>7.2555899999999998</v>
      </c>
      <c r="M4420">
        <v>15.95703</v>
      </c>
      <c r="N4420">
        <v>9.4941700000000004</v>
      </c>
      <c r="O4420">
        <v>0.72085999999999995</v>
      </c>
      <c r="P4420">
        <v>0.29946</v>
      </c>
      <c r="Q4420">
        <v>0.13511000000000001</v>
      </c>
    </row>
    <row r="4421" spans="8:17" x14ac:dyDescent="0.25">
      <c r="H4421">
        <v>7.3633300000000004</v>
      </c>
      <c r="I4421">
        <v>2.4369999999999999E-2</v>
      </c>
      <c r="J4421">
        <v>4.9849999999999998E-2</v>
      </c>
      <c r="K4421">
        <v>0.23652999999999999</v>
      </c>
      <c r="L4421">
        <v>7.3153100000000002</v>
      </c>
      <c r="M4421">
        <v>15.960290000000001</v>
      </c>
      <c r="N4421">
        <v>9.4526400000000006</v>
      </c>
      <c r="O4421">
        <v>0.71745000000000003</v>
      </c>
      <c r="P4421">
        <v>0.30092000000000002</v>
      </c>
      <c r="Q4421">
        <v>0.13469</v>
      </c>
    </row>
    <row r="4422" spans="8:17" x14ac:dyDescent="0.25">
      <c r="H4422">
        <v>7.3650000000000002</v>
      </c>
      <c r="I4422">
        <v>2.452E-2</v>
      </c>
      <c r="J4422">
        <v>5.16E-2</v>
      </c>
      <c r="K4422">
        <v>0.23752000000000001</v>
      </c>
      <c r="L4422">
        <v>7.3763300000000003</v>
      </c>
      <c r="M4422">
        <v>15.964410000000001</v>
      </c>
      <c r="N4422">
        <v>9.4105600000000003</v>
      </c>
      <c r="O4422">
        <v>0.71467000000000003</v>
      </c>
      <c r="P4422">
        <v>0.30123</v>
      </c>
      <c r="Q4422">
        <v>0.13386000000000001</v>
      </c>
    </row>
    <row r="4423" spans="8:17" x14ac:dyDescent="0.25">
      <c r="H4423">
        <v>7.3666700000000001</v>
      </c>
      <c r="I4423">
        <v>2.4490000000000001E-2</v>
      </c>
      <c r="J4423">
        <v>5.389E-2</v>
      </c>
      <c r="K4423">
        <v>0.23873</v>
      </c>
      <c r="L4423">
        <v>7.4386799999999997</v>
      </c>
      <c r="M4423">
        <v>15.96852</v>
      </c>
      <c r="N4423">
        <v>9.3688400000000005</v>
      </c>
      <c r="O4423">
        <v>0.71253999999999995</v>
      </c>
      <c r="P4423">
        <v>0.29970000000000002</v>
      </c>
      <c r="Q4423">
        <v>0.13275000000000001</v>
      </c>
    </row>
    <row r="4424" spans="8:17" x14ac:dyDescent="0.25">
      <c r="H4424">
        <v>7.3683300000000003</v>
      </c>
      <c r="I4424">
        <v>2.452E-2</v>
      </c>
      <c r="J4424">
        <v>5.6270000000000001E-2</v>
      </c>
      <c r="K4424">
        <v>0.24038000000000001</v>
      </c>
      <c r="L4424">
        <v>7.50176</v>
      </c>
      <c r="M4424">
        <v>15.972049999999999</v>
      </c>
      <c r="N4424">
        <v>9.3280799999999999</v>
      </c>
      <c r="O4424">
        <v>0.71114999999999995</v>
      </c>
      <c r="P4424">
        <v>0.29632999999999998</v>
      </c>
      <c r="Q4424">
        <v>0.13184000000000001</v>
      </c>
    </row>
    <row r="4425" spans="8:17" x14ac:dyDescent="0.25">
      <c r="H4425">
        <v>7.37</v>
      </c>
      <c r="I4425">
        <v>2.477E-2</v>
      </c>
      <c r="J4425">
        <v>5.8299999999999998E-2</v>
      </c>
      <c r="K4425">
        <v>0.24290999999999999</v>
      </c>
      <c r="L4425">
        <v>7.5647500000000001</v>
      </c>
      <c r="M4425">
        <v>15.975250000000001</v>
      </c>
      <c r="N4425">
        <v>9.2881900000000002</v>
      </c>
      <c r="O4425">
        <v>0.71021999999999996</v>
      </c>
      <c r="P4425">
        <v>0.29211999999999999</v>
      </c>
      <c r="Q4425">
        <v>0.13134999999999999</v>
      </c>
    </row>
    <row r="4426" spans="8:17" x14ac:dyDescent="0.25">
      <c r="H4426">
        <v>7.3716699999999999</v>
      </c>
      <c r="I4426">
        <v>2.537E-2</v>
      </c>
      <c r="J4426">
        <v>5.9360000000000003E-2</v>
      </c>
      <c r="K4426">
        <v>0.24673999999999999</v>
      </c>
      <c r="L4426">
        <v>7.62697</v>
      </c>
      <c r="M4426">
        <v>15.97888</v>
      </c>
      <c r="N4426">
        <v>9.2487700000000004</v>
      </c>
      <c r="O4426">
        <v>0.70894999999999997</v>
      </c>
      <c r="P4426">
        <v>0.28847</v>
      </c>
      <c r="Q4426">
        <v>0.13109999999999999</v>
      </c>
    </row>
    <row r="4427" spans="8:17" x14ac:dyDescent="0.25">
      <c r="H4427">
        <v>7.3733300000000002</v>
      </c>
      <c r="I4427">
        <v>2.63E-2</v>
      </c>
      <c r="J4427">
        <v>5.8939999999999999E-2</v>
      </c>
      <c r="K4427">
        <v>0.25184000000000001</v>
      </c>
      <c r="L4427">
        <v>7.6881300000000001</v>
      </c>
      <c r="M4427">
        <v>15.983309999999999</v>
      </c>
      <c r="N4427">
        <v>9.2092700000000001</v>
      </c>
      <c r="O4427">
        <v>0.70652999999999999</v>
      </c>
      <c r="P4427">
        <v>0.28627999999999998</v>
      </c>
      <c r="Q4427">
        <v>0.13100999999999999</v>
      </c>
    </row>
    <row r="4428" spans="8:17" x14ac:dyDescent="0.25">
      <c r="H4428">
        <v>7.375</v>
      </c>
      <c r="I4428">
        <v>2.742E-2</v>
      </c>
      <c r="J4428">
        <v>5.7230000000000003E-2</v>
      </c>
      <c r="K4428">
        <v>0.25723000000000001</v>
      </c>
      <c r="L4428">
        <v>7.7485799999999996</v>
      </c>
      <c r="M4428">
        <v>15.98794</v>
      </c>
      <c r="N4428">
        <v>9.1691299999999991</v>
      </c>
      <c r="O4428">
        <v>0.70264000000000004</v>
      </c>
      <c r="P4428">
        <v>0.28554000000000002</v>
      </c>
      <c r="Q4428">
        <v>0.13139000000000001</v>
      </c>
    </row>
    <row r="4429" spans="8:17" x14ac:dyDescent="0.25">
      <c r="H4429">
        <v>7.3766699999999998</v>
      </c>
      <c r="I4429">
        <v>2.853E-2</v>
      </c>
      <c r="J4429">
        <v>5.5149999999999998E-2</v>
      </c>
      <c r="K4429">
        <v>0.2616</v>
      </c>
      <c r="L4429">
        <v>7.8090700000000002</v>
      </c>
      <c r="M4429">
        <v>15.991630000000001</v>
      </c>
      <c r="N4429">
        <v>9.1282700000000006</v>
      </c>
      <c r="O4429">
        <v>0.69779000000000002</v>
      </c>
      <c r="P4429">
        <v>0.28571000000000002</v>
      </c>
      <c r="Q4429">
        <v>0.13274</v>
      </c>
    </row>
    <row r="4430" spans="8:17" x14ac:dyDescent="0.25">
      <c r="H4430">
        <v>7.3783300000000001</v>
      </c>
      <c r="I4430">
        <v>2.947E-2</v>
      </c>
      <c r="J4430">
        <v>5.3780000000000001E-2</v>
      </c>
      <c r="K4430">
        <v>0.26441999999999999</v>
      </c>
      <c r="L4430">
        <v>7.8703599999999998</v>
      </c>
      <c r="M4430">
        <v>15.993740000000001</v>
      </c>
      <c r="N4430">
        <v>9.0871999999999993</v>
      </c>
      <c r="O4430">
        <v>0.69286999999999999</v>
      </c>
      <c r="P4430">
        <v>0.28661999999999999</v>
      </c>
      <c r="Q4430">
        <v>0.13511999999999999</v>
      </c>
    </row>
    <row r="4431" spans="8:17" x14ac:dyDescent="0.25">
      <c r="H4431">
        <v>7.38</v>
      </c>
      <c r="I4431">
        <v>3.015E-2</v>
      </c>
      <c r="J4431">
        <v>5.3830000000000003E-2</v>
      </c>
      <c r="K4431">
        <v>0.26602999999999999</v>
      </c>
      <c r="L4431">
        <v>7.9329099999999997</v>
      </c>
      <c r="M4431">
        <v>15.99456</v>
      </c>
      <c r="N4431">
        <v>9.0465400000000002</v>
      </c>
      <c r="O4431">
        <v>0.68855999999999995</v>
      </c>
      <c r="P4431">
        <v>0.28850999999999999</v>
      </c>
      <c r="Q4431">
        <v>0.13788</v>
      </c>
    </row>
    <row r="4432" spans="8:17" x14ac:dyDescent="0.25">
      <c r="H4432">
        <v>7.3816699999999997</v>
      </c>
      <c r="I4432">
        <v>3.0429999999999999E-2</v>
      </c>
      <c r="J4432">
        <v>5.5399999999999998E-2</v>
      </c>
      <c r="K4432">
        <v>0.26701999999999998</v>
      </c>
      <c r="L4432">
        <v>7.9967800000000002</v>
      </c>
      <c r="M4432">
        <v>15.99483</v>
      </c>
      <c r="N4432">
        <v>9.0066500000000005</v>
      </c>
      <c r="O4432">
        <v>0.68510000000000004</v>
      </c>
      <c r="P4432">
        <v>0.29119</v>
      </c>
      <c r="Q4432">
        <v>0.14007</v>
      </c>
    </row>
    <row r="4433" spans="8:17" x14ac:dyDescent="0.25">
      <c r="H4433">
        <v>7.3833299999999999</v>
      </c>
      <c r="I4433">
        <v>3.0210000000000001E-2</v>
      </c>
      <c r="J4433">
        <v>5.7979999999999997E-2</v>
      </c>
      <c r="K4433">
        <v>0.26768999999999998</v>
      </c>
      <c r="L4433">
        <v>8.0616400000000006</v>
      </c>
      <c r="M4433">
        <v>15.995010000000001</v>
      </c>
      <c r="N4433">
        <v>8.9677000000000007</v>
      </c>
      <c r="O4433">
        <v>0.68255999999999994</v>
      </c>
      <c r="P4433">
        <v>0.29393000000000002</v>
      </c>
      <c r="Q4433">
        <v>0.14105999999999999</v>
      </c>
    </row>
    <row r="4434" spans="8:17" x14ac:dyDescent="0.25">
      <c r="H4434">
        <v>7.3849999999999998</v>
      </c>
      <c r="I4434">
        <v>2.9649999999999999E-2</v>
      </c>
      <c r="J4434">
        <v>6.0589999999999998E-2</v>
      </c>
      <c r="K4434">
        <v>0.26813999999999999</v>
      </c>
      <c r="L4434">
        <v>8.1270000000000007</v>
      </c>
      <c r="M4434">
        <v>15.994899999999999</v>
      </c>
      <c r="N4434">
        <v>8.9298800000000007</v>
      </c>
      <c r="O4434">
        <v>0.68100000000000005</v>
      </c>
      <c r="P4434">
        <v>0.29604999999999998</v>
      </c>
      <c r="Q4434">
        <v>0.14099999999999999</v>
      </c>
    </row>
    <row r="4435" spans="8:17" x14ac:dyDescent="0.25">
      <c r="H4435">
        <v>7.3866699999999996</v>
      </c>
      <c r="I4435">
        <v>2.8910000000000002E-2</v>
      </c>
      <c r="J4435">
        <v>6.2109999999999999E-2</v>
      </c>
      <c r="K4435">
        <v>0.26880999999999999</v>
      </c>
      <c r="L4435">
        <v>8.1925699999999999</v>
      </c>
      <c r="M4435">
        <v>15.993740000000001</v>
      </c>
      <c r="N4435">
        <v>8.8932199999999995</v>
      </c>
      <c r="O4435">
        <v>0.68035999999999996</v>
      </c>
      <c r="P4435">
        <v>0.2969</v>
      </c>
      <c r="Q4435">
        <v>0.14063000000000001</v>
      </c>
    </row>
    <row r="4436" spans="8:17" x14ac:dyDescent="0.25">
      <c r="H4436">
        <v>7.3883299999999998</v>
      </c>
      <c r="I4436">
        <v>2.7969999999999998E-2</v>
      </c>
      <c r="J4436">
        <v>6.1990000000000003E-2</v>
      </c>
      <c r="K4436">
        <v>0.27043</v>
      </c>
      <c r="L4436">
        <v>8.2583699999999993</v>
      </c>
      <c r="M4436">
        <v>15.990769999999999</v>
      </c>
      <c r="N4436">
        <v>8.8573799999999991</v>
      </c>
      <c r="O4436">
        <v>0.68044000000000004</v>
      </c>
      <c r="P4436">
        <v>0.29608000000000001</v>
      </c>
      <c r="Q4436">
        <v>0.14057</v>
      </c>
    </row>
    <row r="4437" spans="8:17" x14ac:dyDescent="0.25">
      <c r="H4437">
        <v>7.39</v>
      </c>
      <c r="I4437">
        <v>2.6849999999999999E-2</v>
      </c>
      <c r="J4437">
        <v>6.0510000000000001E-2</v>
      </c>
      <c r="K4437">
        <v>0.27298</v>
      </c>
      <c r="L4437">
        <v>8.3246199999999995</v>
      </c>
      <c r="M4437">
        <v>15.98592</v>
      </c>
      <c r="N4437">
        <v>8.8214600000000001</v>
      </c>
      <c r="O4437">
        <v>0.68049999999999999</v>
      </c>
      <c r="P4437">
        <v>0.29398000000000002</v>
      </c>
      <c r="Q4437">
        <v>0.14066000000000001</v>
      </c>
    </row>
    <row r="4438" spans="8:17" x14ac:dyDescent="0.25">
      <c r="H4438">
        <v>7.3916700000000004</v>
      </c>
      <c r="I4438">
        <v>2.5839999999999998E-2</v>
      </c>
      <c r="J4438">
        <v>5.8290000000000002E-2</v>
      </c>
      <c r="K4438">
        <v>0.27544999999999997</v>
      </c>
      <c r="L4438">
        <v>8.3915500000000005</v>
      </c>
      <c r="M4438">
        <v>15.97974</v>
      </c>
      <c r="N4438">
        <v>8.7844099999999994</v>
      </c>
      <c r="O4438">
        <v>0.67923</v>
      </c>
      <c r="P4438">
        <v>0.29132999999999998</v>
      </c>
      <c r="Q4438">
        <v>0.14008000000000001</v>
      </c>
    </row>
    <row r="4439" spans="8:17" x14ac:dyDescent="0.25">
      <c r="H4439">
        <v>7.3933299999999997</v>
      </c>
      <c r="I4439">
        <v>2.5559999999999999E-2</v>
      </c>
      <c r="J4439">
        <v>5.6030000000000003E-2</v>
      </c>
      <c r="K4439">
        <v>0.27696999999999999</v>
      </c>
      <c r="L4439">
        <v>8.4594699999999996</v>
      </c>
      <c r="M4439">
        <v>15.973050000000001</v>
      </c>
      <c r="N4439">
        <v>8.7457600000000006</v>
      </c>
      <c r="O4439">
        <v>0.67589999999999995</v>
      </c>
      <c r="P4439">
        <v>0.28850999999999999</v>
      </c>
      <c r="Q4439">
        <v>0.13832</v>
      </c>
    </row>
    <row r="4440" spans="8:17" x14ac:dyDescent="0.25">
      <c r="H4440">
        <v>7.3949999999999996</v>
      </c>
      <c r="I4440">
        <v>2.6409999999999999E-2</v>
      </c>
      <c r="J4440">
        <v>5.4350000000000002E-2</v>
      </c>
      <c r="K4440">
        <v>0.27755000000000002</v>
      </c>
      <c r="L4440">
        <v>8.5287600000000001</v>
      </c>
      <c r="M4440">
        <v>15.96665</v>
      </c>
      <c r="N4440">
        <v>8.7058400000000002</v>
      </c>
      <c r="O4440">
        <v>0.67095000000000005</v>
      </c>
      <c r="P4440">
        <v>0.28554000000000002</v>
      </c>
      <c r="Q4440">
        <v>0.13589999999999999</v>
      </c>
    </row>
    <row r="4441" spans="8:17" x14ac:dyDescent="0.25">
      <c r="H4441">
        <v>7.3966700000000003</v>
      </c>
      <c r="I4441">
        <v>2.7900000000000001E-2</v>
      </c>
      <c r="J4441">
        <v>5.348E-2</v>
      </c>
      <c r="K4441">
        <v>0.27744999999999997</v>
      </c>
      <c r="L4441">
        <v>8.5994799999999998</v>
      </c>
      <c r="M4441">
        <v>15.96105</v>
      </c>
      <c r="N4441">
        <v>8.6654400000000003</v>
      </c>
      <c r="O4441">
        <v>0.66537999999999997</v>
      </c>
      <c r="P4441">
        <v>0.28258</v>
      </c>
      <c r="Q4441">
        <v>0.13386999999999999</v>
      </c>
    </row>
    <row r="4442" spans="8:17" x14ac:dyDescent="0.25">
      <c r="H4442">
        <v>7.3983299999999996</v>
      </c>
      <c r="I4442">
        <v>2.903E-2</v>
      </c>
      <c r="J4442">
        <v>5.33E-2</v>
      </c>
      <c r="K4442">
        <v>0.27683999999999997</v>
      </c>
      <c r="L4442">
        <v>8.6712199999999999</v>
      </c>
      <c r="M4442">
        <v>15.95613</v>
      </c>
      <c r="N4442">
        <v>8.6255500000000005</v>
      </c>
      <c r="O4442">
        <v>0.66003999999999996</v>
      </c>
      <c r="P4442">
        <v>0.27972999999999998</v>
      </c>
      <c r="Q4442">
        <v>0.13300000000000001</v>
      </c>
    </row>
    <row r="4443" spans="8:17" x14ac:dyDescent="0.25">
      <c r="H4443">
        <v>7.4</v>
      </c>
      <c r="I4443">
        <v>2.9229999999999999E-2</v>
      </c>
      <c r="J4443">
        <v>5.3699999999999998E-2</v>
      </c>
      <c r="K4443">
        <v>0.27584999999999998</v>
      </c>
      <c r="L4443">
        <v>8.7432300000000005</v>
      </c>
      <c r="M4443">
        <v>15.951169999999999</v>
      </c>
      <c r="N4443">
        <v>8.5871399999999998</v>
      </c>
      <c r="O4443">
        <v>0.65549000000000002</v>
      </c>
      <c r="P4443">
        <v>0.27694000000000002</v>
      </c>
      <c r="Q4443">
        <v>0.13333999999999999</v>
      </c>
    </row>
    <row r="4444" spans="8:17" x14ac:dyDescent="0.25">
      <c r="H4444">
        <v>7.4016700000000002</v>
      </c>
      <c r="I4444">
        <v>2.8740000000000002E-2</v>
      </c>
      <c r="J4444">
        <v>5.4519999999999999E-2</v>
      </c>
      <c r="K4444">
        <v>0.27474999999999999</v>
      </c>
      <c r="L4444">
        <v>8.8146599999999999</v>
      </c>
      <c r="M4444">
        <v>15.945589999999999</v>
      </c>
      <c r="N4444">
        <v>8.5503999999999998</v>
      </c>
      <c r="O4444">
        <v>0.65168000000000004</v>
      </c>
      <c r="P4444">
        <v>0.27427000000000001</v>
      </c>
      <c r="Q4444">
        <v>0.13444</v>
      </c>
    </row>
    <row r="4445" spans="8:17" x14ac:dyDescent="0.25">
      <c r="H4445">
        <v>7.4033300000000004</v>
      </c>
      <c r="I4445">
        <v>2.8070000000000001E-2</v>
      </c>
      <c r="J4445">
        <v>5.5219999999999998E-2</v>
      </c>
      <c r="K4445">
        <v>0.27421000000000001</v>
      </c>
      <c r="L4445">
        <v>8.8848000000000003</v>
      </c>
      <c r="M4445">
        <v>15.93934</v>
      </c>
      <c r="N4445">
        <v>8.5143599999999999</v>
      </c>
      <c r="O4445">
        <v>0.64807999999999999</v>
      </c>
      <c r="P4445">
        <v>0.27210000000000001</v>
      </c>
      <c r="Q4445">
        <v>0.13575999999999999</v>
      </c>
    </row>
    <row r="4446" spans="8:17" x14ac:dyDescent="0.25">
      <c r="H4446">
        <v>7.4050000000000002</v>
      </c>
      <c r="I4446">
        <v>2.76E-2</v>
      </c>
      <c r="J4446">
        <v>5.5039999999999999E-2</v>
      </c>
      <c r="K4446">
        <v>0.27483999999999997</v>
      </c>
      <c r="L4446">
        <v>8.9535300000000007</v>
      </c>
      <c r="M4446">
        <v>15.93267</v>
      </c>
      <c r="N4446">
        <v>8.4776399999999992</v>
      </c>
      <c r="O4446">
        <v>0.64431000000000005</v>
      </c>
      <c r="P4446">
        <v>0.27065</v>
      </c>
      <c r="Q4446">
        <v>0.13691</v>
      </c>
    </row>
    <row r="4447" spans="8:17" x14ac:dyDescent="0.25">
      <c r="H4447">
        <v>7.4066700000000001</v>
      </c>
      <c r="I4447">
        <v>2.7570000000000001E-2</v>
      </c>
      <c r="J4447">
        <v>5.3659999999999999E-2</v>
      </c>
      <c r="K4447">
        <v>0.27654000000000001</v>
      </c>
      <c r="L4447">
        <v>9.0213900000000002</v>
      </c>
      <c r="M4447">
        <v>15.925829999999999</v>
      </c>
      <c r="N4447">
        <v>8.4395299999999995</v>
      </c>
      <c r="O4447">
        <v>0.64027999999999996</v>
      </c>
      <c r="P4447">
        <v>0.26962999999999998</v>
      </c>
      <c r="Q4447">
        <v>0.13761000000000001</v>
      </c>
    </row>
    <row r="4448" spans="8:17" x14ac:dyDescent="0.25">
      <c r="H4448">
        <v>7.4083300000000003</v>
      </c>
      <c r="I4448">
        <v>2.8209999999999999E-2</v>
      </c>
      <c r="J4448">
        <v>5.1450000000000003E-2</v>
      </c>
      <c r="K4448">
        <v>0.27881</v>
      </c>
      <c r="L4448">
        <v>9.0894499999999994</v>
      </c>
      <c r="M4448">
        <v>15.919269999999999</v>
      </c>
      <c r="N4448">
        <v>8.4000400000000006</v>
      </c>
      <c r="O4448">
        <v>0.63612999999999997</v>
      </c>
      <c r="P4448">
        <v>0.26854</v>
      </c>
      <c r="Q4448">
        <v>0.13786000000000001</v>
      </c>
    </row>
    <row r="4449" spans="8:17" x14ac:dyDescent="0.25">
      <c r="H4449">
        <v>7.41</v>
      </c>
      <c r="I4449">
        <v>2.955E-2</v>
      </c>
      <c r="J4449">
        <v>4.9009999999999998E-2</v>
      </c>
      <c r="K4449">
        <v>0.28133999999999998</v>
      </c>
      <c r="L4449">
        <v>9.1586499999999997</v>
      </c>
      <c r="M4449">
        <v>15.913550000000001</v>
      </c>
      <c r="N4449">
        <v>8.3594500000000007</v>
      </c>
      <c r="O4449">
        <v>0.63226000000000004</v>
      </c>
      <c r="P4449">
        <v>0.26727000000000001</v>
      </c>
      <c r="Q4449">
        <v>0.13775000000000001</v>
      </c>
    </row>
    <row r="4450" spans="8:17" x14ac:dyDescent="0.25">
      <c r="H4450">
        <v>7.41167</v>
      </c>
      <c r="I4450">
        <v>3.116E-2</v>
      </c>
      <c r="J4450">
        <v>4.6949999999999999E-2</v>
      </c>
      <c r="K4450">
        <v>0.28382000000000002</v>
      </c>
      <c r="L4450">
        <v>9.2293299999999991</v>
      </c>
      <c r="M4450">
        <v>15.90869</v>
      </c>
      <c r="N4450">
        <v>8.3183500000000006</v>
      </c>
      <c r="O4450">
        <v>0.62912999999999997</v>
      </c>
      <c r="P4450">
        <v>0.26624999999999999</v>
      </c>
      <c r="Q4450">
        <v>0.13719999999999999</v>
      </c>
    </row>
    <row r="4451" spans="8:17" x14ac:dyDescent="0.25">
      <c r="H4451">
        <v>7.4133300000000002</v>
      </c>
      <c r="I4451">
        <v>3.2539999999999999E-2</v>
      </c>
      <c r="J4451">
        <v>4.5969999999999997E-2</v>
      </c>
      <c r="K4451">
        <v>0.28553000000000001</v>
      </c>
      <c r="L4451">
        <v>9.30091</v>
      </c>
      <c r="M4451">
        <v>15.904070000000001</v>
      </c>
      <c r="N4451">
        <v>8.2777499999999993</v>
      </c>
      <c r="O4451">
        <v>0.62680999999999998</v>
      </c>
      <c r="P4451">
        <v>0.26600000000000001</v>
      </c>
      <c r="Q4451">
        <v>0.13614000000000001</v>
      </c>
    </row>
    <row r="4452" spans="8:17" x14ac:dyDescent="0.25">
      <c r="H4452">
        <v>7.415</v>
      </c>
      <c r="I4452">
        <v>3.3520000000000001E-2</v>
      </c>
      <c r="J4452">
        <v>4.6550000000000001E-2</v>
      </c>
      <c r="K4452">
        <v>0.28603000000000001</v>
      </c>
      <c r="L4452">
        <v>9.37242</v>
      </c>
      <c r="M4452">
        <v>15.899010000000001</v>
      </c>
      <c r="N4452">
        <v>8.23855</v>
      </c>
      <c r="O4452">
        <v>0.62483999999999995</v>
      </c>
      <c r="P4452">
        <v>0.26658999999999999</v>
      </c>
      <c r="Q4452">
        <v>0.13472999999999999</v>
      </c>
    </row>
    <row r="4453" spans="8:17" x14ac:dyDescent="0.25">
      <c r="H4453">
        <v>7.4166699999999999</v>
      </c>
      <c r="I4453">
        <v>3.406E-2</v>
      </c>
      <c r="J4453">
        <v>4.8570000000000002E-2</v>
      </c>
      <c r="K4453">
        <v>0.28578999999999999</v>
      </c>
      <c r="L4453">
        <v>9.44346</v>
      </c>
      <c r="M4453">
        <v>15.89297</v>
      </c>
      <c r="N4453">
        <v>8.2008200000000002</v>
      </c>
      <c r="O4453">
        <v>0.62268999999999997</v>
      </c>
      <c r="P4453">
        <v>0.26733000000000001</v>
      </c>
      <c r="Q4453">
        <v>0.13317999999999999</v>
      </c>
    </row>
    <row r="4454" spans="8:17" x14ac:dyDescent="0.25">
      <c r="H4454">
        <v>7.4183300000000001</v>
      </c>
      <c r="I4454">
        <v>3.4250000000000003E-2</v>
      </c>
      <c r="J4454">
        <v>5.1450000000000003E-2</v>
      </c>
      <c r="K4454">
        <v>0.28548000000000001</v>
      </c>
      <c r="L4454">
        <v>9.5142699999999998</v>
      </c>
      <c r="M4454">
        <v>15.8858</v>
      </c>
      <c r="N4454">
        <v>8.1638099999999998</v>
      </c>
      <c r="O4454">
        <v>0.62029000000000001</v>
      </c>
      <c r="P4454">
        <v>0.26745000000000002</v>
      </c>
      <c r="Q4454">
        <v>0.13163</v>
      </c>
    </row>
    <row r="4455" spans="8:17" x14ac:dyDescent="0.25">
      <c r="H4455">
        <v>7.42</v>
      </c>
      <c r="I4455">
        <v>3.4329999999999999E-2</v>
      </c>
      <c r="J4455">
        <v>5.45E-2</v>
      </c>
      <c r="K4455">
        <v>0.28521000000000002</v>
      </c>
      <c r="L4455">
        <v>9.5852500000000003</v>
      </c>
      <c r="M4455">
        <v>15.87805</v>
      </c>
      <c r="N4455">
        <v>8.1267800000000001</v>
      </c>
      <c r="O4455">
        <v>0.61799000000000004</v>
      </c>
      <c r="P4455">
        <v>0.26687</v>
      </c>
      <c r="Q4455">
        <v>0.13002</v>
      </c>
    </row>
    <row r="4456" spans="8:17" x14ac:dyDescent="0.25">
      <c r="H4456">
        <v>7.4216699999999998</v>
      </c>
      <c r="I4456">
        <v>3.4360000000000002E-2</v>
      </c>
      <c r="J4456">
        <v>5.7250000000000002E-2</v>
      </c>
      <c r="K4456">
        <v>0.28487000000000001</v>
      </c>
      <c r="L4456">
        <v>9.6568900000000006</v>
      </c>
      <c r="M4456">
        <v>15.870480000000001</v>
      </c>
      <c r="N4456">
        <v>8.0894100000000009</v>
      </c>
      <c r="O4456">
        <v>0.61609999999999998</v>
      </c>
      <c r="P4456">
        <v>0.26582</v>
      </c>
      <c r="Q4456">
        <v>0.12822</v>
      </c>
    </row>
    <row r="4457" spans="8:17" x14ac:dyDescent="0.25">
      <c r="H4457">
        <v>7.42333</v>
      </c>
      <c r="I4457">
        <v>3.4189999999999998E-2</v>
      </c>
      <c r="J4457">
        <v>5.9299999999999999E-2</v>
      </c>
      <c r="K4457">
        <v>0.28461999999999998</v>
      </c>
      <c r="L4457">
        <v>9.7299100000000003</v>
      </c>
      <c r="M4457">
        <v>15.863149999999999</v>
      </c>
      <c r="N4457">
        <v>8.0515299999999996</v>
      </c>
      <c r="O4457">
        <v>0.61465000000000003</v>
      </c>
      <c r="P4457">
        <v>0.26434999999999997</v>
      </c>
      <c r="Q4457">
        <v>0.12640999999999999</v>
      </c>
    </row>
    <row r="4458" spans="8:17" x14ac:dyDescent="0.25">
      <c r="H4458">
        <v>7.4249999999999998</v>
      </c>
      <c r="I4458">
        <v>3.3680000000000002E-2</v>
      </c>
      <c r="J4458">
        <v>6.0229999999999999E-2</v>
      </c>
      <c r="K4458">
        <v>0.28471999999999997</v>
      </c>
      <c r="L4458">
        <v>9.8048500000000001</v>
      </c>
      <c r="M4458">
        <v>15.855510000000001</v>
      </c>
      <c r="N4458">
        <v>8.0130099999999995</v>
      </c>
      <c r="O4458">
        <v>0.61346999999999996</v>
      </c>
      <c r="P4458">
        <v>0.26263999999999998</v>
      </c>
      <c r="Q4458">
        <v>0.12519</v>
      </c>
    </row>
    <row r="4459" spans="8:17" x14ac:dyDescent="0.25">
      <c r="H4459">
        <v>7.4266699999999997</v>
      </c>
      <c r="I4459">
        <v>3.2960000000000003E-2</v>
      </c>
      <c r="J4459">
        <v>5.9760000000000001E-2</v>
      </c>
      <c r="K4459">
        <v>0.28545999999999999</v>
      </c>
      <c r="L4459">
        <v>9.8814899999999994</v>
      </c>
      <c r="M4459">
        <v>15.84708</v>
      </c>
      <c r="N4459">
        <v>7.9738699999999998</v>
      </c>
      <c r="O4459">
        <v>0.61216000000000004</v>
      </c>
      <c r="P4459">
        <v>0.26105</v>
      </c>
      <c r="Q4459">
        <v>0.125</v>
      </c>
    </row>
    <row r="4460" spans="8:17" x14ac:dyDescent="0.25">
      <c r="H4460">
        <v>7.4283299999999999</v>
      </c>
      <c r="I4460">
        <v>3.243E-2</v>
      </c>
      <c r="J4460">
        <v>5.808E-2</v>
      </c>
      <c r="K4460">
        <v>0.28720000000000001</v>
      </c>
      <c r="L4460">
        <v>9.9588000000000001</v>
      </c>
      <c r="M4460">
        <v>15.837719999999999</v>
      </c>
      <c r="N4460">
        <v>7.9343199999999996</v>
      </c>
      <c r="O4460">
        <v>0.61014999999999997</v>
      </c>
      <c r="P4460">
        <v>0.25974999999999998</v>
      </c>
      <c r="Q4460">
        <v>0.12583</v>
      </c>
    </row>
    <row r="4461" spans="8:17" x14ac:dyDescent="0.25">
      <c r="H4461">
        <v>7.43</v>
      </c>
      <c r="I4461">
        <v>3.2419999999999997E-2</v>
      </c>
      <c r="J4461">
        <v>5.5879999999999999E-2</v>
      </c>
      <c r="K4461">
        <v>0.29011999999999999</v>
      </c>
      <c r="L4461">
        <v>10.03579</v>
      </c>
      <c r="M4461">
        <v>15.8276</v>
      </c>
      <c r="N4461">
        <v>7.8944099999999997</v>
      </c>
      <c r="O4461">
        <v>0.60719999999999996</v>
      </c>
      <c r="P4461">
        <v>0.25890000000000002</v>
      </c>
      <c r="Q4461">
        <v>0.12744</v>
      </c>
    </row>
    <row r="4462" spans="8:17" x14ac:dyDescent="0.25">
      <c r="H4462">
        <v>7.4316700000000004</v>
      </c>
      <c r="I4462">
        <v>3.3070000000000002E-2</v>
      </c>
      <c r="J4462">
        <v>5.3940000000000002E-2</v>
      </c>
      <c r="K4462">
        <v>0.29381000000000002</v>
      </c>
      <c r="L4462">
        <v>10.11252</v>
      </c>
      <c r="M4462">
        <v>15.816800000000001</v>
      </c>
      <c r="N4462">
        <v>7.8541600000000003</v>
      </c>
      <c r="O4462">
        <v>0.60365999999999997</v>
      </c>
      <c r="P4462">
        <v>0.25896999999999998</v>
      </c>
      <c r="Q4462">
        <v>0.12942000000000001</v>
      </c>
    </row>
    <row r="4463" spans="8:17" x14ac:dyDescent="0.25">
      <c r="H4463">
        <v>7.4333299999999998</v>
      </c>
      <c r="I4463">
        <v>3.44E-2</v>
      </c>
      <c r="J4463">
        <v>5.271E-2</v>
      </c>
      <c r="K4463">
        <v>0.2974</v>
      </c>
      <c r="L4463">
        <v>10.189909999999999</v>
      </c>
      <c r="M4463">
        <v>15.80518</v>
      </c>
      <c r="N4463">
        <v>7.8141100000000003</v>
      </c>
      <c r="O4463">
        <v>0.59994000000000003</v>
      </c>
      <c r="P4463">
        <v>0.25996000000000002</v>
      </c>
      <c r="Q4463">
        <v>0.13134000000000001</v>
      </c>
    </row>
    <row r="4464" spans="8:17" x14ac:dyDescent="0.25">
      <c r="H4464">
        <v>7.4349999999999996</v>
      </c>
      <c r="I4464">
        <v>3.6170000000000001E-2</v>
      </c>
      <c r="J4464">
        <v>5.2179999999999997E-2</v>
      </c>
      <c r="K4464">
        <v>0.29981000000000002</v>
      </c>
      <c r="L4464">
        <v>10.268319999999999</v>
      </c>
      <c r="M4464">
        <v>15.79269</v>
      </c>
      <c r="N4464">
        <v>7.7752400000000002</v>
      </c>
      <c r="O4464">
        <v>0.59601000000000004</v>
      </c>
      <c r="P4464">
        <v>0.26094000000000001</v>
      </c>
      <c r="Q4464">
        <v>0.13302</v>
      </c>
    </row>
    <row r="4465" spans="8:17" x14ac:dyDescent="0.25">
      <c r="H4465">
        <v>7.4366700000000003</v>
      </c>
      <c r="I4465">
        <v>3.7659999999999999E-2</v>
      </c>
      <c r="J4465">
        <v>5.2040000000000003E-2</v>
      </c>
      <c r="K4465">
        <v>0.30054999999999998</v>
      </c>
      <c r="L4465">
        <v>10.34704</v>
      </c>
      <c r="M4465">
        <v>15.77985</v>
      </c>
      <c r="N4465">
        <v>7.73841</v>
      </c>
      <c r="O4465">
        <v>0.59175</v>
      </c>
      <c r="P4465">
        <v>0.26106000000000001</v>
      </c>
      <c r="Q4465">
        <v>0.13424</v>
      </c>
    </row>
    <row r="4466" spans="8:17" x14ac:dyDescent="0.25">
      <c r="H4466">
        <v>7.4383299999999997</v>
      </c>
      <c r="I4466">
        <v>3.8080000000000003E-2</v>
      </c>
      <c r="J4466">
        <v>5.1920000000000001E-2</v>
      </c>
      <c r="K4466">
        <v>0.30021999999999999</v>
      </c>
      <c r="L4466">
        <v>10.4253</v>
      </c>
      <c r="M4466">
        <v>15.76713</v>
      </c>
      <c r="N4466">
        <v>7.70404</v>
      </c>
      <c r="O4466">
        <v>0.58721999999999996</v>
      </c>
      <c r="P4466">
        <v>0.26029999999999998</v>
      </c>
      <c r="Q4466">
        <v>0.13452</v>
      </c>
    </row>
    <row r="4467" spans="8:17" x14ac:dyDescent="0.25">
      <c r="H4467">
        <v>7.44</v>
      </c>
      <c r="I4467">
        <v>3.7139999999999999E-2</v>
      </c>
      <c r="J4467">
        <v>5.1819999999999998E-2</v>
      </c>
      <c r="K4467">
        <v>0.30007</v>
      </c>
      <c r="L4467">
        <v>10.503159999999999</v>
      </c>
      <c r="M4467">
        <v>15.75447</v>
      </c>
      <c r="N4467">
        <v>7.6718000000000002</v>
      </c>
      <c r="O4467">
        <v>0.58257999999999999</v>
      </c>
      <c r="P4467">
        <v>0.25889000000000001</v>
      </c>
      <c r="Q4467">
        <v>0.13347999999999999</v>
      </c>
    </row>
    <row r="4468" spans="8:17" x14ac:dyDescent="0.25">
      <c r="H4468">
        <v>7.4416700000000002</v>
      </c>
      <c r="I4468">
        <v>3.5229999999999997E-2</v>
      </c>
      <c r="J4468">
        <v>5.1929999999999997E-2</v>
      </c>
      <c r="K4468">
        <v>0.30087999999999998</v>
      </c>
      <c r="L4468">
        <v>10.581160000000001</v>
      </c>
      <c r="M4468">
        <v>15.741429999999999</v>
      </c>
      <c r="N4468">
        <v>7.6406000000000001</v>
      </c>
      <c r="O4468">
        <v>0.57786999999999999</v>
      </c>
      <c r="P4468">
        <v>0.25701000000000002</v>
      </c>
      <c r="Q4468">
        <v>0.13134999999999999</v>
      </c>
    </row>
    <row r="4469" spans="8:17" x14ac:dyDescent="0.25">
      <c r="H4469">
        <v>7.4433299999999996</v>
      </c>
      <c r="I4469">
        <v>3.32E-2</v>
      </c>
      <c r="J4469">
        <v>5.2420000000000001E-2</v>
      </c>
      <c r="K4469">
        <v>0.30252000000000001</v>
      </c>
      <c r="L4469">
        <v>10.659649999999999</v>
      </c>
      <c r="M4469">
        <v>15.72743</v>
      </c>
      <c r="N4469">
        <v>7.6093000000000002</v>
      </c>
      <c r="O4469">
        <v>0.57308999999999999</v>
      </c>
      <c r="P4469">
        <v>0.25502999999999998</v>
      </c>
      <c r="Q4469">
        <v>0.12889</v>
      </c>
    </row>
    <row r="4470" spans="8:17" x14ac:dyDescent="0.25">
      <c r="H4470">
        <v>7.4450000000000003</v>
      </c>
      <c r="I4470">
        <v>3.1879999999999999E-2</v>
      </c>
      <c r="J4470">
        <v>5.3080000000000002E-2</v>
      </c>
      <c r="K4470">
        <v>0.30443999999999999</v>
      </c>
      <c r="L4470">
        <v>10.738670000000001</v>
      </c>
      <c r="M4470">
        <v>15.71209</v>
      </c>
      <c r="N4470">
        <v>7.5772300000000001</v>
      </c>
      <c r="O4470">
        <v>0.56849000000000005</v>
      </c>
      <c r="P4470">
        <v>0.2535</v>
      </c>
      <c r="Q4470">
        <v>0.12691</v>
      </c>
    </row>
    <row r="4471" spans="8:17" x14ac:dyDescent="0.25">
      <c r="H4471">
        <v>7.4466700000000001</v>
      </c>
      <c r="I4471">
        <v>3.1600000000000003E-2</v>
      </c>
      <c r="J4471">
        <v>5.357E-2</v>
      </c>
      <c r="K4471">
        <v>0.30630000000000002</v>
      </c>
      <c r="L4471">
        <v>10.818149999999999</v>
      </c>
      <c r="M4471">
        <v>15.695550000000001</v>
      </c>
      <c r="N4471">
        <v>7.5440899999999997</v>
      </c>
      <c r="O4471">
        <v>0.56459000000000004</v>
      </c>
      <c r="P4471">
        <v>0.25276999999999999</v>
      </c>
      <c r="Q4471">
        <v>0.12606999999999999</v>
      </c>
    </row>
    <row r="4472" spans="8:17" x14ac:dyDescent="0.25">
      <c r="H4472">
        <v>7.4483300000000003</v>
      </c>
      <c r="I4472">
        <v>3.2190000000000003E-2</v>
      </c>
      <c r="J4472">
        <v>5.3859999999999998E-2</v>
      </c>
      <c r="K4472">
        <v>0.30819000000000002</v>
      </c>
      <c r="L4472">
        <v>10.89833</v>
      </c>
      <c r="M4472">
        <v>15.678699999999999</v>
      </c>
      <c r="N4472">
        <v>7.5095099999999997</v>
      </c>
      <c r="O4472">
        <v>0.56186999999999998</v>
      </c>
      <c r="P4472">
        <v>0.25298999999999999</v>
      </c>
      <c r="Q4472">
        <v>0.12676000000000001</v>
      </c>
    </row>
    <row r="4473" spans="8:17" x14ac:dyDescent="0.25">
      <c r="H4473">
        <v>7.45</v>
      </c>
      <c r="I4473">
        <v>3.338E-2</v>
      </c>
      <c r="J4473">
        <v>5.4179999999999999E-2</v>
      </c>
      <c r="K4473">
        <v>0.31030999999999997</v>
      </c>
      <c r="L4473">
        <v>10.97972</v>
      </c>
      <c r="M4473">
        <v>15.66276</v>
      </c>
      <c r="N4473">
        <v>7.4733099999999997</v>
      </c>
      <c r="O4473">
        <v>0.56052000000000002</v>
      </c>
      <c r="P4473">
        <v>0.254</v>
      </c>
      <c r="Q4473">
        <v>0.12878999999999999</v>
      </c>
    </row>
    <row r="4474" spans="8:17" x14ac:dyDescent="0.25">
      <c r="H4474">
        <v>7.45167</v>
      </c>
      <c r="I4474">
        <v>3.4759999999999999E-2</v>
      </c>
      <c r="J4474">
        <v>5.4699999999999999E-2</v>
      </c>
      <c r="K4474">
        <v>0.31254999999999999</v>
      </c>
      <c r="L4474">
        <v>11.062279999999999</v>
      </c>
      <c r="M4474">
        <v>15.648479999999999</v>
      </c>
      <c r="N4474">
        <v>7.43567</v>
      </c>
      <c r="O4474">
        <v>0.56030999999999997</v>
      </c>
      <c r="P4474">
        <v>0.25502000000000002</v>
      </c>
      <c r="Q4474">
        <v>0.1313</v>
      </c>
    </row>
    <row r="4475" spans="8:17" x14ac:dyDescent="0.25">
      <c r="H4475">
        <v>7.4533300000000002</v>
      </c>
      <c r="I4475">
        <v>3.5490000000000001E-2</v>
      </c>
      <c r="J4475">
        <v>5.5419999999999997E-2</v>
      </c>
      <c r="K4475">
        <v>0.31434000000000001</v>
      </c>
      <c r="L4475">
        <v>11.145390000000001</v>
      </c>
      <c r="M4475">
        <v>15.63565</v>
      </c>
      <c r="N4475">
        <v>7.3969300000000002</v>
      </c>
      <c r="O4475">
        <v>0.56054000000000004</v>
      </c>
      <c r="P4475">
        <v>0.25509999999999999</v>
      </c>
      <c r="Q4475">
        <v>0.13314999999999999</v>
      </c>
    </row>
    <row r="4476" spans="8:17" x14ac:dyDescent="0.25">
      <c r="H4476">
        <v>7.4550000000000001</v>
      </c>
      <c r="I4476">
        <v>3.4930000000000003E-2</v>
      </c>
      <c r="J4476">
        <v>5.6059999999999999E-2</v>
      </c>
      <c r="K4476">
        <v>0.31520999999999999</v>
      </c>
      <c r="L4476">
        <v>11.228529999999999</v>
      </c>
      <c r="M4476">
        <v>15.62332</v>
      </c>
      <c r="N4476">
        <v>7.3574299999999999</v>
      </c>
      <c r="O4476">
        <v>0.56033999999999995</v>
      </c>
      <c r="P4476">
        <v>0.25391000000000002</v>
      </c>
      <c r="Q4476">
        <v>0.13350999999999999</v>
      </c>
    </row>
    <row r="4477" spans="8:17" x14ac:dyDescent="0.25">
      <c r="H4477">
        <v>7.4566699999999999</v>
      </c>
      <c r="I4477">
        <v>3.3430000000000001E-2</v>
      </c>
      <c r="J4477">
        <v>5.6120000000000003E-2</v>
      </c>
      <c r="K4477">
        <v>0.31511</v>
      </c>
      <c r="L4477">
        <v>11.31143</v>
      </c>
      <c r="M4477">
        <v>15.61023</v>
      </c>
      <c r="N4477">
        <v>7.31778</v>
      </c>
      <c r="O4477">
        <v>0.55918999999999996</v>
      </c>
      <c r="P4477">
        <v>0.25197000000000003</v>
      </c>
      <c r="Q4477">
        <v>0.13231000000000001</v>
      </c>
    </row>
    <row r="4478" spans="8:17" x14ac:dyDescent="0.25">
      <c r="H4478">
        <v>7.4583300000000001</v>
      </c>
      <c r="I4478">
        <v>3.1910000000000001E-2</v>
      </c>
      <c r="J4478">
        <v>5.5530000000000003E-2</v>
      </c>
      <c r="K4478">
        <v>0.31435000000000002</v>
      </c>
      <c r="L4478">
        <v>11.39385</v>
      </c>
      <c r="M4478">
        <v>15.59535</v>
      </c>
      <c r="N4478">
        <v>7.2786900000000001</v>
      </c>
      <c r="O4478">
        <v>0.55694999999999995</v>
      </c>
      <c r="P4478">
        <v>0.25029000000000001</v>
      </c>
      <c r="Q4478">
        <v>0.13020000000000001</v>
      </c>
    </row>
    <row r="4479" spans="8:17" x14ac:dyDescent="0.25">
      <c r="H4479">
        <v>7.46</v>
      </c>
      <c r="I4479">
        <v>3.1E-2</v>
      </c>
      <c r="J4479">
        <v>5.4989999999999997E-2</v>
      </c>
      <c r="K4479">
        <v>0.31318000000000001</v>
      </c>
      <c r="L4479">
        <v>11.475770000000001</v>
      </c>
      <c r="M4479">
        <v>15.57835</v>
      </c>
      <c r="N4479">
        <v>7.2405200000000001</v>
      </c>
      <c r="O4479">
        <v>0.55359999999999998</v>
      </c>
      <c r="P4479">
        <v>0.24951999999999999</v>
      </c>
      <c r="Q4479">
        <v>0.12801999999999999</v>
      </c>
    </row>
    <row r="4480" spans="8:17" x14ac:dyDescent="0.25">
      <c r="H4480">
        <v>7.4616699999999998</v>
      </c>
      <c r="I4480">
        <v>3.066E-2</v>
      </c>
      <c r="J4480">
        <v>5.5149999999999998E-2</v>
      </c>
      <c r="K4480">
        <v>0.31190000000000001</v>
      </c>
      <c r="L4480">
        <v>11.557650000000001</v>
      </c>
      <c r="M4480">
        <v>15.559810000000001</v>
      </c>
      <c r="N4480">
        <v>7.20329</v>
      </c>
      <c r="O4480">
        <v>0.54912000000000005</v>
      </c>
      <c r="P4480">
        <v>0.24954000000000001</v>
      </c>
      <c r="Q4480">
        <v>0.12651999999999999</v>
      </c>
    </row>
    <row r="4481" spans="8:17" x14ac:dyDescent="0.25">
      <c r="H4481">
        <v>7.46333</v>
      </c>
      <c r="I4481">
        <v>3.0589999999999999E-2</v>
      </c>
      <c r="J4481">
        <v>5.5989999999999998E-2</v>
      </c>
      <c r="K4481">
        <v>0.31112000000000001</v>
      </c>
      <c r="L4481">
        <v>11.640169999999999</v>
      </c>
      <c r="M4481">
        <v>15.54078</v>
      </c>
      <c r="N4481">
        <v>7.1669700000000001</v>
      </c>
      <c r="O4481">
        <v>0.54386000000000001</v>
      </c>
      <c r="P4481">
        <v>0.25002999999999997</v>
      </c>
      <c r="Q4481">
        <v>0.12604000000000001</v>
      </c>
    </row>
    <row r="4482" spans="8:17" x14ac:dyDescent="0.25">
      <c r="H4482">
        <v>7.4649999999999999</v>
      </c>
      <c r="I4482">
        <v>3.0550000000000001E-2</v>
      </c>
      <c r="J4482">
        <v>5.7099999999999998E-2</v>
      </c>
      <c r="K4482">
        <v>0.31181999999999999</v>
      </c>
      <c r="L4482">
        <v>11.723800000000001</v>
      </c>
      <c r="M4482">
        <v>15.521929999999999</v>
      </c>
      <c r="N4482">
        <v>7.1318000000000001</v>
      </c>
      <c r="O4482">
        <v>0.53874</v>
      </c>
      <c r="P4482">
        <v>0.25086000000000003</v>
      </c>
      <c r="Q4482">
        <v>0.12615000000000001</v>
      </c>
    </row>
    <row r="4483" spans="8:17" x14ac:dyDescent="0.25">
      <c r="H4483">
        <v>7.4666699999999997</v>
      </c>
      <c r="I4483">
        <v>3.04E-2</v>
      </c>
      <c r="J4483">
        <v>5.8099999999999999E-2</v>
      </c>
      <c r="K4483">
        <v>0.31476999999999999</v>
      </c>
      <c r="L4483">
        <v>11.80864</v>
      </c>
      <c r="M4483">
        <v>15.50319</v>
      </c>
      <c r="N4483">
        <v>7.0979599999999996</v>
      </c>
      <c r="O4483">
        <v>0.53456000000000004</v>
      </c>
      <c r="P4483">
        <v>0.25174999999999997</v>
      </c>
      <c r="Q4483">
        <v>0.12603</v>
      </c>
    </row>
    <row r="4484" spans="8:17" x14ac:dyDescent="0.25">
      <c r="H4484">
        <v>7.4683299999999999</v>
      </c>
      <c r="I4484">
        <v>3.0190000000000002E-2</v>
      </c>
      <c r="J4484">
        <v>5.8810000000000001E-2</v>
      </c>
      <c r="K4484">
        <v>0.31996999999999998</v>
      </c>
      <c r="L4484">
        <v>11.894270000000001</v>
      </c>
      <c r="M4484">
        <v>15.484489999999999</v>
      </c>
      <c r="N4484">
        <v>7.0652699999999999</v>
      </c>
      <c r="O4484">
        <v>0.53130999999999995</v>
      </c>
      <c r="P4484">
        <v>0.25218000000000002</v>
      </c>
      <c r="Q4484">
        <v>0.12543000000000001</v>
      </c>
    </row>
    <row r="4485" spans="8:17" x14ac:dyDescent="0.25">
      <c r="H4485">
        <v>7.47</v>
      </c>
      <c r="I4485">
        <v>3.0280000000000001E-2</v>
      </c>
      <c r="J4485">
        <v>5.9389999999999998E-2</v>
      </c>
      <c r="K4485">
        <v>0.3266</v>
      </c>
      <c r="L4485">
        <v>11.979760000000001</v>
      </c>
      <c r="M4485">
        <v>15.46597</v>
      </c>
      <c r="N4485">
        <v>7.03308</v>
      </c>
      <c r="O4485">
        <v>0.52847999999999995</v>
      </c>
      <c r="P4485">
        <v>0.25185999999999997</v>
      </c>
      <c r="Q4485">
        <v>0.12467</v>
      </c>
    </row>
    <row r="4486" spans="8:17" x14ac:dyDescent="0.25">
      <c r="H4486">
        <v>7.4716699999999996</v>
      </c>
      <c r="I4486">
        <v>3.1220000000000001E-2</v>
      </c>
      <c r="J4486">
        <v>6.0080000000000001E-2</v>
      </c>
      <c r="K4486">
        <v>0.33351999999999998</v>
      </c>
      <c r="L4486">
        <v>12.064159999999999</v>
      </c>
      <c r="M4486">
        <v>15.44769</v>
      </c>
      <c r="N4486">
        <v>7.0003599999999997</v>
      </c>
      <c r="O4486">
        <v>0.52575000000000005</v>
      </c>
      <c r="P4486">
        <v>0.25089</v>
      </c>
      <c r="Q4486">
        <v>0.1242</v>
      </c>
    </row>
    <row r="4487" spans="8:17" x14ac:dyDescent="0.25">
      <c r="H4487">
        <v>7.4733299999999998</v>
      </c>
      <c r="I4487">
        <v>3.3070000000000002E-2</v>
      </c>
      <c r="J4487">
        <v>6.0900000000000003E-2</v>
      </c>
      <c r="K4487">
        <v>0.33973999999999999</v>
      </c>
      <c r="L4487">
        <v>12.14739</v>
      </c>
      <c r="M4487">
        <v>15.42966</v>
      </c>
      <c r="N4487">
        <v>6.9663300000000001</v>
      </c>
      <c r="O4487">
        <v>0.52305999999999997</v>
      </c>
      <c r="P4487">
        <v>0.24951000000000001</v>
      </c>
      <c r="Q4487">
        <v>0.12449</v>
      </c>
    </row>
    <row r="4488" spans="8:17" x14ac:dyDescent="0.25">
      <c r="H4488">
        <v>7.4749999999999996</v>
      </c>
      <c r="I4488">
        <v>3.5249999999999997E-2</v>
      </c>
      <c r="J4488">
        <v>6.1719999999999997E-2</v>
      </c>
      <c r="K4488">
        <v>0.34467999999999999</v>
      </c>
      <c r="L4488">
        <v>12.23028</v>
      </c>
      <c r="M4488">
        <v>15.411799999999999</v>
      </c>
      <c r="N4488">
        <v>6.9307999999999996</v>
      </c>
      <c r="O4488">
        <v>0.52039000000000002</v>
      </c>
      <c r="P4488">
        <v>0.24779000000000001</v>
      </c>
      <c r="Q4488">
        <v>0.1258</v>
      </c>
    </row>
    <row r="4489" spans="8:17" x14ac:dyDescent="0.25">
      <c r="H4489">
        <v>7.4766700000000004</v>
      </c>
      <c r="I4489">
        <v>3.7130000000000003E-2</v>
      </c>
      <c r="J4489">
        <v>6.2280000000000002E-2</v>
      </c>
      <c r="K4489">
        <v>0.34825</v>
      </c>
      <c r="L4489">
        <v>12.313560000000001</v>
      </c>
      <c r="M4489">
        <v>15.393980000000001</v>
      </c>
      <c r="N4489">
        <v>6.8940900000000003</v>
      </c>
      <c r="O4489">
        <v>0.51776</v>
      </c>
      <c r="P4489">
        <v>0.24581</v>
      </c>
      <c r="Q4489">
        <v>0.12765000000000001</v>
      </c>
    </row>
    <row r="4490" spans="8:17" x14ac:dyDescent="0.25">
      <c r="H4490">
        <v>7.4783299999999997</v>
      </c>
      <c r="I4490">
        <v>3.8300000000000001E-2</v>
      </c>
      <c r="J4490">
        <v>6.2370000000000002E-2</v>
      </c>
      <c r="K4490">
        <v>0.35085</v>
      </c>
      <c r="L4490">
        <v>12.397500000000001</v>
      </c>
      <c r="M4490">
        <v>15.376099999999999</v>
      </c>
      <c r="N4490">
        <v>6.8569100000000001</v>
      </c>
      <c r="O4490">
        <v>0.51541000000000003</v>
      </c>
      <c r="P4490">
        <v>0.24376</v>
      </c>
      <c r="Q4490">
        <v>0.12919</v>
      </c>
    </row>
    <row r="4491" spans="8:17" x14ac:dyDescent="0.25">
      <c r="H4491">
        <v>7.48</v>
      </c>
      <c r="I4491">
        <v>3.8440000000000002E-2</v>
      </c>
      <c r="J4491">
        <v>6.2059999999999997E-2</v>
      </c>
      <c r="K4491">
        <v>0.35324</v>
      </c>
      <c r="L4491">
        <v>12.48221</v>
      </c>
      <c r="M4491">
        <v>15.357860000000001</v>
      </c>
      <c r="N4491">
        <v>6.8200700000000003</v>
      </c>
      <c r="O4491">
        <v>0.51332999999999995</v>
      </c>
      <c r="P4491">
        <v>0.24195</v>
      </c>
      <c r="Q4491">
        <v>0.12998999999999999</v>
      </c>
    </row>
    <row r="4492" spans="8:17" x14ac:dyDescent="0.25">
      <c r="H4492">
        <v>7.4816700000000003</v>
      </c>
      <c r="I4492">
        <v>3.7539999999999997E-2</v>
      </c>
      <c r="J4492">
        <v>6.1609999999999998E-2</v>
      </c>
      <c r="K4492">
        <v>0.35587000000000002</v>
      </c>
      <c r="L4492">
        <v>12.56775</v>
      </c>
      <c r="M4492">
        <v>15.338950000000001</v>
      </c>
      <c r="N4492">
        <v>6.7837800000000001</v>
      </c>
      <c r="O4492">
        <v>0.51117999999999997</v>
      </c>
      <c r="P4492">
        <v>0.24043999999999999</v>
      </c>
      <c r="Q4492">
        <v>0.12995999999999999</v>
      </c>
    </row>
    <row r="4493" spans="8:17" x14ac:dyDescent="0.25">
      <c r="H4493">
        <v>7.4833299999999996</v>
      </c>
      <c r="I4493">
        <v>3.6260000000000001E-2</v>
      </c>
      <c r="J4493">
        <v>6.1330000000000003E-2</v>
      </c>
      <c r="K4493">
        <v>0.35841000000000001</v>
      </c>
      <c r="L4493">
        <v>12.65418</v>
      </c>
      <c r="M4493">
        <v>15.319380000000001</v>
      </c>
      <c r="N4493">
        <v>6.7478899999999999</v>
      </c>
      <c r="O4493">
        <v>0.50893999999999995</v>
      </c>
      <c r="P4493">
        <v>0.23882</v>
      </c>
      <c r="Q4493">
        <v>0.12902</v>
      </c>
    </row>
    <row r="4494" spans="8:17" x14ac:dyDescent="0.25">
      <c r="H4494">
        <v>7.4850000000000003</v>
      </c>
      <c r="I4494">
        <v>3.5430000000000003E-2</v>
      </c>
      <c r="J4494">
        <v>6.1409999999999999E-2</v>
      </c>
      <c r="K4494">
        <v>0.36010999999999999</v>
      </c>
      <c r="L4494">
        <v>12.74174</v>
      </c>
      <c r="M4494">
        <v>15.29946</v>
      </c>
      <c r="N4494">
        <v>6.7126299999999999</v>
      </c>
      <c r="O4494">
        <v>0.50682000000000005</v>
      </c>
      <c r="P4494">
        <v>0.23702000000000001</v>
      </c>
      <c r="Q4494">
        <v>0.12719</v>
      </c>
    </row>
    <row r="4495" spans="8:17" x14ac:dyDescent="0.25">
      <c r="H4495">
        <v>7.4866700000000002</v>
      </c>
      <c r="I4495">
        <v>3.551E-2</v>
      </c>
      <c r="J4495">
        <v>6.1760000000000002E-2</v>
      </c>
      <c r="K4495">
        <v>0.36033999999999999</v>
      </c>
      <c r="L4495">
        <v>12.830550000000001</v>
      </c>
      <c r="M4495">
        <v>15.27979</v>
      </c>
      <c r="N4495">
        <v>6.67842</v>
      </c>
      <c r="O4495">
        <v>0.50485999999999998</v>
      </c>
      <c r="P4495">
        <v>0.23571</v>
      </c>
      <c r="Q4495">
        <v>0.12483</v>
      </c>
    </row>
    <row r="4496" spans="8:17" x14ac:dyDescent="0.25">
      <c r="H4496">
        <v>7.4883300000000004</v>
      </c>
      <c r="I4496">
        <v>3.6609999999999997E-2</v>
      </c>
      <c r="J4496">
        <v>6.2E-2</v>
      </c>
      <c r="K4496">
        <v>0.35915000000000002</v>
      </c>
      <c r="L4496">
        <v>12.920170000000001</v>
      </c>
      <c r="M4496">
        <v>15.26117</v>
      </c>
      <c r="N4496">
        <v>6.6454000000000004</v>
      </c>
      <c r="O4496">
        <v>0.50314999999999999</v>
      </c>
      <c r="P4496">
        <v>0.23547999999999999</v>
      </c>
      <c r="Q4496">
        <v>0.12246</v>
      </c>
    </row>
    <row r="4497" spans="8:17" x14ac:dyDescent="0.25">
      <c r="H4497">
        <v>7.49</v>
      </c>
      <c r="I4497">
        <v>3.8420000000000003E-2</v>
      </c>
      <c r="J4497">
        <v>6.191E-2</v>
      </c>
      <c r="K4497">
        <v>0.35774</v>
      </c>
      <c r="L4497">
        <v>13.00962</v>
      </c>
      <c r="M4497">
        <v>15.244</v>
      </c>
      <c r="N4497">
        <v>6.6134399999999998</v>
      </c>
      <c r="O4497">
        <v>0.50160000000000005</v>
      </c>
      <c r="P4497">
        <v>0.23629</v>
      </c>
      <c r="Q4497">
        <v>0.12048</v>
      </c>
    </row>
    <row r="4498" spans="8:17" x14ac:dyDescent="0.25">
      <c r="H4498">
        <v>7.4916700000000001</v>
      </c>
      <c r="I4498">
        <v>4.0140000000000002E-2</v>
      </c>
      <c r="J4498">
        <v>6.1760000000000002E-2</v>
      </c>
      <c r="K4498">
        <v>0.35768</v>
      </c>
      <c r="L4498">
        <v>13.09807</v>
      </c>
      <c r="M4498">
        <v>15.227410000000001</v>
      </c>
      <c r="N4498">
        <v>6.5822000000000003</v>
      </c>
      <c r="O4498">
        <v>0.49965999999999999</v>
      </c>
      <c r="P4498">
        <v>0.23785000000000001</v>
      </c>
      <c r="Q4498">
        <v>0.11891</v>
      </c>
    </row>
    <row r="4499" spans="8:17" x14ac:dyDescent="0.25">
      <c r="H4499">
        <v>7.4933300000000003</v>
      </c>
      <c r="I4499">
        <v>4.0989999999999999E-2</v>
      </c>
      <c r="J4499">
        <v>6.191E-2</v>
      </c>
      <c r="K4499">
        <v>0.35943000000000003</v>
      </c>
      <c r="L4499">
        <v>13.18539</v>
      </c>
      <c r="M4499">
        <v>15.20956</v>
      </c>
      <c r="N4499">
        <v>6.5510599999999997</v>
      </c>
      <c r="O4499">
        <v>0.49678</v>
      </c>
      <c r="P4499">
        <v>0.23976</v>
      </c>
      <c r="Q4499">
        <v>0.11748</v>
      </c>
    </row>
    <row r="4500" spans="8:17" x14ac:dyDescent="0.25">
      <c r="H4500">
        <v>7.4950000000000001</v>
      </c>
      <c r="I4500">
        <v>4.0640000000000003E-2</v>
      </c>
      <c r="J4500">
        <v>6.2460000000000002E-2</v>
      </c>
      <c r="K4500">
        <v>0.36201</v>
      </c>
      <c r="L4500">
        <v>13.271929999999999</v>
      </c>
      <c r="M4500">
        <v>15.18915</v>
      </c>
      <c r="N4500">
        <v>6.5192699999999997</v>
      </c>
      <c r="O4500">
        <v>0.49302000000000001</v>
      </c>
      <c r="P4500">
        <v>0.24142</v>
      </c>
      <c r="Q4500">
        <v>0.11616</v>
      </c>
    </row>
    <row r="4501" spans="8:17" x14ac:dyDescent="0.25">
      <c r="H4501">
        <v>7.4966699999999999</v>
      </c>
      <c r="I4501">
        <v>3.9399999999999998E-2</v>
      </c>
      <c r="J4501">
        <v>6.3630000000000006E-2</v>
      </c>
      <c r="K4501">
        <v>0.36421999999999999</v>
      </c>
      <c r="L4501">
        <v>13.35825</v>
      </c>
      <c r="M4501">
        <v>15.166320000000001</v>
      </c>
      <c r="N4501">
        <v>6.48644</v>
      </c>
      <c r="O4501">
        <v>0.48905999999999999</v>
      </c>
      <c r="P4501">
        <v>0.24263999999999999</v>
      </c>
      <c r="Q4501">
        <v>0.11531</v>
      </c>
    </row>
    <row r="4502" spans="8:17" x14ac:dyDescent="0.25">
      <c r="H4502">
        <v>7.4983300000000002</v>
      </c>
      <c r="I4502">
        <v>3.7870000000000001E-2</v>
      </c>
      <c r="J4502">
        <v>6.5559999999999993E-2</v>
      </c>
      <c r="K4502">
        <v>0.36602000000000001</v>
      </c>
      <c r="L4502">
        <v>13.4452</v>
      </c>
      <c r="M4502">
        <v>15.142250000000001</v>
      </c>
      <c r="N4502">
        <v>6.4527200000000002</v>
      </c>
      <c r="O4502">
        <v>0.48560999999999999</v>
      </c>
      <c r="P4502">
        <v>0.24357000000000001</v>
      </c>
      <c r="Q4502">
        <v>0.1152</v>
      </c>
    </row>
    <row r="4503" spans="8:17" x14ac:dyDescent="0.25">
      <c r="H4503">
        <v>7.5</v>
      </c>
      <c r="I4503">
        <v>3.6389999999999999E-2</v>
      </c>
      <c r="J4503">
        <v>6.7909999999999998E-2</v>
      </c>
      <c r="K4503">
        <v>0.36795</v>
      </c>
      <c r="L4503">
        <v>13.533620000000001</v>
      </c>
      <c r="M4503">
        <v>15.118410000000001</v>
      </c>
      <c r="N4503">
        <v>6.4185400000000001</v>
      </c>
      <c r="O4503">
        <v>0.48302</v>
      </c>
      <c r="P4503">
        <v>0.24413000000000001</v>
      </c>
      <c r="Q4503">
        <v>0.11570999999999999</v>
      </c>
    </row>
    <row r="4504" spans="8:17" x14ac:dyDescent="0.25">
      <c r="H4504">
        <v>7.5016699999999998</v>
      </c>
      <c r="I4504">
        <v>3.4950000000000002E-2</v>
      </c>
      <c r="J4504">
        <v>7.0000000000000007E-2</v>
      </c>
      <c r="K4504">
        <v>0.37009999999999998</v>
      </c>
      <c r="L4504">
        <v>13.6236</v>
      </c>
      <c r="M4504">
        <v>15.09568</v>
      </c>
      <c r="N4504">
        <v>6.3844000000000003</v>
      </c>
      <c r="O4504">
        <v>0.48116999999999999</v>
      </c>
      <c r="P4504">
        <v>0.24379999999999999</v>
      </c>
      <c r="Q4504">
        <v>0.11656</v>
      </c>
    </row>
    <row r="4505" spans="8:17" x14ac:dyDescent="0.25">
      <c r="H4505">
        <v>7.5033300000000001</v>
      </c>
      <c r="I4505">
        <v>3.3610000000000001E-2</v>
      </c>
      <c r="J4505">
        <v>7.1400000000000005E-2</v>
      </c>
      <c r="K4505">
        <v>0.37223000000000001</v>
      </c>
      <c r="L4505">
        <v>13.714639999999999</v>
      </c>
      <c r="M4505">
        <v>15.07395</v>
      </c>
      <c r="N4505">
        <v>6.3507699999999998</v>
      </c>
      <c r="O4505">
        <v>0.47960999999999998</v>
      </c>
      <c r="P4505">
        <v>0.24232000000000001</v>
      </c>
      <c r="Q4505">
        <v>0.11749999999999999</v>
      </c>
    </row>
    <row r="4506" spans="8:17" x14ac:dyDescent="0.25">
      <c r="H4506">
        <v>7.5049999999999999</v>
      </c>
      <c r="I4506">
        <v>3.2620000000000003E-2</v>
      </c>
      <c r="J4506">
        <v>7.213E-2</v>
      </c>
      <c r="K4506">
        <v>0.37433</v>
      </c>
      <c r="L4506">
        <v>13.806190000000001</v>
      </c>
      <c r="M4506">
        <v>15.052440000000001</v>
      </c>
      <c r="N4506">
        <v>6.3179800000000004</v>
      </c>
      <c r="O4506">
        <v>0.47760999999999998</v>
      </c>
      <c r="P4506">
        <v>0.23999000000000001</v>
      </c>
      <c r="Q4506">
        <v>0.11839</v>
      </c>
    </row>
    <row r="4507" spans="8:17" x14ac:dyDescent="0.25">
      <c r="H4507">
        <v>7.5066699999999997</v>
      </c>
      <c r="I4507">
        <v>3.2210000000000003E-2</v>
      </c>
      <c r="J4507">
        <v>7.2359999999999994E-2</v>
      </c>
      <c r="K4507">
        <v>0.37636999999999998</v>
      </c>
      <c r="L4507">
        <v>13.898009999999999</v>
      </c>
      <c r="M4507">
        <v>15.03016</v>
      </c>
      <c r="N4507">
        <v>6.2862099999999996</v>
      </c>
      <c r="O4507">
        <v>0.47455999999999998</v>
      </c>
      <c r="P4507">
        <v>0.23741999999999999</v>
      </c>
      <c r="Q4507">
        <v>0.11939</v>
      </c>
    </row>
    <row r="4508" spans="8:17" x14ac:dyDescent="0.25">
      <c r="H4508">
        <v>7.5083299999999999</v>
      </c>
      <c r="I4508">
        <v>3.2210000000000003E-2</v>
      </c>
      <c r="J4508">
        <v>7.2330000000000005E-2</v>
      </c>
      <c r="K4508">
        <v>0.37806000000000001</v>
      </c>
      <c r="L4508">
        <v>13.99019</v>
      </c>
      <c r="M4508">
        <v>15.006399999999999</v>
      </c>
      <c r="N4508">
        <v>6.2552399999999997</v>
      </c>
      <c r="O4508">
        <v>0.47021000000000002</v>
      </c>
      <c r="P4508">
        <v>0.23536000000000001</v>
      </c>
      <c r="Q4508">
        <v>0.12085</v>
      </c>
    </row>
    <row r="4509" spans="8:17" x14ac:dyDescent="0.25">
      <c r="H4509">
        <v>7.51</v>
      </c>
      <c r="I4509">
        <v>3.2129999999999999E-2</v>
      </c>
      <c r="J4509">
        <v>7.2239999999999999E-2</v>
      </c>
      <c r="K4509">
        <v>0.37919999999999998</v>
      </c>
      <c r="L4509">
        <v>14.083069999999999</v>
      </c>
      <c r="M4509">
        <v>14.98129</v>
      </c>
      <c r="N4509">
        <v>6.2242800000000003</v>
      </c>
      <c r="O4509">
        <v>0.46499000000000001</v>
      </c>
      <c r="P4509">
        <v>0.23452000000000001</v>
      </c>
      <c r="Q4509">
        <v>0.12272</v>
      </c>
    </row>
    <row r="4510" spans="8:17" x14ac:dyDescent="0.25">
      <c r="H4510">
        <v>7.5116699999999996</v>
      </c>
      <c r="I4510">
        <v>3.1530000000000002E-2</v>
      </c>
      <c r="J4510">
        <v>7.2139999999999996E-2</v>
      </c>
      <c r="K4510">
        <v>0.37996999999999997</v>
      </c>
      <c r="L4510">
        <v>14.176729999999999</v>
      </c>
      <c r="M4510">
        <v>14.955500000000001</v>
      </c>
      <c r="N4510">
        <v>6.1925600000000003</v>
      </c>
      <c r="O4510">
        <v>0.45977000000000001</v>
      </c>
      <c r="P4510">
        <v>0.23497999999999999</v>
      </c>
      <c r="Q4510">
        <v>0.12443</v>
      </c>
    </row>
    <row r="4511" spans="8:17" x14ac:dyDescent="0.25">
      <c r="H4511">
        <v>7.5133299999999998</v>
      </c>
      <c r="I4511">
        <v>3.0530000000000002E-2</v>
      </c>
      <c r="J4511">
        <v>7.1989999999999998E-2</v>
      </c>
      <c r="K4511">
        <v>0.38088</v>
      </c>
      <c r="L4511">
        <v>14.270709999999999</v>
      </c>
      <c r="M4511">
        <v>14.929690000000001</v>
      </c>
      <c r="N4511">
        <v>6.1600799999999998</v>
      </c>
      <c r="O4511">
        <v>0.45532</v>
      </c>
      <c r="P4511">
        <v>0.23602999999999999</v>
      </c>
      <c r="Q4511">
        <v>0.12554000000000001</v>
      </c>
    </row>
    <row r="4512" spans="8:17" x14ac:dyDescent="0.25">
      <c r="H4512">
        <v>7.5149999999999997</v>
      </c>
      <c r="I4512">
        <v>2.9680000000000002E-2</v>
      </c>
      <c r="J4512">
        <v>7.1889999999999996E-2</v>
      </c>
      <c r="K4512">
        <v>0.38231999999999999</v>
      </c>
      <c r="L4512">
        <v>14.364520000000001</v>
      </c>
      <c r="M4512">
        <v>14.90429</v>
      </c>
      <c r="N4512">
        <v>6.1277499999999998</v>
      </c>
      <c r="O4512">
        <v>0.45195999999999997</v>
      </c>
      <c r="P4512">
        <v>0.23694999999999999</v>
      </c>
      <c r="Q4512">
        <v>0.12617</v>
      </c>
    </row>
    <row r="4513" spans="8:17" x14ac:dyDescent="0.25">
      <c r="H4513">
        <v>7.5166700000000004</v>
      </c>
      <c r="I4513">
        <v>2.9409999999999999E-2</v>
      </c>
      <c r="J4513">
        <v>7.2010000000000005E-2</v>
      </c>
      <c r="K4513">
        <v>0.38411000000000001</v>
      </c>
      <c r="L4513">
        <v>14.457839999999999</v>
      </c>
      <c r="M4513">
        <v>14.87945</v>
      </c>
      <c r="N4513">
        <v>6.0964499999999999</v>
      </c>
      <c r="O4513">
        <v>0.44951000000000002</v>
      </c>
      <c r="P4513">
        <v>0.23754</v>
      </c>
      <c r="Q4513">
        <v>0.12665999999999999</v>
      </c>
    </row>
    <row r="4514" spans="8:17" x14ac:dyDescent="0.25">
      <c r="H4514">
        <v>7.5183299999999997</v>
      </c>
      <c r="I4514">
        <v>2.9669999999999998E-2</v>
      </c>
      <c r="J4514">
        <v>7.2499999999999995E-2</v>
      </c>
      <c r="K4514">
        <v>0.38574999999999998</v>
      </c>
      <c r="L4514">
        <v>14.55054</v>
      </c>
      <c r="M4514">
        <v>14.85529</v>
      </c>
      <c r="N4514">
        <v>6.0663999999999998</v>
      </c>
      <c r="O4514">
        <v>0.44756000000000001</v>
      </c>
      <c r="P4514">
        <v>0.23798</v>
      </c>
      <c r="Q4514">
        <v>0.12695999999999999</v>
      </c>
    </row>
    <row r="4515" spans="8:17" x14ac:dyDescent="0.25">
      <c r="H4515">
        <v>7.52</v>
      </c>
      <c r="I4515">
        <v>3.0040000000000001E-2</v>
      </c>
      <c r="J4515">
        <v>7.3400000000000007E-2</v>
      </c>
      <c r="K4515">
        <v>0.38686999999999999</v>
      </c>
      <c r="L4515">
        <v>14.64279</v>
      </c>
      <c r="M4515">
        <v>14.83192</v>
      </c>
      <c r="N4515">
        <v>6.0373900000000003</v>
      </c>
      <c r="O4515">
        <v>0.44596999999999998</v>
      </c>
      <c r="P4515">
        <v>0.23860000000000001</v>
      </c>
      <c r="Q4515">
        <v>0.12681000000000001</v>
      </c>
    </row>
    <row r="4516" spans="8:17" x14ac:dyDescent="0.25">
      <c r="H4516">
        <v>7.5216700000000003</v>
      </c>
      <c r="I4516">
        <v>3.0169999999999999E-2</v>
      </c>
      <c r="J4516">
        <v>7.4440000000000006E-2</v>
      </c>
      <c r="K4516">
        <v>0.38744000000000001</v>
      </c>
      <c r="L4516">
        <v>14.73518</v>
      </c>
      <c r="M4516">
        <v>14.809150000000001</v>
      </c>
      <c r="N4516">
        <v>6.0091099999999997</v>
      </c>
      <c r="O4516">
        <v>0.44497999999999999</v>
      </c>
      <c r="P4516">
        <v>0.23954</v>
      </c>
      <c r="Q4516">
        <v>0.12633</v>
      </c>
    </row>
    <row r="4517" spans="8:17" x14ac:dyDescent="0.25">
      <c r="H4517">
        <v>7.5233299999999996</v>
      </c>
      <c r="I4517">
        <v>3.0099999999999998E-2</v>
      </c>
      <c r="J4517">
        <v>7.5069999999999998E-2</v>
      </c>
      <c r="K4517">
        <v>0.38768999999999998</v>
      </c>
      <c r="L4517">
        <v>14.828419999999999</v>
      </c>
      <c r="M4517">
        <v>14.78636</v>
      </c>
      <c r="N4517">
        <v>5.98116</v>
      </c>
      <c r="O4517">
        <v>0.44488</v>
      </c>
      <c r="P4517">
        <v>0.24057000000000001</v>
      </c>
      <c r="Q4517">
        <v>0.12601999999999999</v>
      </c>
    </row>
    <row r="4518" spans="8:17" x14ac:dyDescent="0.25">
      <c r="H4518">
        <v>7.5250000000000004</v>
      </c>
      <c r="I4518">
        <v>3.0099999999999998E-2</v>
      </c>
      <c r="J4518">
        <v>7.4950000000000003E-2</v>
      </c>
      <c r="K4518">
        <v>0.38807999999999998</v>
      </c>
      <c r="L4518">
        <v>14.92271</v>
      </c>
      <c r="M4518">
        <v>14.76267</v>
      </c>
      <c r="N4518">
        <v>5.9529100000000001</v>
      </c>
      <c r="O4518">
        <v>0.44572000000000001</v>
      </c>
      <c r="P4518">
        <v>0.24135000000000001</v>
      </c>
      <c r="Q4518">
        <v>0.12614</v>
      </c>
    </row>
    <row r="4519" spans="8:17" x14ac:dyDescent="0.25">
      <c r="H4519">
        <v>7.5266700000000002</v>
      </c>
      <c r="I4519">
        <v>3.0349999999999999E-2</v>
      </c>
      <c r="J4519">
        <v>7.4329999999999993E-2</v>
      </c>
      <c r="K4519">
        <v>0.38919999999999999</v>
      </c>
      <c r="L4519">
        <v>15.01731</v>
      </c>
      <c r="M4519">
        <v>14.737360000000001</v>
      </c>
      <c r="N4519">
        <v>5.9236800000000001</v>
      </c>
      <c r="O4519">
        <v>0.44688</v>
      </c>
      <c r="P4519">
        <v>0.24160999999999999</v>
      </c>
      <c r="Q4519">
        <v>0.12622</v>
      </c>
    </row>
    <row r="4520" spans="8:17" x14ac:dyDescent="0.25">
      <c r="H4520">
        <v>7.5283300000000004</v>
      </c>
      <c r="I4520">
        <v>3.0779999999999998E-2</v>
      </c>
      <c r="J4520">
        <v>7.3719999999999994E-2</v>
      </c>
      <c r="K4520">
        <v>0.39137</v>
      </c>
      <c r="L4520">
        <v>15.11116</v>
      </c>
      <c r="M4520">
        <v>14.71058</v>
      </c>
      <c r="N4520">
        <v>5.8931500000000003</v>
      </c>
      <c r="O4520">
        <v>0.44719999999999999</v>
      </c>
      <c r="P4520">
        <v>0.24124999999999999</v>
      </c>
      <c r="Q4520">
        <v>0.12561</v>
      </c>
    </row>
    <row r="4521" spans="8:17" x14ac:dyDescent="0.25">
      <c r="H4521">
        <v>7.53</v>
      </c>
      <c r="I4521">
        <v>3.1220000000000001E-2</v>
      </c>
      <c r="J4521">
        <v>7.3340000000000002E-2</v>
      </c>
      <c r="K4521">
        <v>0.39418999999999998</v>
      </c>
      <c r="L4521">
        <v>15.203989999999999</v>
      </c>
      <c r="M4521">
        <v>14.68336</v>
      </c>
      <c r="N4521">
        <v>5.8614499999999996</v>
      </c>
      <c r="O4521">
        <v>0.44573000000000002</v>
      </c>
      <c r="P4521">
        <v>0.24041000000000001</v>
      </c>
      <c r="Q4521">
        <v>0.12425</v>
      </c>
    </row>
    <row r="4522" spans="8:17" x14ac:dyDescent="0.25">
      <c r="H4522">
        <v>7.5316700000000001</v>
      </c>
      <c r="I4522">
        <v>3.1660000000000001E-2</v>
      </c>
      <c r="J4522">
        <v>7.3080000000000006E-2</v>
      </c>
      <c r="K4522">
        <v>0.39661000000000002</v>
      </c>
      <c r="L4522">
        <v>15.29655</v>
      </c>
      <c r="M4522">
        <v>14.65663</v>
      </c>
      <c r="N4522">
        <v>5.8288200000000003</v>
      </c>
      <c r="O4522">
        <v>0.44274999999999998</v>
      </c>
      <c r="P4522">
        <v>0.23957999999999999</v>
      </c>
      <c r="Q4522">
        <v>0.12256</v>
      </c>
    </row>
    <row r="4523" spans="8:17" x14ac:dyDescent="0.25">
      <c r="H4523">
        <v>7.5333300000000003</v>
      </c>
      <c r="I4523">
        <v>3.2230000000000002E-2</v>
      </c>
      <c r="J4523">
        <v>7.2849999999999998E-2</v>
      </c>
      <c r="K4523">
        <v>0.39799000000000001</v>
      </c>
      <c r="L4523">
        <v>15.38974</v>
      </c>
      <c r="M4523">
        <v>14.630369999999999</v>
      </c>
      <c r="N4523">
        <v>5.7956099999999999</v>
      </c>
      <c r="O4523">
        <v>0.43926999999999999</v>
      </c>
      <c r="P4523">
        <v>0.23916999999999999</v>
      </c>
      <c r="Q4523">
        <v>0.12085</v>
      </c>
    </row>
    <row r="4524" spans="8:17" x14ac:dyDescent="0.25">
      <c r="H4524">
        <v>7.5350000000000001</v>
      </c>
      <c r="I4524">
        <v>3.3070000000000002E-2</v>
      </c>
      <c r="J4524">
        <v>7.2650000000000006E-2</v>
      </c>
      <c r="K4524">
        <v>0.39890999999999999</v>
      </c>
      <c r="L4524">
        <v>15.48387</v>
      </c>
      <c r="M4524">
        <v>14.60402</v>
      </c>
      <c r="N4524">
        <v>5.7623800000000003</v>
      </c>
      <c r="O4524">
        <v>0.43581999999999999</v>
      </c>
      <c r="P4524">
        <v>0.23943</v>
      </c>
      <c r="Q4524">
        <v>0.11922000000000001</v>
      </c>
    </row>
    <row r="4525" spans="8:17" x14ac:dyDescent="0.25">
      <c r="H4525">
        <v>7.53667</v>
      </c>
      <c r="I4525">
        <v>3.3939999999999998E-2</v>
      </c>
      <c r="J4525">
        <v>7.2489999999999999E-2</v>
      </c>
      <c r="K4525">
        <v>0.40079999999999999</v>
      </c>
      <c r="L4525">
        <v>15.578580000000001</v>
      </c>
      <c r="M4525">
        <v>14.57748</v>
      </c>
      <c r="N4525">
        <v>5.7297799999999999</v>
      </c>
      <c r="O4525">
        <v>0.43226999999999999</v>
      </c>
      <c r="P4525">
        <v>0.24060000000000001</v>
      </c>
      <c r="Q4525">
        <v>0.11773</v>
      </c>
    </row>
    <row r="4526" spans="8:17" x14ac:dyDescent="0.25">
      <c r="H4526">
        <v>7.5383300000000002</v>
      </c>
      <c r="I4526">
        <v>3.4250000000000003E-2</v>
      </c>
      <c r="J4526">
        <v>7.2260000000000005E-2</v>
      </c>
      <c r="K4526">
        <v>0.40467999999999998</v>
      </c>
      <c r="L4526">
        <v>15.67319</v>
      </c>
      <c r="M4526">
        <v>14.55133</v>
      </c>
      <c r="N4526">
        <v>5.6984599999999999</v>
      </c>
      <c r="O4526">
        <v>0.42835000000000001</v>
      </c>
      <c r="P4526">
        <v>0.24260999999999999</v>
      </c>
      <c r="Q4526">
        <v>0.11638999999999999</v>
      </c>
    </row>
    <row r="4527" spans="8:17" x14ac:dyDescent="0.25">
      <c r="H4527">
        <v>7.54</v>
      </c>
      <c r="I4527">
        <v>3.363E-2</v>
      </c>
      <c r="J4527">
        <v>7.1609999999999993E-2</v>
      </c>
      <c r="K4527">
        <v>0.41033999999999998</v>
      </c>
      <c r="L4527">
        <v>15.76722</v>
      </c>
      <c r="M4527">
        <v>14.525740000000001</v>
      </c>
      <c r="N4527">
        <v>5.6689699999999998</v>
      </c>
      <c r="O4527">
        <v>0.42437999999999998</v>
      </c>
      <c r="P4527">
        <v>0.24482999999999999</v>
      </c>
      <c r="Q4527">
        <v>0.11516999999999999</v>
      </c>
    </row>
    <row r="4528" spans="8:17" x14ac:dyDescent="0.25">
      <c r="H4528">
        <v>7.5416699999999999</v>
      </c>
      <c r="I4528">
        <v>3.211E-2</v>
      </c>
      <c r="J4528">
        <v>7.0360000000000006E-2</v>
      </c>
      <c r="K4528">
        <v>0.41669</v>
      </c>
      <c r="L4528">
        <v>15.86078</v>
      </c>
      <c r="M4528">
        <v>14.499689999999999</v>
      </c>
      <c r="N4528">
        <v>5.6413200000000003</v>
      </c>
      <c r="O4528">
        <v>0.42142000000000002</v>
      </c>
      <c r="P4528">
        <v>0.24635000000000001</v>
      </c>
      <c r="Q4528">
        <v>0.11416999999999999</v>
      </c>
    </row>
    <row r="4529" spans="8:17" x14ac:dyDescent="0.25">
      <c r="H4529">
        <v>7.5433300000000001</v>
      </c>
      <c r="I4529">
        <v>3.0120000000000001E-2</v>
      </c>
      <c r="J4529">
        <v>6.898E-2</v>
      </c>
      <c r="K4529">
        <v>0.42249999999999999</v>
      </c>
      <c r="L4529">
        <v>15.95449</v>
      </c>
      <c r="M4529">
        <v>14.47176</v>
      </c>
      <c r="N4529">
        <v>5.6147</v>
      </c>
      <c r="O4529">
        <v>0.42042000000000002</v>
      </c>
      <c r="P4529">
        <v>0.24662999999999999</v>
      </c>
      <c r="Q4529">
        <v>0.11380999999999999</v>
      </c>
    </row>
    <row r="4530" spans="8:17" x14ac:dyDescent="0.25">
      <c r="H4530">
        <v>7.5449999999999999</v>
      </c>
      <c r="I4530">
        <v>2.8389999999999999E-2</v>
      </c>
      <c r="J4530">
        <v>6.8400000000000002E-2</v>
      </c>
      <c r="K4530">
        <v>0.42669000000000001</v>
      </c>
      <c r="L4530">
        <v>16.048999999999999</v>
      </c>
      <c r="M4530">
        <v>14.44144</v>
      </c>
      <c r="N4530">
        <v>5.5880000000000001</v>
      </c>
      <c r="O4530">
        <v>0.42137999999999998</v>
      </c>
      <c r="P4530">
        <v>0.24557000000000001</v>
      </c>
      <c r="Q4530">
        <v>0.11434999999999999</v>
      </c>
    </row>
    <row r="4531" spans="8:17" x14ac:dyDescent="0.25">
      <c r="H4531">
        <v>7.5466699999999998</v>
      </c>
      <c r="I4531">
        <v>2.7619999999999999E-2</v>
      </c>
      <c r="J4531">
        <v>6.905E-2</v>
      </c>
      <c r="K4531">
        <v>0.42864000000000002</v>
      </c>
      <c r="L4531">
        <v>16.144590000000001</v>
      </c>
      <c r="M4531">
        <v>14.409660000000001</v>
      </c>
      <c r="N4531">
        <v>5.5606799999999996</v>
      </c>
      <c r="O4531">
        <v>0.42332999999999998</v>
      </c>
      <c r="P4531">
        <v>0.24349000000000001</v>
      </c>
      <c r="Q4531">
        <v>0.11552999999999999</v>
      </c>
    </row>
    <row r="4532" spans="8:17" x14ac:dyDescent="0.25">
      <c r="H4532">
        <v>7.54833</v>
      </c>
      <c r="I4532">
        <v>2.7969999999999998E-2</v>
      </c>
      <c r="J4532">
        <v>7.0459999999999995E-2</v>
      </c>
      <c r="K4532">
        <v>0.42882999999999999</v>
      </c>
      <c r="L4532">
        <v>16.241019999999999</v>
      </c>
      <c r="M4532">
        <v>14.378069999999999</v>
      </c>
      <c r="N4532">
        <v>5.5328200000000001</v>
      </c>
      <c r="O4532">
        <v>0.42499999999999999</v>
      </c>
      <c r="P4532">
        <v>0.24093999999999999</v>
      </c>
      <c r="Q4532">
        <v>0.11688999999999999</v>
      </c>
    </row>
    <row r="4533" spans="8:17" x14ac:dyDescent="0.25">
      <c r="H4533">
        <v>7.55</v>
      </c>
      <c r="I4533">
        <v>2.896E-2</v>
      </c>
      <c r="J4533">
        <v>7.1859999999999993E-2</v>
      </c>
      <c r="K4533">
        <v>0.42865999999999999</v>
      </c>
      <c r="L4533">
        <v>16.337540000000001</v>
      </c>
      <c r="M4533">
        <v>14.3475</v>
      </c>
      <c r="N4533">
        <v>5.5042999999999997</v>
      </c>
      <c r="O4533">
        <v>0.42546</v>
      </c>
      <c r="P4533">
        <v>0.23849999999999999</v>
      </c>
      <c r="Q4533">
        <v>0.1183</v>
      </c>
    </row>
    <row r="4534" spans="8:17" x14ac:dyDescent="0.25">
      <c r="H4534">
        <v>7.5516699999999997</v>
      </c>
      <c r="I4534">
        <v>3.0110000000000001E-2</v>
      </c>
      <c r="J4534">
        <v>7.2910000000000003E-2</v>
      </c>
      <c r="K4534">
        <v>0.42941000000000001</v>
      </c>
      <c r="L4534">
        <v>16.433520000000001</v>
      </c>
      <c r="M4534">
        <v>14.317360000000001</v>
      </c>
      <c r="N4534">
        <v>5.4746199999999998</v>
      </c>
      <c r="O4534">
        <v>0.42435</v>
      </c>
      <c r="P4534">
        <v>0.23671</v>
      </c>
      <c r="Q4534">
        <v>0.11988</v>
      </c>
    </row>
    <row r="4535" spans="8:17" x14ac:dyDescent="0.25">
      <c r="H4535">
        <v>7.5533299999999999</v>
      </c>
      <c r="I4535">
        <v>3.1320000000000001E-2</v>
      </c>
      <c r="J4535">
        <v>7.3599999999999999E-2</v>
      </c>
      <c r="K4535">
        <v>0.43143999999999999</v>
      </c>
      <c r="L4535">
        <v>16.52918</v>
      </c>
      <c r="M4535">
        <v>14.28679</v>
      </c>
      <c r="N4535">
        <v>5.4436299999999997</v>
      </c>
      <c r="O4535">
        <v>0.42188999999999999</v>
      </c>
      <c r="P4535">
        <v>0.2359</v>
      </c>
      <c r="Q4535">
        <v>0.12154</v>
      </c>
    </row>
    <row r="4536" spans="8:17" x14ac:dyDescent="0.25">
      <c r="H4536">
        <v>7.5549999999999997</v>
      </c>
      <c r="I4536">
        <v>3.2759999999999997E-2</v>
      </c>
      <c r="J4536">
        <v>7.3980000000000004E-2</v>
      </c>
      <c r="K4536">
        <v>0.43423</v>
      </c>
      <c r="L4536">
        <v>16.62546</v>
      </c>
      <c r="M4536">
        <v>14.25548</v>
      </c>
      <c r="N4536">
        <v>5.4119099999999998</v>
      </c>
      <c r="O4536">
        <v>0.41866999999999999</v>
      </c>
      <c r="P4536">
        <v>0.23582</v>
      </c>
      <c r="Q4536">
        <v>0.12289</v>
      </c>
    </row>
    <row r="4537" spans="8:17" x14ac:dyDescent="0.25">
      <c r="H4537">
        <v>7.5566700000000004</v>
      </c>
      <c r="I4537">
        <v>3.4479999999999997E-2</v>
      </c>
      <c r="J4537">
        <v>7.4010000000000006E-2</v>
      </c>
      <c r="K4537">
        <v>0.43720999999999999</v>
      </c>
      <c r="L4537">
        <v>16.722930000000002</v>
      </c>
      <c r="M4537">
        <v>14.2233</v>
      </c>
      <c r="N4537">
        <v>5.3804299999999996</v>
      </c>
      <c r="O4537">
        <v>0.41528999999999999</v>
      </c>
      <c r="P4537">
        <v>0.23601</v>
      </c>
      <c r="Q4537">
        <v>0.1236</v>
      </c>
    </row>
    <row r="4538" spans="8:17" x14ac:dyDescent="0.25">
      <c r="H4538">
        <v>7.5583299999999998</v>
      </c>
      <c r="I4538">
        <v>3.603E-2</v>
      </c>
      <c r="J4538">
        <v>7.3859999999999995E-2</v>
      </c>
      <c r="K4538">
        <v>0.44031999999999999</v>
      </c>
      <c r="L4538">
        <v>16.82114</v>
      </c>
      <c r="M4538">
        <v>14.190149999999999</v>
      </c>
      <c r="N4538">
        <v>5.3500500000000004</v>
      </c>
      <c r="O4538">
        <v>0.41219</v>
      </c>
      <c r="P4538">
        <v>0.23602999999999999</v>
      </c>
      <c r="Q4538">
        <v>0.1235</v>
      </c>
    </row>
    <row r="4539" spans="8:17" x14ac:dyDescent="0.25">
      <c r="H4539">
        <v>7.56</v>
      </c>
      <c r="I4539">
        <v>3.6819999999999999E-2</v>
      </c>
      <c r="J4539">
        <v>7.4109999999999995E-2</v>
      </c>
      <c r="K4539">
        <v>0.44351000000000002</v>
      </c>
      <c r="L4539">
        <v>16.919280000000001</v>
      </c>
      <c r="M4539">
        <v>14.15624</v>
      </c>
      <c r="N4539">
        <v>5.3210699999999997</v>
      </c>
      <c r="O4539">
        <v>0.40949000000000002</v>
      </c>
      <c r="P4539">
        <v>0.23536000000000001</v>
      </c>
      <c r="Q4539">
        <v>0.12234</v>
      </c>
    </row>
    <row r="4540" spans="8:17" x14ac:dyDescent="0.25">
      <c r="H4540">
        <v>7.5616700000000003</v>
      </c>
      <c r="I4540">
        <v>3.6790000000000003E-2</v>
      </c>
      <c r="J4540">
        <v>7.535E-2</v>
      </c>
      <c r="K4540">
        <v>0.44649</v>
      </c>
      <c r="L4540">
        <v>17.017140000000001</v>
      </c>
      <c r="M4540">
        <v>14.12224</v>
      </c>
      <c r="N4540">
        <v>5.2930700000000002</v>
      </c>
      <c r="O4540">
        <v>0.40722000000000003</v>
      </c>
      <c r="P4540">
        <v>0.23377000000000001</v>
      </c>
      <c r="Q4540">
        <v>0.12001000000000001</v>
      </c>
    </row>
    <row r="4541" spans="8:17" x14ac:dyDescent="0.25">
      <c r="H4541">
        <v>7.5633299999999997</v>
      </c>
      <c r="I4541">
        <v>3.6260000000000001E-2</v>
      </c>
      <c r="J4541">
        <v>7.7399999999999997E-2</v>
      </c>
      <c r="K4541">
        <v>0.44889000000000001</v>
      </c>
      <c r="L4541">
        <v>17.115010000000002</v>
      </c>
      <c r="M4541">
        <v>14.08887</v>
      </c>
      <c r="N4541">
        <v>5.2653999999999996</v>
      </c>
      <c r="O4541">
        <v>0.40533999999999998</v>
      </c>
      <c r="P4541">
        <v>0.23178000000000001</v>
      </c>
      <c r="Q4541">
        <v>0.11701</v>
      </c>
    </row>
    <row r="4542" spans="8:17" x14ac:dyDescent="0.25">
      <c r="H4542">
        <v>7.5650000000000004</v>
      </c>
      <c r="I4542">
        <v>3.5430000000000003E-2</v>
      </c>
      <c r="J4542">
        <v>7.9350000000000004E-2</v>
      </c>
      <c r="K4542">
        <v>0.45062999999999998</v>
      </c>
      <c r="L4542">
        <v>17.212669999999999</v>
      </c>
      <c r="M4542">
        <v>14.05646</v>
      </c>
      <c r="N4542">
        <v>5.2379499999999997</v>
      </c>
      <c r="O4542">
        <v>0.40365000000000001</v>
      </c>
      <c r="P4542">
        <v>0.23027</v>
      </c>
      <c r="Q4542">
        <v>0.11451</v>
      </c>
    </row>
    <row r="4543" spans="8:17" x14ac:dyDescent="0.25">
      <c r="H4543">
        <v>7.5666700000000002</v>
      </c>
      <c r="I4543">
        <v>3.4439999999999998E-2</v>
      </c>
      <c r="J4543">
        <v>8.0240000000000006E-2</v>
      </c>
      <c r="K4543">
        <v>0.45200000000000001</v>
      </c>
      <c r="L4543">
        <v>17.309259999999998</v>
      </c>
      <c r="M4543">
        <v>14.024889999999999</v>
      </c>
      <c r="N4543">
        <v>5.21122</v>
      </c>
      <c r="O4543">
        <v>0.40193000000000001</v>
      </c>
      <c r="P4543">
        <v>0.22953000000000001</v>
      </c>
      <c r="Q4543">
        <v>0.11355999999999999</v>
      </c>
    </row>
    <row r="4544" spans="8:17" x14ac:dyDescent="0.25">
      <c r="H4544">
        <v>7.5683299999999996</v>
      </c>
      <c r="I4544">
        <v>3.372E-2</v>
      </c>
      <c r="J4544">
        <v>7.9880000000000007E-2</v>
      </c>
      <c r="K4544">
        <v>0.45355000000000001</v>
      </c>
      <c r="L4544">
        <v>17.404219999999999</v>
      </c>
      <c r="M4544">
        <v>13.99367</v>
      </c>
      <c r="N4544">
        <v>5.1856200000000001</v>
      </c>
      <c r="O4544">
        <v>0.40026</v>
      </c>
      <c r="P4544">
        <v>0.22903999999999999</v>
      </c>
      <c r="Q4544">
        <v>0.11427</v>
      </c>
    </row>
    <row r="4545" spans="8:17" x14ac:dyDescent="0.25">
      <c r="H4545">
        <v>7.57</v>
      </c>
      <c r="I4545">
        <v>3.3480000000000003E-2</v>
      </c>
      <c r="J4545">
        <v>7.8820000000000001E-2</v>
      </c>
      <c r="K4545">
        <v>0.45558999999999999</v>
      </c>
      <c r="L4545">
        <v>17.49784</v>
      </c>
      <c r="M4545">
        <v>13.962109999999999</v>
      </c>
      <c r="N4545">
        <v>5.1608400000000003</v>
      </c>
      <c r="O4545">
        <v>0.39883999999999997</v>
      </c>
      <c r="P4545">
        <v>0.22827</v>
      </c>
      <c r="Q4545">
        <v>0.11613</v>
      </c>
    </row>
    <row r="4546" spans="8:17" x14ac:dyDescent="0.25">
      <c r="H4546">
        <v>7.5716700000000001</v>
      </c>
      <c r="I4546">
        <v>3.3340000000000002E-2</v>
      </c>
      <c r="J4546">
        <v>7.7869999999999995E-2</v>
      </c>
      <c r="K4546">
        <v>0.45800999999999997</v>
      </c>
      <c r="L4546">
        <v>17.590599999999998</v>
      </c>
      <c r="M4546">
        <v>13.92971</v>
      </c>
      <c r="N4546">
        <v>5.1360099999999997</v>
      </c>
      <c r="O4546">
        <v>0.39756000000000002</v>
      </c>
      <c r="P4546">
        <v>0.22736999999999999</v>
      </c>
      <c r="Q4546">
        <v>0.11853</v>
      </c>
    </row>
    <row r="4547" spans="8:17" x14ac:dyDescent="0.25">
      <c r="H4547">
        <v>7.5733300000000003</v>
      </c>
      <c r="I4547">
        <v>3.2969999999999999E-2</v>
      </c>
      <c r="J4547">
        <v>7.7679999999999999E-2</v>
      </c>
      <c r="K4547">
        <v>0.46050999999999997</v>
      </c>
      <c r="L4547">
        <v>17.682580000000002</v>
      </c>
      <c r="M4547">
        <v>13.89663</v>
      </c>
      <c r="N4547">
        <v>5.1104099999999999</v>
      </c>
      <c r="O4547">
        <v>0.39606999999999998</v>
      </c>
      <c r="P4547">
        <v>0.22675999999999999</v>
      </c>
      <c r="Q4547">
        <v>0.12078</v>
      </c>
    </row>
    <row r="4548" spans="8:17" x14ac:dyDescent="0.25">
      <c r="H4548">
        <v>7.5750000000000002</v>
      </c>
      <c r="I4548">
        <v>3.2550000000000003E-2</v>
      </c>
      <c r="J4548">
        <v>7.8380000000000005E-2</v>
      </c>
      <c r="K4548">
        <v>0.46285999999999999</v>
      </c>
      <c r="L4548">
        <v>17.77392</v>
      </c>
      <c r="M4548">
        <v>13.86359</v>
      </c>
      <c r="N4548">
        <v>5.0836899999999998</v>
      </c>
      <c r="O4548">
        <v>0.39390999999999998</v>
      </c>
      <c r="P4548">
        <v>0.22663</v>
      </c>
      <c r="Q4548">
        <v>0.12218999999999999</v>
      </c>
    </row>
    <row r="4549" spans="8:17" x14ac:dyDescent="0.25">
      <c r="H4549">
        <v>7.57667</v>
      </c>
      <c r="I4549">
        <v>3.245E-2</v>
      </c>
      <c r="J4549">
        <v>7.9509999999999997E-2</v>
      </c>
      <c r="K4549">
        <v>0.46487000000000001</v>
      </c>
      <c r="L4549">
        <v>17.865459999999999</v>
      </c>
      <c r="M4549">
        <v>13.83131</v>
      </c>
      <c r="N4549">
        <v>5.05572</v>
      </c>
      <c r="O4549">
        <v>0.39068000000000003</v>
      </c>
      <c r="P4549">
        <v>0.2268</v>
      </c>
      <c r="Q4549">
        <v>0.12248000000000001</v>
      </c>
    </row>
    <row r="4550" spans="8:17" x14ac:dyDescent="0.25">
      <c r="H4550">
        <v>7.5783300000000002</v>
      </c>
      <c r="I4550">
        <v>3.2739999999999998E-2</v>
      </c>
      <c r="J4550">
        <v>8.0199999999999994E-2</v>
      </c>
      <c r="K4550">
        <v>0.46653</v>
      </c>
      <c r="L4550">
        <v>17.958469999999998</v>
      </c>
      <c r="M4550">
        <v>13.80015</v>
      </c>
      <c r="N4550">
        <v>5.0266599999999997</v>
      </c>
      <c r="O4550">
        <v>0.38668999999999998</v>
      </c>
      <c r="P4550">
        <v>0.22689999999999999</v>
      </c>
      <c r="Q4550">
        <v>0.12182999999999999</v>
      </c>
    </row>
    <row r="4551" spans="8:17" x14ac:dyDescent="0.25">
      <c r="H4551">
        <v>7.58</v>
      </c>
      <c r="I4551">
        <v>3.3450000000000001E-2</v>
      </c>
      <c r="J4551">
        <v>7.9869999999999997E-2</v>
      </c>
      <c r="K4551">
        <v>0.46782000000000001</v>
      </c>
      <c r="L4551">
        <v>18.053740000000001</v>
      </c>
      <c r="M4551">
        <v>13.76979</v>
      </c>
      <c r="N4551">
        <v>4.9971899999999998</v>
      </c>
      <c r="O4551">
        <v>0.38300000000000001</v>
      </c>
      <c r="P4551">
        <v>0.22656000000000001</v>
      </c>
      <c r="Q4551">
        <v>0.12071</v>
      </c>
    </row>
    <row r="4552" spans="8:17" x14ac:dyDescent="0.25">
      <c r="H4552">
        <v>7.5816699999999999</v>
      </c>
      <c r="I4552">
        <v>3.4509999999999999E-2</v>
      </c>
      <c r="J4552">
        <v>7.8719999999999998E-2</v>
      </c>
      <c r="K4552">
        <v>0.46869</v>
      </c>
      <c r="L4552">
        <v>18.15091</v>
      </c>
      <c r="M4552">
        <v>13.7394</v>
      </c>
      <c r="N4552">
        <v>4.9682300000000001</v>
      </c>
      <c r="O4552">
        <v>0.38068000000000002</v>
      </c>
      <c r="P4552">
        <v>0.22575000000000001</v>
      </c>
      <c r="Q4552">
        <v>0.11971999999999999</v>
      </c>
    </row>
    <row r="4553" spans="8:17" x14ac:dyDescent="0.25">
      <c r="H4553">
        <v>7.5833300000000001</v>
      </c>
      <c r="I4553">
        <v>3.551E-2</v>
      </c>
      <c r="J4553">
        <v>7.7499999999999999E-2</v>
      </c>
      <c r="K4553">
        <v>0.46925</v>
      </c>
      <c r="L4553">
        <v>18.249089999999999</v>
      </c>
      <c r="M4553">
        <v>13.708080000000001</v>
      </c>
      <c r="N4553">
        <v>4.94048</v>
      </c>
      <c r="O4553">
        <v>0.38019999999999998</v>
      </c>
      <c r="P4553">
        <v>0.22463</v>
      </c>
      <c r="Q4553">
        <v>0.11937</v>
      </c>
    </row>
    <row r="4554" spans="8:17" x14ac:dyDescent="0.25">
      <c r="H4554">
        <v>7.585</v>
      </c>
      <c r="I4554">
        <v>3.5970000000000002E-2</v>
      </c>
      <c r="J4554">
        <v>7.6799999999999993E-2</v>
      </c>
      <c r="K4554">
        <v>0.46970000000000001</v>
      </c>
      <c r="L4554">
        <v>18.347560000000001</v>
      </c>
      <c r="M4554">
        <v>13.675240000000001</v>
      </c>
      <c r="N4554">
        <v>4.9140800000000002</v>
      </c>
      <c r="O4554">
        <v>0.38105</v>
      </c>
      <c r="P4554">
        <v>0.22328999999999999</v>
      </c>
      <c r="Q4554">
        <v>0.11992</v>
      </c>
    </row>
    <row r="4555" spans="8:17" x14ac:dyDescent="0.25">
      <c r="H4555">
        <v>7.5866699999999998</v>
      </c>
      <c r="I4555">
        <v>3.5929999999999997E-2</v>
      </c>
      <c r="J4555">
        <v>7.6670000000000002E-2</v>
      </c>
      <c r="K4555">
        <v>0.47</v>
      </c>
      <c r="L4555">
        <v>18.445730000000001</v>
      </c>
      <c r="M4555">
        <v>13.64062</v>
      </c>
      <c r="N4555">
        <v>4.8884400000000001</v>
      </c>
      <c r="O4555">
        <v>0.38185000000000002</v>
      </c>
      <c r="P4555">
        <v>0.22178999999999999</v>
      </c>
      <c r="Q4555">
        <v>0.12116</v>
      </c>
    </row>
    <row r="4556" spans="8:17" x14ac:dyDescent="0.25">
      <c r="H4556">
        <v>7.58833</v>
      </c>
      <c r="I4556">
        <v>3.569E-2</v>
      </c>
      <c r="J4556">
        <v>7.6759999999999995E-2</v>
      </c>
      <c r="K4556">
        <v>0.47001999999999999</v>
      </c>
      <c r="L4556">
        <v>18.54279</v>
      </c>
      <c r="M4556">
        <v>13.60444</v>
      </c>
      <c r="N4556">
        <v>4.8624999999999998</v>
      </c>
      <c r="O4556">
        <v>0.38109999999999999</v>
      </c>
      <c r="P4556">
        <v>0.22031000000000001</v>
      </c>
      <c r="Q4556">
        <v>0.12238</v>
      </c>
    </row>
    <row r="4557" spans="8:17" x14ac:dyDescent="0.25">
      <c r="H4557">
        <v>7.59</v>
      </c>
      <c r="I4557">
        <v>3.5310000000000001E-2</v>
      </c>
      <c r="J4557">
        <v>7.6660000000000006E-2</v>
      </c>
      <c r="K4557">
        <v>0.46988999999999997</v>
      </c>
      <c r="L4557">
        <v>18.63804</v>
      </c>
      <c r="M4557">
        <v>13.56732</v>
      </c>
      <c r="N4557">
        <v>4.8355100000000002</v>
      </c>
      <c r="O4557">
        <v>0.37820999999999999</v>
      </c>
      <c r="P4557">
        <v>0.21915000000000001</v>
      </c>
      <c r="Q4557">
        <v>0.12265</v>
      </c>
    </row>
    <row r="4558" spans="8:17" x14ac:dyDescent="0.25">
      <c r="H4558">
        <v>7.5916699999999997</v>
      </c>
      <c r="I4558">
        <v>3.4610000000000002E-2</v>
      </c>
      <c r="J4558">
        <v>7.6009999999999994E-2</v>
      </c>
      <c r="K4558">
        <v>0.47003</v>
      </c>
      <c r="L4558">
        <v>18.731580000000001</v>
      </c>
      <c r="M4558">
        <v>13.5299</v>
      </c>
      <c r="N4558">
        <v>4.8077199999999998</v>
      </c>
      <c r="O4558">
        <v>0.37359999999999999</v>
      </c>
      <c r="P4558">
        <v>0.21819</v>
      </c>
      <c r="Q4558">
        <v>0.12156</v>
      </c>
    </row>
    <row r="4559" spans="8:17" x14ac:dyDescent="0.25">
      <c r="H4559">
        <v>7.5933299999999999</v>
      </c>
      <c r="I4559">
        <v>3.356E-2</v>
      </c>
      <c r="J4559">
        <v>7.4660000000000004E-2</v>
      </c>
      <c r="K4559">
        <v>0.47089999999999999</v>
      </c>
      <c r="L4559">
        <v>18.824020000000001</v>
      </c>
      <c r="M4559">
        <v>13.49283</v>
      </c>
      <c r="N4559">
        <v>4.7799500000000004</v>
      </c>
      <c r="O4559">
        <v>0.36807000000000001</v>
      </c>
      <c r="P4559">
        <v>0.21689</v>
      </c>
      <c r="Q4559">
        <v>0.11984</v>
      </c>
    </row>
    <row r="4560" spans="8:17" x14ac:dyDescent="0.25">
      <c r="H4560">
        <v>7.5949999999999998</v>
      </c>
      <c r="I4560">
        <v>3.2399999999999998E-2</v>
      </c>
      <c r="J4560">
        <v>7.2919999999999999E-2</v>
      </c>
      <c r="K4560">
        <v>0.47265000000000001</v>
      </c>
      <c r="L4560">
        <v>18.915900000000001</v>
      </c>
      <c r="M4560">
        <v>13.456849999999999</v>
      </c>
      <c r="N4560">
        <v>4.7527200000000001</v>
      </c>
      <c r="O4560">
        <v>0.36237999999999998</v>
      </c>
      <c r="P4560">
        <v>0.21512000000000001</v>
      </c>
      <c r="Q4560">
        <v>0.11873</v>
      </c>
    </row>
    <row r="4561" spans="8:17" x14ac:dyDescent="0.25">
      <c r="H4561">
        <v>7.5966699999999996</v>
      </c>
      <c r="I4561">
        <v>3.1329999999999997E-2</v>
      </c>
      <c r="J4561">
        <v>7.1309999999999998E-2</v>
      </c>
      <c r="K4561">
        <v>0.47482999999999997</v>
      </c>
      <c r="L4561">
        <v>19.007449999999999</v>
      </c>
      <c r="M4561">
        <v>13.42244</v>
      </c>
      <c r="N4561">
        <v>4.7257800000000003</v>
      </c>
      <c r="O4561">
        <v>0.35720000000000002</v>
      </c>
      <c r="P4561">
        <v>0.21354999999999999</v>
      </c>
      <c r="Q4561">
        <v>0.11873</v>
      </c>
    </row>
    <row r="4562" spans="8:17" x14ac:dyDescent="0.25">
      <c r="H4562">
        <v>7.5983299999999998</v>
      </c>
      <c r="I4562">
        <v>3.0689999999999999E-2</v>
      </c>
      <c r="J4562">
        <v>7.0290000000000005E-2</v>
      </c>
      <c r="K4562">
        <v>0.4768</v>
      </c>
      <c r="L4562">
        <v>19.098710000000001</v>
      </c>
      <c r="M4562">
        <v>13.389530000000001</v>
      </c>
      <c r="N4562">
        <v>4.6984399999999997</v>
      </c>
      <c r="O4562">
        <v>0.35305999999999998</v>
      </c>
      <c r="P4562">
        <v>0.21298</v>
      </c>
      <c r="Q4562">
        <v>0.11938</v>
      </c>
    </row>
    <row r="4563" spans="8:17" x14ac:dyDescent="0.25">
      <c r="H4563">
        <v>7.6</v>
      </c>
      <c r="I4563">
        <v>3.1199999999999999E-2</v>
      </c>
      <c r="J4563">
        <v>7.0190000000000002E-2</v>
      </c>
      <c r="K4563">
        <v>0.47832000000000002</v>
      </c>
      <c r="L4563">
        <v>19.18995</v>
      </c>
      <c r="M4563">
        <v>13.35763</v>
      </c>
      <c r="N4563">
        <v>4.6703999999999999</v>
      </c>
      <c r="O4563">
        <v>0.35027999999999998</v>
      </c>
      <c r="P4563">
        <v>0.21360000000000001</v>
      </c>
      <c r="Q4563">
        <v>0.12018</v>
      </c>
    </row>
    <row r="4564" spans="8:17" x14ac:dyDescent="0.25">
      <c r="H4564">
        <v>7.6016700000000004</v>
      </c>
      <c r="I4564">
        <v>3.3419999999999998E-2</v>
      </c>
      <c r="J4564">
        <v>7.1069999999999994E-2</v>
      </c>
      <c r="K4564">
        <v>0.47971999999999998</v>
      </c>
      <c r="L4564">
        <v>19.2818</v>
      </c>
      <c r="M4564">
        <v>13.325850000000001</v>
      </c>
      <c r="N4564">
        <v>4.6422600000000003</v>
      </c>
      <c r="O4564">
        <v>0.34877000000000002</v>
      </c>
      <c r="P4564">
        <v>0.21485000000000001</v>
      </c>
      <c r="Q4564">
        <v>0.12131</v>
      </c>
    </row>
    <row r="4565" spans="8:17" x14ac:dyDescent="0.25">
      <c r="H4565">
        <v>7.6033299999999997</v>
      </c>
      <c r="I4565">
        <v>3.7010000000000001E-2</v>
      </c>
      <c r="J4565">
        <v>7.2489999999999999E-2</v>
      </c>
      <c r="K4565">
        <v>0.48157</v>
      </c>
      <c r="L4565">
        <v>19.37499</v>
      </c>
      <c r="M4565">
        <v>13.29313</v>
      </c>
      <c r="N4565">
        <v>4.6149300000000002</v>
      </c>
      <c r="O4565">
        <v>0.34798000000000001</v>
      </c>
      <c r="P4565">
        <v>0.21607000000000001</v>
      </c>
      <c r="Q4565">
        <v>0.12309</v>
      </c>
    </row>
    <row r="4566" spans="8:17" x14ac:dyDescent="0.25">
      <c r="H4566">
        <v>7.6050000000000004</v>
      </c>
      <c r="I4566">
        <v>4.1020000000000001E-2</v>
      </c>
      <c r="J4566">
        <v>7.3789999999999994E-2</v>
      </c>
      <c r="K4566">
        <v>0.48415999999999998</v>
      </c>
      <c r="L4566">
        <v>19.469930000000002</v>
      </c>
      <c r="M4566">
        <v>13.25869</v>
      </c>
      <c r="N4566">
        <v>4.5888499999999999</v>
      </c>
      <c r="O4566">
        <v>0.34743000000000002</v>
      </c>
      <c r="P4566">
        <v>0.21703</v>
      </c>
      <c r="Q4566">
        <v>0.12519</v>
      </c>
    </row>
    <row r="4567" spans="8:17" x14ac:dyDescent="0.25">
      <c r="H4567">
        <v>7.6066700000000003</v>
      </c>
      <c r="I4567">
        <v>4.4499999999999998E-2</v>
      </c>
      <c r="J4567">
        <v>7.4660000000000004E-2</v>
      </c>
      <c r="K4567">
        <v>0.48735000000000001</v>
      </c>
      <c r="L4567">
        <v>19.566600000000001</v>
      </c>
      <c r="M4567">
        <v>13.222329999999999</v>
      </c>
      <c r="N4567">
        <v>4.5640700000000001</v>
      </c>
      <c r="O4567">
        <v>0.34699000000000002</v>
      </c>
      <c r="P4567">
        <v>0.21779999999999999</v>
      </c>
      <c r="Q4567">
        <v>0.12678</v>
      </c>
    </row>
    <row r="4568" spans="8:17" x14ac:dyDescent="0.25">
      <c r="H4568">
        <v>7.6083299999999996</v>
      </c>
      <c r="I4568">
        <v>4.691E-2</v>
      </c>
      <c r="J4568">
        <v>7.5410000000000005E-2</v>
      </c>
      <c r="K4568">
        <v>0.49084</v>
      </c>
      <c r="L4568">
        <v>19.664539999999999</v>
      </c>
      <c r="M4568">
        <v>13.184240000000001</v>
      </c>
      <c r="N4568">
        <v>4.5404799999999996</v>
      </c>
      <c r="O4568">
        <v>0.34673999999999999</v>
      </c>
      <c r="P4568">
        <v>0.21812999999999999</v>
      </c>
      <c r="Q4568">
        <v>0.12734000000000001</v>
      </c>
    </row>
    <row r="4569" spans="8:17" x14ac:dyDescent="0.25">
      <c r="H4569">
        <v>7.61</v>
      </c>
      <c r="I4569">
        <v>4.8030000000000003E-2</v>
      </c>
      <c r="J4569">
        <v>7.6609999999999998E-2</v>
      </c>
      <c r="K4569">
        <v>0.49435000000000001</v>
      </c>
      <c r="L4569">
        <v>19.76305</v>
      </c>
      <c r="M4569">
        <v>13.145009999999999</v>
      </c>
      <c r="N4569">
        <v>4.5176400000000001</v>
      </c>
      <c r="O4569">
        <v>0.34671999999999997</v>
      </c>
      <c r="P4569">
        <v>0.2175</v>
      </c>
      <c r="Q4569">
        <v>0.12725</v>
      </c>
    </row>
    <row r="4570" spans="8:17" x14ac:dyDescent="0.25">
      <c r="H4570">
        <v>7.6116700000000002</v>
      </c>
      <c r="I4570">
        <v>4.7980000000000002E-2</v>
      </c>
      <c r="J4570">
        <v>7.8310000000000005E-2</v>
      </c>
      <c r="K4570">
        <v>0.49764999999999998</v>
      </c>
      <c r="L4570">
        <v>19.861440000000002</v>
      </c>
      <c r="M4570">
        <v>13.105600000000001</v>
      </c>
      <c r="N4570">
        <v>4.4948199999999998</v>
      </c>
      <c r="O4570">
        <v>0.34672999999999998</v>
      </c>
      <c r="P4570">
        <v>0.21572</v>
      </c>
      <c r="Q4570">
        <v>0.12734999999999999</v>
      </c>
    </row>
    <row r="4571" spans="8:17" x14ac:dyDescent="0.25">
      <c r="H4571">
        <v>7.6133300000000004</v>
      </c>
      <c r="I4571">
        <v>4.6949999999999999E-2</v>
      </c>
      <c r="J4571">
        <v>7.9839999999999994E-2</v>
      </c>
      <c r="K4571">
        <v>0.50051999999999996</v>
      </c>
      <c r="L4571">
        <v>19.959250000000001</v>
      </c>
      <c r="M4571">
        <v>13.066990000000001</v>
      </c>
      <c r="N4571">
        <v>4.4714700000000001</v>
      </c>
      <c r="O4571">
        <v>0.34632000000000002</v>
      </c>
      <c r="P4571">
        <v>0.21323</v>
      </c>
      <c r="Q4571">
        <v>0.12808</v>
      </c>
    </row>
    <row r="4572" spans="8:17" x14ac:dyDescent="0.25">
      <c r="H4572">
        <v>7.6150000000000002</v>
      </c>
      <c r="I4572">
        <v>4.5150000000000003E-2</v>
      </c>
      <c r="J4572">
        <v>8.0409999999999995E-2</v>
      </c>
      <c r="K4572">
        <v>0.50290999999999997</v>
      </c>
      <c r="L4572">
        <v>20.056139999999999</v>
      </c>
      <c r="M4572">
        <v>13.029719999999999</v>
      </c>
      <c r="N4572">
        <v>4.4475499999999997</v>
      </c>
      <c r="O4572">
        <v>0.34522000000000003</v>
      </c>
      <c r="P4572">
        <v>0.21074000000000001</v>
      </c>
      <c r="Q4572">
        <v>0.129</v>
      </c>
    </row>
    <row r="4573" spans="8:17" x14ac:dyDescent="0.25">
      <c r="H4573">
        <v>7.6166700000000001</v>
      </c>
      <c r="I4573">
        <v>4.2900000000000001E-2</v>
      </c>
      <c r="J4573">
        <v>7.9880000000000007E-2</v>
      </c>
      <c r="K4573">
        <v>0.50510999999999995</v>
      </c>
      <c r="L4573">
        <v>20.15165</v>
      </c>
      <c r="M4573">
        <v>12.99376</v>
      </c>
      <c r="N4573">
        <v>4.4234</v>
      </c>
      <c r="O4573">
        <v>0.34381</v>
      </c>
      <c r="P4573">
        <v>0.20876</v>
      </c>
      <c r="Q4573">
        <v>0.12938</v>
      </c>
    </row>
    <row r="4574" spans="8:17" x14ac:dyDescent="0.25">
      <c r="H4574">
        <v>7.6183300000000003</v>
      </c>
      <c r="I4574">
        <v>4.0669999999999998E-2</v>
      </c>
      <c r="J4574">
        <v>7.8950000000000006E-2</v>
      </c>
      <c r="K4574">
        <v>0.50763000000000003</v>
      </c>
      <c r="L4574">
        <v>20.245509999999999</v>
      </c>
      <c r="M4574">
        <v>12.958539999999999</v>
      </c>
      <c r="N4574">
        <v>4.3994099999999996</v>
      </c>
      <c r="O4574">
        <v>0.34262999999999999</v>
      </c>
      <c r="P4574">
        <v>0.20744000000000001</v>
      </c>
      <c r="Q4574">
        <v>0.12911</v>
      </c>
    </row>
    <row r="4575" spans="8:17" x14ac:dyDescent="0.25">
      <c r="H4575">
        <v>7.62</v>
      </c>
      <c r="I4575">
        <v>3.882E-2</v>
      </c>
      <c r="J4575">
        <v>7.8289999999999998E-2</v>
      </c>
      <c r="K4575">
        <v>0.51080999999999999</v>
      </c>
      <c r="L4575">
        <v>20.338069999999998</v>
      </c>
      <c r="M4575">
        <v>12.923209999999999</v>
      </c>
      <c r="N4575">
        <v>4.3757299999999999</v>
      </c>
      <c r="O4575">
        <v>0.34165000000000001</v>
      </c>
      <c r="P4575">
        <v>0.20655999999999999</v>
      </c>
      <c r="Q4575">
        <v>0.12887000000000001</v>
      </c>
    </row>
    <row r="4576" spans="8:17" x14ac:dyDescent="0.25">
      <c r="H4576">
        <v>7.6216699999999999</v>
      </c>
      <c r="I4576">
        <v>3.7609999999999998E-2</v>
      </c>
      <c r="J4576">
        <v>7.8E-2</v>
      </c>
      <c r="K4576">
        <v>0.51476999999999995</v>
      </c>
      <c r="L4576">
        <v>20.430129999999998</v>
      </c>
      <c r="M4576">
        <v>12.887219999999999</v>
      </c>
      <c r="N4576">
        <v>4.3520500000000002</v>
      </c>
      <c r="O4576">
        <v>0.34027000000000002</v>
      </c>
      <c r="P4576">
        <v>0.20594000000000001</v>
      </c>
      <c r="Q4576">
        <v>0.12945000000000001</v>
      </c>
    </row>
    <row r="4577" spans="8:17" x14ac:dyDescent="0.25">
      <c r="H4577">
        <v>7.6233300000000002</v>
      </c>
      <c r="I4577">
        <v>3.7350000000000001E-2</v>
      </c>
      <c r="J4577">
        <v>7.7600000000000002E-2</v>
      </c>
      <c r="K4577">
        <v>0.51958000000000004</v>
      </c>
      <c r="L4577">
        <v>20.522390000000001</v>
      </c>
      <c r="M4577">
        <v>12.8508</v>
      </c>
      <c r="N4577">
        <v>4.3277200000000002</v>
      </c>
      <c r="O4577">
        <v>0.33799000000000001</v>
      </c>
      <c r="P4577">
        <v>0.20535999999999999</v>
      </c>
      <c r="Q4577">
        <v>0.13103999999999999</v>
      </c>
    </row>
    <row r="4578" spans="8:17" x14ac:dyDescent="0.25">
      <c r="H4578">
        <v>7.625</v>
      </c>
      <c r="I4578">
        <v>3.8339999999999999E-2</v>
      </c>
      <c r="J4578">
        <v>7.6609999999999998E-2</v>
      </c>
      <c r="K4578">
        <v>0.52495000000000003</v>
      </c>
      <c r="L4578">
        <v>20.615269999999999</v>
      </c>
      <c r="M4578">
        <v>12.814579999999999</v>
      </c>
      <c r="N4578">
        <v>4.3021700000000003</v>
      </c>
      <c r="O4578">
        <v>0.33489000000000002</v>
      </c>
      <c r="P4578">
        <v>0.20441999999999999</v>
      </c>
      <c r="Q4578">
        <v>0.13303000000000001</v>
      </c>
    </row>
    <row r="4579" spans="8:17" x14ac:dyDescent="0.25">
      <c r="H4579">
        <v>7.6266699999999998</v>
      </c>
      <c r="I4579">
        <v>4.052E-2</v>
      </c>
      <c r="J4579">
        <v>7.5090000000000004E-2</v>
      </c>
      <c r="K4579">
        <v>0.53020999999999996</v>
      </c>
      <c r="L4579">
        <v>20.709019999999999</v>
      </c>
      <c r="M4579">
        <v>12.778560000000001</v>
      </c>
      <c r="N4579">
        <v>4.2755599999999996</v>
      </c>
      <c r="O4579">
        <v>0.33155000000000001</v>
      </c>
      <c r="P4579">
        <v>0.20272999999999999</v>
      </c>
      <c r="Q4579">
        <v>0.13439000000000001</v>
      </c>
    </row>
    <row r="4580" spans="8:17" x14ac:dyDescent="0.25">
      <c r="H4580">
        <v>7.6283300000000001</v>
      </c>
      <c r="I4580">
        <v>4.3180000000000003E-2</v>
      </c>
      <c r="J4580">
        <v>7.3749999999999996E-2</v>
      </c>
      <c r="K4580">
        <v>0.53474999999999995</v>
      </c>
      <c r="L4580">
        <v>20.803450000000002</v>
      </c>
      <c r="M4580">
        <v>12.74193</v>
      </c>
      <c r="N4580">
        <v>4.24892</v>
      </c>
      <c r="O4580">
        <v>0.32846999999999998</v>
      </c>
      <c r="P4580">
        <v>0.2006</v>
      </c>
      <c r="Q4580">
        <v>0.13428999999999999</v>
      </c>
    </row>
    <row r="4581" spans="8:17" x14ac:dyDescent="0.25">
      <c r="H4581">
        <v>7.63</v>
      </c>
      <c r="I4581">
        <v>4.539E-2</v>
      </c>
      <c r="J4581">
        <v>7.3419999999999999E-2</v>
      </c>
      <c r="K4581">
        <v>0.53852999999999995</v>
      </c>
      <c r="L4581">
        <v>20.897400000000001</v>
      </c>
      <c r="M4581">
        <v>12.704090000000001</v>
      </c>
      <c r="N4581">
        <v>4.2233900000000002</v>
      </c>
      <c r="O4581">
        <v>0.32595000000000002</v>
      </c>
      <c r="P4581">
        <v>0.19903000000000001</v>
      </c>
      <c r="Q4581">
        <v>0.13256000000000001</v>
      </c>
    </row>
    <row r="4582" spans="8:17" x14ac:dyDescent="0.25">
      <c r="H4582">
        <v>7.6316699999999997</v>
      </c>
      <c r="I4582">
        <v>4.6730000000000001E-2</v>
      </c>
      <c r="J4582">
        <v>7.4380000000000002E-2</v>
      </c>
      <c r="K4582">
        <v>0.54201999999999995</v>
      </c>
      <c r="L4582">
        <v>20.989100000000001</v>
      </c>
      <c r="M4582">
        <v>12.66511</v>
      </c>
      <c r="N4582">
        <v>4.1992099999999999</v>
      </c>
      <c r="O4582">
        <v>0.32427</v>
      </c>
      <c r="P4582">
        <v>0.19878000000000001</v>
      </c>
      <c r="Q4582">
        <v>0.12975999999999999</v>
      </c>
    </row>
    <row r="4583" spans="8:17" x14ac:dyDescent="0.25">
      <c r="H4583">
        <v>7.6333299999999999</v>
      </c>
      <c r="I4583">
        <v>4.7300000000000002E-2</v>
      </c>
      <c r="J4583">
        <v>7.6189999999999994E-2</v>
      </c>
      <c r="K4583">
        <v>0.54573000000000005</v>
      </c>
      <c r="L4583">
        <v>21.07761</v>
      </c>
      <c r="M4583">
        <v>12.62524</v>
      </c>
      <c r="N4583">
        <v>4.1756099999999998</v>
      </c>
      <c r="O4583">
        <v>0.32329000000000002</v>
      </c>
      <c r="P4583">
        <v>0.19977</v>
      </c>
      <c r="Q4583">
        <v>0.127</v>
      </c>
    </row>
    <row r="4584" spans="8:17" x14ac:dyDescent="0.25">
      <c r="H4584">
        <v>7.6349999999999998</v>
      </c>
      <c r="I4584">
        <v>4.7379999999999999E-2</v>
      </c>
      <c r="J4584">
        <v>7.8049999999999994E-2</v>
      </c>
      <c r="K4584">
        <v>0.54981000000000002</v>
      </c>
      <c r="L4584">
        <v>21.163630000000001</v>
      </c>
      <c r="M4584">
        <v>12.584619999999999</v>
      </c>
      <c r="N4584">
        <v>4.1518300000000004</v>
      </c>
      <c r="O4584">
        <v>0.32233000000000001</v>
      </c>
      <c r="P4584">
        <v>0.20155000000000001</v>
      </c>
      <c r="Q4584">
        <v>0.12515999999999999</v>
      </c>
    </row>
    <row r="4585" spans="8:17" x14ac:dyDescent="0.25">
      <c r="H4585">
        <v>7.6366699999999996</v>
      </c>
      <c r="I4585">
        <v>4.7370000000000002E-2</v>
      </c>
      <c r="J4585">
        <v>7.9399999999999998E-2</v>
      </c>
      <c r="K4585">
        <v>0.55376000000000003</v>
      </c>
      <c r="L4585">
        <v>21.249300000000002</v>
      </c>
      <c r="M4585">
        <v>12.5434</v>
      </c>
      <c r="N4585">
        <v>4.1276000000000002</v>
      </c>
      <c r="O4585">
        <v>0.32063999999999998</v>
      </c>
      <c r="P4585">
        <v>0.20358999999999999</v>
      </c>
      <c r="Q4585">
        <v>0.12428</v>
      </c>
    </row>
    <row r="4586" spans="8:17" x14ac:dyDescent="0.25">
      <c r="H4586">
        <v>7.6383299999999998</v>
      </c>
      <c r="I4586">
        <v>4.7440000000000003E-2</v>
      </c>
      <c r="J4586">
        <v>8.0280000000000004E-2</v>
      </c>
      <c r="K4586">
        <v>0.55671000000000004</v>
      </c>
      <c r="L4586">
        <v>21.337019999999999</v>
      </c>
      <c r="M4586">
        <v>12.50193</v>
      </c>
      <c r="N4586">
        <v>4.10318</v>
      </c>
      <c r="O4586">
        <v>0.31785000000000002</v>
      </c>
      <c r="P4586">
        <v>0.20538000000000001</v>
      </c>
      <c r="Q4586">
        <v>0.124</v>
      </c>
    </row>
    <row r="4587" spans="8:17" x14ac:dyDescent="0.25">
      <c r="H4587">
        <v>7.64</v>
      </c>
      <c r="I4587">
        <v>4.7239999999999997E-2</v>
      </c>
      <c r="J4587">
        <v>8.0979999999999996E-2</v>
      </c>
      <c r="K4587">
        <v>0.55818000000000001</v>
      </c>
      <c r="L4587">
        <v>21.428090000000001</v>
      </c>
      <c r="M4587">
        <v>12.46086</v>
      </c>
      <c r="N4587">
        <v>4.0792599999999997</v>
      </c>
      <c r="O4587">
        <v>0.31412000000000001</v>
      </c>
      <c r="P4587">
        <v>0.20683000000000001</v>
      </c>
      <c r="Q4587">
        <v>0.12439</v>
      </c>
    </row>
    <row r="4588" spans="8:17" x14ac:dyDescent="0.25">
      <c r="H4588">
        <v>7.6416700000000004</v>
      </c>
      <c r="I4588">
        <v>4.6350000000000002E-2</v>
      </c>
      <c r="J4588">
        <v>8.1610000000000002E-2</v>
      </c>
      <c r="K4588">
        <v>0.55861000000000005</v>
      </c>
      <c r="L4588">
        <v>21.521999999999998</v>
      </c>
      <c r="M4588">
        <v>12.420909999999999</v>
      </c>
      <c r="N4588">
        <v>4.05647</v>
      </c>
      <c r="O4588">
        <v>0.31020999999999999</v>
      </c>
      <c r="P4588">
        <v>0.20810000000000001</v>
      </c>
      <c r="Q4588">
        <v>0.12586</v>
      </c>
    </row>
    <row r="4589" spans="8:17" x14ac:dyDescent="0.25">
      <c r="H4589">
        <v>7.6433299999999997</v>
      </c>
      <c r="I4589">
        <v>4.4839999999999998E-2</v>
      </c>
      <c r="J4589">
        <v>8.2220000000000001E-2</v>
      </c>
      <c r="K4589">
        <v>0.55911</v>
      </c>
      <c r="L4589">
        <v>21.617100000000001</v>
      </c>
      <c r="M4589">
        <v>12.38256</v>
      </c>
      <c r="N4589">
        <v>4.0350599999999996</v>
      </c>
      <c r="O4589">
        <v>0.30709999999999998</v>
      </c>
      <c r="P4589">
        <v>0.20913999999999999</v>
      </c>
      <c r="Q4589">
        <v>0.12831000000000001</v>
      </c>
    </row>
    <row r="4590" spans="8:17" x14ac:dyDescent="0.25">
      <c r="H4590">
        <v>7.6449999999999996</v>
      </c>
      <c r="I4590">
        <v>4.3270000000000003E-2</v>
      </c>
      <c r="J4590">
        <v>8.2890000000000005E-2</v>
      </c>
      <c r="K4590">
        <v>0.56057000000000001</v>
      </c>
      <c r="L4590">
        <v>21.711369999999999</v>
      </c>
      <c r="M4590">
        <v>12.34595</v>
      </c>
      <c r="N4590">
        <v>4.0148099999999998</v>
      </c>
      <c r="O4590">
        <v>0.30534</v>
      </c>
      <c r="P4590">
        <v>0.20976</v>
      </c>
      <c r="Q4590">
        <v>0.13095999999999999</v>
      </c>
    </row>
    <row r="4591" spans="8:17" x14ac:dyDescent="0.25">
      <c r="H4591">
        <v>7.6466700000000003</v>
      </c>
      <c r="I4591">
        <v>4.2279999999999998E-2</v>
      </c>
      <c r="J4591">
        <v>8.3529999999999993E-2</v>
      </c>
      <c r="K4591">
        <v>0.56298000000000004</v>
      </c>
      <c r="L4591">
        <v>21.80303</v>
      </c>
      <c r="M4591">
        <v>12.310739999999999</v>
      </c>
      <c r="N4591">
        <v>3.99499</v>
      </c>
      <c r="O4591">
        <v>0.30458000000000002</v>
      </c>
      <c r="P4591">
        <v>0.20968000000000001</v>
      </c>
      <c r="Q4591">
        <v>0.13292999999999999</v>
      </c>
    </row>
    <row r="4592" spans="8:17" x14ac:dyDescent="0.25">
      <c r="H4592">
        <v>7.6483299999999996</v>
      </c>
      <c r="I4592">
        <v>4.2259999999999999E-2</v>
      </c>
      <c r="J4592">
        <v>8.3900000000000002E-2</v>
      </c>
      <c r="K4592">
        <v>0.56576000000000004</v>
      </c>
      <c r="L4592">
        <v>21.89105</v>
      </c>
      <c r="M4592">
        <v>12.27617</v>
      </c>
      <c r="N4592">
        <v>3.9748600000000001</v>
      </c>
      <c r="O4592">
        <v>0.30392000000000002</v>
      </c>
      <c r="P4592">
        <v>0.20868</v>
      </c>
      <c r="Q4592">
        <v>0.13406000000000001</v>
      </c>
    </row>
    <row r="4593" spans="8:17" x14ac:dyDescent="0.25">
      <c r="H4593">
        <v>7.65</v>
      </c>
      <c r="I4593">
        <v>4.2959999999999998E-2</v>
      </c>
      <c r="J4593">
        <v>8.4010000000000001E-2</v>
      </c>
      <c r="K4593">
        <v>0.56860999999999995</v>
      </c>
      <c r="L4593">
        <v>21.97559</v>
      </c>
      <c r="M4593">
        <v>12.24141</v>
      </c>
      <c r="N4593">
        <v>3.9542600000000001</v>
      </c>
      <c r="O4593">
        <v>0.30257000000000001</v>
      </c>
      <c r="P4593">
        <v>0.20691000000000001</v>
      </c>
      <c r="Q4593">
        <v>0.13464000000000001</v>
      </c>
    </row>
    <row r="4594" spans="8:17" x14ac:dyDescent="0.25">
      <c r="H4594">
        <v>7.6516700000000002</v>
      </c>
      <c r="I4594">
        <v>4.3459999999999999E-2</v>
      </c>
      <c r="J4594">
        <v>8.4190000000000001E-2</v>
      </c>
      <c r="K4594">
        <v>0.57165999999999995</v>
      </c>
      <c r="L4594">
        <v>22.05772</v>
      </c>
      <c r="M4594">
        <v>12.20579</v>
      </c>
      <c r="N4594">
        <v>3.9335599999999999</v>
      </c>
      <c r="O4594">
        <v>0.30037999999999998</v>
      </c>
      <c r="P4594">
        <v>0.20472000000000001</v>
      </c>
      <c r="Q4594">
        <v>0.13452</v>
      </c>
    </row>
    <row r="4595" spans="8:17" x14ac:dyDescent="0.25">
      <c r="H4595">
        <v>7.6533300000000004</v>
      </c>
      <c r="I4595">
        <v>4.2939999999999999E-2</v>
      </c>
      <c r="J4595">
        <v>8.4830000000000003E-2</v>
      </c>
      <c r="K4595">
        <v>0.57521999999999995</v>
      </c>
      <c r="L4595">
        <v>22.1388</v>
      </c>
      <c r="M4595">
        <v>12.16883</v>
      </c>
      <c r="N4595">
        <v>3.9133499999999999</v>
      </c>
      <c r="O4595">
        <v>0.29791000000000001</v>
      </c>
      <c r="P4595">
        <v>0.20230999999999999</v>
      </c>
      <c r="Q4595">
        <v>0.13325999999999999</v>
      </c>
    </row>
    <row r="4596" spans="8:17" x14ac:dyDescent="0.25">
      <c r="H4596">
        <v>7.6550000000000002</v>
      </c>
      <c r="I4596">
        <v>4.1459999999999997E-2</v>
      </c>
      <c r="J4596">
        <v>8.6010000000000003E-2</v>
      </c>
      <c r="K4596">
        <v>0.57954000000000006</v>
      </c>
      <c r="L4596">
        <v>22.219650000000001</v>
      </c>
      <c r="M4596">
        <v>12.130549999999999</v>
      </c>
      <c r="N4596">
        <v>3.8939499999999998</v>
      </c>
      <c r="O4596">
        <v>0.29587000000000002</v>
      </c>
      <c r="P4596">
        <v>0.19993</v>
      </c>
      <c r="Q4596">
        <v>0.13106000000000001</v>
      </c>
    </row>
    <row r="4597" spans="8:17" x14ac:dyDescent="0.25">
      <c r="H4597">
        <v>7.6566700000000001</v>
      </c>
      <c r="I4597">
        <v>3.9919999999999997E-2</v>
      </c>
      <c r="J4597">
        <v>8.7429999999999994E-2</v>
      </c>
      <c r="K4597">
        <v>0.58445999999999998</v>
      </c>
      <c r="L4597">
        <v>22.300460000000001</v>
      </c>
      <c r="M4597">
        <v>12.091419999999999</v>
      </c>
      <c r="N4597">
        <v>3.8749699999999998</v>
      </c>
      <c r="O4597">
        <v>0.29442000000000002</v>
      </c>
      <c r="P4597">
        <v>0.19803999999999999</v>
      </c>
      <c r="Q4597">
        <v>0.12895999999999999</v>
      </c>
    </row>
    <row r="4598" spans="8:17" x14ac:dyDescent="0.25">
      <c r="H4598">
        <v>7.6583300000000003</v>
      </c>
      <c r="I4598">
        <v>3.9210000000000002E-2</v>
      </c>
      <c r="J4598">
        <v>8.8639999999999997E-2</v>
      </c>
      <c r="K4598">
        <v>0.58931999999999995</v>
      </c>
      <c r="L4598">
        <v>22.381399999999999</v>
      </c>
      <c r="M4598">
        <v>12.052070000000001</v>
      </c>
      <c r="N4598">
        <v>3.8554499999999998</v>
      </c>
      <c r="O4598">
        <v>0.29320000000000002</v>
      </c>
      <c r="P4598">
        <v>0.19703000000000001</v>
      </c>
      <c r="Q4598">
        <v>0.12778999999999999</v>
      </c>
    </row>
    <row r="4599" spans="8:17" x14ac:dyDescent="0.25">
      <c r="H4599">
        <v>7.66</v>
      </c>
      <c r="I4599">
        <v>3.9449999999999999E-2</v>
      </c>
      <c r="J4599">
        <v>8.9440000000000006E-2</v>
      </c>
      <c r="K4599">
        <v>0.59345000000000003</v>
      </c>
      <c r="L4599">
        <v>22.463100000000001</v>
      </c>
      <c r="M4599">
        <v>12.01271</v>
      </c>
      <c r="N4599">
        <v>3.83466</v>
      </c>
      <c r="O4599">
        <v>0.29181000000000001</v>
      </c>
      <c r="P4599">
        <v>0.19671</v>
      </c>
      <c r="Q4599">
        <v>0.12740000000000001</v>
      </c>
    </row>
    <row r="4600" spans="8:17" x14ac:dyDescent="0.25">
      <c r="H4600">
        <v>7.66167</v>
      </c>
      <c r="I4600">
        <v>4.018E-2</v>
      </c>
      <c r="J4600">
        <v>9.0050000000000005E-2</v>
      </c>
      <c r="K4600">
        <v>0.59657000000000004</v>
      </c>
      <c r="L4600">
        <v>22.546420000000001</v>
      </c>
      <c r="M4600">
        <v>11.97301</v>
      </c>
      <c r="N4600">
        <v>3.8123399999999998</v>
      </c>
      <c r="O4600">
        <v>0.28999000000000003</v>
      </c>
      <c r="P4600">
        <v>0.19645000000000001</v>
      </c>
      <c r="Q4600">
        <v>0.12683</v>
      </c>
    </row>
    <row r="4601" spans="8:17" x14ac:dyDescent="0.25">
      <c r="H4601">
        <v>7.6633300000000002</v>
      </c>
      <c r="I4601">
        <v>4.104E-2</v>
      </c>
      <c r="J4601">
        <v>9.0759999999999993E-2</v>
      </c>
      <c r="K4601">
        <v>0.59867000000000004</v>
      </c>
      <c r="L4601">
        <v>22.631989999999998</v>
      </c>
      <c r="M4601">
        <v>11.93263</v>
      </c>
      <c r="N4601">
        <v>3.7886700000000002</v>
      </c>
      <c r="O4601">
        <v>0.28771999999999998</v>
      </c>
      <c r="P4601">
        <v>0.19581999999999999</v>
      </c>
      <c r="Q4601">
        <v>0.12523000000000001</v>
      </c>
    </row>
    <row r="4602" spans="8:17" x14ac:dyDescent="0.25">
      <c r="H4602">
        <v>7.665</v>
      </c>
      <c r="I4602">
        <v>4.1869999999999997E-2</v>
      </c>
      <c r="J4602">
        <v>9.1619999999999993E-2</v>
      </c>
      <c r="K4602">
        <v>0.59994000000000003</v>
      </c>
      <c r="L4602">
        <v>22.71977</v>
      </c>
      <c r="M4602">
        <v>11.89157</v>
      </c>
      <c r="N4602">
        <v>3.7642099999999998</v>
      </c>
      <c r="O4602">
        <v>0.28520000000000001</v>
      </c>
      <c r="P4602">
        <v>0.19489000000000001</v>
      </c>
      <c r="Q4602">
        <v>0.12272</v>
      </c>
    </row>
    <row r="4603" spans="8:17" x14ac:dyDescent="0.25">
      <c r="H4603">
        <v>7.6666699999999999</v>
      </c>
      <c r="I4603">
        <v>4.2380000000000001E-2</v>
      </c>
      <c r="J4603">
        <v>9.2149999999999996E-2</v>
      </c>
      <c r="K4603">
        <v>0.60079000000000005</v>
      </c>
      <c r="L4603">
        <v>22.808769999999999</v>
      </c>
      <c r="M4603">
        <v>11.849919999999999</v>
      </c>
      <c r="N4603">
        <v>3.7397200000000002</v>
      </c>
      <c r="O4603">
        <v>0.28272000000000003</v>
      </c>
      <c r="P4603">
        <v>0.19400999999999999</v>
      </c>
      <c r="Q4603">
        <v>0.12052</v>
      </c>
    </row>
    <row r="4604" spans="8:17" x14ac:dyDescent="0.25">
      <c r="H4604">
        <v>7.6683300000000001</v>
      </c>
      <c r="I4604">
        <v>4.2270000000000002E-2</v>
      </c>
      <c r="J4604">
        <v>9.1649999999999995E-2</v>
      </c>
      <c r="K4604">
        <v>0.60160999999999998</v>
      </c>
      <c r="L4604">
        <v>22.897179999999999</v>
      </c>
      <c r="M4604">
        <v>11.807880000000001</v>
      </c>
      <c r="N4604">
        <v>3.71591</v>
      </c>
      <c r="O4604">
        <v>0.28040999999999999</v>
      </c>
      <c r="P4604">
        <v>0.19331999999999999</v>
      </c>
      <c r="Q4604">
        <v>0.11996</v>
      </c>
    </row>
    <row r="4605" spans="8:17" x14ac:dyDescent="0.25">
      <c r="H4605">
        <v>7.67</v>
      </c>
      <c r="I4605">
        <v>4.1610000000000001E-2</v>
      </c>
      <c r="J4605">
        <v>8.9770000000000003E-2</v>
      </c>
      <c r="K4605">
        <v>0.60282000000000002</v>
      </c>
      <c r="L4605">
        <v>22.98312</v>
      </c>
      <c r="M4605">
        <v>11.766</v>
      </c>
      <c r="N4605">
        <v>3.6930800000000001</v>
      </c>
      <c r="O4605">
        <v>0.27836</v>
      </c>
      <c r="P4605">
        <v>0.19264000000000001</v>
      </c>
      <c r="Q4605">
        <v>0.12141</v>
      </c>
    </row>
    <row r="4606" spans="8:17" x14ac:dyDescent="0.25">
      <c r="H4606">
        <v>7.6716699999999998</v>
      </c>
      <c r="I4606">
        <v>4.0680000000000001E-2</v>
      </c>
      <c r="J4606">
        <v>8.7110000000000007E-2</v>
      </c>
      <c r="K4606">
        <v>0.60492000000000001</v>
      </c>
      <c r="L4606">
        <v>23.065760000000001</v>
      </c>
      <c r="M4606">
        <v>11.72475</v>
      </c>
      <c r="N4606">
        <v>3.6709100000000001</v>
      </c>
      <c r="O4606">
        <v>0.27690999999999999</v>
      </c>
      <c r="P4606">
        <v>0.19178000000000001</v>
      </c>
      <c r="Q4606">
        <v>0.12383</v>
      </c>
    </row>
    <row r="4607" spans="8:17" x14ac:dyDescent="0.25">
      <c r="H4607">
        <v>7.67333</v>
      </c>
      <c r="I4607">
        <v>3.9710000000000002E-2</v>
      </c>
      <c r="J4607">
        <v>8.5010000000000002E-2</v>
      </c>
      <c r="K4607">
        <v>0.60824999999999996</v>
      </c>
      <c r="L4607">
        <v>23.145669999999999</v>
      </c>
      <c r="M4607">
        <v>11.684049999999999</v>
      </c>
      <c r="N4607">
        <v>3.64872</v>
      </c>
      <c r="O4607">
        <v>0.27651999999999999</v>
      </c>
      <c r="P4607">
        <v>0.19064999999999999</v>
      </c>
      <c r="Q4607">
        <v>0.12556999999999999</v>
      </c>
    </row>
    <row r="4608" spans="8:17" x14ac:dyDescent="0.25">
      <c r="H4608">
        <v>7.6749999999999998</v>
      </c>
      <c r="I4608">
        <v>3.8949999999999999E-2</v>
      </c>
      <c r="J4608">
        <v>8.4489999999999996E-2</v>
      </c>
      <c r="K4608">
        <v>0.61268</v>
      </c>
      <c r="L4608">
        <v>23.2242</v>
      </c>
      <c r="M4608">
        <v>11.64344</v>
      </c>
      <c r="N4608">
        <v>3.6262699999999999</v>
      </c>
      <c r="O4608">
        <v>0.27728000000000003</v>
      </c>
      <c r="P4608">
        <v>0.18936</v>
      </c>
      <c r="Q4608">
        <v>0.12584000000000001</v>
      </c>
    </row>
    <row r="4609" spans="8:17" x14ac:dyDescent="0.25">
      <c r="H4609">
        <v>7.6766699999999997</v>
      </c>
      <c r="I4609">
        <v>3.8649999999999997E-2</v>
      </c>
      <c r="J4609">
        <v>8.5589999999999999E-2</v>
      </c>
      <c r="K4609">
        <v>0.61763000000000001</v>
      </c>
      <c r="L4609">
        <v>23.302710000000001</v>
      </c>
      <c r="M4609">
        <v>11.60262</v>
      </c>
      <c r="N4609">
        <v>3.6038700000000001</v>
      </c>
      <c r="O4609">
        <v>0.27861000000000002</v>
      </c>
      <c r="P4609">
        <v>0.18844</v>
      </c>
      <c r="Q4609">
        <v>0.12506999999999999</v>
      </c>
    </row>
    <row r="4610" spans="8:17" x14ac:dyDescent="0.25">
      <c r="H4610">
        <v>7.6783299999999999</v>
      </c>
      <c r="I4610">
        <v>3.8719999999999997E-2</v>
      </c>
      <c r="J4610">
        <v>8.7800000000000003E-2</v>
      </c>
      <c r="K4610">
        <v>0.62243000000000004</v>
      </c>
      <c r="L4610">
        <v>23.382059999999999</v>
      </c>
      <c r="M4610">
        <v>11.561640000000001</v>
      </c>
      <c r="N4610">
        <v>3.5819200000000002</v>
      </c>
      <c r="O4610">
        <v>0.27954000000000001</v>
      </c>
      <c r="P4610">
        <v>0.1883</v>
      </c>
      <c r="Q4610">
        <v>0.12413</v>
      </c>
    </row>
    <row r="4611" spans="8:17" x14ac:dyDescent="0.25">
      <c r="H4611">
        <v>7.68</v>
      </c>
      <c r="I4611">
        <v>3.8699999999999998E-2</v>
      </c>
      <c r="J4611">
        <v>9.0440000000000006E-2</v>
      </c>
      <c r="K4611">
        <v>0.62663000000000002</v>
      </c>
      <c r="L4611">
        <v>23.462520000000001</v>
      </c>
      <c r="M4611">
        <v>11.52064</v>
      </c>
      <c r="N4611">
        <v>3.5605600000000002</v>
      </c>
      <c r="O4611">
        <v>0.27936</v>
      </c>
      <c r="P4611">
        <v>0.18867999999999999</v>
      </c>
      <c r="Q4611">
        <v>0.12349</v>
      </c>
    </row>
    <row r="4612" spans="8:17" x14ac:dyDescent="0.25">
      <c r="H4612">
        <v>7.6816700000000004</v>
      </c>
      <c r="I4612">
        <v>3.8309999999999997E-2</v>
      </c>
      <c r="J4612">
        <v>9.2689999999999995E-2</v>
      </c>
      <c r="K4612">
        <v>0.63039999999999996</v>
      </c>
      <c r="L4612">
        <v>23.543669999999999</v>
      </c>
      <c r="M4612">
        <v>11.479559999999999</v>
      </c>
      <c r="N4612">
        <v>3.53973</v>
      </c>
      <c r="O4612">
        <v>0.27798</v>
      </c>
      <c r="P4612">
        <v>0.18898000000000001</v>
      </c>
      <c r="Q4612">
        <v>0.123</v>
      </c>
    </row>
    <row r="4613" spans="8:17" x14ac:dyDescent="0.25">
      <c r="H4613">
        <v>7.6833299999999998</v>
      </c>
      <c r="I4613">
        <v>3.7719999999999997E-2</v>
      </c>
      <c r="J4613">
        <v>9.3799999999999994E-2</v>
      </c>
      <c r="K4613">
        <v>0.63429999999999997</v>
      </c>
      <c r="L4613">
        <v>23.624469999999999</v>
      </c>
      <c r="M4613">
        <v>11.43817</v>
      </c>
      <c r="N4613">
        <v>3.5194299999999998</v>
      </c>
      <c r="O4613">
        <v>0.27585999999999999</v>
      </c>
      <c r="P4613">
        <v>0.18912000000000001</v>
      </c>
      <c r="Q4613">
        <v>0.12235</v>
      </c>
    </row>
    <row r="4614" spans="8:17" x14ac:dyDescent="0.25">
      <c r="H4614">
        <v>7.6849999999999996</v>
      </c>
      <c r="I4614">
        <v>3.7170000000000002E-2</v>
      </c>
      <c r="J4614">
        <v>9.3460000000000001E-2</v>
      </c>
      <c r="K4614">
        <v>0.63853000000000004</v>
      </c>
      <c r="L4614">
        <v>23.703939999999999</v>
      </c>
      <c r="M4614">
        <v>11.396179999999999</v>
      </c>
      <c r="N4614">
        <v>3.4997099999999999</v>
      </c>
      <c r="O4614">
        <v>0.27357999999999999</v>
      </c>
      <c r="P4614">
        <v>0.1895</v>
      </c>
      <c r="Q4614">
        <v>0.12139999999999999</v>
      </c>
    </row>
    <row r="4615" spans="8:17" x14ac:dyDescent="0.25">
      <c r="H4615">
        <v>7.6866700000000003</v>
      </c>
      <c r="I4615">
        <v>3.687E-2</v>
      </c>
      <c r="J4615">
        <v>9.2020000000000005E-2</v>
      </c>
      <c r="K4615">
        <v>0.64278999999999997</v>
      </c>
      <c r="L4615">
        <v>23.781890000000001</v>
      </c>
      <c r="M4615">
        <v>11.3537</v>
      </c>
      <c r="N4615">
        <v>3.4805299999999999</v>
      </c>
      <c r="O4615">
        <v>0.27150999999999997</v>
      </c>
      <c r="P4615">
        <v>0.1903</v>
      </c>
      <c r="Q4615">
        <v>0.12006</v>
      </c>
    </row>
    <row r="4616" spans="8:17" x14ac:dyDescent="0.25">
      <c r="H4616">
        <v>7.6883299999999997</v>
      </c>
      <c r="I4616">
        <v>3.6940000000000001E-2</v>
      </c>
      <c r="J4616">
        <v>9.0120000000000006E-2</v>
      </c>
      <c r="K4616">
        <v>0.64681999999999995</v>
      </c>
      <c r="L4616">
        <v>23.858889999999999</v>
      </c>
      <c r="M4616">
        <v>11.311210000000001</v>
      </c>
      <c r="N4616">
        <v>3.4616400000000001</v>
      </c>
      <c r="O4616">
        <v>0.26980999999999999</v>
      </c>
      <c r="P4616">
        <v>0.19128999999999999</v>
      </c>
      <c r="Q4616">
        <v>0.11838</v>
      </c>
    </row>
    <row r="4617" spans="8:17" x14ac:dyDescent="0.25">
      <c r="H4617">
        <v>7.69</v>
      </c>
      <c r="I4617">
        <v>3.7249999999999998E-2</v>
      </c>
      <c r="J4617">
        <v>8.8220000000000007E-2</v>
      </c>
      <c r="K4617">
        <v>0.65069999999999995</v>
      </c>
      <c r="L4617">
        <v>23.935659999999999</v>
      </c>
      <c r="M4617">
        <v>11.26905</v>
      </c>
      <c r="N4617">
        <v>3.4426999999999999</v>
      </c>
      <c r="O4617">
        <v>0.26845999999999998</v>
      </c>
      <c r="P4617">
        <v>0.19216</v>
      </c>
      <c r="Q4617">
        <v>0.11677</v>
      </c>
    </row>
    <row r="4618" spans="8:17" x14ac:dyDescent="0.25">
      <c r="H4618">
        <v>7.6916700000000002</v>
      </c>
      <c r="I4618">
        <v>3.746E-2</v>
      </c>
      <c r="J4618">
        <v>8.6580000000000004E-2</v>
      </c>
      <c r="K4618">
        <v>0.65471999999999997</v>
      </c>
      <c r="L4618">
        <v>24.012519999999999</v>
      </c>
      <c r="M4618">
        <v>11.22715</v>
      </c>
      <c r="N4618">
        <v>3.4235000000000002</v>
      </c>
      <c r="O4618">
        <v>0.26730999999999999</v>
      </c>
      <c r="P4618">
        <v>0.19266</v>
      </c>
      <c r="Q4618">
        <v>0.11575000000000001</v>
      </c>
    </row>
    <row r="4619" spans="8:17" x14ac:dyDescent="0.25">
      <c r="H4619">
        <v>7.6933299999999996</v>
      </c>
      <c r="I4619">
        <v>3.739E-2</v>
      </c>
      <c r="J4619">
        <v>8.5819999999999994E-2</v>
      </c>
      <c r="K4619">
        <v>0.65908</v>
      </c>
      <c r="L4619">
        <v>24.089169999999999</v>
      </c>
      <c r="M4619">
        <v>11.185510000000001</v>
      </c>
      <c r="N4619">
        <v>3.4038900000000001</v>
      </c>
      <c r="O4619">
        <v>0.26630999999999999</v>
      </c>
      <c r="P4619">
        <v>0.19259999999999999</v>
      </c>
      <c r="Q4619">
        <v>0.11539000000000001</v>
      </c>
    </row>
    <row r="4620" spans="8:17" x14ac:dyDescent="0.25">
      <c r="H4620">
        <v>7.6950000000000003</v>
      </c>
      <c r="I4620">
        <v>3.7130000000000003E-2</v>
      </c>
      <c r="J4620">
        <v>8.6739999999999998E-2</v>
      </c>
      <c r="K4620">
        <v>0.66349000000000002</v>
      </c>
      <c r="L4620">
        <v>24.16479</v>
      </c>
      <c r="M4620">
        <v>11.144579999999999</v>
      </c>
      <c r="N4620">
        <v>3.3838900000000001</v>
      </c>
      <c r="O4620">
        <v>0.26543</v>
      </c>
      <c r="P4620">
        <v>0.19200999999999999</v>
      </c>
      <c r="Q4620">
        <v>0.11502</v>
      </c>
    </row>
    <row r="4621" spans="8:17" x14ac:dyDescent="0.25">
      <c r="H4621">
        <v>7.6966700000000001</v>
      </c>
      <c r="I4621">
        <v>3.6830000000000002E-2</v>
      </c>
      <c r="J4621">
        <v>8.9340000000000003E-2</v>
      </c>
      <c r="K4621">
        <v>0.66754000000000002</v>
      </c>
      <c r="L4621">
        <v>24.238679999999999</v>
      </c>
      <c r="M4621">
        <v>11.104939999999999</v>
      </c>
      <c r="N4621">
        <v>3.3637600000000001</v>
      </c>
      <c r="O4621">
        <v>0.26454</v>
      </c>
      <c r="P4621">
        <v>0.19116</v>
      </c>
      <c r="Q4621">
        <v>0.1139</v>
      </c>
    </row>
    <row r="4622" spans="8:17" x14ac:dyDescent="0.25">
      <c r="H4622">
        <v>7.6983300000000003</v>
      </c>
      <c r="I4622">
        <v>3.6269999999999997E-2</v>
      </c>
      <c r="J4622">
        <v>9.2509999999999995E-2</v>
      </c>
      <c r="K4622">
        <v>0.67096999999999996</v>
      </c>
      <c r="L4622">
        <v>24.31071</v>
      </c>
      <c r="M4622">
        <v>11.066179999999999</v>
      </c>
      <c r="N4622">
        <v>3.3435800000000002</v>
      </c>
      <c r="O4622">
        <v>0.26345000000000002</v>
      </c>
      <c r="P4622">
        <v>0.19003999999999999</v>
      </c>
      <c r="Q4622">
        <v>0.11203</v>
      </c>
    </row>
    <row r="4623" spans="8:17" x14ac:dyDescent="0.25">
      <c r="H4623">
        <v>7.7</v>
      </c>
      <c r="I4623">
        <v>3.5069999999999997E-2</v>
      </c>
      <c r="J4623">
        <v>9.5229999999999995E-2</v>
      </c>
      <c r="K4623">
        <v>0.67378000000000005</v>
      </c>
      <c r="L4623">
        <v>24.381229999999999</v>
      </c>
      <c r="M4623">
        <v>11.026949999999999</v>
      </c>
      <c r="N4623">
        <v>3.32307</v>
      </c>
      <c r="O4623">
        <v>0.26228000000000001</v>
      </c>
      <c r="P4623">
        <v>0.18854000000000001</v>
      </c>
      <c r="Q4623">
        <v>0.11015</v>
      </c>
    </row>
    <row r="4624" spans="8:17" x14ac:dyDescent="0.25">
      <c r="H4624">
        <v>7.70167</v>
      </c>
      <c r="I4624">
        <v>3.3119999999999997E-2</v>
      </c>
      <c r="J4624">
        <v>9.6920000000000006E-2</v>
      </c>
      <c r="K4624">
        <v>0.67618999999999996</v>
      </c>
      <c r="L4624">
        <v>24.45092</v>
      </c>
      <c r="M4624">
        <v>10.986179999999999</v>
      </c>
      <c r="N4624">
        <v>3.3020100000000001</v>
      </c>
      <c r="O4624">
        <v>0.26143</v>
      </c>
      <c r="P4624">
        <v>0.18706999999999999</v>
      </c>
      <c r="Q4624">
        <v>0.10895000000000001</v>
      </c>
    </row>
    <row r="4625" spans="8:17" x14ac:dyDescent="0.25">
      <c r="H4625">
        <v>7.7033300000000002</v>
      </c>
      <c r="I4625">
        <v>3.073E-2</v>
      </c>
      <c r="J4625">
        <v>9.7070000000000004E-2</v>
      </c>
      <c r="K4625">
        <v>0.67859000000000003</v>
      </c>
      <c r="L4625">
        <v>24.52056</v>
      </c>
      <c r="M4625">
        <v>10.94374</v>
      </c>
      <c r="N4625">
        <v>3.2803300000000002</v>
      </c>
      <c r="O4625">
        <v>0.26119999999999999</v>
      </c>
      <c r="P4625">
        <v>0.18618999999999999</v>
      </c>
      <c r="Q4625">
        <v>0.10863</v>
      </c>
    </row>
    <row r="4626" spans="8:17" x14ac:dyDescent="0.25">
      <c r="H4626">
        <v>7.7050000000000001</v>
      </c>
      <c r="I4626">
        <v>2.86E-2</v>
      </c>
      <c r="J4626">
        <v>9.5490000000000005E-2</v>
      </c>
      <c r="K4626">
        <v>0.68161000000000005</v>
      </c>
      <c r="L4626">
        <v>24.590689999999999</v>
      </c>
      <c r="M4626">
        <v>10.90038</v>
      </c>
      <c r="N4626">
        <v>3.2581600000000002</v>
      </c>
      <c r="O4626">
        <v>0.26129000000000002</v>
      </c>
      <c r="P4626">
        <v>0.18604999999999999</v>
      </c>
      <c r="Q4626">
        <v>0.10904</v>
      </c>
    </row>
    <row r="4627" spans="8:17" x14ac:dyDescent="0.25">
      <c r="H4627">
        <v>7.7066699999999999</v>
      </c>
      <c r="I4627">
        <v>2.7529999999999999E-2</v>
      </c>
      <c r="J4627">
        <v>9.3100000000000002E-2</v>
      </c>
      <c r="K4627">
        <v>0.68584999999999996</v>
      </c>
      <c r="L4627">
        <v>24.66132</v>
      </c>
      <c r="M4627">
        <v>10.857200000000001</v>
      </c>
      <c r="N4627">
        <v>3.2359200000000001</v>
      </c>
      <c r="O4627">
        <v>0.26113999999999998</v>
      </c>
      <c r="P4627">
        <v>0.18643000000000001</v>
      </c>
      <c r="Q4627">
        <v>0.10978</v>
      </c>
    </row>
    <row r="4628" spans="8:17" x14ac:dyDescent="0.25">
      <c r="H4628">
        <v>7.7083300000000001</v>
      </c>
      <c r="I4628">
        <v>2.8000000000000001E-2</v>
      </c>
      <c r="J4628">
        <v>9.1380000000000003E-2</v>
      </c>
      <c r="K4628">
        <v>0.69125999999999999</v>
      </c>
      <c r="L4628">
        <v>24.732089999999999</v>
      </c>
      <c r="M4628">
        <v>10.814920000000001</v>
      </c>
      <c r="N4628">
        <v>3.2143199999999998</v>
      </c>
      <c r="O4628">
        <v>0.26045000000000001</v>
      </c>
      <c r="P4628">
        <v>0.18715000000000001</v>
      </c>
      <c r="Q4628">
        <v>0.11033999999999999</v>
      </c>
    </row>
    <row r="4629" spans="8:17" x14ac:dyDescent="0.25">
      <c r="H4629">
        <v>7.71</v>
      </c>
      <c r="I4629">
        <v>2.989E-2</v>
      </c>
      <c r="J4629">
        <v>9.1240000000000002E-2</v>
      </c>
      <c r="K4629">
        <v>0.69708000000000003</v>
      </c>
      <c r="L4629">
        <v>24.80246</v>
      </c>
      <c r="M4629">
        <v>10.77365</v>
      </c>
      <c r="N4629">
        <v>3.1938800000000001</v>
      </c>
      <c r="O4629">
        <v>0.25919999999999999</v>
      </c>
      <c r="P4629">
        <v>0.18801999999999999</v>
      </c>
      <c r="Q4629">
        <v>0.11022</v>
      </c>
    </row>
    <row r="4630" spans="8:17" x14ac:dyDescent="0.25">
      <c r="H4630">
        <v>7.7116699999999998</v>
      </c>
      <c r="I4630">
        <v>3.2579999999999998E-2</v>
      </c>
      <c r="J4630">
        <v>9.2499999999999999E-2</v>
      </c>
      <c r="K4630">
        <v>0.70262999999999998</v>
      </c>
      <c r="L4630">
        <v>24.872129999999999</v>
      </c>
      <c r="M4630">
        <v>10.73306</v>
      </c>
      <c r="N4630">
        <v>3.1746599999999998</v>
      </c>
      <c r="O4630">
        <v>0.25728000000000001</v>
      </c>
      <c r="P4630">
        <v>0.18864</v>
      </c>
      <c r="Q4630">
        <v>0.10929999999999999</v>
      </c>
    </row>
    <row r="4631" spans="8:17" x14ac:dyDescent="0.25">
      <c r="H4631">
        <v>7.71333</v>
      </c>
      <c r="I4631">
        <v>3.5229999999999997E-2</v>
      </c>
      <c r="J4631">
        <v>9.418E-2</v>
      </c>
      <c r="K4631">
        <v>0.70759000000000005</v>
      </c>
      <c r="L4631">
        <v>24.941179999999999</v>
      </c>
      <c r="M4631">
        <v>10.69228</v>
      </c>
      <c r="N4631">
        <v>3.1563599999999998</v>
      </c>
      <c r="O4631">
        <v>0.25452000000000002</v>
      </c>
      <c r="P4631">
        <v>0.18854000000000001</v>
      </c>
      <c r="Q4631">
        <v>0.10828</v>
      </c>
    </row>
    <row r="4632" spans="8:17" x14ac:dyDescent="0.25">
      <c r="H4632">
        <v>7.7149999999999999</v>
      </c>
      <c r="I4632">
        <v>3.721E-2</v>
      </c>
      <c r="J4632">
        <v>9.529E-2</v>
      </c>
      <c r="K4632">
        <v>0.71172999999999997</v>
      </c>
      <c r="L4632">
        <v>25.01014</v>
      </c>
      <c r="M4632">
        <v>10.650069999999999</v>
      </c>
      <c r="N4632">
        <v>3.1386799999999999</v>
      </c>
      <c r="O4632">
        <v>0.25097000000000003</v>
      </c>
      <c r="P4632">
        <v>0.18758</v>
      </c>
      <c r="Q4632">
        <v>0.10807</v>
      </c>
    </row>
    <row r="4633" spans="8:17" x14ac:dyDescent="0.25">
      <c r="H4633">
        <v>7.7166699999999997</v>
      </c>
      <c r="I4633">
        <v>3.8359999999999998E-2</v>
      </c>
      <c r="J4633">
        <v>9.5399999999999999E-2</v>
      </c>
      <c r="K4633">
        <v>0.71484999999999999</v>
      </c>
      <c r="L4633">
        <v>25.079630000000002</v>
      </c>
      <c r="M4633">
        <v>10.60576</v>
      </c>
      <c r="N4633">
        <v>3.12175</v>
      </c>
      <c r="O4633">
        <v>0.24718999999999999</v>
      </c>
      <c r="P4633">
        <v>0.186</v>
      </c>
      <c r="Q4633">
        <v>0.10896</v>
      </c>
    </row>
    <row r="4634" spans="8:17" x14ac:dyDescent="0.25">
      <c r="H4634">
        <v>7.7183299999999999</v>
      </c>
      <c r="I4634">
        <v>3.9019999999999999E-2</v>
      </c>
      <c r="J4634">
        <v>9.4839999999999994E-2</v>
      </c>
      <c r="K4634">
        <v>0.71696000000000004</v>
      </c>
      <c r="L4634">
        <v>25.149789999999999</v>
      </c>
      <c r="M4634">
        <v>10.559900000000001</v>
      </c>
      <c r="N4634">
        <v>3.1060300000000001</v>
      </c>
      <c r="O4634">
        <v>0.24401999999999999</v>
      </c>
      <c r="P4634">
        <v>0.18415999999999999</v>
      </c>
      <c r="Q4634">
        <v>0.1106</v>
      </c>
    </row>
    <row r="4635" spans="8:17" x14ac:dyDescent="0.25">
      <c r="H4635">
        <v>7.72</v>
      </c>
      <c r="I4635">
        <v>3.9629999999999999E-2</v>
      </c>
      <c r="J4635">
        <v>9.4159999999999994E-2</v>
      </c>
      <c r="K4635">
        <v>0.71848999999999996</v>
      </c>
      <c r="L4635">
        <v>25.220050000000001</v>
      </c>
      <c r="M4635">
        <v>10.513920000000001</v>
      </c>
      <c r="N4635">
        <v>3.0918399999999999</v>
      </c>
      <c r="O4635">
        <v>0.24209</v>
      </c>
      <c r="P4635">
        <v>0.18240999999999999</v>
      </c>
      <c r="Q4635">
        <v>0.1124</v>
      </c>
    </row>
    <row r="4636" spans="8:17" x14ac:dyDescent="0.25">
      <c r="H4636">
        <v>7.7216699999999996</v>
      </c>
      <c r="I4636">
        <v>4.0160000000000001E-2</v>
      </c>
      <c r="J4636">
        <v>9.3299999999999994E-2</v>
      </c>
      <c r="K4636">
        <v>0.72013000000000005</v>
      </c>
      <c r="L4636">
        <v>25.28923</v>
      </c>
      <c r="M4636">
        <v>10.46894</v>
      </c>
      <c r="N4636">
        <v>3.0790899999999999</v>
      </c>
      <c r="O4636">
        <v>0.24149000000000001</v>
      </c>
      <c r="P4636">
        <v>0.18089</v>
      </c>
      <c r="Q4636">
        <v>0.11366</v>
      </c>
    </row>
    <row r="4637" spans="8:17" x14ac:dyDescent="0.25">
      <c r="H4637">
        <v>7.7233299999999998</v>
      </c>
      <c r="I4637">
        <v>4.0439999999999997E-2</v>
      </c>
      <c r="J4637">
        <v>9.2039999999999997E-2</v>
      </c>
      <c r="K4637">
        <v>0.72252000000000005</v>
      </c>
      <c r="L4637">
        <v>25.35595</v>
      </c>
      <c r="M4637">
        <v>10.425230000000001</v>
      </c>
      <c r="N4637">
        <v>3.0670299999999999</v>
      </c>
      <c r="O4637">
        <v>0.24154999999999999</v>
      </c>
      <c r="P4637">
        <v>0.17940999999999999</v>
      </c>
      <c r="Q4637">
        <v>0.11391999999999999</v>
      </c>
    </row>
    <row r="4638" spans="8:17" x14ac:dyDescent="0.25">
      <c r="H4638">
        <v>7.7249999999999996</v>
      </c>
      <c r="I4638">
        <v>4.0669999999999998E-2</v>
      </c>
      <c r="J4638">
        <v>9.0730000000000005E-2</v>
      </c>
      <c r="K4638">
        <v>0.72602</v>
      </c>
      <c r="L4638">
        <v>25.419280000000001</v>
      </c>
      <c r="M4638">
        <v>10.38256</v>
      </c>
      <c r="N4638">
        <v>3.0544600000000002</v>
      </c>
      <c r="O4638">
        <v>0.24154</v>
      </c>
      <c r="P4638">
        <v>0.17768</v>
      </c>
      <c r="Q4638">
        <v>0.11336</v>
      </c>
    </row>
    <row r="4639" spans="8:17" x14ac:dyDescent="0.25">
      <c r="H4639">
        <v>7.7266700000000004</v>
      </c>
      <c r="I4639">
        <v>4.1200000000000001E-2</v>
      </c>
      <c r="J4639">
        <v>8.9980000000000004E-2</v>
      </c>
      <c r="K4639">
        <v>0.73060000000000003</v>
      </c>
      <c r="L4639">
        <v>25.479389999999999</v>
      </c>
      <c r="M4639">
        <v>10.34093</v>
      </c>
      <c r="N4639">
        <v>3.0403699999999998</v>
      </c>
      <c r="O4639">
        <v>0.24129</v>
      </c>
      <c r="P4639">
        <v>0.17576</v>
      </c>
      <c r="Q4639">
        <v>0.11268</v>
      </c>
    </row>
    <row r="4640" spans="8:17" x14ac:dyDescent="0.25">
      <c r="H4640">
        <v>7.7283299999999997</v>
      </c>
      <c r="I4640">
        <v>4.19E-2</v>
      </c>
      <c r="J4640">
        <v>8.9969999999999994E-2</v>
      </c>
      <c r="K4640">
        <v>0.73587999999999998</v>
      </c>
      <c r="L4640">
        <v>25.537389999999998</v>
      </c>
      <c r="M4640">
        <v>10.30029</v>
      </c>
      <c r="N4640">
        <v>3.0244499999999999</v>
      </c>
      <c r="O4640">
        <v>0.24099000000000001</v>
      </c>
      <c r="P4640">
        <v>0.17405000000000001</v>
      </c>
      <c r="Q4640">
        <v>0.11268</v>
      </c>
    </row>
    <row r="4641" spans="8:17" x14ac:dyDescent="0.25">
      <c r="H4641">
        <v>7.73</v>
      </c>
      <c r="I4641">
        <v>4.2220000000000001E-2</v>
      </c>
      <c r="J4641">
        <v>9.0490000000000001E-2</v>
      </c>
      <c r="K4641">
        <v>0.74156</v>
      </c>
      <c r="L4641">
        <v>25.594729999999998</v>
      </c>
      <c r="M4641">
        <v>10.259869999999999</v>
      </c>
      <c r="N4641">
        <v>3.0068100000000002</v>
      </c>
      <c r="O4641">
        <v>0.24077000000000001</v>
      </c>
      <c r="P4641">
        <v>0.17291999999999999</v>
      </c>
      <c r="Q4641">
        <v>0.11389000000000001</v>
      </c>
    </row>
    <row r="4642" spans="8:17" x14ac:dyDescent="0.25">
      <c r="H4642">
        <v>7.7316700000000003</v>
      </c>
      <c r="I4642">
        <v>4.1779999999999998E-2</v>
      </c>
      <c r="J4642">
        <v>9.1200000000000003E-2</v>
      </c>
      <c r="K4642">
        <v>0.74748999999999999</v>
      </c>
      <c r="L4642">
        <v>25.652830000000002</v>
      </c>
      <c r="M4642">
        <v>10.21855</v>
      </c>
      <c r="N4642">
        <v>2.9877799999999999</v>
      </c>
      <c r="O4642">
        <v>0.2407</v>
      </c>
      <c r="P4642">
        <v>0.17226</v>
      </c>
      <c r="Q4642">
        <v>0.11636000000000001</v>
      </c>
    </row>
    <row r="4643" spans="8:17" x14ac:dyDescent="0.25">
      <c r="H4643">
        <v>7.7333299999999996</v>
      </c>
      <c r="I4643">
        <v>4.0719999999999999E-2</v>
      </c>
      <c r="J4643">
        <v>9.196E-2</v>
      </c>
      <c r="K4643">
        <v>0.75339999999999996</v>
      </c>
      <c r="L4643">
        <v>25.712669999999999</v>
      </c>
      <c r="M4643">
        <v>10.17577</v>
      </c>
      <c r="N4643">
        <v>2.9678900000000001</v>
      </c>
      <c r="O4643">
        <v>0.24082000000000001</v>
      </c>
      <c r="P4643">
        <v>0.17182</v>
      </c>
      <c r="Q4643">
        <v>0.11957</v>
      </c>
    </row>
    <row r="4644" spans="8:17" x14ac:dyDescent="0.25">
      <c r="H4644">
        <v>7.7350000000000003</v>
      </c>
      <c r="I4644">
        <v>3.9460000000000002E-2</v>
      </c>
      <c r="J4644">
        <v>9.3109999999999998E-2</v>
      </c>
      <c r="K4644">
        <v>0.75885000000000002</v>
      </c>
      <c r="L4644">
        <v>25.774419999999999</v>
      </c>
      <c r="M4644">
        <v>10.132</v>
      </c>
      <c r="N4644">
        <v>2.9475500000000001</v>
      </c>
      <c r="O4644">
        <v>0.24112</v>
      </c>
      <c r="P4644">
        <v>0.17161999999999999</v>
      </c>
      <c r="Q4644">
        <v>0.12257999999999999</v>
      </c>
    </row>
    <row r="4645" spans="8:17" x14ac:dyDescent="0.25">
      <c r="H4645">
        <v>7.7366700000000002</v>
      </c>
      <c r="I4645">
        <v>3.85E-2</v>
      </c>
      <c r="J4645">
        <v>9.5130000000000006E-2</v>
      </c>
      <c r="K4645">
        <v>0.76346000000000003</v>
      </c>
      <c r="L4645">
        <v>25.83728</v>
      </c>
      <c r="M4645">
        <v>10.08822</v>
      </c>
      <c r="N4645">
        <v>2.9267699999999999</v>
      </c>
      <c r="O4645">
        <v>0.24154</v>
      </c>
      <c r="P4645">
        <v>0.17188000000000001</v>
      </c>
      <c r="Q4645">
        <v>0.12463</v>
      </c>
    </row>
    <row r="4646" spans="8:17" x14ac:dyDescent="0.25">
      <c r="H4646">
        <v>7.7383300000000004</v>
      </c>
      <c r="I4646">
        <v>3.8109999999999998E-2</v>
      </c>
      <c r="J4646">
        <v>9.7769999999999996E-2</v>
      </c>
      <c r="K4646">
        <v>0.76726000000000005</v>
      </c>
      <c r="L4646">
        <v>25.899760000000001</v>
      </c>
      <c r="M4646">
        <v>10.045299999999999</v>
      </c>
      <c r="N4646">
        <v>2.90544</v>
      </c>
      <c r="O4646">
        <v>0.24196000000000001</v>
      </c>
      <c r="P4646">
        <v>0.17249999999999999</v>
      </c>
      <c r="Q4646">
        <v>0.12551000000000001</v>
      </c>
    </row>
    <row r="4647" spans="8:17" x14ac:dyDescent="0.25">
      <c r="H4647">
        <v>7.74</v>
      </c>
      <c r="I4647">
        <v>3.8170000000000003E-2</v>
      </c>
      <c r="J4647">
        <v>0.10014000000000001</v>
      </c>
      <c r="K4647">
        <v>0.77056000000000002</v>
      </c>
      <c r="L4647">
        <v>25.9604</v>
      </c>
      <c r="M4647">
        <v>10.00353</v>
      </c>
      <c r="N4647">
        <v>2.8837700000000002</v>
      </c>
      <c r="O4647">
        <v>0.24213999999999999</v>
      </c>
      <c r="P4647">
        <v>0.17304</v>
      </c>
      <c r="Q4647">
        <v>0.12536</v>
      </c>
    </row>
    <row r="4648" spans="8:17" x14ac:dyDescent="0.25">
      <c r="H4648">
        <v>7.7416700000000001</v>
      </c>
      <c r="I4648">
        <v>3.8490000000000003E-2</v>
      </c>
      <c r="J4648">
        <v>0.10156</v>
      </c>
      <c r="K4648">
        <v>0.77368999999999999</v>
      </c>
      <c r="L4648">
        <v>26.018650000000001</v>
      </c>
      <c r="M4648">
        <v>9.9623500000000007</v>
      </c>
      <c r="N4648">
        <v>2.8625600000000002</v>
      </c>
      <c r="O4648">
        <v>0.24184</v>
      </c>
      <c r="P4648">
        <v>0.17333000000000001</v>
      </c>
      <c r="Q4648">
        <v>0.12447999999999999</v>
      </c>
    </row>
    <row r="4649" spans="8:17" x14ac:dyDescent="0.25">
      <c r="H4649">
        <v>7.7433300000000003</v>
      </c>
      <c r="I4649">
        <v>3.8929999999999999E-2</v>
      </c>
      <c r="J4649">
        <v>0.10204000000000001</v>
      </c>
      <c r="K4649">
        <v>0.77708999999999995</v>
      </c>
      <c r="L4649">
        <v>26.074909999999999</v>
      </c>
      <c r="M4649">
        <v>9.9206199999999995</v>
      </c>
      <c r="N4649">
        <v>2.8429000000000002</v>
      </c>
      <c r="O4649">
        <v>0.24088999999999999</v>
      </c>
      <c r="P4649">
        <v>0.17354</v>
      </c>
      <c r="Q4649">
        <v>0.1231</v>
      </c>
    </row>
    <row r="4650" spans="8:17" x14ac:dyDescent="0.25">
      <c r="H4650">
        <v>7.7450000000000001</v>
      </c>
      <c r="I4650">
        <v>3.9050000000000001E-2</v>
      </c>
      <c r="J4650">
        <v>0.10187</v>
      </c>
      <c r="K4650">
        <v>0.78132000000000001</v>
      </c>
      <c r="L4650">
        <v>26.129829999999998</v>
      </c>
      <c r="M4650">
        <v>9.8775499999999994</v>
      </c>
      <c r="N4650">
        <v>2.8254100000000002</v>
      </c>
      <c r="O4650">
        <v>0.23899000000000001</v>
      </c>
      <c r="P4650">
        <v>0.17377999999999999</v>
      </c>
      <c r="Q4650">
        <v>0.12135</v>
      </c>
    </row>
    <row r="4651" spans="8:17" x14ac:dyDescent="0.25">
      <c r="H4651">
        <v>7.7466699999999999</v>
      </c>
      <c r="I4651">
        <v>3.8429999999999999E-2</v>
      </c>
      <c r="J4651">
        <v>0.10124</v>
      </c>
      <c r="K4651">
        <v>0.78652999999999995</v>
      </c>
      <c r="L4651">
        <v>26.183920000000001</v>
      </c>
      <c r="M4651">
        <v>9.8331599999999995</v>
      </c>
      <c r="N4651">
        <v>2.81006</v>
      </c>
      <c r="O4651">
        <v>0.23591999999999999</v>
      </c>
      <c r="P4651">
        <v>0.17396</v>
      </c>
      <c r="Q4651">
        <v>0.11938</v>
      </c>
    </row>
    <row r="4652" spans="8:17" x14ac:dyDescent="0.25">
      <c r="H4652">
        <v>7.7483300000000002</v>
      </c>
      <c r="I4652">
        <v>3.7420000000000002E-2</v>
      </c>
      <c r="J4652">
        <v>0.10034</v>
      </c>
      <c r="K4652">
        <v>0.79246000000000005</v>
      </c>
      <c r="L4652">
        <v>26.237719999999999</v>
      </c>
      <c r="M4652">
        <v>9.7879900000000006</v>
      </c>
      <c r="N4652">
        <v>2.79643</v>
      </c>
      <c r="O4652">
        <v>0.23200000000000001</v>
      </c>
      <c r="P4652">
        <v>0.17408000000000001</v>
      </c>
      <c r="Q4652">
        <v>0.11749999999999999</v>
      </c>
    </row>
    <row r="4653" spans="8:17" x14ac:dyDescent="0.25">
      <c r="H4653">
        <v>7.75</v>
      </c>
      <c r="I4653">
        <v>3.6880000000000003E-2</v>
      </c>
      <c r="J4653">
        <v>9.9400000000000002E-2</v>
      </c>
      <c r="K4653">
        <v>0.79869000000000001</v>
      </c>
      <c r="L4653">
        <v>26.29156</v>
      </c>
      <c r="M4653">
        <v>9.7425999999999995</v>
      </c>
      <c r="N4653">
        <v>2.7840199999999999</v>
      </c>
      <c r="O4653">
        <v>0.22808999999999999</v>
      </c>
      <c r="P4653">
        <v>0.17449999999999999</v>
      </c>
      <c r="Q4653">
        <v>0.11625000000000001</v>
      </c>
    </row>
    <row r="4654" spans="8:17" x14ac:dyDescent="0.25">
      <c r="H4654">
        <v>7.7516699999999998</v>
      </c>
      <c r="I4654">
        <v>3.7100000000000001E-2</v>
      </c>
      <c r="J4654">
        <v>9.8699999999999996E-2</v>
      </c>
      <c r="K4654">
        <v>0.80488000000000004</v>
      </c>
      <c r="L4654">
        <v>26.345220000000001</v>
      </c>
      <c r="M4654">
        <v>9.6976600000000008</v>
      </c>
      <c r="N4654">
        <v>2.77244</v>
      </c>
      <c r="O4654">
        <v>0.22513</v>
      </c>
      <c r="P4654">
        <v>0.17577000000000001</v>
      </c>
      <c r="Q4654">
        <v>0.11616</v>
      </c>
    </row>
    <row r="4655" spans="8:17" x14ac:dyDescent="0.25">
      <c r="H4655">
        <v>7.7533300000000001</v>
      </c>
      <c r="I4655">
        <v>3.764E-2</v>
      </c>
      <c r="J4655">
        <v>9.8409999999999997E-2</v>
      </c>
      <c r="K4655">
        <v>0.81115999999999999</v>
      </c>
      <c r="L4655">
        <v>26.398</v>
      </c>
      <c r="M4655">
        <v>9.6539199999999994</v>
      </c>
      <c r="N4655">
        <v>2.7611300000000001</v>
      </c>
      <c r="O4655">
        <v>0.22372</v>
      </c>
      <c r="P4655">
        <v>0.17791999999999999</v>
      </c>
      <c r="Q4655">
        <v>0.11731</v>
      </c>
    </row>
    <row r="4656" spans="8:17" x14ac:dyDescent="0.25">
      <c r="H4656">
        <v>7.7549999999999999</v>
      </c>
      <c r="I4656">
        <v>3.8109999999999998E-2</v>
      </c>
      <c r="J4656">
        <v>9.8589999999999997E-2</v>
      </c>
      <c r="K4656">
        <v>0.81791000000000003</v>
      </c>
      <c r="L4656">
        <v>26.44941</v>
      </c>
      <c r="M4656">
        <v>9.61158</v>
      </c>
      <c r="N4656">
        <v>2.7490700000000001</v>
      </c>
      <c r="O4656">
        <v>0.22392999999999999</v>
      </c>
      <c r="P4656">
        <v>0.18007999999999999</v>
      </c>
      <c r="Q4656">
        <v>0.11932</v>
      </c>
    </row>
    <row r="4657" spans="8:17" x14ac:dyDescent="0.25">
      <c r="H4657">
        <v>7.7566699999999997</v>
      </c>
      <c r="I4657">
        <v>3.85E-2</v>
      </c>
      <c r="J4657">
        <v>9.9210000000000007E-2</v>
      </c>
      <c r="K4657">
        <v>0.82498000000000005</v>
      </c>
      <c r="L4657">
        <v>26.49972</v>
      </c>
      <c r="M4657">
        <v>9.5701300000000007</v>
      </c>
      <c r="N4657">
        <v>2.73522</v>
      </c>
      <c r="O4657">
        <v>0.22531000000000001</v>
      </c>
      <c r="P4657">
        <v>0.18118000000000001</v>
      </c>
      <c r="Q4657">
        <v>0.12146999999999999</v>
      </c>
    </row>
    <row r="4658" spans="8:17" x14ac:dyDescent="0.25">
      <c r="H4658">
        <v>7.7583299999999999</v>
      </c>
      <c r="I4658">
        <v>3.8980000000000001E-2</v>
      </c>
      <c r="J4658">
        <v>0.10012</v>
      </c>
      <c r="K4658">
        <v>0.83179000000000003</v>
      </c>
      <c r="L4658">
        <v>26.549600000000002</v>
      </c>
      <c r="M4658">
        <v>9.5290199999999992</v>
      </c>
      <c r="N4658">
        <v>2.7191700000000001</v>
      </c>
      <c r="O4658">
        <v>0.22728999999999999</v>
      </c>
      <c r="P4658">
        <v>0.18082999999999999</v>
      </c>
      <c r="Q4658">
        <v>0.12303</v>
      </c>
    </row>
    <row r="4659" spans="8:17" x14ac:dyDescent="0.25">
      <c r="H4659">
        <v>7.76</v>
      </c>
      <c r="I4659">
        <v>3.9539999999999999E-2</v>
      </c>
      <c r="J4659">
        <v>0.10111000000000001</v>
      </c>
      <c r="K4659">
        <v>0.83811000000000002</v>
      </c>
      <c r="L4659">
        <v>26.599430000000002</v>
      </c>
      <c r="M4659">
        <v>9.4880499999999994</v>
      </c>
      <c r="N4659">
        <v>2.7016800000000001</v>
      </c>
      <c r="O4659">
        <v>0.22949</v>
      </c>
      <c r="P4659">
        <v>0.17953</v>
      </c>
      <c r="Q4659">
        <v>0.12378</v>
      </c>
    </row>
    <row r="4660" spans="8:17" x14ac:dyDescent="0.25">
      <c r="H4660">
        <v>7.7616699999999996</v>
      </c>
      <c r="I4660">
        <v>3.986E-2</v>
      </c>
      <c r="J4660">
        <v>0.10208</v>
      </c>
      <c r="K4660">
        <v>0.84402999999999995</v>
      </c>
      <c r="L4660">
        <v>26.649139999999999</v>
      </c>
      <c r="M4660">
        <v>9.4470700000000001</v>
      </c>
      <c r="N4660">
        <v>2.6842199999999998</v>
      </c>
      <c r="O4660">
        <v>0.23147999999999999</v>
      </c>
      <c r="P4660">
        <v>0.17813000000000001</v>
      </c>
      <c r="Q4660">
        <v>0.12406</v>
      </c>
    </row>
    <row r="4661" spans="8:17" x14ac:dyDescent="0.25">
      <c r="H4661">
        <v>7.7633299999999998</v>
      </c>
      <c r="I4661">
        <v>3.9640000000000002E-2</v>
      </c>
      <c r="J4661">
        <v>0.10301</v>
      </c>
      <c r="K4661">
        <v>0.84955000000000003</v>
      </c>
      <c r="L4661">
        <v>26.6983</v>
      </c>
      <c r="M4661">
        <v>9.4059100000000004</v>
      </c>
      <c r="N4661">
        <v>2.6678600000000001</v>
      </c>
      <c r="O4661">
        <v>0.23265</v>
      </c>
      <c r="P4661">
        <v>0.17724999999999999</v>
      </c>
      <c r="Q4661">
        <v>0.12404999999999999</v>
      </c>
    </row>
    <row r="4662" spans="8:17" x14ac:dyDescent="0.25">
      <c r="H4662">
        <v>7.7649999999999997</v>
      </c>
      <c r="I4662">
        <v>3.9109999999999999E-2</v>
      </c>
      <c r="J4662">
        <v>0.10399</v>
      </c>
      <c r="K4662">
        <v>0.85451999999999995</v>
      </c>
      <c r="L4662">
        <v>26.746179999999999</v>
      </c>
      <c r="M4662">
        <v>9.3644099999999995</v>
      </c>
      <c r="N4662">
        <v>2.65259</v>
      </c>
      <c r="O4662">
        <v>0.23261999999999999</v>
      </c>
      <c r="P4662">
        <v>0.17727000000000001</v>
      </c>
      <c r="Q4662">
        <v>0.12381</v>
      </c>
    </row>
    <row r="4663" spans="8:17" x14ac:dyDescent="0.25">
      <c r="H4663">
        <v>7.7666700000000004</v>
      </c>
      <c r="I4663">
        <v>3.9030000000000002E-2</v>
      </c>
      <c r="J4663">
        <v>0.10518</v>
      </c>
      <c r="K4663">
        <v>0.8589</v>
      </c>
      <c r="L4663">
        <v>26.79224</v>
      </c>
      <c r="M4663">
        <v>9.3221600000000002</v>
      </c>
      <c r="N4663">
        <v>2.63741</v>
      </c>
      <c r="O4663">
        <v>0.23153000000000001</v>
      </c>
      <c r="P4663">
        <v>0.17860999999999999</v>
      </c>
      <c r="Q4663">
        <v>0.12373000000000001</v>
      </c>
    </row>
    <row r="4664" spans="8:17" x14ac:dyDescent="0.25">
      <c r="H4664">
        <v>7.7683299999999997</v>
      </c>
      <c r="I4664">
        <v>4.0079999999999998E-2</v>
      </c>
      <c r="J4664">
        <v>0.10659</v>
      </c>
      <c r="K4664">
        <v>0.86302999999999996</v>
      </c>
      <c r="L4664">
        <v>26.836179999999999</v>
      </c>
      <c r="M4664">
        <v>9.2786500000000007</v>
      </c>
      <c r="N4664">
        <v>2.6211799999999998</v>
      </c>
      <c r="O4664">
        <v>0.22971</v>
      </c>
      <c r="P4664">
        <v>0.18114</v>
      </c>
      <c r="Q4664">
        <v>0.12416000000000001</v>
      </c>
    </row>
    <row r="4665" spans="8:17" x14ac:dyDescent="0.25">
      <c r="H4665">
        <v>7.77</v>
      </c>
      <c r="I4665">
        <v>4.2180000000000002E-2</v>
      </c>
      <c r="J4665">
        <v>0.10782</v>
      </c>
      <c r="K4665">
        <v>0.86738999999999999</v>
      </c>
      <c r="L4665">
        <v>26.877970000000001</v>
      </c>
      <c r="M4665">
        <v>9.2338199999999997</v>
      </c>
      <c r="N4665">
        <v>2.6035400000000002</v>
      </c>
      <c r="O4665">
        <v>0.22731999999999999</v>
      </c>
      <c r="P4665">
        <v>0.18389</v>
      </c>
      <c r="Q4665">
        <v>0.12472</v>
      </c>
    </row>
    <row r="4666" spans="8:17" x14ac:dyDescent="0.25">
      <c r="H4666">
        <v>7.7716700000000003</v>
      </c>
      <c r="I4666">
        <v>4.4479999999999999E-2</v>
      </c>
      <c r="J4666">
        <v>0.10824</v>
      </c>
      <c r="K4666">
        <v>0.87231999999999998</v>
      </c>
      <c r="L4666">
        <v>26.91799</v>
      </c>
      <c r="M4666">
        <v>9.18797</v>
      </c>
      <c r="N4666">
        <v>2.5851999999999999</v>
      </c>
      <c r="O4666">
        <v>0.22423000000000001</v>
      </c>
      <c r="P4666">
        <v>0.18598999999999999</v>
      </c>
      <c r="Q4666">
        <v>0.12454999999999999</v>
      </c>
    </row>
    <row r="4667" spans="8:17" x14ac:dyDescent="0.25">
      <c r="H4667">
        <v>7.7733299999999996</v>
      </c>
      <c r="I4667">
        <v>4.607E-2</v>
      </c>
      <c r="J4667">
        <v>0.10763</v>
      </c>
      <c r="K4667">
        <v>0.87780000000000002</v>
      </c>
      <c r="L4667">
        <v>26.95693</v>
      </c>
      <c r="M4667">
        <v>9.1415100000000002</v>
      </c>
      <c r="N4667">
        <v>2.5671599999999999</v>
      </c>
      <c r="O4667">
        <v>0.22059000000000001</v>
      </c>
      <c r="P4667">
        <v>0.18720999999999999</v>
      </c>
      <c r="Q4667">
        <v>0.12333</v>
      </c>
    </row>
    <row r="4668" spans="8:17" x14ac:dyDescent="0.25">
      <c r="H4668">
        <v>7.7750000000000004</v>
      </c>
      <c r="I4668">
        <v>4.6469999999999997E-2</v>
      </c>
      <c r="J4668">
        <v>0.10639999999999999</v>
      </c>
      <c r="K4668">
        <v>0.88336999999999999</v>
      </c>
      <c r="L4668">
        <v>26.995550000000001</v>
      </c>
      <c r="M4668">
        <v>9.0951799999999992</v>
      </c>
      <c r="N4668">
        <v>2.5499700000000001</v>
      </c>
      <c r="O4668">
        <v>0.21690999999999999</v>
      </c>
      <c r="P4668">
        <v>0.18745000000000001</v>
      </c>
      <c r="Q4668">
        <v>0.12157</v>
      </c>
    </row>
    <row r="4669" spans="8:17" x14ac:dyDescent="0.25">
      <c r="H4669">
        <v>7.7766700000000002</v>
      </c>
      <c r="I4669">
        <v>4.5569999999999999E-2</v>
      </c>
      <c r="J4669">
        <v>0.10524</v>
      </c>
      <c r="K4669">
        <v>0.88844000000000001</v>
      </c>
      <c r="L4669">
        <v>27.034520000000001</v>
      </c>
      <c r="M4669">
        <v>9.0499600000000004</v>
      </c>
      <c r="N4669">
        <v>2.5334699999999999</v>
      </c>
      <c r="O4669">
        <v>0.21379999999999999</v>
      </c>
      <c r="P4669">
        <v>0.18634999999999999</v>
      </c>
      <c r="Q4669">
        <v>0.1198</v>
      </c>
    </row>
    <row r="4670" spans="8:17" x14ac:dyDescent="0.25">
      <c r="H4670">
        <v>7.7783300000000004</v>
      </c>
      <c r="I4670">
        <v>4.3770000000000003E-2</v>
      </c>
      <c r="J4670">
        <v>0.10467</v>
      </c>
      <c r="K4670">
        <v>0.89273000000000002</v>
      </c>
      <c r="L4670">
        <v>27.074269999999999</v>
      </c>
      <c r="M4670">
        <v>9.0066299999999995</v>
      </c>
      <c r="N4670">
        <v>2.51708</v>
      </c>
      <c r="O4670">
        <v>0.21160000000000001</v>
      </c>
      <c r="P4670">
        <v>0.18376000000000001</v>
      </c>
      <c r="Q4670">
        <v>0.11815000000000001</v>
      </c>
    </row>
    <row r="4671" spans="8:17" x14ac:dyDescent="0.25">
      <c r="H4671">
        <v>7.78</v>
      </c>
      <c r="I4671">
        <v>4.1980000000000003E-2</v>
      </c>
      <c r="J4671">
        <v>0.10478</v>
      </c>
      <c r="K4671">
        <v>0.89631000000000005</v>
      </c>
      <c r="L4671">
        <v>27.114550000000001</v>
      </c>
      <c r="M4671">
        <v>8.9654000000000007</v>
      </c>
      <c r="N4671">
        <v>2.5003000000000002</v>
      </c>
      <c r="O4671">
        <v>0.21024000000000001</v>
      </c>
      <c r="P4671">
        <v>0.18012</v>
      </c>
      <c r="Q4671">
        <v>0.11669</v>
      </c>
    </row>
    <row r="4672" spans="8:17" x14ac:dyDescent="0.25">
      <c r="H4672">
        <v>7.7816700000000001</v>
      </c>
      <c r="I4672">
        <v>4.0980000000000003E-2</v>
      </c>
      <c r="J4672">
        <v>0.1051</v>
      </c>
      <c r="K4672">
        <v>0.89968000000000004</v>
      </c>
      <c r="L4672">
        <v>27.154430000000001</v>
      </c>
      <c r="M4672">
        <v>8.9257500000000007</v>
      </c>
      <c r="N4672">
        <v>2.48312</v>
      </c>
      <c r="O4672">
        <v>0.20918</v>
      </c>
      <c r="P4672">
        <v>0.17624999999999999</v>
      </c>
      <c r="Q4672">
        <v>0.11567</v>
      </c>
    </row>
    <row r="4673" spans="8:17" x14ac:dyDescent="0.25">
      <c r="H4673">
        <v>7.7833300000000003</v>
      </c>
      <c r="I4673">
        <v>4.0939999999999997E-2</v>
      </c>
      <c r="J4673">
        <v>0.10517</v>
      </c>
      <c r="K4673">
        <v>0.90358000000000005</v>
      </c>
      <c r="L4673">
        <v>27.192969999999999</v>
      </c>
      <c r="M4673">
        <v>8.8865599999999993</v>
      </c>
      <c r="N4673">
        <v>2.4659599999999999</v>
      </c>
      <c r="O4673">
        <v>0.20769000000000001</v>
      </c>
      <c r="P4673">
        <v>0.17263999999999999</v>
      </c>
      <c r="Q4673">
        <v>0.11552999999999999</v>
      </c>
    </row>
    <row r="4674" spans="8:17" x14ac:dyDescent="0.25">
      <c r="H4674">
        <v>7.7850000000000001</v>
      </c>
      <c r="I4674">
        <v>4.163E-2</v>
      </c>
      <c r="J4674">
        <v>0.10519000000000001</v>
      </c>
      <c r="K4674">
        <v>0.90846000000000005</v>
      </c>
      <c r="L4674">
        <v>27.229579999999999</v>
      </c>
      <c r="M4674">
        <v>8.8467099999999999</v>
      </c>
      <c r="N4674">
        <v>2.4493100000000001</v>
      </c>
      <c r="O4674">
        <v>0.20549999999999999</v>
      </c>
      <c r="P4674">
        <v>0.16938</v>
      </c>
      <c r="Q4674">
        <v>0.11650000000000001</v>
      </c>
    </row>
    <row r="4675" spans="8:17" x14ac:dyDescent="0.25">
      <c r="H4675">
        <v>7.78667</v>
      </c>
      <c r="I4675">
        <v>4.2680000000000003E-2</v>
      </c>
      <c r="J4675">
        <v>0.10556</v>
      </c>
      <c r="K4675">
        <v>0.91437999999999997</v>
      </c>
      <c r="L4675">
        <v>27.263940000000002</v>
      </c>
      <c r="M4675">
        <v>8.8058200000000006</v>
      </c>
      <c r="N4675">
        <v>2.4334600000000002</v>
      </c>
      <c r="O4675">
        <v>0.20305999999999999</v>
      </c>
      <c r="P4675">
        <v>0.16658000000000001</v>
      </c>
      <c r="Q4675">
        <v>0.11821</v>
      </c>
    </row>
    <row r="4676" spans="8:17" x14ac:dyDescent="0.25">
      <c r="H4676">
        <v>7.7883300000000002</v>
      </c>
      <c r="I4676">
        <v>4.3790000000000003E-2</v>
      </c>
      <c r="J4676">
        <v>0.10625</v>
      </c>
      <c r="K4676">
        <v>0.92115999999999998</v>
      </c>
      <c r="L4676">
        <v>27.296140000000001</v>
      </c>
      <c r="M4676">
        <v>8.7641799999999996</v>
      </c>
      <c r="N4676">
        <v>2.4183300000000001</v>
      </c>
      <c r="O4676">
        <v>0.20097000000000001</v>
      </c>
      <c r="P4676">
        <v>0.16470000000000001</v>
      </c>
      <c r="Q4676">
        <v>0.12003</v>
      </c>
    </row>
    <row r="4677" spans="8:17" x14ac:dyDescent="0.25">
      <c r="H4677">
        <v>7.79</v>
      </c>
      <c r="I4677">
        <v>4.4740000000000002E-2</v>
      </c>
      <c r="J4677">
        <v>0.10679</v>
      </c>
      <c r="K4677">
        <v>0.92837000000000003</v>
      </c>
      <c r="L4677">
        <v>27.326699999999999</v>
      </c>
      <c r="M4677">
        <v>8.7220800000000001</v>
      </c>
      <c r="N4677">
        <v>2.4036</v>
      </c>
      <c r="O4677">
        <v>0.19950000000000001</v>
      </c>
      <c r="P4677">
        <v>0.1643</v>
      </c>
      <c r="Q4677">
        <v>0.12143</v>
      </c>
    </row>
    <row r="4678" spans="8:17" x14ac:dyDescent="0.25">
      <c r="H4678">
        <v>7.7916699999999999</v>
      </c>
      <c r="I4678">
        <v>4.5409999999999999E-2</v>
      </c>
      <c r="J4678">
        <v>0.1067</v>
      </c>
      <c r="K4678">
        <v>0.93505000000000005</v>
      </c>
      <c r="L4678">
        <v>27.35615</v>
      </c>
      <c r="M4678">
        <v>8.6795299999999997</v>
      </c>
      <c r="N4678">
        <v>2.3888799999999999</v>
      </c>
      <c r="O4678">
        <v>0.19864999999999999</v>
      </c>
      <c r="P4678">
        <v>0.16538</v>
      </c>
      <c r="Q4678">
        <v>0.12184</v>
      </c>
    </row>
    <row r="4679" spans="8:17" x14ac:dyDescent="0.25">
      <c r="H4679">
        <v>7.7933300000000001</v>
      </c>
      <c r="I4679">
        <v>4.589E-2</v>
      </c>
      <c r="J4679">
        <v>0.10573</v>
      </c>
      <c r="K4679">
        <v>0.94040999999999997</v>
      </c>
      <c r="L4679">
        <v>27.384879999999999</v>
      </c>
      <c r="M4679">
        <v>8.6367100000000008</v>
      </c>
      <c r="N4679">
        <v>2.3740100000000002</v>
      </c>
      <c r="O4679">
        <v>0.19838</v>
      </c>
      <c r="P4679">
        <v>0.16718</v>
      </c>
      <c r="Q4679">
        <v>0.12077</v>
      </c>
    </row>
    <row r="4680" spans="8:17" x14ac:dyDescent="0.25">
      <c r="H4680">
        <v>7.7949999999999999</v>
      </c>
      <c r="I4680">
        <v>4.65E-2</v>
      </c>
      <c r="J4680">
        <v>0.10409</v>
      </c>
      <c r="K4680">
        <v>0.94452000000000003</v>
      </c>
      <c r="L4680">
        <v>27.413309999999999</v>
      </c>
      <c r="M4680">
        <v>8.5940700000000003</v>
      </c>
      <c r="N4680">
        <v>2.3594599999999999</v>
      </c>
      <c r="O4680">
        <v>0.19853000000000001</v>
      </c>
      <c r="P4680">
        <v>0.16858000000000001</v>
      </c>
      <c r="Q4680">
        <v>0.11842</v>
      </c>
    </row>
    <row r="4681" spans="8:17" x14ac:dyDescent="0.25">
      <c r="H4681">
        <v>7.7966699999999998</v>
      </c>
      <c r="I4681">
        <v>4.743E-2</v>
      </c>
      <c r="J4681">
        <v>0.10241</v>
      </c>
      <c r="K4681">
        <v>0.94794</v>
      </c>
      <c r="L4681">
        <v>27.441970000000001</v>
      </c>
      <c r="M4681">
        <v>8.5519200000000009</v>
      </c>
      <c r="N4681">
        <v>2.3459099999999999</v>
      </c>
      <c r="O4681">
        <v>0.19850999999999999</v>
      </c>
      <c r="P4681">
        <v>0.16880999999999999</v>
      </c>
      <c r="Q4681">
        <v>0.11565</v>
      </c>
    </row>
    <row r="4682" spans="8:17" x14ac:dyDescent="0.25">
      <c r="H4682">
        <v>7.79833</v>
      </c>
      <c r="I4682">
        <v>4.8579999999999998E-2</v>
      </c>
      <c r="J4682">
        <v>0.10131</v>
      </c>
      <c r="K4682">
        <v>0.95111000000000001</v>
      </c>
      <c r="L4682">
        <v>27.471229999999998</v>
      </c>
      <c r="M4682">
        <v>8.5099800000000005</v>
      </c>
      <c r="N4682">
        <v>2.33345</v>
      </c>
      <c r="O4682">
        <v>0.19774</v>
      </c>
      <c r="P4682">
        <v>0.16778999999999999</v>
      </c>
      <c r="Q4682">
        <v>0.11354</v>
      </c>
    </row>
    <row r="4683" spans="8:17" x14ac:dyDescent="0.25">
      <c r="H4683">
        <v>7.8</v>
      </c>
      <c r="I4683">
        <v>4.9590000000000002E-2</v>
      </c>
      <c r="J4683">
        <v>0.1012</v>
      </c>
      <c r="K4683">
        <v>0.95438999999999996</v>
      </c>
      <c r="L4683">
        <v>27.50094</v>
      </c>
      <c r="M4683">
        <v>8.4677699999999998</v>
      </c>
      <c r="N4683">
        <v>2.3216100000000002</v>
      </c>
      <c r="O4683">
        <v>0.19621</v>
      </c>
      <c r="P4683">
        <v>0.16611999999999999</v>
      </c>
      <c r="Q4683">
        <v>0.11262</v>
      </c>
    </row>
    <row r="4684" spans="8:17" x14ac:dyDescent="0.25">
      <c r="H4684">
        <v>7.8016699999999997</v>
      </c>
      <c r="I4684">
        <v>4.9959999999999997E-2</v>
      </c>
      <c r="J4684">
        <v>0.1023</v>
      </c>
      <c r="K4684">
        <v>0.95831999999999995</v>
      </c>
      <c r="L4684">
        <v>27.5303</v>
      </c>
      <c r="M4684">
        <v>8.4254099999999994</v>
      </c>
      <c r="N4684">
        <v>2.30992</v>
      </c>
      <c r="O4684">
        <v>0.19425000000000001</v>
      </c>
      <c r="P4684">
        <v>0.16488</v>
      </c>
      <c r="Q4684">
        <v>0.11258</v>
      </c>
    </row>
    <row r="4685" spans="8:17" x14ac:dyDescent="0.25">
      <c r="H4685">
        <v>7.8033299999999999</v>
      </c>
      <c r="I4685">
        <v>4.9459999999999997E-2</v>
      </c>
      <c r="J4685">
        <v>0.10443</v>
      </c>
      <c r="K4685">
        <v>0.96333999999999997</v>
      </c>
      <c r="L4685">
        <v>27.558260000000001</v>
      </c>
      <c r="M4685">
        <v>8.3835800000000003</v>
      </c>
      <c r="N4685">
        <v>2.29813</v>
      </c>
      <c r="O4685">
        <v>0.19214000000000001</v>
      </c>
      <c r="P4685">
        <v>0.16492000000000001</v>
      </c>
      <c r="Q4685">
        <v>0.11269999999999999</v>
      </c>
    </row>
    <row r="4686" spans="8:17" x14ac:dyDescent="0.25">
      <c r="H4686">
        <v>7.8049999999999997</v>
      </c>
      <c r="I4686">
        <v>4.8710000000000003E-2</v>
      </c>
      <c r="J4686">
        <v>0.10685</v>
      </c>
      <c r="K4686">
        <v>0.96963999999999995</v>
      </c>
      <c r="L4686">
        <v>27.583919999999999</v>
      </c>
      <c r="M4686">
        <v>8.3429500000000001</v>
      </c>
      <c r="N4686">
        <v>2.2861699999999998</v>
      </c>
      <c r="O4686">
        <v>0.19017999999999999</v>
      </c>
      <c r="P4686">
        <v>0.16625999999999999</v>
      </c>
      <c r="Q4686">
        <v>0.11252</v>
      </c>
    </row>
    <row r="4687" spans="8:17" x14ac:dyDescent="0.25">
      <c r="H4687">
        <v>7.8066700000000004</v>
      </c>
      <c r="I4687">
        <v>4.8509999999999998E-2</v>
      </c>
      <c r="J4687">
        <v>0.10899</v>
      </c>
      <c r="K4687">
        <v>0.97709999999999997</v>
      </c>
      <c r="L4687">
        <v>27.60699</v>
      </c>
      <c r="M4687">
        <v>8.3034400000000002</v>
      </c>
      <c r="N4687">
        <v>2.2739199999999999</v>
      </c>
      <c r="O4687">
        <v>0.18887999999999999</v>
      </c>
      <c r="P4687">
        <v>0.16825999999999999</v>
      </c>
      <c r="Q4687">
        <v>0.11201999999999999</v>
      </c>
    </row>
    <row r="4688" spans="8:17" x14ac:dyDescent="0.25">
      <c r="H4688">
        <v>7.8083299999999998</v>
      </c>
      <c r="I4688">
        <v>4.8660000000000002E-2</v>
      </c>
      <c r="J4688">
        <v>0.11073</v>
      </c>
      <c r="K4688">
        <v>0.98507</v>
      </c>
      <c r="L4688">
        <v>27.62801</v>
      </c>
      <c r="M4688">
        <v>8.2641399999999994</v>
      </c>
      <c r="N4688">
        <v>2.2613500000000002</v>
      </c>
      <c r="O4688">
        <v>0.18859999999999999</v>
      </c>
      <c r="P4688">
        <v>0.1701</v>
      </c>
      <c r="Q4688">
        <v>0.11125</v>
      </c>
    </row>
    <row r="4689" spans="8:17" x14ac:dyDescent="0.25">
      <c r="H4689">
        <v>7.81</v>
      </c>
      <c r="I4689">
        <v>4.8399999999999999E-2</v>
      </c>
      <c r="J4689">
        <v>0.11186</v>
      </c>
      <c r="K4689">
        <v>0.99273999999999996</v>
      </c>
      <c r="L4689">
        <v>27.647749999999998</v>
      </c>
      <c r="M4689">
        <v>8.2238199999999999</v>
      </c>
      <c r="N4689">
        <v>2.2486899999999999</v>
      </c>
      <c r="O4689">
        <v>0.18933</v>
      </c>
      <c r="P4689">
        <v>0.17105999999999999</v>
      </c>
      <c r="Q4689">
        <v>0.11018</v>
      </c>
    </row>
    <row r="4690" spans="8:17" x14ac:dyDescent="0.25">
      <c r="H4690">
        <v>7.8116700000000003</v>
      </c>
      <c r="I4690">
        <v>4.7890000000000002E-2</v>
      </c>
      <c r="J4690">
        <v>0.11219999999999999</v>
      </c>
      <c r="K4690">
        <v>0.99958000000000002</v>
      </c>
      <c r="L4690">
        <v>27.666530000000002</v>
      </c>
      <c r="M4690">
        <v>8.1818000000000008</v>
      </c>
      <c r="N4690">
        <v>2.23611</v>
      </c>
      <c r="O4690">
        <v>0.19056000000000001</v>
      </c>
      <c r="P4690">
        <v>0.17072000000000001</v>
      </c>
      <c r="Q4690">
        <v>0.10877000000000001</v>
      </c>
    </row>
    <row r="4691" spans="8:17" x14ac:dyDescent="0.25">
      <c r="H4691">
        <v>7.8133299999999997</v>
      </c>
      <c r="I4691">
        <v>4.7969999999999999E-2</v>
      </c>
      <c r="J4691">
        <v>0.11208</v>
      </c>
      <c r="K4691">
        <v>1.00553</v>
      </c>
      <c r="L4691">
        <v>27.684709999999999</v>
      </c>
      <c r="M4691">
        <v>8.1380800000000004</v>
      </c>
      <c r="N4691">
        <v>2.2233200000000002</v>
      </c>
      <c r="O4691">
        <v>0.19156000000000001</v>
      </c>
      <c r="P4691">
        <v>0.16924</v>
      </c>
      <c r="Q4691">
        <v>0.10725</v>
      </c>
    </row>
    <row r="4692" spans="8:17" x14ac:dyDescent="0.25">
      <c r="H4692">
        <v>7.8150000000000004</v>
      </c>
      <c r="I4692">
        <v>4.8649999999999999E-2</v>
      </c>
      <c r="J4692">
        <v>0.11198</v>
      </c>
      <c r="K4692">
        <v>1.01105</v>
      </c>
      <c r="L4692">
        <v>27.702750000000002</v>
      </c>
      <c r="M4692">
        <v>8.0929599999999997</v>
      </c>
      <c r="N4692">
        <v>2.2098300000000002</v>
      </c>
      <c r="O4692">
        <v>0.19192999999999999</v>
      </c>
      <c r="P4692">
        <v>0.16742000000000001</v>
      </c>
      <c r="Q4692">
        <v>0.10623</v>
      </c>
    </row>
    <row r="4693" spans="8:17" x14ac:dyDescent="0.25">
      <c r="H4693">
        <v>7.8166700000000002</v>
      </c>
      <c r="I4693">
        <v>4.9070000000000003E-2</v>
      </c>
      <c r="J4693">
        <v>0.11217000000000001</v>
      </c>
      <c r="K4693">
        <v>1.01685</v>
      </c>
      <c r="L4693">
        <v>27.720569999999999</v>
      </c>
      <c r="M4693">
        <v>8.0469399999999993</v>
      </c>
      <c r="N4693">
        <v>2.1956500000000001</v>
      </c>
      <c r="O4693">
        <v>0.1918</v>
      </c>
      <c r="P4693">
        <v>0.16619999999999999</v>
      </c>
      <c r="Q4693">
        <v>0.10623</v>
      </c>
    </row>
    <row r="4694" spans="8:17" x14ac:dyDescent="0.25">
      <c r="H4694">
        <v>7.8183299999999996</v>
      </c>
      <c r="I4694">
        <v>4.8829999999999998E-2</v>
      </c>
      <c r="J4694">
        <v>0.11275</v>
      </c>
      <c r="K4694">
        <v>1.02318</v>
      </c>
      <c r="L4694">
        <v>27.737639999999999</v>
      </c>
      <c r="M4694">
        <v>8.0008900000000001</v>
      </c>
      <c r="N4694">
        <v>2.1812900000000002</v>
      </c>
      <c r="O4694">
        <v>0.19131000000000001</v>
      </c>
      <c r="P4694">
        <v>0.16589000000000001</v>
      </c>
      <c r="Q4694">
        <v>0.10709</v>
      </c>
    </row>
    <row r="4695" spans="8:17" x14ac:dyDescent="0.25">
      <c r="H4695">
        <v>7.82</v>
      </c>
      <c r="I4695">
        <v>4.8669999999999998E-2</v>
      </c>
      <c r="J4695">
        <v>0.11353000000000001</v>
      </c>
      <c r="K4695">
        <v>1.0295300000000001</v>
      </c>
      <c r="L4695">
        <v>27.753640000000001</v>
      </c>
      <c r="M4695">
        <v>7.9556300000000002</v>
      </c>
      <c r="N4695">
        <v>2.1671399999999998</v>
      </c>
      <c r="O4695">
        <v>0.19037999999999999</v>
      </c>
      <c r="P4695">
        <v>0.16599</v>
      </c>
      <c r="Q4695">
        <v>0.10836</v>
      </c>
    </row>
    <row r="4696" spans="8:17" x14ac:dyDescent="0.25">
      <c r="H4696">
        <v>7.8216700000000001</v>
      </c>
      <c r="I4696">
        <v>4.9349999999999998E-2</v>
      </c>
      <c r="J4696">
        <v>0.11398</v>
      </c>
      <c r="K4696">
        <v>1.03515</v>
      </c>
      <c r="L4696">
        <v>27.768719999999998</v>
      </c>
      <c r="M4696">
        <v>7.9113100000000003</v>
      </c>
      <c r="N4696">
        <v>2.15313</v>
      </c>
      <c r="O4696">
        <v>0.18875</v>
      </c>
      <c r="P4696">
        <v>0.16569</v>
      </c>
      <c r="Q4696">
        <v>0.10995000000000001</v>
      </c>
    </row>
    <row r="4697" spans="8:17" x14ac:dyDescent="0.25">
      <c r="H4697">
        <v>7.8233300000000003</v>
      </c>
      <c r="I4697">
        <v>5.0590000000000003E-2</v>
      </c>
      <c r="J4697">
        <v>0.11368</v>
      </c>
      <c r="K4697">
        <v>1.03993</v>
      </c>
      <c r="L4697">
        <v>27.783390000000001</v>
      </c>
      <c r="M4697">
        <v>7.8677000000000001</v>
      </c>
      <c r="N4697">
        <v>2.1394000000000002</v>
      </c>
      <c r="O4697">
        <v>0.18628</v>
      </c>
      <c r="P4697">
        <v>0.16469</v>
      </c>
      <c r="Q4697">
        <v>0.11203</v>
      </c>
    </row>
    <row r="4698" spans="8:17" x14ac:dyDescent="0.25">
      <c r="H4698">
        <v>7.8250000000000002</v>
      </c>
      <c r="I4698">
        <v>5.1290000000000002E-2</v>
      </c>
      <c r="J4698">
        <v>0.11258</v>
      </c>
      <c r="K4698">
        <v>1.0445199999999999</v>
      </c>
      <c r="L4698">
        <v>27.79813</v>
      </c>
      <c r="M4698">
        <v>7.8246900000000004</v>
      </c>
      <c r="N4698">
        <v>2.1263299999999998</v>
      </c>
      <c r="O4698">
        <v>0.18332999999999999</v>
      </c>
      <c r="P4698">
        <v>0.16349</v>
      </c>
      <c r="Q4698">
        <v>0.11432</v>
      </c>
    </row>
    <row r="4699" spans="8:17" x14ac:dyDescent="0.25">
      <c r="H4699">
        <v>7.82667</v>
      </c>
      <c r="I4699">
        <v>5.0700000000000002E-2</v>
      </c>
      <c r="J4699">
        <v>0.11096</v>
      </c>
      <c r="K4699">
        <v>1.04965</v>
      </c>
      <c r="L4699">
        <v>27.812950000000001</v>
      </c>
      <c r="M4699">
        <v>7.7824999999999998</v>
      </c>
      <c r="N4699">
        <v>2.11416</v>
      </c>
      <c r="O4699">
        <v>0.18085999999999999</v>
      </c>
      <c r="P4699">
        <v>0.16277</v>
      </c>
      <c r="Q4699">
        <v>0.11619</v>
      </c>
    </row>
    <row r="4700" spans="8:17" x14ac:dyDescent="0.25">
      <c r="H4700">
        <v>7.8283300000000002</v>
      </c>
      <c r="I4700">
        <v>4.8860000000000001E-2</v>
      </c>
      <c r="J4700">
        <v>0.10939</v>
      </c>
      <c r="K4700">
        <v>1.0556700000000001</v>
      </c>
      <c r="L4700">
        <v>27.827380000000002</v>
      </c>
      <c r="M4700">
        <v>7.7416600000000004</v>
      </c>
      <c r="N4700">
        <v>2.1028199999999999</v>
      </c>
      <c r="O4700">
        <v>0.17960000000000001</v>
      </c>
      <c r="P4700">
        <v>0.16270000000000001</v>
      </c>
      <c r="Q4700">
        <v>0.11737</v>
      </c>
    </row>
    <row r="4701" spans="8:17" x14ac:dyDescent="0.25">
      <c r="H4701">
        <v>7.83</v>
      </c>
      <c r="I4701">
        <v>4.6289999999999998E-2</v>
      </c>
      <c r="J4701">
        <v>0.10849</v>
      </c>
      <c r="K4701">
        <v>1.06263</v>
      </c>
      <c r="L4701">
        <v>27.840779999999999</v>
      </c>
      <c r="M4701">
        <v>7.7025800000000002</v>
      </c>
      <c r="N4701">
        <v>2.09179</v>
      </c>
      <c r="O4701">
        <v>0.17938000000000001</v>
      </c>
      <c r="P4701">
        <v>0.16291</v>
      </c>
      <c r="Q4701">
        <v>0.1179</v>
      </c>
    </row>
    <row r="4702" spans="8:17" x14ac:dyDescent="0.25">
      <c r="H4702">
        <v>7.8316699999999999</v>
      </c>
      <c r="I4702">
        <v>4.3470000000000002E-2</v>
      </c>
      <c r="J4702">
        <v>0.10858</v>
      </c>
      <c r="K4702">
        <v>1.0704199999999999</v>
      </c>
      <c r="L4702">
        <v>27.852409999999999</v>
      </c>
      <c r="M4702">
        <v>7.6653000000000002</v>
      </c>
      <c r="N4702">
        <v>2.0802299999999998</v>
      </c>
      <c r="O4702">
        <v>0.17938000000000001</v>
      </c>
      <c r="P4702">
        <v>0.16295000000000001</v>
      </c>
      <c r="Q4702">
        <v>0.11778</v>
      </c>
    </row>
    <row r="4703" spans="8:17" x14ac:dyDescent="0.25">
      <c r="H4703">
        <v>7.8333300000000001</v>
      </c>
      <c r="I4703">
        <v>4.0809999999999999E-2</v>
      </c>
      <c r="J4703">
        <v>0.10945000000000001</v>
      </c>
      <c r="K4703">
        <v>1.07874</v>
      </c>
      <c r="L4703">
        <v>27.861799999999999</v>
      </c>
      <c r="M4703">
        <v>7.62934</v>
      </c>
      <c r="N4703">
        <v>2.0674700000000001</v>
      </c>
      <c r="O4703">
        <v>0.17901</v>
      </c>
      <c r="P4703">
        <v>0.16249</v>
      </c>
      <c r="Q4703">
        <v>0.11699</v>
      </c>
    </row>
    <row r="4704" spans="8:17" x14ac:dyDescent="0.25">
      <c r="H4704">
        <v>7.835</v>
      </c>
      <c r="I4704">
        <v>3.8609999999999998E-2</v>
      </c>
      <c r="J4704">
        <v>0.11040999999999999</v>
      </c>
      <c r="K4704">
        <v>1.0870299999999999</v>
      </c>
      <c r="L4704">
        <v>27.869330000000001</v>
      </c>
      <c r="M4704">
        <v>7.5933099999999998</v>
      </c>
      <c r="N4704">
        <v>2.0533399999999999</v>
      </c>
      <c r="O4704">
        <v>0.17841000000000001</v>
      </c>
      <c r="P4704">
        <v>0.16127</v>
      </c>
      <c r="Q4704">
        <v>0.11551</v>
      </c>
    </row>
    <row r="4705" spans="8:17" x14ac:dyDescent="0.25">
      <c r="H4705">
        <v>7.8366699999999998</v>
      </c>
      <c r="I4705">
        <v>3.6830000000000002E-2</v>
      </c>
      <c r="J4705">
        <v>0.11053</v>
      </c>
      <c r="K4705">
        <v>1.0946</v>
      </c>
      <c r="L4705">
        <v>27.875969999999999</v>
      </c>
      <c r="M4705">
        <v>7.5552299999999999</v>
      </c>
      <c r="N4705">
        <v>2.0381999999999998</v>
      </c>
      <c r="O4705">
        <v>0.17824999999999999</v>
      </c>
      <c r="P4705">
        <v>0.15928999999999999</v>
      </c>
      <c r="Q4705">
        <v>0.11328000000000001</v>
      </c>
    </row>
    <row r="4706" spans="8:17" x14ac:dyDescent="0.25">
      <c r="H4706">
        <v>7.83833</v>
      </c>
      <c r="I4706">
        <v>3.5159999999999997E-2</v>
      </c>
      <c r="J4706">
        <v>0.10945000000000001</v>
      </c>
      <c r="K4706">
        <v>1.1011</v>
      </c>
      <c r="L4706">
        <v>27.882390000000001</v>
      </c>
      <c r="M4706">
        <v>7.5136500000000002</v>
      </c>
      <c r="N4706">
        <v>2.02319</v>
      </c>
      <c r="O4706">
        <v>0.17882000000000001</v>
      </c>
      <c r="P4706">
        <v>0.15689</v>
      </c>
      <c r="Q4706">
        <v>0.11046</v>
      </c>
    </row>
    <row r="4707" spans="8:17" x14ac:dyDescent="0.25">
      <c r="H4707">
        <v>7.84</v>
      </c>
      <c r="I4707">
        <v>3.3439999999999998E-2</v>
      </c>
      <c r="J4707">
        <v>0.10793999999999999</v>
      </c>
      <c r="K4707">
        <v>1.1067400000000001</v>
      </c>
      <c r="L4707">
        <v>27.888390000000001</v>
      </c>
      <c r="M4707">
        <v>7.4684200000000001</v>
      </c>
      <c r="N4707">
        <v>2.0095700000000001</v>
      </c>
      <c r="O4707">
        <v>0.17981</v>
      </c>
      <c r="P4707">
        <v>0.15473000000000001</v>
      </c>
      <c r="Q4707">
        <v>0.10779</v>
      </c>
    </row>
    <row r="4708" spans="8:17" x14ac:dyDescent="0.25">
      <c r="H4708">
        <v>7.8416699999999997</v>
      </c>
      <c r="I4708">
        <v>3.2039999999999999E-2</v>
      </c>
      <c r="J4708">
        <v>0.10725</v>
      </c>
      <c r="K4708">
        <v>1.1121300000000001</v>
      </c>
      <c r="L4708">
        <v>27.893190000000001</v>
      </c>
      <c r="M4708">
        <v>7.4207999999999998</v>
      </c>
      <c r="N4708">
        <v>1.9977499999999999</v>
      </c>
      <c r="O4708">
        <v>0.18054000000000001</v>
      </c>
      <c r="P4708">
        <v>0.15348999999999999</v>
      </c>
      <c r="Q4708">
        <v>0.10623</v>
      </c>
    </row>
    <row r="4709" spans="8:17" x14ac:dyDescent="0.25">
      <c r="H4709">
        <v>7.8433299999999999</v>
      </c>
      <c r="I4709">
        <v>3.159E-2</v>
      </c>
      <c r="J4709">
        <v>0.10802</v>
      </c>
      <c r="K4709">
        <v>1.11778</v>
      </c>
      <c r="L4709">
        <v>27.896229999999999</v>
      </c>
      <c r="M4709">
        <v>7.37317</v>
      </c>
      <c r="N4709">
        <v>1.9874000000000001</v>
      </c>
      <c r="O4709">
        <v>0.18046000000000001</v>
      </c>
      <c r="P4709">
        <v>0.15332000000000001</v>
      </c>
      <c r="Q4709">
        <v>0.10605000000000001</v>
      </c>
    </row>
    <row r="4710" spans="8:17" x14ac:dyDescent="0.25">
      <c r="H4710">
        <v>7.8449999999999998</v>
      </c>
      <c r="I4710">
        <v>3.2289999999999999E-2</v>
      </c>
      <c r="J4710">
        <v>0.10995000000000001</v>
      </c>
      <c r="K4710">
        <v>1.12374</v>
      </c>
      <c r="L4710">
        <v>27.89772</v>
      </c>
      <c r="M4710">
        <v>7.3281200000000002</v>
      </c>
      <c r="N4710">
        <v>1.9779199999999999</v>
      </c>
      <c r="O4710">
        <v>0.17993999999999999</v>
      </c>
      <c r="P4710">
        <v>0.15384999999999999</v>
      </c>
      <c r="Q4710">
        <v>0.10663</v>
      </c>
    </row>
    <row r="4711" spans="8:17" x14ac:dyDescent="0.25">
      <c r="H4711">
        <v>7.8466699999999996</v>
      </c>
      <c r="I4711">
        <v>3.3689999999999998E-2</v>
      </c>
      <c r="J4711">
        <v>0.11209</v>
      </c>
      <c r="K4711">
        <v>1.12985</v>
      </c>
      <c r="L4711">
        <v>27.89817</v>
      </c>
      <c r="M4711">
        <v>7.2870400000000002</v>
      </c>
      <c r="N4711">
        <v>1.96871</v>
      </c>
      <c r="O4711">
        <v>0.18007000000000001</v>
      </c>
      <c r="P4711">
        <v>0.15476999999999999</v>
      </c>
      <c r="Q4711">
        <v>0.10716000000000001</v>
      </c>
    </row>
    <row r="4712" spans="8:17" x14ac:dyDescent="0.25">
      <c r="H4712">
        <v>7.8483299999999998</v>
      </c>
      <c r="I4712">
        <v>3.499E-2</v>
      </c>
      <c r="J4712">
        <v>0.11355999999999999</v>
      </c>
      <c r="K4712">
        <v>1.1361300000000001</v>
      </c>
      <c r="L4712">
        <v>27.897680000000001</v>
      </c>
      <c r="M4712">
        <v>7.2495399999999997</v>
      </c>
      <c r="N4712">
        <v>1.95909</v>
      </c>
      <c r="O4712">
        <v>0.18157999999999999</v>
      </c>
      <c r="P4712">
        <v>0.15612999999999999</v>
      </c>
      <c r="Q4712">
        <v>0.10732999999999999</v>
      </c>
    </row>
    <row r="4713" spans="8:17" x14ac:dyDescent="0.25">
      <c r="H4713">
        <v>7.85</v>
      </c>
      <c r="I4713">
        <v>3.5589999999999997E-2</v>
      </c>
      <c r="J4713">
        <v>0.11414000000000001</v>
      </c>
      <c r="K4713">
        <v>1.14273</v>
      </c>
      <c r="L4713">
        <v>27.896100000000001</v>
      </c>
      <c r="M4713">
        <v>7.2139899999999999</v>
      </c>
      <c r="N4713">
        <v>1.9484399999999999</v>
      </c>
      <c r="O4713">
        <v>0.18409</v>
      </c>
      <c r="P4713">
        <v>0.15776999999999999</v>
      </c>
      <c r="Q4713">
        <v>0.10739</v>
      </c>
    </row>
    <row r="4714" spans="8:17" x14ac:dyDescent="0.25">
      <c r="H4714">
        <v>7.8516700000000004</v>
      </c>
      <c r="I4714">
        <v>3.5369999999999999E-2</v>
      </c>
      <c r="J4714">
        <v>0.11426</v>
      </c>
      <c r="K4714">
        <v>1.1496900000000001</v>
      </c>
      <c r="L4714">
        <v>27.8935</v>
      </c>
      <c r="M4714">
        <v>7.1787200000000002</v>
      </c>
      <c r="N4714">
        <v>1.93651</v>
      </c>
      <c r="O4714">
        <v>0.18637999999999999</v>
      </c>
      <c r="P4714">
        <v>0.15890000000000001</v>
      </c>
      <c r="Q4714">
        <v>0.10782</v>
      </c>
    </row>
    <row r="4715" spans="8:17" x14ac:dyDescent="0.25">
      <c r="H4715">
        <v>7.8533299999999997</v>
      </c>
      <c r="I4715">
        <v>3.4779999999999998E-2</v>
      </c>
      <c r="J4715">
        <v>0.11444</v>
      </c>
      <c r="K4715">
        <v>1.1568400000000001</v>
      </c>
      <c r="L4715">
        <v>27.890440000000002</v>
      </c>
      <c r="M4715">
        <v>7.1426499999999997</v>
      </c>
      <c r="N4715">
        <v>1.92374</v>
      </c>
      <c r="O4715">
        <v>0.18726999999999999</v>
      </c>
      <c r="P4715">
        <v>0.15864</v>
      </c>
      <c r="Q4715">
        <v>0.10854999999999999</v>
      </c>
    </row>
    <row r="4716" spans="8:17" x14ac:dyDescent="0.25">
      <c r="H4716">
        <v>7.8550000000000004</v>
      </c>
      <c r="I4716">
        <v>3.4340000000000002E-2</v>
      </c>
      <c r="J4716">
        <v>0.11488</v>
      </c>
      <c r="K4716">
        <v>1.1637999999999999</v>
      </c>
      <c r="L4716">
        <v>27.887509999999999</v>
      </c>
      <c r="M4716">
        <v>7.1053800000000003</v>
      </c>
      <c r="N4716">
        <v>1.91096</v>
      </c>
      <c r="O4716">
        <v>0.18634000000000001</v>
      </c>
      <c r="P4716">
        <v>0.15690000000000001</v>
      </c>
      <c r="Q4716">
        <v>0.10894</v>
      </c>
    </row>
    <row r="4717" spans="8:17" x14ac:dyDescent="0.25">
      <c r="H4717">
        <v>7.8566700000000003</v>
      </c>
      <c r="I4717">
        <v>3.424E-2</v>
      </c>
      <c r="J4717">
        <v>0.11537</v>
      </c>
      <c r="K4717">
        <v>1.1703399999999999</v>
      </c>
      <c r="L4717">
        <v>27.88457</v>
      </c>
      <c r="M4717">
        <v>7.06698</v>
      </c>
      <c r="N4717">
        <v>1.89866</v>
      </c>
      <c r="O4717">
        <v>0.18425</v>
      </c>
      <c r="P4717">
        <v>0.15445</v>
      </c>
      <c r="Q4717">
        <v>0.10843999999999999</v>
      </c>
    </row>
    <row r="4718" spans="8:17" x14ac:dyDescent="0.25">
      <c r="H4718">
        <v>7.8583299999999996</v>
      </c>
      <c r="I4718">
        <v>3.4290000000000001E-2</v>
      </c>
      <c r="J4718">
        <v>0.11558</v>
      </c>
      <c r="K4718">
        <v>1.1767799999999999</v>
      </c>
      <c r="L4718">
        <v>27.88073</v>
      </c>
      <c r="M4718">
        <v>7.0277399999999997</v>
      </c>
      <c r="N4718">
        <v>1.8868199999999999</v>
      </c>
      <c r="O4718">
        <v>0.18195</v>
      </c>
      <c r="P4718">
        <v>0.15215000000000001</v>
      </c>
      <c r="Q4718">
        <v>0.1072</v>
      </c>
    </row>
    <row r="4719" spans="8:17" x14ac:dyDescent="0.25">
      <c r="H4719">
        <v>7.86</v>
      </c>
      <c r="I4719">
        <v>3.4110000000000001E-2</v>
      </c>
      <c r="J4719">
        <v>0.11552999999999999</v>
      </c>
      <c r="K4719">
        <v>1.1836599999999999</v>
      </c>
      <c r="L4719">
        <v>27.875260000000001</v>
      </c>
      <c r="M4719">
        <v>6.9879100000000003</v>
      </c>
      <c r="N4719">
        <v>1.8751800000000001</v>
      </c>
      <c r="O4719">
        <v>0.17987</v>
      </c>
      <c r="P4719">
        <v>0.15032000000000001</v>
      </c>
      <c r="Q4719">
        <v>0.10588</v>
      </c>
    </row>
    <row r="4720" spans="8:17" x14ac:dyDescent="0.25">
      <c r="H4720">
        <v>7.8616700000000002</v>
      </c>
      <c r="I4720">
        <v>3.3599999999999998E-2</v>
      </c>
      <c r="J4720">
        <v>0.11545</v>
      </c>
      <c r="K4720">
        <v>1.19113</v>
      </c>
      <c r="L4720">
        <v>27.868279999999999</v>
      </c>
      <c r="M4720">
        <v>6.94773</v>
      </c>
      <c r="N4720">
        <v>1.8635200000000001</v>
      </c>
      <c r="O4720">
        <v>0.1779</v>
      </c>
      <c r="P4720">
        <v>0.14868999999999999</v>
      </c>
      <c r="Q4720">
        <v>0.10508000000000001</v>
      </c>
    </row>
    <row r="4721" spans="8:17" x14ac:dyDescent="0.25">
      <c r="H4721">
        <v>7.8633300000000004</v>
      </c>
      <c r="I4721">
        <v>3.3149999999999999E-2</v>
      </c>
      <c r="J4721">
        <v>0.1154</v>
      </c>
      <c r="K4721">
        <v>1.19923</v>
      </c>
      <c r="L4721">
        <v>27.860499999999998</v>
      </c>
      <c r="M4721">
        <v>6.9074299999999997</v>
      </c>
      <c r="N4721">
        <v>1.85192</v>
      </c>
      <c r="O4721">
        <v>0.17591999999999999</v>
      </c>
      <c r="P4721">
        <v>0.14701</v>
      </c>
      <c r="Q4721">
        <v>0.10516</v>
      </c>
    </row>
    <row r="4722" spans="8:17" x14ac:dyDescent="0.25">
      <c r="H4722">
        <v>7.8650000000000002</v>
      </c>
      <c r="I4722">
        <v>3.3399999999999999E-2</v>
      </c>
      <c r="J4722">
        <v>0.11539000000000001</v>
      </c>
      <c r="K4722">
        <v>1.20831</v>
      </c>
      <c r="L4722">
        <v>27.852450000000001</v>
      </c>
      <c r="M4722">
        <v>6.8672500000000003</v>
      </c>
      <c r="N4722">
        <v>1.84056</v>
      </c>
      <c r="O4722">
        <v>0.17404</v>
      </c>
      <c r="P4722">
        <v>0.14543</v>
      </c>
      <c r="Q4722">
        <v>0.10607</v>
      </c>
    </row>
    <row r="4723" spans="8:17" x14ac:dyDescent="0.25">
      <c r="H4723">
        <v>7.8666700000000001</v>
      </c>
      <c r="I4723">
        <v>3.4790000000000001E-2</v>
      </c>
      <c r="J4723">
        <v>0.11561</v>
      </c>
      <c r="K4723">
        <v>1.2183900000000001</v>
      </c>
      <c r="L4723">
        <v>27.843910000000001</v>
      </c>
      <c r="M4723">
        <v>6.8274499999999998</v>
      </c>
      <c r="N4723">
        <v>1.8294999999999999</v>
      </c>
      <c r="O4723">
        <v>0.1726</v>
      </c>
      <c r="P4723">
        <v>0.14438000000000001</v>
      </c>
      <c r="Q4723">
        <v>0.10735</v>
      </c>
    </row>
    <row r="4724" spans="8:17" x14ac:dyDescent="0.25">
      <c r="H4724">
        <v>7.8683300000000003</v>
      </c>
      <c r="I4724">
        <v>3.7229999999999999E-2</v>
      </c>
      <c r="J4724">
        <v>0.11624</v>
      </c>
      <c r="K4724">
        <v>1.2286699999999999</v>
      </c>
      <c r="L4724">
        <v>27.834099999999999</v>
      </c>
      <c r="M4724">
        <v>6.7882100000000003</v>
      </c>
      <c r="N4724">
        <v>1.8186199999999999</v>
      </c>
      <c r="O4724">
        <v>0.17188000000000001</v>
      </c>
      <c r="P4724">
        <v>0.14423</v>
      </c>
      <c r="Q4724">
        <v>0.10843</v>
      </c>
    </row>
    <row r="4725" spans="8:17" x14ac:dyDescent="0.25">
      <c r="H4725">
        <v>7.87</v>
      </c>
      <c r="I4725">
        <v>3.9809999999999998E-2</v>
      </c>
      <c r="J4725">
        <v>0.11708</v>
      </c>
      <c r="K4725">
        <v>1.2381599999999999</v>
      </c>
      <c r="L4725">
        <v>27.822520000000001</v>
      </c>
      <c r="M4725">
        <v>6.7494399999999999</v>
      </c>
      <c r="N4725">
        <v>1.8081</v>
      </c>
      <c r="O4725">
        <v>0.17161000000000001</v>
      </c>
      <c r="P4725">
        <v>0.14512</v>
      </c>
      <c r="Q4725">
        <v>0.10906</v>
      </c>
    </row>
    <row r="4726" spans="8:17" x14ac:dyDescent="0.25">
      <c r="H4726">
        <v>7.8716699999999999</v>
      </c>
      <c r="I4726">
        <v>4.1259999999999998E-2</v>
      </c>
      <c r="J4726">
        <v>0.11762</v>
      </c>
      <c r="K4726">
        <v>1.24644</v>
      </c>
      <c r="L4726">
        <v>27.8095</v>
      </c>
      <c r="M4726">
        <v>6.71068</v>
      </c>
      <c r="N4726">
        <v>1.79834</v>
      </c>
      <c r="O4726">
        <v>0.17102000000000001</v>
      </c>
      <c r="P4726">
        <v>0.14681</v>
      </c>
      <c r="Q4726">
        <v>0.10928</v>
      </c>
    </row>
    <row r="4727" spans="8:17" x14ac:dyDescent="0.25">
      <c r="H4727">
        <v>7.8733300000000002</v>
      </c>
      <c r="I4727">
        <v>4.0829999999999998E-2</v>
      </c>
      <c r="J4727">
        <v>0.11753</v>
      </c>
      <c r="K4727">
        <v>1.2538499999999999</v>
      </c>
      <c r="L4727">
        <v>27.79608</v>
      </c>
      <c r="M4727">
        <v>6.6710700000000003</v>
      </c>
      <c r="N4727">
        <v>1.7894300000000001</v>
      </c>
      <c r="O4727">
        <v>0.16966999999999999</v>
      </c>
      <c r="P4727">
        <v>0.14879999999999999</v>
      </c>
      <c r="Q4727">
        <v>0.10894</v>
      </c>
    </row>
    <row r="4728" spans="8:17" x14ac:dyDescent="0.25">
      <c r="H4728">
        <v>7.875</v>
      </c>
      <c r="I4728">
        <v>3.884E-2</v>
      </c>
      <c r="J4728">
        <v>0.11687</v>
      </c>
      <c r="K4728">
        <v>1.26105</v>
      </c>
      <c r="L4728">
        <v>27.783149999999999</v>
      </c>
      <c r="M4728">
        <v>6.6299900000000003</v>
      </c>
      <c r="N4728">
        <v>1.7810299999999999</v>
      </c>
      <c r="O4728">
        <v>0.16794999999999999</v>
      </c>
      <c r="P4728">
        <v>0.15071000000000001</v>
      </c>
      <c r="Q4728">
        <v>0.10788</v>
      </c>
    </row>
    <row r="4729" spans="8:17" x14ac:dyDescent="0.25">
      <c r="H4729">
        <v>7.8766699999999998</v>
      </c>
      <c r="I4729">
        <v>3.628E-2</v>
      </c>
      <c r="J4729">
        <v>0.11615</v>
      </c>
      <c r="K4729">
        <v>1.2684299999999999</v>
      </c>
      <c r="L4729">
        <v>27.770420000000001</v>
      </c>
      <c r="M4729">
        <v>6.5876400000000004</v>
      </c>
      <c r="N4729">
        <v>1.7729200000000001</v>
      </c>
      <c r="O4729">
        <v>0.16666</v>
      </c>
      <c r="P4729">
        <v>0.15246000000000001</v>
      </c>
      <c r="Q4729">
        <v>0.10648000000000001</v>
      </c>
    </row>
    <row r="4730" spans="8:17" x14ac:dyDescent="0.25">
      <c r="H4730">
        <v>7.8783300000000001</v>
      </c>
      <c r="I4730">
        <v>3.4040000000000001E-2</v>
      </c>
      <c r="J4730">
        <v>0.11600000000000001</v>
      </c>
      <c r="K4730">
        <v>1.27582</v>
      </c>
      <c r="L4730">
        <v>27.756309999999999</v>
      </c>
      <c r="M4730">
        <v>6.54495</v>
      </c>
      <c r="N4730">
        <v>1.76501</v>
      </c>
      <c r="O4730">
        <v>0.16628000000000001</v>
      </c>
      <c r="P4730">
        <v>0.15418999999999999</v>
      </c>
      <c r="Q4730">
        <v>0.10561</v>
      </c>
    </row>
    <row r="4731" spans="8:17" x14ac:dyDescent="0.25">
      <c r="H4731">
        <v>7.88</v>
      </c>
      <c r="I4731">
        <v>3.2509999999999997E-2</v>
      </c>
      <c r="J4731">
        <v>0.11666</v>
      </c>
      <c r="K4731">
        <v>1.2828999999999999</v>
      </c>
      <c r="L4731">
        <v>27.739350000000002</v>
      </c>
      <c r="M4731">
        <v>6.5030000000000001</v>
      </c>
      <c r="N4731">
        <v>1.7571000000000001</v>
      </c>
      <c r="O4731">
        <v>0.16686000000000001</v>
      </c>
      <c r="P4731">
        <v>0.15584999999999999</v>
      </c>
      <c r="Q4731">
        <v>0.106</v>
      </c>
    </row>
    <row r="4732" spans="8:17" x14ac:dyDescent="0.25">
      <c r="H4732">
        <v>7.8816699999999997</v>
      </c>
      <c r="I4732">
        <v>3.1829999999999997E-2</v>
      </c>
      <c r="J4732">
        <v>0.11781999999999999</v>
      </c>
      <c r="K4732">
        <v>1.28945</v>
      </c>
      <c r="L4732">
        <v>27.719529999999999</v>
      </c>
      <c r="M4732">
        <v>6.4625700000000004</v>
      </c>
      <c r="N4732">
        <v>1.7487699999999999</v>
      </c>
      <c r="O4732">
        <v>0.16805999999999999</v>
      </c>
      <c r="P4732">
        <v>0.15728</v>
      </c>
      <c r="Q4732">
        <v>0.1076</v>
      </c>
    </row>
    <row r="4733" spans="8:17" x14ac:dyDescent="0.25">
      <c r="H4733">
        <v>7.8833299999999999</v>
      </c>
      <c r="I4733">
        <v>3.2039999999999999E-2</v>
      </c>
      <c r="J4733">
        <v>0.11914</v>
      </c>
      <c r="K4733">
        <v>1.29575</v>
      </c>
      <c r="L4733">
        <v>27.69819</v>
      </c>
      <c r="M4733">
        <v>6.4239600000000001</v>
      </c>
      <c r="N4733">
        <v>1.7396199999999999</v>
      </c>
      <c r="O4733">
        <v>0.16936000000000001</v>
      </c>
      <c r="P4733">
        <v>0.15842000000000001</v>
      </c>
      <c r="Q4733">
        <v>0.10965999999999999</v>
      </c>
    </row>
    <row r="4734" spans="8:17" x14ac:dyDescent="0.25">
      <c r="H4734">
        <v>7.8849999999999998</v>
      </c>
      <c r="I4734">
        <v>3.3110000000000001E-2</v>
      </c>
      <c r="J4734">
        <v>0.12077</v>
      </c>
      <c r="K4734">
        <v>1.3024800000000001</v>
      </c>
      <c r="L4734">
        <v>27.676680000000001</v>
      </c>
      <c r="M4734">
        <v>6.3869199999999999</v>
      </c>
      <c r="N4734">
        <v>1.7294700000000001</v>
      </c>
      <c r="O4734">
        <v>0.17030999999999999</v>
      </c>
      <c r="P4734">
        <v>0.15936</v>
      </c>
      <c r="Q4734">
        <v>0.11136</v>
      </c>
    </row>
    <row r="4735" spans="8:17" x14ac:dyDescent="0.25">
      <c r="H4735">
        <v>7.8866699999999996</v>
      </c>
      <c r="I4735">
        <v>3.4849999999999999E-2</v>
      </c>
      <c r="J4735">
        <v>0.12299</v>
      </c>
      <c r="K4735">
        <v>1.3100700000000001</v>
      </c>
      <c r="L4735">
        <v>27.655470000000001</v>
      </c>
      <c r="M4735">
        <v>6.3505700000000003</v>
      </c>
      <c r="N4735">
        <v>1.7184200000000001</v>
      </c>
      <c r="O4735">
        <v>0.17058999999999999</v>
      </c>
      <c r="P4735">
        <v>0.15997</v>
      </c>
      <c r="Q4735">
        <v>0.11224000000000001</v>
      </c>
    </row>
    <row r="4736" spans="8:17" x14ac:dyDescent="0.25">
      <c r="H4736">
        <v>7.8883299999999998</v>
      </c>
      <c r="I4736">
        <v>3.6850000000000001E-2</v>
      </c>
      <c r="J4736">
        <v>0.12534999999999999</v>
      </c>
      <c r="K4736">
        <v>1.31843</v>
      </c>
      <c r="L4736">
        <v>27.634170000000001</v>
      </c>
      <c r="M4736">
        <v>6.3138699999999996</v>
      </c>
      <c r="N4736">
        <v>1.70669</v>
      </c>
      <c r="O4736">
        <v>0.17002999999999999</v>
      </c>
      <c r="P4736">
        <v>0.15973000000000001</v>
      </c>
      <c r="Q4736">
        <v>0.11218</v>
      </c>
    </row>
    <row r="4737" spans="8:17" x14ac:dyDescent="0.25">
      <c r="H4737">
        <v>7.89</v>
      </c>
      <c r="I4737">
        <v>3.8589999999999999E-2</v>
      </c>
      <c r="J4737">
        <v>0.12687000000000001</v>
      </c>
      <c r="K4737">
        <v>1.32725</v>
      </c>
      <c r="L4737">
        <v>27.612169999999999</v>
      </c>
      <c r="M4737">
        <v>6.2762399999999996</v>
      </c>
      <c r="N4737">
        <v>1.69468</v>
      </c>
      <c r="O4737">
        <v>0.16872000000000001</v>
      </c>
      <c r="P4737">
        <v>0.1583</v>
      </c>
      <c r="Q4737">
        <v>0.11143</v>
      </c>
    </row>
    <row r="4738" spans="8:17" x14ac:dyDescent="0.25">
      <c r="H4738">
        <v>7.8916700000000004</v>
      </c>
      <c r="I4738">
        <v>3.9620000000000002E-2</v>
      </c>
      <c r="J4738">
        <v>0.12711</v>
      </c>
      <c r="K4738">
        <v>1.3362099999999999</v>
      </c>
      <c r="L4738">
        <v>27.589490000000001</v>
      </c>
      <c r="M4738">
        <v>6.2378099999999996</v>
      </c>
      <c r="N4738">
        <v>1.6830099999999999</v>
      </c>
      <c r="O4738">
        <v>0.16691</v>
      </c>
      <c r="P4738">
        <v>0.15609000000000001</v>
      </c>
      <c r="Q4738">
        <v>0.1105</v>
      </c>
    </row>
    <row r="4739" spans="8:17" x14ac:dyDescent="0.25">
      <c r="H4739">
        <v>7.8933299999999997</v>
      </c>
      <c r="I4739">
        <v>3.984E-2</v>
      </c>
      <c r="J4739">
        <v>0.12628</v>
      </c>
      <c r="K4739">
        <v>1.3449800000000001</v>
      </c>
      <c r="L4739">
        <v>27.566459999999999</v>
      </c>
      <c r="M4739">
        <v>6.1990299999999996</v>
      </c>
      <c r="N4739">
        <v>1.6720900000000001</v>
      </c>
      <c r="O4739">
        <v>0.1648</v>
      </c>
      <c r="P4739">
        <v>0.15392</v>
      </c>
      <c r="Q4739">
        <v>0.10979999999999999</v>
      </c>
    </row>
    <row r="4740" spans="8:17" x14ac:dyDescent="0.25">
      <c r="H4740">
        <v>7.8949999999999996</v>
      </c>
      <c r="I4740">
        <v>3.9390000000000001E-2</v>
      </c>
      <c r="J4740">
        <v>0.12483</v>
      </c>
      <c r="K4740">
        <v>1.35347</v>
      </c>
      <c r="L4740">
        <v>27.543130000000001</v>
      </c>
      <c r="M4740">
        <v>6.1601699999999999</v>
      </c>
      <c r="N4740">
        <v>1.6616500000000001</v>
      </c>
      <c r="O4740">
        <v>0.16269</v>
      </c>
      <c r="P4740">
        <v>0.15248999999999999</v>
      </c>
      <c r="Q4740">
        <v>0.10963000000000001</v>
      </c>
    </row>
    <row r="4741" spans="8:17" x14ac:dyDescent="0.25">
      <c r="H4741">
        <v>7.8966700000000003</v>
      </c>
      <c r="I4741">
        <v>3.8510000000000003E-2</v>
      </c>
      <c r="J4741">
        <v>0.12325999999999999</v>
      </c>
      <c r="K4741">
        <v>1.3620300000000001</v>
      </c>
      <c r="L4741">
        <v>27.519179999999999</v>
      </c>
      <c r="M4741">
        <v>6.1211700000000002</v>
      </c>
      <c r="N4741">
        <v>1.65082</v>
      </c>
      <c r="O4741">
        <v>0.16103999999999999</v>
      </c>
      <c r="P4741">
        <v>0.15203</v>
      </c>
      <c r="Q4741">
        <v>0.11026</v>
      </c>
    </row>
    <row r="4742" spans="8:17" x14ac:dyDescent="0.25">
      <c r="H4742">
        <v>7.8983299999999996</v>
      </c>
      <c r="I4742">
        <v>3.7600000000000001E-2</v>
      </c>
      <c r="J4742">
        <v>0.12203</v>
      </c>
      <c r="K4742">
        <v>1.37107</v>
      </c>
      <c r="L4742">
        <v>27.494150000000001</v>
      </c>
      <c r="M4742">
        <v>6.0820499999999997</v>
      </c>
      <c r="N4742">
        <v>1.6389499999999999</v>
      </c>
      <c r="O4742">
        <v>0.15998999999999999</v>
      </c>
      <c r="P4742">
        <v>0.15226000000000001</v>
      </c>
      <c r="Q4742">
        <v>0.11147</v>
      </c>
    </row>
    <row r="4743" spans="8:17" x14ac:dyDescent="0.25">
      <c r="H4743">
        <v>7.9</v>
      </c>
      <c r="I4743">
        <v>3.7130000000000003E-2</v>
      </c>
      <c r="J4743">
        <v>0.12132</v>
      </c>
      <c r="K4743">
        <v>1.38046</v>
      </c>
      <c r="L4743">
        <v>27.467569999999998</v>
      </c>
      <c r="M4743">
        <v>6.0429300000000001</v>
      </c>
      <c r="N4743">
        <v>1.62646</v>
      </c>
      <c r="O4743">
        <v>0.15926000000000001</v>
      </c>
      <c r="P4743">
        <v>0.15260000000000001</v>
      </c>
      <c r="Q4743">
        <v>0.11252</v>
      </c>
    </row>
    <row r="4744" spans="8:17" x14ac:dyDescent="0.25">
      <c r="H4744">
        <v>7.9016700000000002</v>
      </c>
      <c r="I4744">
        <v>3.7310000000000003E-2</v>
      </c>
      <c r="J4744">
        <v>0.12105</v>
      </c>
      <c r="K4744">
        <v>1.38941</v>
      </c>
      <c r="L4744">
        <v>27.43909</v>
      </c>
      <c r="M4744">
        <v>6.0041099999999998</v>
      </c>
      <c r="N4744">
        <v>1.6143799999999999</v>
      </c>
      <c r="O4744">
        <v>0.1585</v>
      </c>
      <c r="P4744">
        <v>0.15287000000000001</v>
      </c>
      <c r="Q4744">
        <v>0.11275</v>
      </c>
    </row>
    <row r="4745" spans="8:17" x14ac:dyDescent="0.25">
      <c r="H4745">
        <v>7.9033300000000004</v>
      </c>
      <c r="I4745">
        <v>3.7859999999999998E-2</v>
      </c>
      <c r="J4745">
        <v>0.12119000000000001</v>
      </c>
      <c r="K4745">
        <v>1.3971100000000001</v>
      </c>
      <c r="L4745">
        <v>27.4084</v>
      </c>
      <c r="M4745">
        <v>5.9657900000000001</v>
      </c>
      <c r="N4745">
        <v>1.6036999999999999</v>
      </c>
      <c r="O4745">
        <v>0.15740999999999999</v>
      </c>
      <c r="P4745">
        <v>0.15340000000000001</v>
      </c>
      <c r="Q4745">
        <v>0.11207</v>
      </c>
    </row>
    <row r="4746" spans="8:17" x14ac:dyDescent="0.25">
      <c r="H4746">
        <v>7.9050000000000002</v>
      </c>
      <c r="I4746">
        <v>3.8240000000000003E-2</v>
      </c>
      <c r="J4746">
        <v>0.12174</v>
      </c>
      <c r="K4746">
        <v>1.4036500000000001</v>
      </c>
      <c r="L4746">
        <v>27.375440000000001</v>
      </c>
      <c r="M4746">
        <v>5.9278399999999998</v>
      </c>
      <c r="N4746">
        <v>1.5951299999999999</v>
      </c>
      <c r="O4746">
        <v>0.15576000000000001</v>
      </c>
      <c r="P4746">
        <v>0.15451999999999999</v>
      </c>
      <c r="Q4746">
        <v>0.11081000000000001</v>
      </c>
    </row>
    <row r="4747" spans="8:17" x14ac:dyDescent="0.25">
      <c r="H4747">
        <v>7.9066700000000001</v>
      </c>
      <c r="I4747">
        <v>3.8460000000000001E-2</v>
      </c>
      <c r="J4747">
        <v>0.12232999999999999</v>
      </c>
      <c r="K4747">
        <v>1.4101699999999999</v>
      </c>
      <c r="L4747">
        <v>27.340949999999999</v>
      </c>
      <c r="M4747">
        <v>5.8900199999999998</v>
      </c>
      <c r="N4747">
        <v>1.5888599999999999</v>
      </c>
      <c r="O4747">
        <v>0.15359999999999999</v>
      </c>
      <c r="P4747">
        <v>0.15614</v>
      </c>
      <c r="Q4747">
        <v>0.1094</v>
      </c>
    </row>
    <row r="4748" spans="8:17" x14ac:dyDescent="0.25">
      <c r="H4748">
        <v>7.9083300000000003</v>
      </c>
      <c r="I4748">
        <v>3.9149999999999997E-2</v>
      </c>
      <c r="J4748">
        <v>0.12229</v>
      </c>
      <c r="K4748">
        <v>1.4179600000000001</v>
      </c>
      <c r="L4748">
        <v>27.306190000000001</v>
      </c>
      <c r="M4748">
        <v>5.8525499999999999</v>
      </c>
      <c r="N4748">
        <v>1.58416</v>
      </c>
      <c r="O4748">
        <v>0.15106</v>
      </c>
      <c r="P4748">
        <v>0.15767</v>
      </c>
      <c r="Q4748">
        <v>0.10800999999999999</v>
      </c>
    </row>
    <row r="4749" spans="8:17" x14ac:dyDescent="0.25">
      <c r="H4749">
        <v>7.91</v>
      </c>
      <c r="I4749">
        <v>4.0399999999999998E-2</v>
      </c>
      <c r="J4749">
        <v>0.12135</v>
      </c>
      <c r="K4749">
        <v>1.4275199999999999</v>
      </c>
      <c r="L4749">
        <v>27.271930000000001</v>
      </c>
      <c r="M4749">
        <v>5.8161500000000004</v>
      </c>
      <c r="N4749">
        <v>1.5794900000000001</v>
      </c>
      <c r="O4749">
        <v>0.14829999999999999</v>
      </c>
      <c r="P4749">
        <v>0.15840000000000001</v>
      </c>
      <c r="Q4749">
        <v>0.10657999999999999</v>
      </c>
    </row>
    <row r="4750" spans="8:17" x14ac:dyDescent="0.25">
      <c r="H4750">
        <v>7.91167</v>
      </c>
      <c r="I4750">
        <v>4.1529999999999997E-2</v>
      </c>
      <c r="J4750">
        <v>0.12003999999999999</v>
      </c>
      <c r="K4750">
        <v>1.4382999999999999</v>
      </c>
      <c r="L4750">
        <v>27.23798</v>
      </c>
      <c r="M4750">
        <v>5.7813999999999997</v>
      </c>
      <c r="N4750">
        <v>1.57328</v>
      </c>
      <c r="O4750">
        <v>0.14577000000000001</v>
      </c>
      <c r="P4750">
        <v>0.15841</v>
      </c>
      <c r="Q4750">
        <v>0.10523</v>
      </c>
    </row>
    <row r="4751" spans="8:17" x14ac:dyDescent="0.25">
      <c r="H4751">
        <v>7.9133300000000002</v>
      </c>
      <c r="I4751">
        <v>4.2110000000000002E-2</v>
      </c>
      <c r="J4751">
        <v>0.1193</v>
      </c>
      <c r="K4751">
        <v>1.44929</v>
      </c>
      <c r="L4751">
        <v>27.20402</v>
      </c>
      <c r="M4751">
        <v>5.74803</v>
      </c>
      <c r="N4751">
        <v>1.5647200000000001</v>
      </c>
      <c r="O4751">
        <v>0.14405999999999999</v>
      </c>
      <c r="P4751">
        <v>0.15862999999999999</v>
      </c>
      <c r="Q4751">
        <v>0.10435</v>
      </c>
    </row>
    <row r="4752" spans="8:17" x14ac:dyDescent="0.25">
      <c r="H4752">
        <v>7.915</v>
      </c>
      <c r="I4752">
        <v>4.233E-2</v>
      </c>
      <c r="J4752">
        <v>0.11967999999999999</v>
      </c>
      <c r="K4752">
        <v>1.4596</v>
      </c>
      <c r="L4752">
        <v>27.169979999999999</v>
      </c>
      <c r="M4752">
        <v>5.71495</v>
      </c>
      <c r="N4752">
        <v>1.5541499999999999</v>
      </c>
      <c r="O4752">
        <v>0.14346</v>
      </c>
      <c r="P4752">
        <v>0.15972</v>
      </c>
      <c r="Q4752">
        <v>0.10392</v>
      </c>
    </row>
    <row r="4753" spans="8:17" x14ac:dyDescent="0.25">
      <c r="H4753">
        <v>7.9166699999999999</v>
      </c>
      <c r="I4753">
        <v>4.2419999999999999E-2</v>
      </c>
      <c r="J4753">
        <v>0.12114999999999999</v>
      </c>
      <c r="K4753">
        <v>1.46895</v>
      </c>
      <c r="L4753">
        <v>27.135850000000001</v>
      </c>
      <c r="M4753">
        <v>5.6808100000000001</v>
      </c>
      <c r="N4753">
        <v>1.5427500000000001</v>
      </c>
      <c r="O4753">
        <v>0.14369999999999999</v>
      </c>
      <c r="P4753">
        <v>0.16128000000000001</v>
      </c>
      <c r="Q4753">
        <v>0.10360999999999999</v>
      </c>
    </row>
    <row r="4754" spans="8:17" x14ac:dyDescent="0.25">
      <c r="H4754">
        <v>7.9183300000000001</v>
      </c>
      <c r="I4754">
        <v>4.2110000000000002E-2</v>
      </c>
      <c r="J4754">
        <v>0.12367</v>
      </c>
      <c r="K4754">
        <v>1.4776</v>
      </c>
      <c r="L4754">
        <v>27.101320000000001</v>
      </c>
      <c r="M4754">
        <v>5.6446899999999998</v>
      </c>
      <c r="N4754">
        <v>1.53217</v>
      </c>
      <c r="O4754">
        <v>0.14446000000000001</v>
      </c>
      <c r="P4754">
        <v>0.16233</v>
      </c>
      <c r="Q4754">
        <v>0.10317999999999999</v>
      </c>
    </row>
    <row r="4755" spans="8:17" x14ac:dyDescent="0.25">
      <c r="H4755">
        <v>7.92</v>
      </c>
      <c r="I4755">
        <v>4.0779999999999997E-2</v>
      </c>
      <c r="J4755">
        <v>0.12712000000000001</v>
      </c>
      <c r="K4755">
        <v>1.4857400000000001</v>
      </c>
      <c r="L4755">
        <v>27.065709999999999</v>
      </c>
      <c r="M4755">
        <v>5.6068899999999999</v>
      </c>
      <c r="N4755">
        <v>1.5235300000000001</v>
      </c>
      <c r="O4755">
        <v>0.14532999999999999</v>
      </c>
      <c r="P4755">
        <v>0.16222</v>
      </c>
      <c r="Q4755">
        <v>0.10238</v>
      </c>
    </row>
    <row r="4756" spans="8:17" x14ac:dyDescent="0.25">
      <c r="H4756">
        <v>7.9216699999999998</v>
      </c>
      <c r="I4756">
        <v>3.8260000000000002E-2</v>
      </c>
      <c r="J4756">
        <v>0.13088</v>
      </c>
      <c r="K4756">
        <v>1.49352</v>
      </c>
      <c r="L4756">
        <v>27.028410000000001</v>
      </c>
      <c r="M4756">
        <v>5.5685099999999998</v>
      </c>
      <c r="N4756">
        <v>1.5166200000000001</v>
      </c>
      <c r="O4756">
        <v>0.14566000000000001</v>
      </c>
      <c r="P4756">
        <v>0.16086</v>
      </c>
      <c r="Q4756">
        <v>0.10081</v>
      </c>
    </row>
    <row r="4757" spans="8:17" x14ac:dyDescent="0.25">
      <c r="H4757">
        <v>7.92333</v>
      </c>
      <c r="I4757">
        <v>3.5180000000000003E-2</v>
      </c>
      <c r="J4757">
        <v>0.13389000000000001</v>
      </c>
      <c r="K4757">
        <v>1.50159</v>
      </c>
      <c r="L4757">
        <v>26.989180000000001</v>
      </c>
      <c r="M4757">
        <v>5.5305799999999996</v>
      </c>
      <c r="N4757">
        <v>1.5103899999999999</v>
      </c>
      <c r="O4757">
        <v>0.14487</v>
      </c>
      <c r="P4757">
        <v>0.15855</v>
      </c>
      <c r="Q4757">
        <v>9.8610000000000003E-2</v>
      </c>
    </row>
    <row r="4758" spans="8:17" x14ac:dyDescent="0.25">
      <c r="H4758">
        <v>7.9249999999999998</v>
      </c>
      <c r="I4758">
        <v>3.2419999999999997E-2</v>
      </c>
      <c r="J4758">
        <v>0.13550000000000001</v>
      </c>
      <c r="K4758">
        <v>1.5106900000000001</v>
      </c>
      <c r="L4758">
        <v>26.948149999999998</v>
      </c>
      <c r="M4758">
        <v>5.4934900000000004</v>
      </c>
      <c r="N4758">
        <v>1.5038499999999999</v>
      </c>
      <c r="O4758">
        <v>0.14302999999999999</v>
      </c>
      <c r="P4758">
        <v>0.15584999999999999</v>
      </c>
      <c r="Q4758">
        <v>9.6699999999999994E-2</v>
      </c>
    </row>
    <row r="4759" spans="8:17" x14ac:dyDescent="0.25">
      <c r="H4759">
        <v>7.9266699999999997</v>
      </c>
      <c r="I4759">
        <v>3.0499999999999999E-2</v>
      </c>
      <c r="J4759">
        <v>0.13600000000000001</v>
      </c>
      <c r="K4759">
        <v>1.5206200000000001</v>
      </c>
      <c r="L4759">
        <v>26.905819999999999</v>
      </c>
      <c r="M4759">
        <v>5.4572399999999996</v>
      </c>
      <c r="N4759">
        <v>1.4963900000000001</v>
      </c>
      <c r="O4759">
        <v>0.14061000000000001</v>
      </c>
      <c r="P4759">
        <v>0.15337000000000001</v>
      </c>
      <c r="Q4759">
        <v>9.5930000000000001E-2</v>
      </c>
    </row>
    <row r="4760" spans="8:17" x14ac:dyDescent="0.25">
      <c r="H4760">
        <v>7.9283299999999999</v>
      </c>
      <c r="I4760">
        <v>2.962E-2</v>
      </c>
      <c r="J4760">
        <v>0.13618</v>
      </c>
      <c r="K4760">
        <v>1.5304500000000001</v>
      </c>
      <c r="L4760">
        <v>26.862860000000001</v>
      </c>
      <c r="M4760">
        <v>5.4218999999999999</v>
      </c>
      <c r="N4760">
        <v>1.4878</v>
      </c>
      <c r="O4760">
        <v>0.13788</v>
      </c>
      <c r="P4760">
        <v>0.15165000000000001</v>
      </c>
      <c r="Q4760">
        <v>9.6329999999999999E-2</v>
      </c>
    </row>
    <row r="4761" spans="8:17" x14ac:dyDescent="0.25">
      <c r="H4761">
        <v>7.93</v>
      </c>
      <c r="I4761">
        <v>2.9649999999999999E-2</v>
      </c>
      <c r="J4761">
        <v>0.13624</v>
      </c>
      <c r="K4761">
        <v>1.53949</v>
      </c>
      <c r="L4761">
        <v>26.819420000000001</v>
      </c>
      <c r="M4761">
        <v>5.3875999999999999</v>
      </c>
      <c r="N4761">
        <v>1.47845</v>
      </c>
      <c r="O4761">
        <v>0.13500000000000001</v>
      </c>
      <c r="P4761">
        <v>0.15089</v>
      </c>
      <c r="Q4761">
        <v>9.7220000000000001E-2</v>
      </c>
    </row>
    <row r="4762" spans="8:17" x14ac:dyDescent="0.25">
      <c r="H4762">
        <v>7.9316700000000004</v>
      </c>
      <c r="I4762">
        <v>3.0439999999999998E-2</v>
      </c>
      <c r="J4762">
        <v>0.13583999999999999</v>
      </c>
      <c r="K4762">
        <v>1.54793</v>
      </c>
      <c r="L4762">
        <v>26.774830000000001</v>
      </c>
      <c r="M4762">
        <v>5.3541600000000003</v>
      </c>
      <c r="N4762">
        <v>1.46902</v>
      </c>
      <c r="O4762">
        <v>0.1326</v>
      </c>
      <c r="P4762">
        <v>0.15090999999999999</v>
      </c>
      <c r="Q4762">
        <v>9.7900000000000001E-2</v>
      </c>
    </row>
    <row r="4763" spans="8:17" x14ac:dyDescent="0.25">
      <c r="H4763">
        <v>7.9333299999999998</v>
      </c>
      <c r="I4763">
        <v>3.1890000000000002E-2</v>
      </c>
      <c r="J4763">
        <v>0.13489999999999999</v>
      </c>
      <c r="K4763">
        <v>1.5562499999999999</v>
      </c>
      <c r="L4763">
        <v>26.728539999999999</v>
      </c>
      <c r="M4763">
        <v>5.3210899999999999</v>
      </c>
      <c r="N4763">
        <v>1.46007</v>
      </c>
      <c r="O4763">
        <v>0.13123000000000001</v>
      </c>
      <c r="P4763">
        <v>0.15131</v>
      </c>
      <c r="Q4763">
        <v>9.8030000000000006E-2</v>
      </c>
    </row>
    <row r="4764" spans="8:17" x14ac:dyDescent="0.25">
      <c r="H4764">
        <v>7.9349999999999996</v>
      </c>
      <c r="I4764">
        <v>3.3680000000000002E-2</v>
      </c>
      <c r="J4764">
        <v>0.13389000000000001</v>
      </c>
      <c r="K4764">
        <v>1.5649299999999999</v>
      </c>
      <c r="L4764">
        <v>26.681049999999999</v>
      </c>
      <c r="M4764">
        <v>5.2880000000000003</v>
      </c>
      <c r="N4764">
        <v>1.4518500000000001</v>
      </c>
      <c r="O4764">
        <v>0.13077</v>
      </c>
      <c r="P4764">
        <v>0.15154000000000001</v>
      </c>
      <c r="Q4764">
        <v>9.7640000000000005E-2</v>
      </c>
    </row>
    <row r="4765" spans="8:17" x14ac:dyDescent="0.25">
      <c r="H4765">
        <v>7.9366700000000003</v>
      </c>
      <c r="I4765">
        <v>3.5279999999999999E-2</v>
      </c>
      <c r="J4765">
        <v>0.13322999999999999</v>
      </c>
      <c r="K4765">
        <v>1.5744899999999999</v>
      </c>
      <c r="L4765">
        <v>26.63373</v>
      </c>
      <c r="M4765">
        <v>5.2544500000000003</v>
      </c>
      <c r="N4765">
        <v>1.4443900000000001</v>
      </c>
      <c r="O4765">
        <v>0.13069</v>
      </c>
      <c r="P4765">
        <v>0.15117</v>
      </c>
      <c r="Q4765">
        <v>9.7140000000000004E-2</v>
      </c>
    </row>
    <row r="4766" spans="8:17" x14ac:dyDescent="0.25">
      <c r="H4766">
        <v>7.9383299999999997</v>
      </c>
      <c r="I4766">
        <v>3.6310000000000002E-2</v>
      </c>
      <c r="J4766">
        <v>0.13300999999999999</v>
      </c>
      <c r="K4766">
        <v>1.58514</v>
      </c>
      <c r="L4766">
        <v>26.587440000000001</v>
      </c>
      <c r="M4766">
        <v>5.2200800000000003</v>
      </c>
      <c r="N4766">
        <v>1.43767</v>
      </c>
      <c r="O4766">
        <v>0.13078000000000001</v>
      </c>
      <c r="P4766">
        <v>0.15021999999999999</v>
      </c>
      <c r="Q4766">
        <v>9.7159999999999996E-2</v>
      </c>
    </row>
    <row r="4767" spans="8:17" x14ac:dyDescent="0.25">
      <c r="H4767">
        <v>7.94</v>
      </c>
      <c r="I4767">
        <v>3.6490000000000002E-2</v>
      </c>
      <c r="J4767">
        <v>0.13319</v>
      </c>
      <c r="K4767">
        <v>1.59656</v>
      </c>
      <c r="L4767">
        <v>26.541910000000001</v>
      </c>
      <c r="M4767">
        <v>5.18506</v>
      </c>
      <c r="N4767">
        <v>1.4311799999999999</v>
      </c>
      <c r="O4767">
        <v>0.13114000000000001</v>
      </c>
      <c r="P4767">
        <v>0.14927000000000001</v>
      </c>
      <c r="Q4767">
        <v>9.801E-2</v>
      </c>
    </row>
    <row r="4768" spans="8:17" x14ac:dyDescent="0.25">
      <c r="H4768">
        <v>7.9416700000000002</v>
      </c>
      <c r="I4768">
        <v>3.5709999999999999E-2</v>
      </c>
      <c r="J4768">
        <v>0.13375999999999999</v>
      </c>
      <c r="K4768">
        <v>1.60819</v>
      </c>
      <c r="L4768">
        <v>26.49633</v>
      </c>
      <c r="M4768">
        <v>5.1499199999999998</v>
      </c>
      <c r="N4768">
        <v>1.4238</v>
      </c>
      <c r="O4768">
        <v>0.13186</v>
      </c>
      <c r="P4768">
        <v>0.14902000000000001</v>
      </c>
      <c r="Q4768">
        <v>9.9699999999999997E-2</v>
      </c>
    </row>
    <row r="4769" spans="8:17" x14ac:dyDescent="0.25">
      <c r="H4769">
        <v>7.9433299999999996</v>
      </c>
      <c r="I4769">
        <v>3.44E-2</v>
      </c>
      <c r="J4769">
        <v>0.13449</v>
      </c>
      <c r="K4769">
        <v>1.6196299999999999</v>
      </c>
      <c r="L4769">
        <v>26.45007</v>
      </c>
      <c r="M4769">
        <v>5.1148999999999996</v>
      </c>
      <c r="N4769">
        <v>1.41455</v>
      </c>
      <c r="O4769">
        <v>0.13277</v>
      </c>
      <c r="P4769">
        <v>0.14989</v>
      </c>
      <c r="Q4769">
        <v>0.10192</v>
      </c>
    </row>
    <row r="4770" spans="8:17" x14ac:dyDescent="0.25">
      <c r="H4770">
        <v>7.9450000000000003</v>
      </c>
      <c r="I4770">
        <v>3.3419999999999998E-2</v>
      </c>
      <c r="J4770">
        <v>0.13477</v>
      </c>
      <c r="K4770">
        <v>1.6309100000000001</v>
      </c>
      <c r="L4770">
        <v>26.402439999999999</v>
      </c>
      <c r="M4770">
        <v>5.0799399999999997</v>
      </c>
      <c r="N4770">
        <v>1.4031499999999999</v>
      </c>
      <c r="O4770">
        <v>0.13371</v>
      </c>
      <c r="P4770">
        <v>0.15190000000000001</v>
      </c>
      <c r="Q4770">
        <v>0.10409</v>
      </c>
    </row>
    <row r="4771" spans="8:17" x14ac:dyDescent="0.25">
      <c r="H4771">
        <v>7.9466700000000001</v>
      </c>
      <c r="I4771">
        <v>3.3419999999999998E-2</v>
      </c>
      <c r="J4771">
        <v>0.13425999999999999</v>
      </c>
      <c r="K4771">
        <v>1.64225</v>
      </c>
      <c r="L4771">
        <v>26.352589999999999</v>
      </c>
      <c r="M4771">
        <v>5.0450400000000002</v>
      </c>
      <c r="N4771">
        <v>1.3902399999999999</v>
      </c>
      <c r="O4771">
        <v>0.13457</v>
      </c>
      <c r="P4771">
        <v>0.15473000000000001</v>
      </c>
      <c r="Q4771">
        <v>0.10567</v>
      </c>
    </row>
    <row r="4772" spans="8:17" x14ac:dyDescent="0.25">
      <c r="H4772">
        <v>7.9483300000000003</v>
      </c>
      <c r="I4772">
        <v>3.4439999999999998E-2</v>
      </c>
      <c r="J4772">
        <v>0.13322999999999999</v>
      </c>
      <c r="K4772">
        <v>1.6537599999999999</v>
      </c>
      <c r="L4772">
        <v>26.300149999999999</v>
      </c>
      <c r="M4772">
        <v>5.0104199999999999</v>
      </c>
      <c r="N4772">
        <v>1.3772800000000001</v>
      </c>
      <c r="O4772">
        <v>0.13511999999999999</v>
      </c>
      <c r="P4772">
        <v>0.15751999999999999</v>
      </c>
      <c r="Q4772">
        <v>0.10662000000000001</v>
      </c>
    </row>
    <row r="4773" spans="8:17" x14ac:dyDescent="0.25">
      <c r="H4773">
        <v>7.95</v>
      </c>
      <c r="I4773">
        <v>3.6130000000000002E-2</v>
      </c>
      <c r="J4773">
        <v>0.13222999999999999</v>
      </c>
      <c r="K4773">
        <v>1.6654599999999999</v>
      </c>
      <c r="L4773">
        <v>26.24559</v>
      </c>
      <c r="M4773">
        <v>4.9761800000000003</v>
      </c>
      <c r="N4773">
        <v>1.3658699999999999</v>
      </c>
      <c r="O4773">
        <v>0.13514000000000001</v>
      </c>
      <c r="P4773">
        <v>0.15906000000000001</v>
      </c>
      <c r="Q4773">
        <v>0.10724</v>
      </c>
    </row>
    <row r="4774" spans="8:17" x14ac:dyDescent="0.25">
      <c r="H4774">
        <v>7.95167</v>
      </c>
      <c r="I4774">
        <v>3.8059999999999997E-2</v>
      </c>
      <c r="J4774">
        <v>0.13156000000000001</v>
      </c>
      <c r="K4774">
        <v>1.6775599999999999</v>
      </c>
      <c r="L4774">
        <v>26.189640000000001</v>
      </c>
      <c r="M4774">
        <v>4.9421400000000002</v>
      </c>
      <c r="N4774">
        <v>1.35676</v>
      </c>
      <c r="O4774">
        <v>0.13449</v>
      </c>
      <c r="P4774">
        <v>0.15862999999999999</v>
      </c>
      <c r="Q4774">
        <v>0.10738</v>
      </c>
    </row>
    <row r="4775" spans="8:17" x14ac:dyDescent="0.25">
      <c r="H4775">
        <v>7.9533300000000002</v>
      </c>
      <c r="I4775">
        <v>3.986E-2</v>
      </c>
      <c r="J4775">
        <v>0.13125000000000001</v>
      </c>
      <c r="K4775">
        <v>1.69024</v>
      </c>
      <c r="L4775">
        <v>26.132739999999998</v>
      </c>
      <c r="M4775">
        <v>4.9083800000000002</v>
      </c>
      <c r="N4775">
        <v>1.3495699999999999</v>
      </c>
      <c r="O4775">
        <v>0.13303000000000001</v>
      </c>
      <c r="P4775">
        <v>0.15662999999999999</v>
      </c>
      <c r="Q4775">
        <v>0.10639999999999999</v>
      </c>
    </row>
    <row r="4776" spans="8:17" x14ac:dyDescent="0.25">
      <c r="H4776">
        <v>7.9550000000000001</v>
      </c>
      <c r="I4776">
        <v>4.1320000000000003E-2</v>
      </c>
      <c r="J4776">
        <v>0.13119</v>
      </c>
      <c r="K4776">
        <v>1.70316</v>
      </c>
      <c r="L4776">
        <v>26.07517</v>
      </c>
      <c r="M4776">
        <v>4.8753599999999997</v>
      </c>
      <c r="N4776">
        <v>1.3432900000000001</v>
      </c>
      <c r="O4776">
        <v>0.13086999999999999</v>
      </c>
      <c r="P4776">
        <v>0.15398999999999999</v>
      </c>
      <c r="Q4776">
        <v>0.10407</v>
      </c>
    </row>
    <row r="4777" spans="8:17" x14ac:dyDescent="0.25">
      <c r="H4777">
        <v>7.9566699999999999</v>
      </c>
      <c r="I4777">
        <v>4.2380000000000001E-2</v>
      </c>
      <c r="J4777">
        <v>0.13128999999999999</v>
      </c>
      <c r="K4777">
        <v>1.7155899999999999</v>
      </c>
      <c r="L4777">
        <v>26.01717</v>
      </c>
      <c r="M4777">
        <v>4.8433099999999998</v>
      </c>
      <c r="N4777">
        <v>1.33687</v>
      </c>
      <c r="O4777">
        <v>0.12870000000000001</v>
      </c>
      <c r="P4777">
        <v>0.15149000000000001</v>
      </c>
      <c r="Q4777">
        <v>0.1009</v>
      </c>
    </row>
    <row r="4778" spans="8:17" x14ac:dyDescent="0.25">
      <c r="H4778">
        <v>7.9583300000000001</v>
      </c>
      <c r="I4778">
        <v>4.2950000000000002E-2</v>
      </c>
      <c r="J4778">
        <v>0.13138</v>
      </c>
      <c r="K4778">
        <v>1.72705</v>
      </c>
      <c r="L4778">
        <v>25.959050000000001</v>
      </c>
      <c r="M4778">
        <v>4.8118600000000002</v>
      </c>
      <c r="N4778">
        <v>1.32962</v>
      </c>
      <c r="O4778">
        <v>0.12755</v>
      </c>
      <c r="P4778">
        <v>0.14982999999999999</v>
      </c>
      <c r="Q4778">
        <v>9.7640000000000005E-2</v>
      </c>
    </row>
    <row r="4779" spans="8:17" x14ac:dyDescent="0.25">
      <c r="H4779">
        <v>7.96</v>
      </c>
      <c r="I4779">
        <v>4.2950000000000002E-2</v>
      </c>
      <c r="J4779">
        <v>0.13141</v>
      </c>
      <c r="K4779">
        <v>1.73749</v>
      </c>
      <c r="L4779">
        <v>25.901330000000002</v>
      </c>
      <c r="M4779">
        <v>4.7803100000000001</v>
      </c>
      <c r="N4779">
        <v>1.3214399999999999</v>
      </c>
      <c r="O4779">
        <v>0.12798999999999999</v>
      </c>
      <c r="P4779">
        <v>0.14957999999999999</v>
      </c>
      <c r="Q4779">
        <v>9.4789999999999999E-2</v>
      </c>
    </row>
    <row r="4780" spans="8:17" x14ac:dyDescent="0.25">
      <c r="H4780">
        <v>7.9616699999999998</v>
      </c>
      <c r="I4780">
        <v>4.2540000000000001E-2</v>
      </c>
      <c r="J4780">
        <v>0.13152</v>
      </c>
      <c r="K4780">
        <v>1.7470399999999999</v>
      </c>
      <c r="L4780">
        <v>25.844470000000001</v>
      </c>
      <c r="M4780">
        <v>4.7483700000000004</v>
      </c>
      <c r="N4780">
        <v>1.31274</v>
      </c>
      <c r="O4780">
        <v>0.1295</v>
      </c>
      <c r="P4780">
        <v>0.15057999999999999</v>
      </c>
      <c r="Q4780">
        <v>9.2480000000000007E-2</v>
      </c>
    </row>
    <row r="4781" spans="8:17" x14ac:dyDescent="0.25">
      <c r="H4781">
        <v>7.96333</v>
      </c>
      <c r="I4781">
        <v>4.2090000000000002E-2</v>
      </c>
      <c r="J4781">
        <v>0.13184999999999999</v>
      </c>
      <c r="K4781">
        <v>1.75597</v>
      </c>
      <c r="L4781">
        <v>25.78858</v>
      </c>
      <c r="M4781">
        <v>4.7163300000000001</v>
      </c>
      <c r="N4781">
        <v>1.3043199999999999</v>
      </c>
      <c r="O4781">
        <v>0.13070000000000001</v>
      </c>
      <c r="P4781">
        <v>0.15193999999999999</v>
      </c>
      <c r="Q4781">
        <v>9.0700000000000003E-2</v>
      </c>
    </row>
    <row r="4782" spans="8:17" x14ac:dyDescent="0.25">
      <c r="H4782">
        <v>7.9649999999999999</v>
      </c>
      <c r="I4782">
        <v>4.181E-2</v>
      </c>
      <c r="J4782">
        <v>0.13236000000000001</v>
      </c>
      <c r="K4782">
        <v>1.76485</v>
      </c>
      <c r="L4782">
        <v>25.733409999999999</v>
      </c>
      <c r="M4782">
        <v>4.68466</v>
      </c>
      <c r="N4782">
        <v>1.29714</v>
      </c>
      <c r="O4782">
        <v>0.13053999999999999</v>
      </c>
      <c r="P4782">
        <v>0.15276000000000001</v>
      </c>
      <c r="Q4782">
        <v>8.9730000000000004E-2</v>
      </c>
    </row>
    <row r="4783" spans="8:17" x14ac:dyDescent="0.25">
      <c r="H4783">
        <v>7.9666699999999997</v>
      </c>
      <c r="I4783">
        <v>4.1610000000000001E-2</v>
      </c>
      <c r="J4783">
        <v>0.13277</v>
      </c>
      <c r="K4783">
        <v>1.7743800000000001</v>
      </c>
      <c r="L4783">
        <v>25.6783</v>
      </c>
      <c r="M4783">
        <v>4.6535799999999998</v>
      </c>
      <c r="N4783">
        <v>1.29165</v>
      </c>
      <c r="O4783">
        <v>0.12923000000000001</v>
      </c>
      <c r="P4783">
        <v>0.15262999999999999</v>
      </c>
      <c r="Q4783">
        <v>8.9880000000000002E-2</v>
      </c>
    </row>
    <row r="4784" spans="8:17" x14ac:dyDescent="0.25">
      <c r="H4784">
        <v>7.9683299999999999</v>
      </c>
      <c r="I4784">
        <v>4.138E-2</v>
      </c>
      <c r="J4784">
        <v>0.13275999999999999</v>
      </c>
      <c r="K4784">
        <v>1.7849900000000001</v>
      </c>
      <c r="L4784">
        <v>25.62201</v>
      </c>
      <c r="M4784">
        <v>4.6231099999999996</v>
      </c>
      <c r="N4784">
        <v>1.28731</v>
      </c>
      <c r="O4784">
        <v>0.12762999999999999</v>
      </c>
      <c r="P4784">
        <v>0.15156</v>
      </c>
      <c r="Q4784">
        <v>9.1050000000000006E-2</v>
      </c>
    </row>
    <row r="4785" spans="8:17" x14ac:dyDescent="0.25">
      <c r="H4785">
        <v>7.97</v>
      </c>
      <c r="I4785">
        <v>4.129E-2</v>
      </c>
      <c r="J4785">
        <v>0.13227</v>
      </c>
      <c r="K4785">
        <v>1.7966</v>
      </c>
      <c r="L4785">
        <v>25.563009999999998</v>
      </c>
      <c r="M4785">
        <v>4.5930400000000002</v>
      </c>
      <c r="N4785">
        <v>1.28298</v>
      </c>
      <c r="O4785">
        <v>0.12637000000000001</v>
      </c>
      <c r="P4785">
        <v>0.14990999999999999</v>
      </c>
      <c r="Q4785">
        <v>9.264E-2</v>
      </c>
    </row>
    <row r="4786" spans="8:17" x14ac:dyDescent="0.25">
      <c r="H4786">
        <v>7.9716699999999996</v>
      </c>
      <c r="I4786">
        <v>4.1660000000000003E-2</v>
      </c>
      <c r="J4786">
        <v>0.13150999999999999</v>
      </c>
      <c r="K4786">
        <v>1.8085599999999999</v>
      </c>
      <c r="L4786">
        <v>25.500630000000001</v>
      </c>
      <c r="M4786">
        <v>4.5628700000000002</v>
      </c>
      <c r="N4786">
        <v>1.27783</v>
      </c>
      <c r="O4786">
        <v>0.12551999999999999</v>
      </c>
      <c r="P4786">
        <v>0.14827000000000001</v>
      </c>
      <c r="Q4786">
        <v>9.3950000000000006E-2</v>
      </c>
    </row>
    <row r="4787" spans="8:17" x14ac:dyDescent="0.25">
      <c r="H4787">
        <v>7.9733299999999998</v>
      </c>
      <c r="I4787">
        <v>4.2799999999999998E-2</v>
      </c>
      <c r="J4787">
        <v>0.13070999999999999</v>
      </c>
      <c r="K4787">
        <v>1.81999</v>
      </c>
      <c r="L4787">
        <v>25.43552</v>
      </c>
      <c r="M4787">
        <v>4.53226</v>
      </c>
      <c r="N4787">
        <v>1.2719199999999999</v>
      </c>
      <c r="O4787">
        <v>0.12472999999999999</v>
      </c>
      <c r="P4787">
        <v>0.14715</v>
      </c>
      <c r="Q4787">
        <v>9.4659999999999994E-2</v>
      </c>
    </row>
    <row r="4788" spans="8:17" x14ac:dyDescent="0.25">
      <c r="H4788">
        <v>7.9749999999999996</v>
      </c>
      <c r="I4788">
        <v>4.48E-2</v>
      </c>
      <c r="J4788">
        <v>0.13003000000000001</v>
      </c>
      <c r="K4788">
        <v>1.8304800000000001</v>
      </c>
      <c r="L4788">
        <v>25.369009999999999</v>
      </c>
      <c r="M4788">
        <v>4.5012299999999996</v>
      </c>
      <c r="N4788">
        <v>1.26573</v>
      </c>
      <c r="O4788">
        <v>0.12366000000000001</v>
      </c>
      <c r="P4788">
        <v>0.14662</v>
      </c>
      <c r="Q4788">
        <v>9.5159999999999995E-2</v>
      </c>
    </row>
    <row r="4789" spans="8:17" x14ac:dyDescent="0.25">
      <c r="H4789">
        <v>7.9766700000000004</v>
      </c>
      <c r="I4789">
        <v>4.7530000000000003E-2</v>
      </c>
      <c r="J4789">
        <v>0.12977</v>
      </c>
      <c r="K4789">
        <v>1.8402700000000001</v>
      </c>
      <c r="L4789">
        <v>25.302219999999998</v>
      </c>
      <c r="M4789">
        <v>4.4698200000000003</v>
      </c>
      <c r="N4789">
        <v>1.25926</v>
      </c>
      <c r="O4789">
        <v>0.12239</v>
      </c>
      <c r="P4789">
        <v>0.1464</v>
      </c>
      <c r="Q4789">
        <v>9.6159999999999995E-2</v>
      </c>
    </row>
    <row r="4790" spans="8:17" x14ac:dyDescent="0.25">
      <c r="H4790">
        <v>7.9783299999999997</v>
      </c>
      <c r="I4790">
        <v>5.067E-2</v>
      </c>
      <c r="J4790">
        <v>0.13034999999999999</v>
      </c>
      <c r="K4790">
        <v>1.8497399999999999</v>
      </c>
      <c r="L4790">
        <v>25.23601</v>
      </c>
      <c r="M4790">
        <v>4.4379099999999996</v>
      </c>
      <c r="N4790">
        <v>1.252</v>
      </c>
      <c r="O4790">
        <v>0.12130000000000001</v>
      </c>
      <c r="P4790">
        <v>0.14616999999999999</v>
      </c>
      <c r="Q4790">
        <v>9.7930000000000003E-2</v>
      </c>
    </row>
    <row r="4791" spans="8:17" x14ac:dyDescent="0.25">
      <c r="H4791">
        <v>7.98</v>
      </c>
      <c r="I4791">
        <v>5.3780000000000001E-2</v>
      </c>
      <c r="J4791">
        <v>0.13197999999999999</v>
      </c>
      <c r="K4791">
        <v>1.8590500000000001</v>
      </c>
      <c r="L4791">
        <v>25.17107</v>
      </c>
      <c r="M4791">
        <v>4.4055900000000001</v>
      </c>
      <c r="N4791">
        <v>1.2437</v>
      </c>
      <c r="O4791">
        <v>0.1206</v>
      </c>
      <c r="P4791">
        <v>0.14593</v>
      </c>
      <c r="Q4791">
        <v>9.9930000000000005E-2</v>
      </c>
    </row>
    <row r="4792" spans="8:17" x14ac:dyDescent="0.25">
      <c r="H4792">
        <v>7.9816700000000003</v>
      </c>
      <c r="I4792">
        <v>5.6489999999999999E-2</v>
      </c>
      <c r="J4792">
        <v>0.13447000000000001</v>
      </c>
      <c r="K4792">
        <v>1.8684099999999999</v>
      </c>
      <c r="L4792">
        <v>25.10755</v>
      </c>
      <c r="M4792">
        <v>4.3732899999999999</v>
      </c>
      <c r="N4792">
        <v>1.23478</v>
      </c>
      <c r="O4792">
        <v>0.12027</v>
      </c>
      <c r="P4792">
        <v>0.14576</v>
      </c>
      <c r="Q4792">
        <v>0.10108</v>
      </c>
    </row>
    <row r="4793" spans="8:17" x14ac:dyDescent="0.25">
      <c r="H4793">
        <v>7.9833299999999996</v>
      </c>
      <c r="I4793">
        <v>5.851E-2</v>
      </c>
      <c r="J4793">
        <v>0.13716</v>
      </c>
      <c r="K4793">
        <v>1.8784400000000001</v>
      </c>
      <c r="L4793">
        <v>25.04458</v>
      </c>
      <c r="M4793">
        <v>4.34145</v>
      </c>
      <c r="N4793">
        <v>1.2257</v>
      </c>
      <c r="O4793">
        <v>0.12010999999999999</v>
      </c>
      <c r="P4793">
        <v>0.14566999999999999</v>
      </c>
      <c r="Q4793">
        <v>0.10073</v>
      </c>
    </row>
    <row r="4794" spans="8:17" x14ac:dyDescent="0.25">
      <c r="H4794">
        <v>7.9850000000000003</v>
      </c>
      <c r="I4794">
        <v>5.9429999999999997E-2</v>
      </c>
      <c r="J4794">
        <v>0.13936000000000001</v>
      </c>
      <c r="K4794">
        <v>1.8897699999999999</v>
      </c>
      <c r="L4794">
        <v>24.98077</v>
      </c>
      <c r="M4794">
        <v>4.3104300000000002</v>
      </c>
      <c r="N4794">
        <v>1.21661</v>
      </c>
      <c r="O4794">
        <v>0.11976000000000001</v>
      </c>
      <c r="P4794">
        <v>0.14577000000000001</v>
      </c>
      <c r="Q4794">
        <v>9.9180000000000004E-2</v>
      </c>
    </row>
    <row r="4795" spans="8:17" x14ac:dyDescent="0.25">
      <c r="H4795">
        <v>7.9866700000000002</v>
      </c>
      <c r="I4795">
        <v>5.8840000000000003E-2</v>
      </c>
      <c r="J4795">
        <v>0.14085</v>
      </c>
      <c r="K4795">
        <v>1.90263</v>
      </c>
      <c r="L4795">
        <v>24.915040000000001</v>
      </c>
      <c r="M4795">
        <v>4.2803300000000002</v>
      </c>
      <c r="N4795">
        <v>1.20763</v>
      </c>
      <c r="O4795">
        <v>0.11927</v>
      </c>
      <c r="P4795">
        <v>0.14627999999999999</v>
      </c>
      <c r="Q4795">
        <v>9.7369999999999998E-2</v>
      </c>
    </row>
    <row r="4796" spans="8:17" x14ac:dyDescent="0.25">
      <c r="H4796">
        <v>7.9883300000000004</v>
      </c>
      <c r="I4796">
        <v>5.6869999999999997E-2</v>
      </c>
      <c r="J4796">
        <v>0.14166000000000001</v>
      </c>
      <c r="K4796">
        <v>1.91676</v>
      </c>
      <c r="L4796">
        <v>24.846990000000002</v>
      </c>
      <c r="M4796">
        <v>4.25075</v>
      </c>
      <c r="N4796">
        <v>1.1990700000000001</v>
      </c>
      <c r="O4796">
        <v>0.11923</v>
      </c>
      <c r="P4796">
        <v>0.14741000000000001</v>
      </c>
      <c r="Q4796">
        <v>9.5960000000000004E-2</v>
      </c>
    </row>
    <row r="4797" spans="8:17" x14ac:dyDescent="0.25">
      <c r="H4797">
        <v>7.99</v>
      </c>
      <c r="I4797">
        <v>5.423E-2</v>
      </c>
      <c r="J4797">
        <v>0.14183999999999999</v>
      </c>
      <c r="K4797">
        <v>1.9316199999999999</v>
      </c>
      <c r="L4797">
        <v>24.776949999999999</v>
      </c>
      <c r="M4797">
        <v>4.2212500000000004</v>
      </c>
      <c r="N4797">
        <v>1.19109</v>
      </c>
      <c r="O4797">
        <v>0.11988</v>
      </c>
      <c r="P4797">
        <v>0.14910999999999999</v>
      </c>
      <c r="Q4797">
        <v>9.4909999999999994E-2</v>
      </c>
    </row>
    <row r="4798" spans="8:17" x14ac:dyDescent="0.25">
      <c r="H4798">
        <v>7.9916700000000001</v>
      </c>
      <c r="I4798">
        <v>5.1639999999999998E-2</v>
      </c>
      <c r="J4798">
        <v>0.14169999999999999</v>
      </c>
      <c r="K4798">
        <v>1.9468399999999999</v>
      </c>
      <c r="L4798">
        <v>24.705880000000001</v>
      </c>
      <c r="M4798">
        <v>4.19198</v>
      </c>
      <c r="N4798">
        <v>1.18354</v>
      </c>
      <c r="O4798">
        <v>0.1207</v>
      </c>
      <c r="P4798">
        <v>0.15087</v>
      </c>
      <c r="Q4798">
        <v>9.3770000000000006E-2</v>
      </c>
    </row>
    <row r="4799" spans="8:17" x14ac:dyDescent="0.25">
      <c r="H4799">
        <v>7.9933300000000003</v>
      </c>
      <c r="I4799">
        <v>4.947E-2</v>
      </c>
      <c r="J4799">
        <v>0.14166999999999999</v>
      </c>
      <c r="K4799">
        <v>1.96218</v>
      </c>
      <c r="L4799">
        <v>24.634499999999999</v>
      </c>
      <c r="M4799">
        <v>4.1632199999999999</v>
      </c>
      <c r="N4799">
        <v>1.1764600000000001</v>
      </c>
      <c r="O4799">
        <v>0.121</v>
      </c>
      <c r="P4799">
        <v>0.15201000000000001</v>
      </c>
      <c r="Q4799">
        <v>9.2280000000000001E-2</v>
      </c>
    </row>
    <row r="4800" spans="8:17" x14ac:dyDescent="0.25">
      <c r="H4800">
        <v>7.9950000000000001</v>
      </c>
      <c r="I4800">
        <v>4.7730000000000002E-2</v>
      </c>
      <c r="J4800">
        <v>0.14188000000000001</v>
      </c>
      <c r="K4800">
        <v>1.97725</v>
      </c>
      <c r="L4800">
        <v>24.562629999999999</v>
      </c>
      <c r="M4800">
        <v>4.1346999999999996</v>
      </c>
      <c r="N4800">
        <v>1.1701600000000001</v>
      </c>
      <c r="O4800">
        <v>0.12041</v>
      </c>
      <c r="P4800">
        <v>0.1522</v>
      </c>
      <c r="Q4800">
        <v>9.0889999999999999E-2</v>
      </c>
    </row>
    <row r="4801" spans="8:17" x14ac:dyDescent="0.25">
      <c r="H4801">
        <v>7.9966699999999999</v>
      </c>
      <c r="I4801">
        <v>4.6149999999999997E-2</v>
      </c>
      <c r="J4801">
        <v>0.14208000000000001</v>
      </c>
      <c r="K4801">
        <v>1.99149</v>
      </c>
      <c r="L4801">
        <v>24.48968</v>
      </c>
      <c r="M4801">
        <v>4.10595</v>
      </c>
      <c r="N4801">
        <v>1.16475</v>
      </c>
      <c r="O4801">
        <v>0.11899</v>
      </c>
      <c r="P4801">
        <v>0.15146000000000001</v>
      </c>
      <c r="Q4801">
        <v>9.0270000000000003E-2</v>
      </c>
    </row>
    <row r="4802" spans="8:17" x14ac:dyDescent="0.25">
      <c r="H4802">
        <v>7.9983300000000002</v>
      </c>
      <c r="I4802">
        <v>4.471E-2</v>
      </c>
      <c r="J4802">
        <v>0.14215</v>
      </c>
      <c r="K4802">
        <v>2.00447</v>
      </c>
      <c r="L4802">
        <v>24.415649999999999</v>
      </c>
      <c r="M4802">
        <v>4.0767699999999998</v>
      </c>
      <c r="N4802">
        <v>1.1600900000000001</v>
      </c>
      <c r="O4802">
        <v>0.11718000000000001</v>
      </c>
      <c r="P4802">
        <v>0.15013000000000001</v>
      </c>
      <c r="Q4802">
        <v>9.0429999999999996E-2</v>
      </c>
    </row>
    <row r="4803" spans="8:17" x14ac:dyDescent="0.25">
      <c r="H4803">
        <v>8</v>
      </c>
      <c r="I4803">
        <v>4.3929999999999997E-2</v>
      </c>
      <c r="J4803">
        <v>0.14232</v>
      </c>
      <c r="K4803">
        <v>2.0158</v>
      </c>
      <c r="L4803">
        <v>24.341239999999999</v>
      </c>
      <c r="M4803">
        <v>4.0471300000000001</v>
      </c>
      <c r="N4803">
        <v>1.1561300000000001</v>
      </c>
      <c r="O4803">
        <v>0.11551</v>
      </c>
      <c r="P4803">
        <v>0.14871000000000001</v>
      </c>
      <c r="Q4803">
        <v>9.0700000000000003E-2</v>
      </c>
    </row>
    <row r="4804" spans="8:17" x14ac:dyDescent="0.25">
      <c r="H4804">
        <v>8.0016700000000007</v>
      </c>
      <c r="I4804">
        <v>4.4299999999999999E-2</v>
      </c>
      <c r="J4804">
        <v>0.14283000000000001</v>
      </c>
      <c r="K4804">
        <v>2.0253399999999999</v>
      </c>
      <c r="L4804">
        <v>24.267330000000001</v>
      </c>
      <c r="M4804">
        <v>4.0170199999999996</v>
      </c>
      <c r="N4804">
        <v>1.1526700000000001</v>
      </c>
      <c r="O4804">
        <v>0.11408</v>
      </c>
      <c r="P4804">
        <v>0.14774999999999999</v>
      </c>
      <c r="Q4804">
        <v>9.0679999999999997E-2</v>
      </c>
    </row>
    <row r="4805" spans="8:17" x14ac:dyDescent="0.25">
      <c r="H4805">
        <v>8.0033300000000001</v>
      </c>
      <c r="I4805">
        <v>4.5740000000000003E-2</v>
      </c>
      <c r="J4805">
        <v>0.14349000000000001</v>
      </c>
      <c r="K4805">
        <v>2.0337399999999999</v>
      </c>
      <c r="L4805">
        <v>24.194220000000001</v>
      </c>
      <c r="M4805">
        <v>3.98665</v>
      </c>
      <c r="N4805">
        <v>1.1490100000000001</v>
      </c>
      <c r="O4805">
        <v>0.11253000000000001</v>
      </c>
      <c r="P4805">
        <v>0.14788999999999999</v>
      </c>
      <c r="Q4805">
        <v>9.0609999999999996E-2</v>
      </c>
    </row>
    <row r="4806" spans="8:17" x14ac:dyDescent="0.25">
      <c r="H4806">
        <v>8.0050000000000008</v>
      </c>
      <c r="I4806">
        <v>4.7710000000000002E-2</v>
      </c>
      <c r="J4806">
        <v>0.1439</v>
      </c>
      <c r="K4806">
        <v>2.0423200000000001</v>
      </c>
      <c r="L4806">
        <v>24.121479999999998</v>
      </c>
      <c r="M4806">
        <v>3.9565800000000002</v>
      </c>
      <c r="N4806">
        <v>1.14428</v>
      </c>
      <c r="O4806">
        <v>0.11069</v>
      </c>
      <c r="P4806">
        <v>0.14940999999999999</v>
      </c>
      <c r="Q4806">
        <v>9.0899999999999995E-2</v>
      </c>
    </row>
    <row r="4807" spans="8:17" x14ac:dyDescent="0.25">
      <c r="H4807">
        <v>8.0066699999999997</v>
      </c>
      <c r="I4807">
        <v>4.938E-2</v>
      </c>
      <c r="J4807">
        <v>0.14405000000000001</v>
      </c>
      <c r="K4807">
        <v>2.0522800000000001</v>
      </c>
      <c r="L4807">
        <v>24.048660000000002</v>
      </c>
      <c r="M4807">
        <v>3.9272900000000002</v>
      </c>
      <c r="N4807">
        <v>1.13801</v>
      </c>
      <c r="O4807">
        <v>0.109</v>
      </c>
      <c r="P4807">
        <v>0.15168999999999999</v>
      </c>
      <c r="Q4807">
        <v>9.1770000000000004E-2</v>
      </c>
    </row>
    <row r="4808" spans="8:17" x14ac:dyDescent="0.25">
      <c r="H4808">
        <v>8.0083300000000008</v>
      </c>
      <c r="I4808">
        <v>4.9959999999999997E-2</v>
      </c>
      <c r="J4808">
        <v>0.14418</v>
      </c>
      <c r="K4808">
        <v>2.0641500000000002</v>
      </c>
      <c r="L4808">
        <v>23.975660000000001</v>
      </c>
      <c r="M4808">
        <v>3.8986900000000002</v>
      </c>
      <c r="N4808">
        <v>1.1304700000000001</v>
      </c>
      <c r="O4808">
        <v>0.10809000000000001</v>
      </c>
      <c r="P4808">
        <v>0.15334999999999999</v>
      </c>
      <c r="Q4808">
        <v>9.3140000000000001E-2</v>
      </c>
    </row>
    <row r="4809" spans="8:17" x14ac:dyDescent="0.25">
      <c r="H4809">
        <v>8.01</v>
      </c>
      <c r="I4809">
        <v>4.9200000000000001E-2</v>
      </c>
      <c r="J4809">
        <v>0.14446000000000001</v>
      </c>
      <c r="K4809">
        <v>2.07762</v>
      </c>
      <c r="L4809">
        <v>23.90212</v>
      </c>
      <c r="M4809">
        <v>3.8704299999999998</v>
      </c>
      <c r="N4809">
        <v>1.12253</v>
      </c>
      <c r="O4809">
        <v>0.10814</v>
      </c>
      <c r="P4809">
        <v>0.15304000000000001</v>
      </c>
      <c r="Q4809">
        <v>9.4670000000000004E-2</v>
      </c>
    </row>
    <row r="4810" spans="8:17" x14ac:dyDescent="0.25">
      <c r="H4810">
        <v>8.0116700000000005</v>
      </c>
      <c r="I4810">
        <v>4.7379999999999999E-2</v>
      </c>
      <c r="J4810">
        <v>0.14495</v>
      </c>
      <c r="K4810">
        <v>2.0918899999999998</v>
      </c>
      <c r="L4810">
        <v>23.82715</v>
      </c>
      <c r="M4810">
        <v>3.8422200000000002</v>
      </c>
      <c r="N4810">
        <v>1.11504</v>
      </c>
      <c r="O4810">
        <v>0.10882</v>
      </c>
      <c r="P4810">
        <v>0.15037</v>
      </c>
      <c r="Q4810">
        <v>9.5880000000000007E-2</v>
      </c>
    </row>
    <row r="4811" spans="8:17" x14ac:dyDescent="0.25">
      <c r="H4811">
        <v>8.0133299999999998</v>
      </c>
      <c r="I4811">
        <v>4.5249999999999999E-2</v>
      </c>
      <c r="J4811">
        <v>0.14576</v>
      </c>
      <c r="K4811">
        <v>2.1061899999999998</v>
      </c>
      <c r="L4811">
        <v>23.749960000000002</v>
      </c>
      <c r="M4811">
        <v>3.8139799999999999</v>
      </c>
      <c r="N4811">
        <v>1.10823</v>
      </c>
      <c r="O4811">
        <v>0.10983</v>
      </c>
      <c r="P4811">
        <v>0.14621999999999999</v>
      </c>
      <c r="Q4811">
        <v>9.6420000000000006E-2</v>
      </c>
    </row>
    <row r="4812" spans="8:17" x14ac:dyDescent="0.25">
      <c r="H4812">
        <v>8.0150000000000006</v>
      </c>
      <c r="I4812">
        <v>4.3819999999999998E-2</v>
      </c>
      <c r="J4812">
        <v>0.14682000000000001</v>
      </c>
      <c r="K4812">
        <v>2.1199699999999999</v>
      </c>
      <c r="L4812">
        <v>23.670590000000001</v>
      </c>
      <c r="M4812">
        <v>3.7857799999999999</v>
      </c>
      <c r="N4812">
        <v>1.10192</v>
      </c>
      <c r="O4812">
        <v>0.11114</v>
      </c>
      <c r="P4812">
        <v>0.14213999999999999</v>
      </c>
      <c r="Q4812">
        <v>9.6290000000000001E-2</v>
      </c>
    </row>
    <row r="4813" spans="8:17" x14ac:dyDescent="0.25">
      <c r="H4813">
        <v>8.0166699999999995</v>
      </c>
      <c r="I4813">
        <v>4.3740000000000001E-2</v>
      </c>
      <c r="J4813">
        <v>0.14782999999999999</v>
      </c>
      <c r="K4813">
        <v>2.1332599999999999</v>
      </c>
      <c r="L4813">
        <v>23.589880000000001</v>
      </c>
      <c r="M4813">
        <v>3.75779</v>
      </c>
      <c r="N4813">
        <v>1.0959300000000001</v>
      </c>
      <c r="O4813">
        <v>0.11276</v>
      </c>
      <c r="P4813">
        <v>0.13900000000000001</v>
      </c>
      <c r="Q4813">
        <v>9.5850000000000005E-2</v>
      </c>
    </row>
    <row r="4814" spans="8:17" x14ac:dyDescent="0.25">
      <c r="H4814">
        <v>8.0183300000000006</v>
      </c>
      <c r="I4814">
        <v>4.48E-2</v>
      </c>
      <c r="J4814">
        <v>0.14878</v>
      </c>
      <c r="K4814">
        <v>2.1466699999999999</v>
      </c>
      <c r="L4814">
        <v>23.508970000000001</v>
      </c>
      <c r="M4814">
        <v>3.7302900000000001</v>
      </c>
      <c r="N4814">
        <v>1.09036</v>
      </c>
      <c r="O4814">
        <v>0.11443</v>
      </c>
      <c r="P4814">
        <v>0.13650000000000001</v>
      </c>
      <c r="Q4814">
        <v>9.5659999999999995E-2</v>
      </c>
    </row>
    <row r="4815" spans="8:17" x14ac:dyDescent="0.25">
      <c r="H4815">
        <v>8.02</v>
      </c>
      <c r="I4815">
        <v>4.6170000000000003E-2</v>
      </c>
      <c r="J4815">
        <v>0.14996999999999999</v>
      </c>
      <c r="K4815">
        <v>2.1610100000000001</v>
      </c>
      <c r="L4815">
        <v>23.428370000000001</v>
      </c>
      <c r="M4815">
        <v>3.7035900000000002</v>
      </c>
      <c r="N4815">
        <v>1.0854999999999999</v>
      </c>
      <c r="O4815">
        <v>0.11577999999999999</v>
      </c>
      <c r="P4815">
        <v>0.13417999999999999</v>
      </c>
      <c r="Q4815">
        <v>9.6110000000000001E-2</v>
      </c>
    </row>
    <row r="4816" spans="8:17" x14ac:dyDescent="0.25">
      <c r="H4816">
        <v>8.0216700000000003</v>
      </c>
      <c r="I4816">
        <v>4.7160000000000001E-2</v>
      </c>
      <c r="J4816">
        <v>0.15156</v>
      </c>
      <c r="K4816">
        <v>2.1766299999999998</v>
      </c>
      <c r="L4816">
        <v>23.34769</v>
      </c>
      <c r="M4816">
        <v>3.6776200000000001</v>
      </c>
      <c r="N4816">
        <v>1.0813699999999999</v>
      </c>
      <c r="O4816">
        <v>0.11658</v>
      </c>
      <c r="P4816">
        <v>0.13224</v>
      </c>
      <c r="Q4816">
        <v>9.6990000000000007E-2</v>
      </c>
    </row>
    <row r="4817" spans="8:17" x14ac:dyDescent="0.25">
      <c r="H4817">
        <v>8.0233299999999996</v>
      </c>
      <c r="I4817">
        <v>4.7460000000000002E-2</v>
      </c>
      <c r="J4817">
        <v>0.15334999999999999</v>
      </c>
      <c r="K4817">
        <v>2.1930200000000002</v>
      </c>
      <c r="L4817">
        <v>23.266780000000001</v>
      </c>
      <c r="M4817">
        <v>3.6518299999999999</v>
      </c>
      <c r="N4817">
        <v>1.07752</v>
      </c>
      <c r="O4817">
        <v>0.11677999999999999</v>
      </c>
      <c r="P4817">
        <v>0.13111</v>
      </c>
      <c r="Q4817">
        <v>9.7489999999999993E-2</v>
      </c>
    </row>
    <row r="4818" spans="8:17" x14ac:dyDescent="0.25">
      <c r="H4818">
        <v>8.0250000000000004</v>
      </c>
      <c r="I4818">
        <v>4.6879999999999998E-2</v>
      </c>
      <c r="J4818">
        <v>0.15498000000000001</v>
      </c>
      <c r="K4818">
        <v>2.2091799999999999</v>
      </c>
      <c r="L4818">
        <v>23.186319999999998</v>
      </c>
      <c r="M4818">
        <v>3.6257199999999998</v>
      </c>
      <c r="N4818">
        <v>1.0735399999999999</v>
      </c>
      <c r="O4818">
        <v>0.11635</v>
      </c>
      <c r="P4818">
        <v>0.13081000000000001</v>
      </c>
      <c r="Q4818">
        <v>9.6960000000000005E-2</v>
      </c>
    </row>
    <row r="4819" spans="8:17" x14ac:dyDescent="0.25">
      <c r="H4819">
        <v>8.0266699999999993</v>
      </c>
      <c r="I4819">
        <v>4.5560000000000003E-2</v>
      </c>
      <c r="J4819">
        <v>0.15645000000000001</v>
      </c>
      <c r="K4819">
        <v>2.22445</v>
      </c>
      <c r="L4819">
        <v>23.106919999999999</v>
      </c>
      <c r="M4819">
        <v>3.5992299999999999</v>
      </c>
      <c r="N4819">
        <v>1.06931</v>
      </c>
      <c r="O4819">
        <v>0.11519</v>
      </c>
      <c r="P4819">
        <v>0.13117000000000001</v>
      </c>
      <c r="Q4819">
        <v>9.5600000000000004E-2</v>
      </c>
    </row>
    <row r="4820" spans="8:17" x14ac:dyDescent="0.25">
      <c r="H4820">
        <v>8.0283300000000004</v>
      </c>
      <c r="I4820">
        <v>4.4049999999999999E-2</v>
      </c>
      <c r="J4820">
        <v>0.15790000000000001</v>
      </c>
      <c r="K4820">
        <v>2.23895</v>
      </c>
      <c r="L4820">
        <v>23.02826</v>
      </c>
      <c r="M4820">
        <v>3.5725600000000002</v>
      </c>
      <c r="N4820">
        <v>1.0647899999999999</v>
      </c>
      <c r="O4820">
        <v>0.11333</v>
      </c>
      <c r="P4820">
        <v>0.1321</v>
      </c>
      <c r="Q4820">
        <v>9.425E-2</v>
      </c>
    </row>
    <row r="4821" spans="8:17" x14ac:dyDescent="0.25">
      <c r="H4821">
        <v>8.0299999999999994</v>
      </c>
      <c r="I4821">
        <v>4.2799999999999998E-2</v>
      </c>
      <c r="J4821">
        <v>0.15920000000000001</v>
      </c>
      <c r="K4821">
        <v>2.2531099999999999</v>
      </c>
      <c r="L4821">
        <v>22.949349999999999</v>
      </c>
      <c r="M4821">
        <v>3.5456099999999999</v>
      </c>
      <c r="N4821">
        <v>1.05969</v>
      </c>
      <c r="O4821">
        <v>0.11112</v>
      </c>
      <c r="P4821">
        <v>0.13375000000000001</v>
      </c>
      <c r="Q4821">
        <v>9.3369999999999995E-2</v>
      </c>
    </row>
    <row r="4822" spans="8:17" x14ac:dyDescent="0.25">
      <c r="H4822">
        <v>8.0316700000000001</v>
      </c>
      <c r="I4822">
        <v>4.1799999999999997E-2</v>
      </c>
      <c r="J4822">
        <v>0.16022</v>
      </c>
      <c r="K4822">
        <v>2.2669700000000002</v>
      </c>
      <c r="L4822">
        <v>22.869250000000001</v>
      </c>
      <c r="M4822">
        <v>3.5177999999999998</v>
      </c>
      <c r="N4822">
        <v>1.0534699999999999</v>
      </c>
      <c r="O4822">
        <v>0.10915</v>
      </c>
      <c r="P4822">
        <v>0.13607</v>
      </c>
      <c r="Q4822">
        <v>9.2590000000000006E-2</v>
      </c>
    </row>
    <row r="4823" spans="8:17" x14ac:dyDescent="0.25">
      <c r="H4823">
        <v>8.0333299999999994</v>
      </c>
      <c r="I4823">
        <v>4.1000000000000002E-2</v>
      </c>
      <c r="J4823">
        <v>0.16112000000000001</v>
      </c>
      <c r="K4823">
        <v>2.2802799999999999</v>
      </c>
      <c r="L4823">
        <v>22.787469999999999</v>
      </c>
      <c r="M4823">
        <v>3.4886499999999998</v>
      </c>
      <c r="N4823">
        <v>1.04583</v>
      </c>
      <c r="O4823">
        <v>0.10779</v>
      </c>
      <c r="P4823">
        <v>0.13874</v>
      </c>
      <c r="Q4823">
        <v>9.1590000000000005E-2</v>
      </c>
    </row>
    <row r="4824" spans="8:17" x14ac:dyDescent="0.25">
      <c r="H4824">
        <v>8.0350000000000001</v>
      </c>
      <c r="I4824">
        <v>4.079E-2</v>
      </c>
      <c r="J4824">
        <v>0.16198000000000001</v>
      </c>
      <c r="K4824">
        <v>2.2931900000000001</v>
      </c>
      <c r="L4824">
        <v>22.704260000000001</v>
      </c>
      <c r="M4824">
        <v>3.4584999999999999</v>
      </c>
      <c r="N4824">
        <v>1.0375099999999999</v>
      </c>
      <c r="O4824">
        <v>0.10674</v>
      </c>
      <c r="P4824">
        <v>0.14132</v>
      </c>
      <c r="Q4824">
        <v>9.0520000000000003E-2</v>
      </c>
    </row>
    <row r="4825" spans="8:17" x14ac:dyDescent="0.25">
      <c r="H4825">
        <v>8.0366700000000009</v>
      </c>
      <c r="I4825">
        <v>4.1829999999999999E-2</v>
      </c>
      <c r="J4825">
        <v>0.16253000000000001</v>
      </c>
      <c r="K4825">
        <v>2.3062200000000002</v>
      </c>
      <c r="L4825">
        <v>22.620149999999999</v>
      </c>
      <c r="M4825">
        <v>3.4285100000000002</v>
      </c>
      <c r="N4825">
        <v>1.0299499999999999</v>
      </c>
      <c r="O4825">
        <v>0.10517</v>
      </c>
      <c r="P4825">
        <v>0.14360000000000001</v>
      </c>
      <c r="Q4825">
        <v>8.9440000000000006E-2</v>
      </c>
    </row>
    <row r="4826" spans="8:17" x14ac:dyDescent="0.25">
      <c r="H4826">
        <v>8.0383300000000002</v>
      </c>
      <c r="I4826">
        <v>4.4330000000000001E-2</v>
      </c>
      <c r="J4826">
        <v>0.16233</v>
      </c>
      <c r="K4826">
        <v>2.31969</v>
      </c>
      <c r="L4826">
        <v>22.535440000000001</v>
      </c>
      <c r="M4826">
        <v>3.3998200000000001</v>
      </c>
      <c r="N4826">
        <v>1.02427</v>
      </c>
      <c r="O4826">
        <v>0.10266</v>
      </c>
      <c r="P4826">
        <v>0.14546999999999999</v>
      </c>
      <c r="Q4826">
        <v>8.8059999999999999E-2</v>
      </c>
    </row>
    <row r="4827" spans="8:17" x14ac:dyDescent="0.25">
      <c r="H4827">
        <v>8.0399999999999991</v>
      </c>
      <c r="I4827">
        <v>4.7620000000000003E-2</v>
      </c>
      <c r="J4827">
        <v>0.16134999999999999</v>
      </c>
      <c r="K4827">
        <v>2.3335400000000002</v>
      </c>
      <c r="L4827">
        <v>22.450310000000002</v>
      </c>
      <c r="M4827">
        <v>3.37276</v>
      </c>
      <c r="N4827">
        <v>1.0205200000000001</v>
      </c>
      <c r="O4827">
        <v>9.9650000000000002E-2</v>
      </c>
      <c r="P4827">
        <v>0.14668999999999999</v>
      </c>
      <c r="Q4827">
        <v>8.6120000000000002E-2</v>
      </c>
    </row>
    <row r="4828" spans="8:17" x14ac:dyDescent="0.25">
      <c r="H4828">
        <v>8.0416699999999999</v>
      </c>
      <c r="I4828">
        <v>5.0479999999999997E-2</v>
      </c>
      <c r="J4828">
        <v>0.16003000000000001</v>
      </c>
      <c r="K4828">
        <v>2.3477899999999998</v>
      </c>
      <c r="L4828">
        <v>22.365069999999999</v>
      </c>
      <c r="M4828">
        <v>3.3468</v>
      </c>
      <c r="N4828">
        <v>1.0177499999999999</v>
      </c>
      <c r="O4828">
        <v>9.7110000000000002E-2</v>
      </c>
      <c r="P4828">
        <v>0.14702000000000001</v>
      </c>
      <c r="Q4828">
        <v>8.3879999999999996E-2</v>
      </c>
    </row>
    <row r="4829" spans="8:17" x14ac:dyDescent="0.25">
      <c r="H4829">
        <v>8.0433299999999992</v>
      </c>
      <c r="I4829">
        <v>5.1720000000000002E-2</v>
      </c>
      <c r="J4829">
        <v>0.15884999999999999</v>
      </c>
      <c r="K4829">
        <v>2.3627199999999999</v>
      </c>
      <c r="L4829">
        <v>22.27975</v>
      </c>
      <c r="M4829">
        <v>3.3210299999999999</v>
      </c>
      <c r="N4829">
        <v>1.01468</v>
      </c>
      <c r="O4829">
        <v>9.5909999999999995E-2</v>
      </c>
      <c r="P4829">
        <v>0.14641999999999999</v>
      </c>
      <c r="Q4829">
        <v>8.2239999999999994E-2</v>
      </c>
    </row>
    <row r="4830" spans="8:17" x14ac:dyDescent="0.25">
      <c r="H4830">
        <v>8.0449999999999999</v>
      </c>
      <c r="I4830">
        <v>5.0979999999999998E-2</v>
      </c>
      <c r="J4830">
        <v>0.15831999999999999</v>
      </c>
      <c r="K4830">
        <v>2.3786299999999998</v>
      </c>
      <c r="L4830">
        <v>22.193909999999999</v>
      </c>
      <c r="M4830">
        <v>3.2946800000000001</v>
      </c>
      <c r="N4830">
        <v>1.01061</v>
      </c>
      <c r="O4830">
        <v>9.6259999999999998E-2</v>
      </c>
      <c r="P4830">
        <v>0.14526</v>
      </c>
      <c r="Q4830">
        <v>8.2089999999999996E-2</v>
      </c>
    </row>
    <row r="4831" spans="8:17" x14ac:dyDescent="0.25">
      <c r="H4831">
        <v>8.0466700000000007</v>
      </c>
      <c r="I4831">
        <v>4.8829999999999998E-2</v>
      </c>
      <c r="J4831">
        <v>0.15887000000000001</v>
      </c>
      <c r="K4831">
        <v>2.3956</v>
      </c>
      <c r="L4831">
        <v>22.107099999999999</v>
      </c>
      <c r="M4831">
        <v>3.26776</v>
      </c>
      <c r="N4831">
        <v>1.0057400000000001</v>
      </c>
      <c r="O4831">
        <v>9.7530000000000006E-2</v>
      </c>
      <c r="P4831">
        <v>0.14413000000000001</v>
      </c>
      <c r="Q4831">
        <v>8.3589999999999998E-2</v>
      </c>
    </row>
    <row r="4832" spans="8:17" x14ac:dyDescent="0.25">
      <c r="H4832">
        <v>8.04833</v>
      </c>
      <c r="I4832">
        <v>4.6120000000000001E-2</v>
      </c>
      <c r="J4832">
        <v>0.16045000000000001</v>
      </c>
      <c r="K4832">
        <v>2.4134500000000001</v>
      </c>
      <c r="L4832">
        <v>22.019410000000001</v>
      </c>
      <c r="M4832">
        <v>3.2410899999999998</v>
      </c>
      <c r="N4832">
        <v>1.00068</v>
      </c>
      <c r="O4832">
        <v>9.8809999999999995E-2</v>
      </c>
      <c r="P4832">
        <v>0.14334</v>
      </c>
      <c r="Q4832">
        <v>8.6190000000000003E-2</v>
      </c>
    </row>
    <row r="4833" spans="8:17" x14ac:dyDescent="0.25">
      <c r="H4833">
        <v>8.0500000000000007</v>
      </c>
      <c r="I4833">
        <v>4.3540000000000002E-2</v>
      </c>
      <c r="J4833">
        <v>0.16245000000000001</v>
      </c>
      <c r="K4833">
        <v>2.43174</v>
      </c>
      <c r="L4833">
        <v>21.931429999999999</v>
      </c>
      <c r="M4833">
        <v>3.2154600000000002</v>
      </c>
      <c r="N4833">
        <v>0.99595</v>
      </c>
      <c r="O4833">
        <v>9.9720000000000003E-2</v>
      </c>
      <c r="P4833">
        <v>0.14299999999999999</v>
      </c>
      <c r="Q4833">
        <v>8.9020000000000002E-2</v>
      </c>
    </row>
    <row r="4834" spans="8:17" x14ac:dyDescent="0.25">
      <c r="H4834">
        <v>8.0516699999999997</v>
      </c>
      <c r="I4834">
        <v>4.1590000000000002E-2</v>
      </c>
      <c r="J4834">
        <v>0.16414999999999999</v>
      </c>
      <c r="K4834">
        <v>2.4498799999999998</v>
      </c>
      <c r="L4834">
        <v>21.84366</v>
      </c>
      <c r="M4834">
        <v>3.1910400000000001</v>
      </c>
      <c r="N4834">
        <v>0.99177000000000004</v>
      </c>
      <c r="O4834">
        <v>0.10055</v>
      </c>
      <c r="P4834">
        <v>0.14319000000000001</v>
      </c>
      <c r="Q4834">
        <v>9.1109999999999997E-2</v>
      </c>
    </row>
    <row r="4835" spans="8:17" x14ac:dyDescent="0.25">
      <c r="H4835">
        <v>8.0533300000000008</v>
      </c>
      <c r="I4835">
        <v>4.0439999999999997E-2</v>
      </c>
      <c r="J4835">
        <v>0.16497999999999999</v>
      </c>
      <c r="K4835">
        <v>2.4675500000000001</v>
      </c>
      <c r="L4835">
        <v>21.7563</v>
      </c>
      <c r="M4835">
        <v>3.1676000000000002</v>
      </c>
      <c r="N4835">
        <v>0.98811000000000004</v>
      </c>
      <c r="O4835">
        <v>0.10177</v>
      </c>
      <c r="P4835">
        <v>0.14382</v>
      </c>
      <c r="Q4835">
        <v>9.1859999999999997E-2</v>
      </c>
    </row>
    <row r="4836" spans="8:17" x14ac:dyDescent="0.25">
      <c r="H4836">
        <v>8.0549999999999997</v>
      </c>
      <c r="I4836">
        <v>3.986E-2</v>
      </c>
      <c r="J4836">
        <v>0.16481000000000001</v>
      </c>
      <c r="K4836">
        <v>2.4847299999999999</v>
      </c>
      <c r="L4836">
        <v>21.66921</v>
      </c>
      <c r="M4836">
        <v>3.1445699999999999</v>
      </c>
      <c r="N4836">
        <v>0.98490999999999995</v>
      </c>
      <c r="O4836">
        <v>0.10335999999999999</v>
      </c>
      <c r="P4836">
        <v>0.14446999999999999</v>
      </c>
      <c r="Q4836">
        <v>9.1639999999999999E-2</v>
      </c>
    </row>
    <row r="4837" spans="8:17" x14ac:dyDescent="0.25">
      <c r="H4837">
        <v>8.0566700000000004</v>
      </c>
      <c r="I4837">
        <v>3.9609999999999999E-2</v>
      </c>
      <c r="J4837">
        <v>0.16400999999999999</v>
      </c>
      <c r="K4837">
        <v>2.5013700000000001</v>
      </c>
      <c r="L4837">
        <v>21.58202</v>
      </c>
      <c r="M4837">
        <v>3.1212300000000002</v>
      </c>
      <c r="N4837">
        <v>0.98202</v>
      </c>
      <c r="O4837">
        <v>0.10444000000000001</v>
      </c>
      <c r="P4837">
        <v>0.14468</v>
      </c>
      <c r="Q4837">
        <v>9.1450000000000004E-2</v>
      </c>
    </row>
    <row r="4838" spans="8:17" x14ac:dyDescent="0.25">
      <c r="H4838">
        <v>8.0583299999999998</v>
      </c>
      <c r="I4838">
        <v>3.9620000000000002E-2</v>
      </c>
      <c r="J4838">
        <v>0.16328000000000001</v>
      </c>
      <c r="K4838">
        <v>2.5174599999999998</v>
      </c>
      <c r="L4838">
        <v>21.494399999999999</v>
      </c>
      <c r="M4838">
        <v>3.09721</v>
      </c>
      <c r="N4838">
        <v>0.97879000000000005</v>
      </c>
      <c r="O4838">
        <v>0.10403999999999999</v>
      </c>
      <c r="P4838">
        <v>0.14445</v>
      </c>
      <c r="Q4838">
        <v>9.1939999999999994E-2</v>
      </c>
    </row>
    <row r="4839" spans="8:17" x14ac:dyDescent="0.25">
      <c r="H4839">
        <v>8.06</v>
      </c>
      <c r="I4839">
        <v>3.9809999999999998E-2</v>
      </c>
      <c r="J4839">
        <v>0.1633</v>
      </c>
      <c r="K4839">
        <v>2.5331299999999999</v>
      </c>
      <c r="L4839">
        <v>21.406179999999999</v>
      </c>
      <c r="M4839">
        <v>3.07281</v>
      </c>
      <c r="N4839">
        <v>0.97424999999999995</v>
      </c>
      <c r="O4839">
        <v>0.10218000000000001</v>
      </c>
      <c r="P4839">
        <v>0.14402999999999999</v>
      </c>
      <c r="Q4839">
        <v>9.282E-2</v>
      </c>
    </row>
    <row r="4840" spans="8:17" x14ac:dyDescent="0.25">
      <c r="H4840">
        <v>8.0616699999999994</v>
      </c>
      <c r="I4840">
        <v>3.993E-2</v>
      </c>
      <c r="J4840">
        <v>0.16400999999999999</v>
      </c>
      <c r="K4840">
        <v>2.5487700000000002</v>
      </c>
      <c r="L4840">
        <v>21.317049999999998</v>
      </c>
      <c r="M4840">
        <v>3.04854</v>
      </c>
      <c r="N4840">
        <v>0.96782000000000001</v>
      </c>
      <c r="O4840">
        <v>9.9709999999999993E-2</v>
      </c>
      <c r="P4840">
        <v>0.14349000000000001</v>
      </c>
      <c r="Q4840">
        <v>9.3090000000000006E-2</v>
      </c>
    </row>
    <row r="4841" spans="8:17" x14ac:dyDescent="0.25">
      <c r="H4841">
        <v>8.0633300000000006</v>
      </c>
      <c r="I4841">
        <v>3.9829999999999997E-2</v>
      </c>
      <c r="J4841">
        <v>0.16485</v>
      </c>
      <c r="K4841">
        <v>2.5650300000000001</v>
      </c>
      <c r="L4841">
        <v>21.226179999999999</v>
      </c>
      <c r="M4841">
        <v>3.0245000000000002</v>
      </c>
      <c r="N4841">
        <v>0.95982000000000001</v>
      </c>
      <c r="O4841">
        <v>9.7220000000000001E-2</v>
      </c>
      <c r="P4841">
        <v>0.14299999999999999</v>
      </c>
      <c r="Q4841">
        <v>9.1880000000000003E-2</v>
      </c>
    </row>
    <row r="4842" spans="8:17" x14ac:dyDescent="0.25">
      <c r="H4842">
        <v>8.0649999999999995</v>
      </c>
      <c r="I4842">
        <v>3.952E-2</v>
      </c>
      <c r="J4842">
        <v>0.16541</v>
      </c>
      <c r="K4842">
        <v>2.58236</v>
      </c>
      <c r="L4842">
        <v>21.132960000000001</v>
      </c>
      <c r="M4842">
        <v>3.00054</v>
      </c>
      <c r="N4842">
        <v>0.95108000000000004</v>
      </c>
      <c r="O4842">
        <v>9.468E-2</v>
      </c>
      <c r="P4842">
        <v>0.14297000000000001</v>
      </c>
      <c r="Q4842">
        <v>8.9469999999999994E-2</v>
      </c>
    </row>
    <row r="4843" spans="8:17" x14ac:dyDescent="0.25">
      <c r="H4843">
        <v>8.0666700000000002</v>
      </c>
      <c r="I4843">
        <v>3.9100000000000003E-2</v>
      </c>
      <c r="J4843">
        <v>0.1656</v>
      </c>
      <c r="K4843">
        <v>2.60067</v>
      </c>
      <c r="L4843">
        <v>21.038</v>
      </c>
      <c r="M4843">
        <v>2.97675</v>
      </c>
      <c r="N4843">
        <v>0.94235999999999998</v>
      </c>
      <c r="O4843">
        <v>9.2119999999999994E-2</v>
      </c>
      <c r="P4843">
        <v>0.14352000000000001</v>
      </c>
      <c r="Q4843">
        <v>8.7220000000000006E-2</v>
      </c>
    </row>
    <row r="4844" spans="8:17" x14ac:dyDescent="0.25">
      <c r="H4844">
        <v>8.0683299999999996</v>
      </c>
      <c r="I4844">
        <v>3.8800000000000001E-2</v>
      </c>
      <c r="J4844">
        <v>0.16541</v>
      </c>
      <c r="K4844">
        <v>2.61937</v>
      </c>
      <c r="L4844">
        <v>20.943200000000001</v>
      </c>
      <c r="M4844">
        <v>2.9532600000000002</v>
      </c>
      <c r="N4844">
        <v>0.93420999999999998</v>
      </c>
      <c r="O4844">
        <v>8.9940000000000006E-2</v>
      </c>
      <c r="P4844">
        <v>0.14402999999999999</v>
      </c>
      <c r="Q4844">
        <v>8.6550000000000002E-2</v>
      </c>
    </row>
    <row r="4845" spans="8:17" x14ac:dyDescent="0.25">
      <c r="H4845">
        <v>8.07</v>
      </c>
      <c r="I4845">
        <v>3.8760000000000003E-2</v>
      </c>
      <c r="J4845">
        <v>0.16503999999999999</v>
      </c>
      <c r="K4845">
        <v>2.63801</v>
      </c>
      <c r="L4845">
        <v>20.85041</v>
      </c>
      <c r="M4845">
        <v>2.9297200000000001</v>
      </c>
      <c r="N4845">
        <v>0.92705000000000004</v>
      </c>
      <c r="O4845">
        <v>8.8520000000000001E-2</v>
      </c>
      <c r="P4845">
        <v>0.14363000000000001</v>
      </c>
      <c r="Q4845">
        <v>8.7730000000000002E-2</v>
      </c>
    </row>
    <row r="4846" spans="8:17" x14ac:dyDescent="0.25">
      <c r="H4846">
        <v>8.0716699999999992</v>
      </c>
      <c r="I4846">
        <v>3.9039999999999998E-2</v>
      </c>
      <c r="J4846">
        <v>0.16516</v>
      </c>
      <c r="K4846">
        <v>2.6565400000000001</v>
      </c>
      <c r="L4846">
        <v>20.760259999999999</v>
      </c>
      <c r="M4846">
        <v>2.9055900000000001</v>
      </c>
      <c r="N4846">
        <v>0.92120999999999997</v>
      </c>
      <c r="O4846">
        <v>8.7779999999999997E-2</v>
      </c>
      <c r="P4846">
        <v>0.14218</v>
      </c>
      <c r="Q4846">
        <v>8.9940000000000006E-2</v>
      </c>
    </row>
    <row r="4847" spans="8:17" x14ac:dyDescent="0.25">
      <c r="H4847">
        <v>8.0733300000000003</v>
      </c>
      <c r="I4847">
        <v>3.9710000000000002E-2</v>
      </c>
      <c r="J4847">
        <v>0.16655</v>
      </c>
      <c r="K4847">
        <v>2.67523</v>
      </c>
      <c r="L4847">
        <v>20.672149999999998</v>
      </c>
      <c r="M4847">
        <v>2.88104</v>
      </c>
      <c r="N4847">
        <v>0.91686999999999996</v>
      </c>
      <c r="O4847">
        <v>8.7499999999999994E-2</v>
      </c>
      <c r="P4847">
        <v>0.14066999999999999</v>
      </c>
      <c r="Q4847">
        <v>9.2149999999999996E-2</v>
      </c>
    </row>
    <row r="4848" spans="8:17" x14ac:dyDescent="0.25">
      <c r="H4848">
        <v>8.0749999999999993</v>
      </c>
      <c r="I4848">
        <v>4.0750000000000001E-2</v>
      </c>
      <c r="J4848">
        <v>0.16944000000000001</v>
      </c>
      <c r="K4848">
        <v>2.69428</v>
      </c>
      <c r="L4848">
        <v>20.585070000000002</v>
      </c>
      <c r="M4848">
        <v>2.85704</v>
      </c>
      <c r="N4848">
        <v>0.91376999999999997</v>
      </c>
      <c r="O4848">
        <v>8.7929999999999994E-2</v>
      </c>
      <c r="P4848">
        <v>0.14061999999999999</v>
      </c>
      <c r="Q4848">
        <v>9.3729999999999994E-2</v>
      </c>
    </row>
    <row r="4849" spans="8:17" x14ac:dyDescent="0.25">
      <c r="H4849">
        <v>8.07667</v>
      </c>
      <c r="I4849">
        <v>4.197E-2</v>
      </c>
      <c r="J4849">
        <v>0.17305999999999999</v>
      </c>
      <c r="K4849">
        <v>2.7136900000000002</v>
      </c>
      <c r="L4849">
        <v>20.49813</v>
      </c>
      <c r="M4849">
        <v>2.8345199999999999</v>
      </c>
      <c r="N4849">
        <v>0.91125999999999996</v>
      </c>
      <c r="O4849">
        <v>8.9389999999999997E-2</v>
      </c>
      <c r="P4849">
        <v>0.14277999999999999</v>
      </c>
      <c r="Q4849">
        <v>9.4509999999999997E-2</v>
      </c>
    </row>
    <row r="4850" spans="8:17" x14ac:dyDescent="0.25">
      <c r="H4850">
        <v>8.0783299999999993</v>
      </c>
      <c r="I4850">
        <v>4.3130000000000002E-2</v>
      </c>
      <c r="J4850">
        <v>0.17596999999999999</v>
      </c>
      <c r="K4850">
        <v>2.7333099999999999</v>
      </c>
      <c r="L4850">
        <v>20.410350000000001</v>
      </c>
      <c r="M4850">
        <v>2.8136399999999999</v>
      </c>
      <c r="N4850">
        <v>0.90878999999999999</v>
      </c>
      <c r="O4850">
        <v>9.1619999999999993E-2</v>
      </c>
      <c r="P4850">
        <v>0.14629</v>
      </c>
      <c r="Q4850">
        <v>9.4729999999999995E-2</v>
      </c>
    </row>
    <row r="4851" spans="8:17" x14ac:dyDescent="0.25">
      <c r="H4851">
        <v>8.08</v>
      </c>
      <c r="I4851">
        <v>4.4200000000000003E-2</v>
      </c>
      <c r="J4851">
        <v>0.17704</v>
      </c>
      <c r="K4851">
        <v>2.75278</v>
      </c>
      <c r="L4851">
        <v>20.320799999999998</v>
      </c>
      <c r="M4851">
        <v>2.7937400000000001</v>
      </c>
      <c r="N4851">
        <v>0.90603999999999996</v>
      </c>
      <c r="O4851">
        <v>9.4149999999999998E-2</v>
      </c>
      <c r="P4851">
        <v>0.14918000000000001</v>
      </c>
      <c r="Q4851">
        <v>9.4950000000000007E-2</v>
      </c>
    </row>
    <row r="4852" spans="8:17" x14ac:dyDescent="0.25">
      <c r="H4852">
        <v>8.0816700000000008</v>
      </c>
      <c r="I4852">
        <v>4.5190000000000001E-2</v>
      </c>
      <c r="J4852">
        <v>0.17618</v>
      </c>
      <c r="K4852">
        <v>2.7717800000000001</v>
      </c>
      <c r="L4852">
        <v>20.229310000000002</v>
      </c>
      <c r="M4852">
        <v>2.7737099999999999</v>
      </c>
      <c r="N4852">
        <v>0.90290000000000004</v>
      </c>
      <c r="O4852">
        <v>9.6769999999999995E-2</v>
      </c>
      <c r="P4852">
        <v>0.14985000000000001</v>
      </c>
      <c r="Q4852">
        <v>9.5570000000000002E-2</v>
      </c>
    </row>
    <row r="4853" spans="8:17" x14ac:dyDescent="0.25">
      <c r="H4853">
        <v>8.0833300000000001</v>
      </c>
      <c r="I4853">
        <v>4.607E-2</v>
      </c>
      <c r="J4853">
        <v>0.17433999999999999</v>
      </c>
      <c r="K4853">
        <v>2.7903500000000001</v>
      </c>
      <c r="L4853">
        <v>20.136579999999999</v>
      </c>
      <c r="M4853">
        <v>2.7525499999999998</v>
      </c>
      <c r="N4853">
        <v>0.89941000000000004</v>
      </c>
      <c r="O4853">
        <v>9.9279999999999993E-2</v>
      </c>
      <c r="P4853">
        <v>0.1482</v>
      </c>
      <c r="Q4853">
        <v>9.6420000000000006E-2</v>
      </c>
    </row>
    <row r="4854" spans="8:17" x14ac:dyDescent="0.25">
      <c r="H4854">
        <v>8.0850000000000009</v>
      </c>
      <c r="I4854">
        <v>4.6809999999999997E-2</v>
      </c>
      <c r="J4854">
        <v>0.17301</v>
      </c>
      <c r="K4854">
        <v>2.8088799999999998</v>
      </c>
      <c r="L4854">
        <v>20.043189999999999</v>
      </c>
      <c r="M4854">
        <v>2.7298800000000001</v>
      </c>
      <c r="N4854">
        <v>0.89581999999999995</v>
      </c>
      <c r="O4854">
        <v>0.10126</v>
      </c>
      <c r="P4854">
        <v>0.14546999999999999</v>
      </c>
      <c r="Q4854">
        <v>9.6979999999999997E-2</v>
      </c>
    </row>
    <row r="4855" spans="8:17" x14ac:dyDescent="0.25">
      <c r="H4855">
        <v>8.0866699999999998</v>
      </c>
      <c r="I4855">
        <v>4.7379999999999999E-2</v>
      </c>
      <c r="J4855">
        <v>0.17335</v>
      </c>
      <c r="K4855">
        <v>2.82789</v>
      </c>
      <c r="L4855">
        <v>19.949290000000001</v>
      </c>
      <c r="M4855">
        <v>2.70601</v>
      </c>
      <c r="N4855">
        <v>0.89237999999999995</v>
      </c>
      <c r="O4855">
        <v>0.10251</v>
      </c>
      <c r="P4855">
        <v>0.14310999999999999</v>
      </c>
      <c r="Q4855">
        <v>9.7009999999999999E-2</v>
      </c>
    </row>
    <row r="4856" spans="8:17" x14ac:dyDescent="0.25">
      <c r="H4856">
        <v>8.0883299999999991</v>
      </c>
      <c r="I4856">
        <v>4.793E-2</v>
      </c>
      <c r="J4856">
        <v>0.17516999999999999</v>
      </c>
      <c r="K4856">
        <v>2.84782</v>
      </c>
      <c r="L4856">
        <v>19.855029999999999</v>
      </c>
      <c r="M4856">
        <v>2.6817899999999999</v>
      </c>
      <c r="N4856">
        <v>0.88900999999999997</v>
      </c>
      <c r="O4856">
        <v>0.10306999999999999</v>
      </c>
      <c r="P4856">
        <v>0.14169000000000001</v>
      </c>
      <c r="Q4856">
        <v>9.6820000000000003E-2</v>
      </c>
    </row>
    <row r="4857" spans="8:17" x14ac:dyDescent="0.25">
      <c r="H4857">
        <v>8.09</v>
      </c>
      <c r="I4857">
        <v>4.8509999999999998E-2</v>
      </c>
      <c r="J4857">
        <v>0.17727999999999999</v>
      </c>
      <c r="K4857">
        <v>2.86883</v>
      </c>
      <c r="L4857">
        <v>19.760570000000001</v>
      </c>
      <c r="M4857">
        <v>2.6579299999999999</v>
      </c>
      <c r="N4857">
        <v>0.88536999999999999</v>
      </c>
      <c r="O4857">
        <v>0.10306</v>
      </c>
      <c r="P4857">
        <v>0.14101</v>
      </c>
      <c r="Q4857">
        <v>9.6909999999999996E-2</v>
      </c>
    </row>
    <row r="4858" spans="8:17" x14ac:dyDescent="0.25">
      <c r="H4858">
        <v>8.0916700000000006</v>
      </c>
      <c r="I4858">
        <v>4.8849999999999998E-2</v>
      </c>
      <c r="J4858">
        <v>0.17845</v>
      </c>
      <c r="K4858">
        <v>2.8905500000000002</v>
      </c>
      <c r="L4858">
        <v>19.666049999999998</v>
      </c>
      <c r="M4858">
        <v>2.63476</v>
      </c>
      <c r="N4858">
        <v>0.88116000000000005</v>
      </c>
      <c r="O4858">
        <v>0.10287</v>
      </c>
      <c r="P4858">
        <v>0.14071</v>
      </c>
      <c r="Q4858">
        <v>9.7420000000000007E-2</v>
      </c>
    </row>
    <row r="4859" spans="8:17" x14ac:dyDescent="0.25">
      <c r="H4859">
        <v>8.0933299999999999</v>
      </c>
      <c r="I4859">
        <v>4.8500000000000001E-2</v>
      </c>
      <c r="J4859">
        <v>0.17791000000000001</v>
      </c>
      <c r="K4859">
        <v>2.9121700000000001</v>
      </c>
      <c r="L4859">
        <v>19.571629999999999</v>
      </c>
      <c r="M4859">
        <v>2.6124700000000001</v>
      </c>
      <c r="N4859">
        <v>0.87619999999999998</v>
      </c>
      <c r="O4859">
        <v>0.10295</v>
      </c>
      <c r="P4859">
        <v>0.14041000000000001</v>
      </c>
      <c r="Q4859">
        <v>9.8100000000000007E-2</v>
      </c>
    </row>
    <row r="4860" spans="8:17" x14ac:dyDescent="0.25">
      <c r="H4860">
        <v>8.0950000000000006</v>
      </c>
      <c r="I4860">
        <v>4.7460000000000002E-2</v>
      </c>
      <c r="J4860">
        <v>0.17563999999999999</v>
      </c>
      <c r="K4860">
        <v>2.9327899999999998</v>
      </c>
      <c r="L4860">
        <v>19.477720000000001</v>
      </c>
      <c r="M4860">
        <v>2.59118</v>
      </c>
      <c r="N4860">
        <v>0.87033000000000005</v>
      </c>
      <c r="O4860">
        <v>0.10334</v>
      </c>
      <c r="P4860">
        <v>0.13971</v>
      </c>
      <c r="Q4860">
        <v>9.8460000000000006E-2</v>
      </c>
    </row>
    <row r="4861" spans="8:17" x14ac:dyDescent="0.25">
      <c r="H4861">
        <v>8.0966699999999996</v>
      </c>
      <c r="I4861">
        <v>4.6240000000000003E-2</v>
      </c>
      <c r="J4861">
        <v>0.17268</v>
      </c>
      <c r="K4861">
        <v>2.95214</v>
      </c>
      <c r="L4861">
        <v>19.384609999999999</v>
      </c>
      <c r="M4861">
        <v>2.5706500000000001</v>
      </c>
      <c r="N4861">
        <v>0.86372000000000004</v>
      </c>
      <c r="O4861">
        <v>0.10355</v>
      </c>
      <c r="P4861">
        <v>0.13864000000000001</v>
      </c>
      <c r="Q4861">
        <v>9.8000000000000004E-2</v>
      </c>
    </row>
    <row r="4862" spans="8:17" x14ac:dyDescent="0.25">
      <c r="H4862">
        <v>8.0983300000000007</v>
      </c>
      <c r="I4862">
        <v>4.5510000000000002E-2</v>
      </c>
      <c r="J4862">
        <v>0.17049</v>
      </c>
      <c r="K4862">
        <v>2.9706800000000002</v>
      </c>
      <c r="L4862">
        <v>19.29195</v>
      </c>
      <c r="M4862">
        <v>2.55043</v>
      </c>
      <c r="N4862">
        <v>0.85694000000000004</v>
      </c>
      <c r="O4862">
        <v>0.10294</v>
      </c>
      <c r="P4862">
        <v>0.13775000000000001</v>
      </c>
      <c r="Q4862">
        <v>9.6409999999999996E-2</v>
      </c>
    </row>
    <row r="4863" spans="8:17" x14ac:dyDescent="0.25">
      <c r="H4863">
        <v>8.1</v>
      </c>
      <c r="I4863">
        <v>4.555E-2</v>
      </c>
      <c r="J4863">
        <v>0.16979</v>
      </c>
      <c r="K4863">
        <v>2.9890099999999999</v>
      </c>
      <c r="L4863">
        <v>19.198930000000001</v>
      </c>
      <c r="M4863">
        <v>2.5301499999999999</v>
      </c>
      <c r="N4863">
        <v>0.8508</v>
      </c>
      <c r="O4863">
        <v>0.1014</v>
      </c>
      <c r="P4863">
        <v>0.13755999999999999</v>
      </c>
      <c r="Q4863">
        <v>9.3909999999999993E-2</v>
      </c>
    </row>
    <row r="4864" spans="8:17" x14ac:dyDescent="0.25">
      <c r="H4864">
        <v>8.1016700000000004</v>
      </c>
      <c r="I4864">
        <v>4.6030000000000001E-2</v>
      </c>
      <c r="J4864">
        <v>0.17027999999999999</v>
      </c>
      <c r="K4864">
        <v>3.0074700000000001</v>
      </c>
      <c r="L4864">
        <v>19.105080000000001</v>
      </c>
      <c r="M4864">
        <v>2.5095100000000001</v>
      </c>
      <c r="N4864">
        <v>0.84584000000000004</v>
      </c>
      <c r="O4864">
        <v>9.9529999999999993E-2</v>
      </c>
      <c r="P4864">
        <v>0.13807</v>
      </c>
      <c r="Q4864">
        <v>9.1389999999999999E-2</v>
      </c>
    </row>
    <row r="4865" spans="8:17" x14ac:dyDescent="0.25">
      <c r="H4865">
        <v>8.1033299999999997</v>
      </c>
      <c r="I4865">
        <v>4.616E-2</v>
      </c>
      <c r="J4865">
        <v>0.17119000000000001</v>
      </c>
      <c r="K4865">
        <v>3.02623</v>
      </c>
      <c r="L4865">
        <v>19.01061</v>
      </c>
      <c r="M4865">
        <v>2.4883999999999999</v>
      </c>
      <c r="N4865">
        <v>0.84201999999999999</v>
      </c>
      <c r="O4865">
        <v>9.8129999999999995E-2</v>
      </c>
      <c r="P4865">
        <v>0.13880999999999999</v>
      </c>
      <c r="Q4865">
        <v>8.9810000000000001E-2</v>
      </c>
    </row>
    <row r="4866" spans="8:17" x14ac:dyDescent="0.25">
      <c r="H4866">
        <v>8.1050000000000004</v>
      </c>
      <c r="I4866">
        <v>4.53E-2</v>
      </c>
      <c r="J4866">
        <v>0.17211000000000001</v>
      </c>
      <c r="K4866">
        <v>3.0455899999999998</v>
      </c>
      <c r="L4866">
        <v>18.916340000000002</v>
      </c>
      <c r="M4866">
        <v>2.4670700000000001</v>
      </c>
      <c r="N4866">
        <v>0.83882999999999996</v>
      </c>
      <c r="O4866">
        <v>9.7489999999999993E-2</v>
      </c>
      <c r="P4866">
        <v>0.13913</v>
      </c>
      <c r="Q4866">
        <v>8.9469999999999994E-2</v>
      </c>
    </row>
    <row r="4867" spans="8:17" x14ac:dyDescent="0.25">
      <c r="H4867">
        <v>8.1066699999999994</v>
      </c>
      <c r="I4867">
        <v>4.3729999999999998E-2</v>
      </c>
      <c r="J4867">
        <v>0.17327999999999999</v>
      </c>
      <c r="K4867">
        <v>3.0660400000000001</v>
      </c>
      <c r="L4867">
        <v>18.823160000000001</v>
      </c>
      <c r="M4867">
        <v>2.4459300000000002</v>
      </c>
      <c r="N4867">
        <v>0.83560999999999996</v>
      </c>
      <c r="O4867">
        <v>9.7610000000000002E-2</v>
      </c>
      <c r="P4867">
        <v>0.13850000000000001</v>
      </c>
      <c r="Q4867">
        <v>8.9880000000000002E-2</v>
      </c>
    </row>
    <row r="4868" spans="8:17" x14ac:dyDescent="0.25">
      <c r="H4868">
        <v>8.1083300000000005</v>
      </c>
      <c r="I4868">
        <v>4.258E-2</v>
      </c>
      <c r="J4868">
        <v>0.17513999999999999</v>
      </c>
      <c r="K4868">
        <v>3.0878899999999998</v>
      </c>
      <c r="L4868">
        <v>18.73123</v>
      </c>
      <c r="M4868">
        <v>2.4252500000000001</v>
      </c>
      <c r="N4868">
        <v>0.83208000000000004</v>
      </c>
      <c r="O4868">
        <v>9.8330000000000001E-2</v>
      </c>
      <c r="P4868">
        <v>0.13686000000000001</v>
      </c>
      <c r="Q4868">
        <v>9.0300000000000005E-2</v>
      </c>
    </row>
    <row r="4869" spans="8:17" x14ac:dyDescent="0.25">
      <c r="H4869">
        <v>8.11</v>
      </c>
      <c r="I4869">
        <v>4.2869999999999998E-2</v>
      </c>
      <c r="J4869">
        <v>0.17793</v>
      </c>
      <c r="K4869">
        <v>3.1109200000000001</v>
      </c>
      <c r="L4869">
        <v>18.63982</v>
      </c>
      <c r="M4869">
        <v>2.4052199999999999</v>
      </c>
      <c r="N4869">
        <v>0.82833999999999997</v>
      </c>
      <c r="O4869">
        <v>9.9339999999999998E-2</v>
      </c>
      <c r="P4869">
        <v>0.13482</v>
      </c>
      <c r="Q4869">
        <v>9.0120000000000006E-2</v>
      </c>
    </row>
    <row r="4870" spans="8:17" x14ac:dyDescent="0.25">
      <c r="H4870">
        <v>8.1116700000000002</v>
      </c>
      <c r="I4870">
        <v>4.4359999999999997E-2</v>
      </c>
      <c r="J4870">
        <v>0.18178</v>
      </c>
      <c r="K4870">
        <v>3.1343899999999998</v>
      </c>
      <c r="L4870">
        <v>18.54795</v>
      </c>
      <c r="M4870">
        <v>2.3856700000000002</v>
      </c>
      <c r="N4870">
        <v>0.82460999999999995</v>
      </c>
      <c r="O4870">
        <v>0.10011</v>
      </c>
      <c r="P4870">
        <v>0.13317000000000001</v>
      </c>
      <c r="Q4870">
        <v>8.9109999999999995E-2</v>
      </c>
    </row>
    <row r="4871" spans="8:17" x14ac:dyDescent="0.25">
      <c r="H4871">
        <v>8.1133299999999995</v>
      </c>
      <c r="I4871">
        <v>4.582E-2</v>
      </c>
      <c r="J4871">
        <v>0.18629000000000001</v>
      </c>
      <c r="K4871">
        <v>3.1574399999999998</v>
      </c>
      <c r="L4871">
        <v>18.454999999999998</v>
      </c>
      <c r="M4871">
        <v>2.36592</v>
      </c>
      <c r="N4871">
        <v>0.82069000000000003</v>
      </c>
      <c r="O4871">
        <v>0.10008</v>
      </c>
      <c r="P4871">
        <v>0.13227</v>
      </c>
      <c r="Q4871">
        <v>8.7559999999999999E-2</v>
      </c>
    </row>
    <row r="4872" spans="8:17" x14ac:dyDescent="0.25">
      <c r="H4872">
        <v>8.1150000000000002</v>
      </c>
      <c r="I4872">
        <v>4.6030000000000001E-2</v>
      </c>
      <c r="J4872">
        <v>0.19031999999999999</v>
      </c>
      <c r="K4872">
        <v>3.17944</v>
      </c>
      <c r="L4872">
        <v>18.361000000000001</v>
      </c>
      <c r="M4872">
        <v>2.34531</v>
      </c>
      <c r="N4872">
        <v>0.81606000000000001</v>
      </c>
      <c r="O4872">
        <v>9.8849999999999993E-2</v>
      </c>
      <c r="P4872">
        <v>0.13173000000000001</v>
      </c>
      <c r="Q4872">
        <v>8.6099999999999996E-2</v>
      </c>
    </row>
    <row r="4873" spans="8:17" x14ac:dyDescent="0.25">
      <c r="H4873">
        <v>8.1166699999999992</v>
      </c>
      <c r="I4873">
        <v>4.4729999999999999E-2</v>
      </c>
      <c r="J4873">
        <v>0.19273999999999999</v>
      </c>
      <c r="K4873">
        <v>3.2002700000000002</v>
      </c>
      <c r="L4873">
        <v>18.266100000000002</v>
      </c>
      <c r="M4873">
        <v>2.3238400000000001</v>
      </c>
      <c r="N4873">
        <v>0.81032999999999999</v>
      </c>
      <c r="O4873">
        <v>9.6269999999999994E-2</v>
      </c>
      <c r="P4873">
        <v>0.13089000000000001</v>
      </c>
      <c r="Q4873">
        <v>8.5430000000000006E-2</v>
      </c>
    </row>
    <row r="4874" spans="8:17" x14ac:dyDescent="0.25">
      <c r="H4874">
        <v>8.1183300000000003</v>
      </c>
      <c r="I4874">
        <v>4.2720000000000001E-2</v>
      </c>
      <c r="J4874">
        <v>0.19323000000000001</v>
      </c>
      <c r="K4874">
        <v>3.2205400000000002</v>
      </c>
      <c r="L4874">
        <v>18.170200000000001</v>
      </c>
      <c r="M4874">
        <v>2.3022300000000002</v>
      </c>
      <c r="N4874">
        <v>0.80371000000000004</v>
      </c>
      <c r="O4874">
        <v>9.2600000000000002E-2</v>
      </c>
      <c r="P4874">
        <v>0.12958</v>
      </c>
      <c r="Q4874">
        <v>8.5889999999999994E-2</v>
      </c>
    </row>
    <row r="4875" spans="8:17" x14ac:dyDescent="0.25">
      <c r="H4875">
        <v>8.1199999999999992</v>
      </c>
      <c r="I4875">
        <v>4.1250000000000002E-2</v>
      </c>
      <c r="J4875">
        <v>0.19238</v>
      </c>
      <c r="K4875">
        <v>3.2412000000000001</v>
      </c>
      <c r="L4875">
        <v>18.073239999999998</v>
      </c>
      <c r="M4875">
        <v>2.2814800000000002</v>
      </c>
      <c r="N4875">
        <v>0.79674999999999996</v>
      </c>
      <c r="O4875">
        <v>8.8520000000000001E-2</v>
      </c>
      <c r="P4875">
        <v>0.12839999999999999</v>
      </c>
      <c r="Q4875">
        <v>8.7230000000000002E-2</v>
      </c>
    </row>
    <row r="4876" spans="8:17" x14ac:dyDescent="0.25">
      <c r="H4876">
        <v>8.1216699999999999</v>
      </c>
      <c r="I4876">
        <v>4.0939999999999997E-2</v>
      </c>
      <c r="J4876">
        <v>0.19095999999999999</v>
      </c>
      <c r="K4876">
        <v>3.2629199999999998</v>
      </c>
      <c r="L4876">
        <v>17.975560000000002</v>
      </c>
      <c r="M4876">
        <v>2.2622200000000001</v>
      </c>
      <c r="N4876">
        <v>0.79005999999999998</v>
      </c>
      <c r="O4876">
        <v>8.4830000000000003E-2</v>
      </c>
      <c r="P4876">
        <v>0.12814999999999999</v>
      </c>
      <c r="Q4876">
        <v>8.881E-2</v>
      </c>
    </row>
    <row r="4877" spans="8:17" x14ac:dyDescent="0.25">
      <c r="H4877">
        <v>8.1233299999999993</v>
      </c>
      <c r="I4877">
        <v>4.1570000000000003E-2</v>
      </c>
      <c r="J4877">
        <v>0.18953999999999999</v>
      </c>
      <c r="K4877">
        <v>3.2859699999999998</v>
      </c>
      <c r="L4877">
        <v>17.878029999999999</v>
      </c>
      <c r="M4877">
        <v>2.2441399999999998</v>
      </c>
      <c r="N4877">
        <v>0.78410999999999997</v>
      </c>
      <c r="O4877">
        <v>8.2089999999999996E-2</v>
      </c>
      <c r="P4877">
        <v>0.12898000000000001</v>
      </c>
      <c r="Q4877">
        <v>8.9929999999999996E-2</v>
      </c>
    </row>
    <row r="4878" spans="8:17" x14ac:dyDescent="0.25">
      <c r="H4878">
        <v>8.125</v>
      </c>
      <c r="I4878">
        <v>4.2700000000000002E-2</v>
      </c>
      <c r="J4878">
        <v>0.18853</v>
      </c>
      <c r="K4878">
        <v>3.3102800000000001</v>
      </c>
      <c r="L4878">
        <v>17.781569999999999</v>
      </c>
      <c r="M4878">
        <v>2.2263799999999998</v>
      </c>
      <c r="N4878">
        <v>0.77930999999999995</v>
      </c>
      <c r="O4878">
        <v>8.0769999999999995E-2</v>
      </c>
      <c r="P4878">
        <v>0.13033</v>
      </c>
      <c r="Q4878">
        <v>9.0329999999999994E-2</v>
      </c>
    </row>
    <row r="4879" spans="8:17" x14ac:dyDescent="0.25">
      <c r="H4879">
        <v>8.1266700000000007</v>
      </c>
      <c r="I4879">
        <v>4.3990000000000001E-2</v>
      </c>
      <c r="J4879">
        <v>0.18820999999999999</v>
      </c>
      <c r="K4879">
        <v>3.3354499999999998</v>
      </c>
      <c r="L4879">
        <v>17.686489999999999</v>
      </c>
      <c r="M4879">
        <v>2.20858</v>
      </c>
      <c r="N4879">
        <v>0.77576000000000001</v>
      </c>
      <c r="O4879">
        <v>8.1180000000000002E-2</v>
      </c>
      <c r="P4879">
        <v>0.13159999999999999</v>
      </c>
      <c r="Q4879">
        <v>9.0219999999999995E-2</v>
      </c>
    </row>
    <row r="4880" spans="8:17" x14ac:dyDescent="0.25">
      <c r="H4880">
        <v>8.1283300000000001</v>
      </c>
      <c r="I4880">
        <v>4.5199999999999997E-2</v>
      </c>
      <c r="J4880">
        <v>0.18859999999999999</v>
      </c>
      <c r="K4880">
        <v>3.3610199999999999</v>
      </c>
      <c r="L4880">
        <v>17.592199999999998</v>
      </c>
      <c r="M4880">
        <v>2.1909299999999998</v>
      </c>
      <c r="N4880">
        <v>0.77315999999999996</v>
      </c>
      <c r="O4880">
        <v>8.2820000000000005E-2</v>
      </c>
      <c r="P4880">
        <v>0.13253999999999999</v>
      </c>
      <c r="Q4880">
        <v>9.0039999999999995E-2</v>
      </c>
    </row>
    <row r="4881" spans="8:17" x14ac:dyDescent="0.25">
      <c r="H4881">
        <v>8.1300000000000008</v>
      </c>
      <c r="I4881">
        <v>4.6199999999999998E-2</v>
      </c>
      <c r="J4881">
        <v>0.18937000000000001</v>
      </c>
      <c r="K4881">
        <v>3.38672</v>
      </c>
      <c r="L4881">
        <v>17.497669999999999</v>
      </c>
      <c r="M4881">
        <v>2.1735899999999999</v>
      </c>
      <c r="N4881">
        <v>0.77081</v>
      </c>
      <c r="O4881">
        <v>8.4400000000000003E-2</v>
      </c>
      <c r="P4881">
        <v>0.13284000000000001</v>
      </c>
      <c r="Q4881">
        <v>8.9969999999999994E-2</v>
      </c>
    </row>
    <row r="4882" spans="8:17" x14ac:dyDescent="0.25">
      <c r="H4882">
        <v>8.1316699999999997</v>
      </c>
      <c r="I4882">
        <v>4.6829999999999997E-2</v>
      </c>
      <c r="J4882">
        <v>0.19023999999999999</v>
      </c>
      <c r="K4882">
        <v>3.4123600000000001</v>
      </c>
      <c r="L4882">
        <v>17.40204</v>
      </c>
      <c r="M4882">
        <v>2.1563599999999998</v>
      </c>
      <c r="N4882">
        <v>0.76802000000000004</v>
      </c>
      <c r="O4882">
        <v>8.5000000000000006E-2</v>
      </c>
      <c r="P4882">
        <v>0.13219</v>
      </c>
      <c r="Q4882">
        <v>8.9990000000000001E-2</v>
      </c>
    </row>
    <row r="4883" spans="8:17" x14ac:dyDescent="0.25">
      <c r="H4883">
        <v>8.1333300000000008</v>
      </c>
      <c r="I4883">
        <v>4.6870000000000002E-2</v>
      </c>
      <c r="J4883">
        <v>0.19120000000000001</v>
      </c>
      <c r="K4883">
        <v>3.4378299999999999</v>
      </c>
      <c r="L4883">
        <v>17.305029999999999</v>
      </c>
      <c r="M4883">
        <v>2.1387</v>
      </c>
      <c r="N4883">
        <v>0.76436999999999999</v>
      </c>
      <c r="O4883">
        <v>8.4599999999999995E-2</v>
      </c>
      <c r="P4883">
        <v>0.13091</v>
      </c>
      <c r="Q4883">
        <v>9.0029999999999999E-2</v>
      </c>
    </row>
    <row r="4884" spans="8:17" x14ac:dyDescent="0.25">
      <c r="H4884">
        <v>8.1349999999999998</v>
      </c>
      <c r="I4884">
        <v>4.6120000000000001E-2</v>
      </c>
      <c r="J4884">
        <v>0.19244</v>
      </c>
      <c r="K4884">
        <v>3.4633699999999998</v>
      </c>
      <c r="L4884">
        <v>17.206990000000001</v>
      </c>
      <c r="M4884">
        <v>2.1198600000000001</v>
      </c>
      <c r="N4884">
        <v>0.75987000000000005</v>
      </c>
      <c r="O4884">
        <v>8.3549999999999999E-2</v>
      </c>
      <c r="P4884">
        <v>0.12992000000000001</v>
      </c>
      <c r="Q4884">
        <v>9.0130000000000002E-2</v>
      </c>
    </row>
    <row r="4885" spans="8:17" x14ac:dyDescent="0.25">
      <c r="H4885">
        <v>8.1366700000000005</v>
      </c>
      <c r="I4885">
        <v>4.4650000000000002E-2</v>
      </c>
      <c r="J4885">
        <v>0.1943</v>
      </c>
      <c r="K4885">
        <v>3.4894699999999998</v>
      </c>
      <c r="L4885">
        <v>17.108619999999998</v>
      </c>
      <c r="M4885">
        <v>2.0996600000000001</v>
      </c>
      <c r="N4885">
        <v>0.75504000000000004</v>
      </c>
      <c r="O4885">
        <v>8.2199999999999995E-2</v>
      </c>
      <c r="P4885">
        <v>0.12992000000000001</v>
      </c>
      <c r="Q4885">
        <v>9.0410000000000004E-2</v>
      </c>
    </row>
    <row r="4886" spans="8:17" x14ac:dyDescent="0.25">
      <c r="H4886">
        <v>8.1383299999999998</v>
      </c>
      <c r="I4886">
        <v>4.292E-2</v>
      </c>
      <c r="J4886">
        <v>0.19667999999999999</v>
      </c>
      <c r="K4886">
        <v>3.5165600000000001</v>
      </c>
      <c r="L4886">
        <v>17.010580000000001</v>
      </c>
      <c r="M4886">
        <v>2.07877</v>
      </c>
      <c r="N4886">
        <v>0.75068000000000001</v>
      </c>
      <c r="O4886">
        <v>8.0979999999999996E-2</v>
      </c>
      <c r="P4886">
        <v>0.13083</v>
      </c>
      <c r="Q4886">
        <v>9.1090000000000004E-2</v>
      </c>
    </row>
    <row r="4887" spans="8:17" x14ac:dyDescent="0.25">
      <c r="H4887">
        <v>8.14</v>
      </c>
      <c r="I4887">
        <v>4.1520000000000001E-2</v>
      </c>
      <c r="J4887">
        <v>0.19894999999999999</v>
      </c>
      <c r="K4887">
        <v>3.5447000000000002</v>
      </c>
      <c r="L4887">
        <v>16.913350000000001</v>
      </c>
      <c r="M4887">
        <v>2.0581999999999998</v>
      </c>
      <c r="N4887">
        <v>0.74714000000000003</v>
      </c>
      <c r="O4887">
        <v>0.08</v>
      </c>
      <c r="P4887">
        <v>0.13200999999999999</v>
      </c>
      <c r="Q4887">
        <v>9.221E-2</v>
      </c>
    </row>
    <row r="4888" spans="8:17" x14ac:dyDescent="0.25">
      <c r="H4888">
        <v>8.1416699999999995</v>
      </c>
      <c r="I4888">
        <v>4.0719999999999999E-2</v>
      </c>
      <c r="J4888">
        <v>0.20039999999999999</v>
      </c>
      <c r="K4888">
        <v>3.5732900000000001</v>
      </c>
      <c r="L4888">
        <v>16.817350000000001</v>
      </c>
      <c r="M4888">
        <v>2.0385499999999999</v>
      </c>
      <c r="N4888">
        <v>0.74390000000000001</v>
      </c>
      <c r="O4888">
        <v>7.8880000000000006E-2</v>
      </c>
      <c r="P4888">
        <v>0.13281999999999999</v>
      </c>
      <c r="Q4888">
        <v>9.357E-2</v>
      </c>
    </row>
    <row r="4889" spans="8:17" x14ac:dyDescent="0.25">
      <c r="H4889">
        <v>8.1433300000000006</v>
      </c>
      <c r="I4889">
        <v>4.0660000000000002E-2</v>
      </c>
      <c r="J4889">
        <v>0.20091999999999999</v>
      </c>
      <c r="K4889">
        <v>3.6013899999999999</v>
      </c>
      <c r="L4889">
        <v>16.722909999999999</v>
      </c>
      <c r="M4889">
        <v>2.0199400000000001</v>
      </c>
      <c r="N4889">
        <v>0.74002999999999997</v>
      </c>
      <c r="O4889">
        <v>7.7429999999999999E-2</v>
      </c>
      <c r="P4889">
        <v>0.13328999999999999</v>
      </c>
      <c r="Q4889">
        <v>9.5009999999999997E-2</v>
      </c>
    </row>
    <row r="4890" spans="8:17" x14ac:dyDescent="0.25">
      <c r="H4890">
        <v>8.1449999999999996</v>
      </c>
      <c r="I4890">
        <v>4.1500000000000002E-2</v>
      </c>
      <c r="J4890">
        <v>0.20097000000000001</v>
      </c>
      <c r="K4890">
        <v>3.6284299999999998</v>
      </c>
      <c r="L4890">
        <v>16.629960000000001</v>
      </c>
      <c r="M4890">
        <v>2.0024299999999999</v>
      </c>
      <c r="N4890">
        <v>0.73504000000000003</v>
      </c>
      <c r="O4890">
        <v>7.5990000000000002E-2</v>
      </c>
      <c r="P4890">
        <v>0.13400999999999999</v>
      </c>
      <c r="Q4890">
        <v>9.6269999999999994E-2</v>
      </c>
    </row>
    <row r="4891" spans="8:17" x14ac:dyDescent="0.25">
      <c r="H4891">
        <v>8.1466700000000003</v>
      </c>
      <c r="I4891">
        <v>4.2979999999999997E-2</v>
      </c>
      <c r="J4891">
        <v>0.20094999999999999</v>
      </c>
      <c r="K4891">
        <v>3.6547299999999998</v>
      </c>
      <c r="L4891">
        <v>16.53792</v>
      </c>
      <c r="M4891">
        <v>1.98611</v>
      </c>
      <c r="N4891">
        <v>0.72924</v>
      </c>
      <c r="O4891">
        <v>7.5109999999999996E-2</v>
      </c>
      <c r="P4891">
        <v>0.13532</v>
      </c>
      <c r="Q4891">
        <v>9.7030000000000005E-2</v>
      </c>
    </row>
    <row r="4892" spans="8:17" x14ac:dyDescent="0.25">
      <c r="H4892">
        <v>8.1483299999999996</v>
      </c>
      <c r="I4892">
        <v>4.4350000000000001E-2</v>
      </c>
      <c r="J4892">
        <v>0.20072999999999999</v>
      </c>
      <c r="K4892">
        <v>3.6812100000000001</v>
      </c>
      <c r="L4892">
        <v>16.445879999999999</v>
      </c>
      <c r="M4892">
        <v>1.97082</v>
      </c>
      <c r="N4892">
        <v>0.72331999999999996</v>
      </c>
      <c r="O4892">
        <v>7.5139999999999998E-2</v>
      </c>
      <c r="P4892">
        <v>0.13672999999999999</v>
      </c>
      <c r="Q4892">
        <v>9.7040000000000001E-2</v>
      </c>
    </row>
    <row r="4893" spans="8:17" x14ac:dyDescent="0.25">
      <c r="H4893">
        <v>8.15</v>
      </c>
      <c r="I4893">
        <v>4.5019999999999998E-2</v>
      </c>
      <c r="J4893">
        <v>0.2001</v>
      </c>
      <c r="K4893">
        <v>3.7083900000000001</v>
      </c>
      <c r="L4893">
        <v>16.353020000000001</v>
      </c>
      <c r="M4893">
        <v>1.95597</v>
      </c>
      <c r="N4893">
        <v>0.71786000000000005</v>
      </c>
      <c r="O4893">
        <v>7.5990000000000002E-2</v>
      </c>
      <c r="P4893">
        <v>0.13719999999999999</v>
      </c>
      <c r="Q4893">
        <v>9.6290000000000001E-2</v>
      </c>
    </row>
    <row r="4894" spans="8:17" x14ac:dyDescent="0.25">
      <c r="H4894">
        <v>8.1516699999999993</v>
      </c>
      <c r="I4894">
        <v>4.4940000000000001E-2</v>
      </c>
      <c r="J4894">
        <v>0.19936000000000001</v>
      </c>
      <c r="K4894">
        <v>3.7359200000000001</v>
      </c>
      <c r="L4894">
        <v>16.259150000000002</v>
      </c>
      <c r="M4894">
        <v>1.9408399999999999</v>
      </c>
      <c r="N4894">
        <v>0.71321000000000001</v>
      </c>
      <c r="O4894">
        <v>7.7079999999999996E-2</v>
      </c>
      <c r="P4894">
        <v>0.13618</v>
      </c>
      <c r="Q4894">
        <v>9.5079999999999998E-2</v>
      </c>
    </row>
    <row r="4895" spans="8:17" x14ac:dyDescent="0.25">
      <c r="H4895">
        <v>8.1533300000000004</v>
      </c>
      <c r="I4895">
        <v>4.437E-2</v>
      </c>
      <c r="J4895">
        <v>0.1991</v>
      </c>
      <c r="K4895">
        <v>3.76309</v>
      </c>
      <c r="L4895">
        <v>16.164459999999998</v>
      </c>
      <c r="M4895">
        <v>1.9251499999999999</v>
      </c>
      <c r="N4895">
        <v>0.70952000000000004</v>
      </c>
      <c r="O4895">
        <v>7.7869999999999995E-2</v>
      </c>
      <c r="P4895">
        <v>0.13422000000000001</v>
      </c>
      <c r="Q4895">
        <v>9.3869999999999995E-2</v>
      </c>
    </row>
    <row r="4896" spans="8:17" x14ac:dyDescent="0.25">
      <c r="H4896">
        <v>8.1549999999999994</v>
      </c>
      <c r="I4896">
        <v>4.3790000000000003E-2</v>
      </c>
      <c r="J4896">
        <v>0.19966999999999999</v>
      </c>
      <c r="K4896">
        <v>3.7896399999999999</v>
      </c>
      <c r="L4896">
        <v>16.069019999999998</v>
      </c>
      <c r="M4896">
        <v>1.90924</v>
      </c>
      <c r="N4896">
        <v>0.70667000000000002</v>
      </c>
      <c r="O4896">
        <v>7.8079999999999997E-2</v>
      </c>
      <c r="P4896">
        <v>0.13258</v>
      </c>
      <c r="Q4896">
        <v>9.2990000000000003E-2</v>
      </c>
    </row>
    <row r="4897" spans="8:17" x14ac:dyDescent="0.25">
      <c r="H4897">
        <v>8.1566700000000001</v>
      </c>
      <c r="I4897">
        <v>4.3819999999999998E-2</v>
      </c>
      <c r="J4897">
        <v>0.20075000000000001</v>
      </c>
      <c r="K4897">
        <v>3.8159900000000002</v>
      </c>
      <c r="L4897">
        <v>15.972849999999999</v>
      </c>
      <c r="M4897">
        <v>1.8933199999999999</v>
      </c>
      <c r="N4897">
        <v>0.70440999999999998</v>
      </c>
      <c r="O4897">
        <v>7.7799999999999994E-2</v>
      </c>
      <c r="P4897">
        <v>0.13209000000000001</v>
      </c>
      <c r="Q4897">
        <v>9.2670000000000002E-2</v>
      </c>
    </row>
    <row r="4898" spans="8:17" x14ac:dyDescent="0.25">
      <c r="H4898">
        <v>8.1583299999999994</v>
      </c>
      <c r="I4898">
        <v>4.4949999999999997E-2</v>
      </c>
      <c r="J4898">
        <v>0.20164000000000001</v>
      </c>
      <c r="K4898">
        <v>3.84293</v>
      </c>
      <c r="L4898">
        <v>15.87632</v>
      </c>
      <c r="M4898">
        <v>1.8771</v>
      </c>
      <c r="N4898">
        <v>0.70293000000000005</v>
      </c>
      <c r="O4898">
        <v>7.7490000000000003E-2</v>
      </c>
      <c r="P4898">
        <v>0.13269</v>
      </c>
      <c r="Q4898">
        <v>9.3149999999999997E-2</v>
      </c>
    </row>
    <row r="4899" spans="8:17" x14ac:dyDescent="0.25">
      <c r="H4899">
        <v>8.16</v>
      </c>
      <c r="I4899">
        <v>4.7109999999999999E-2</v>
      </c>
      <c r="J4899">
        <v>0.20215</v>
      </c>
      <c r="K4899">
        <v>3.8709899999999999</v>
      </c>
      <c r="L4899">
        <v>15.780290000000001</v>
      </c>
      <c r="M4899">
        <v>1.86052</v>
      </c>
      <c r="N4899">
        <v>0.70255000000000001</v>
      </c>
      <c r="O4899">
        <v>7.7850000000000003E-2</v>
      </c>
      <c r="P4899">
        <v>0.13403999999999999</v>
      </c>
      <c r="Q4899">
        <v>9.4399999999999998E-2</v>
      </c>
    </row>
    <row r="4900" spans="8:17" x14ac:dyDescent="0.25">
      <c r="H4900">
        <v>8.1616700000000009</v>
      </c>
      <c r="I4900">
        <v>4.9599999999999998E-2</v>
      </c>
      <c r="J4900">
        <v>0.20296</v>
      </c>
      <c r="K4900">
        <v>3.9002400000000002</v>
      </c>
      <c r="L4900">
        <v>15.685589999999999</v>
      </c>
      <c r="M4900">
        <v>1.8441399999999999</v>
      </c>
      <c r="N4900">
        <v>0.70304</v>
      </c>
      <c r="O4900">
        <v>7.9159999999999994E-2</v>
      </c>
      <c r="P4900">
        <v>0.13594000000000001</v>
      </c>
      <c r="Q4900">
        <v>9.579E-2</v>
      </c>
    </row>
    <row r="4901" spans="8:17" x14ac:dyDescent="0.25">
      <c r="H4901">
        <v>8.1633300000000002</v>
      </c>
      <c r="I4901">
        <v>5.144E-2</v>
      </c>
      <c r="J4901">
        <v>0.20493</v>
      </c>
      <c r="K4901">
        <v>3.9304999999999999</v>
      </c>
      <c r="L4901">
        <v>15.592280000000001</v>
      </c>
      <c r="M4901">
        <v>1.8286899999999999</v>
      </c>
      <c r="N4901">
        <v>0.70342000000000005</v>
      </c>
      <c r="O4901">
        <v>8.097E-2</v>
      </c>
      <c r="P4901">
        <v>0.13788</v>
      </c>
      <c r="Q4901">
        <v>9.6509999999999999E-2</v>
      </c>
    </row>
    <row r="4902" spans="8:17" x14ac:dyDescent="0.25">
      <c r="H4902">
        <v>8.1649999999999991</v>
      </c>
      <c r="I4902">
        <v>5.2040000000000003E-2</v>
      </c>
      <c r="J4902">
        <v>0.20807999999999999</v>
      </c>
      <c r="K4902">
        <v>3.9614600000000002</v>
      </c>
      <c r="L4902">
        <v>15.49981</v>
      </c>
      <c r="M4902">
        <v>1.8142499999999999</v>
      </c>
      <c r="N4902">
        <v>0.70272999999999997</v>
      </c>
      <c r="O4902">
        <v>8.2280000000000006E-2</v>
      </c>
      <c r="P4902">
        <v>0.13877</v>
      </c>
      <c r="Q4902">
        <v>9.6310000000000007E-2</v>
      </c>
    </row>
    <row r="4903" spans="8:17" x14ac:dyDescent="0.25">
      <c r="H4903">
        <v>8.1666699999999999</v>
      </c>
      <c r="I4903">
        <v>5.1540000000000002E-2</v>
      </c>
      <c r="J4903">
        <v>0.21154999999999999</v>
      </c>
      <c r="K4903">
        <v>3.9927899999999998</v>
      </c>
      <c r="L4903">
        <v>15.4078</v>
      </c>
      <c r="M4903">
        <v>1.80009</v>
      </c>
      <c r="N4903">
        <v>0.70065999999999995</v>
      </c>
      <c r="O4903">
        <v>8.2449999999999996E-2</v>
      </c>
      <c r="P4903">
        <v>0.13783000000000001</v>
      </c>
      <c r="Q4903">
        <v>9.5420000000000005E-2</v>
      </c>
    </row>
    <row r="4904" spans="8:17" x14ac:dyDescent="0.25">
      <c r="H4904">
        <v>8.1683299999999992</v>
      </c>
      <c r="I4904">
        <v>5.0700000000000002E-2</v>
      </c>
      <c r="J4904">
        <v>0.21429999999999999</v>
      </c>
      <c r="K4904">
        <v>4.0244</v>
      </c>
      <c r="L4904">
        <v>15.31611</v>
      </c>
      <c r="M4904">
        <v>1.7855000000000001</v>
      </c>
      <c r="N4904">
        <v>0.69752999999999998</v>
      </c>
      <c r="O4904">
        <v>8.1729999999999997E-2</v>
      </c>
      <c r="P4904">
        <v>0.13538</v>
      </c>
      <c r="Q4904">
        <v>9.4500000000000001E-2</v>
      </c>
    </row>
    <row r="4905" spans="8:17" x14ac:dyDescent="0.25">
      <c r="H4905">
        <v>8.17</v>
      </c>
      <c r="I4905">
        <v>5.0229999999999997E-2</v>
      </c>
      <c r="J4905">
        <v>0.21587999999999999</v>
      </c>
      <c r="K4905">
        <v>4.0564299999999998</v>
      </c>
      <c r="L4905">
        <v>15.22425</v>
      </c>
      <c r="M4905">
        <v>1.7701199999999999</v>
      </c>
      <c r="N4905">
        <v>0.69398000000000004</v>
      </c>
      <c r="O4905">
        <v>8.0839999999999995E-2</v>
      </c>
      <c r="P4905">
        <v>0.13242000000000001</v>
      </c>
      <c r="Q4905">
        <v>9.4399999999999998E-2</v>
      </c>
    </row>
    <row r="4906" spans="8:17" x14ac:dyDescent="0.25">
      <c r="H4906">
        <v>8.1716700000000007</v>
      </c>
      <c r="I4906">
        <v>5.0279999999999998E-2</v>
      </c>
      <c r="J4906">
        <v>0.21634</v>
      </c>
      <c r="K4906">
        <v>4.08901</v>
      </c>
      <c r="L4906">
        <v>15.13165</v>
      </c>
      <c r="M4906">
        <v>1.7538199999999999</v>
      </c>
      <c r="N4906">
        <v>0.69055999999999995</v>
      </c>
      <c r="O4906">
        <v>8.0210000000000004E-2</v>
      </c>
      <c r="P4906">
        <v>0.12967999999999999</v>
      </c>
      <c r="Q4906">
        <v>9.5549999999999996E-2</v>
      </c>
    </row>
    <row r="4907" spans="8:17" x14ac:dyDescent="0.25">
      <c r="H4907">
        <v>8.17333</v>
      </c>
      <c r="I4907">
        <v>5.0549999999999998E-2</v>
      </c>
      <c r="J4907">
        <v>0.21587000000000001</v>
      </c>
      <c r="K4907">
        <v>4.1220400000000001</v>
      </c>
      <c r="L4907">
        <v>15.0383</v>
      </c>
      <c r="M4907">
        <v>1.73675</v>
      </c>
      <c r="N4907">
        <v>0.68730999999999998</v>
      </c>
      <c r="O4907">
        <v>7.9850000000000004E-2</v>
      </c>
      <c r="P4907">
        <v>0.12737000000000001</v>
      </c>
      <c r="Q4907">
        <v>9.7540000000000002E-2</v>
      </c>
    </row>
    <row r="4908" spans="8:17" x14ac:dyDescent="0.25">
      <c r="H4908">
        <v>8.1750000000000007</v>
      </c>
      <c r="I4908">
        <v>5.0709999999999998E-2</v>
      </c>
      <c r="J4908">
        <v>0.21492</v>
      </c>
      <c r="K4908">
        <v>4.1551299999999998</v>
      </c>
      <c r="L4908">
        <v>14.94448</v>
      </c>
      <c r="M4908">
        <v>1.7192000000000001</v>
      </c>
      <c r="N4908">
        <v>0.68388000000000004</v>
      </c>
      <c r="O4908">
        <v>7.9509999999999997E-2</v>
      </c>
      <c r="P4908">
        <v>0.12559999999999999</v>
      </c>
      <c r="Q4908">
        <v>9.9460000000000007E-2</v>
      </c>
    </row>
    <row r="4909" spans="8:17" x14ac:dyDescent="0.25">
      <c r="H4909">
        <v>8.1766699999999997</v>
      </c>
      <c r="I4909">
        <v>5.0610000000000002E-2</v>
      </c>
      <c r="J4909">
        <v>0.21415999999999999</v>
      </c>
      <c r="K4909">
        <v>4.1878900000000003</v>
      </c>
      <c r="L4909">
        <v>14.850250000000001</v>
      </c>
      <c r="M4909">
        <v>1.70143</v>
      </c>
      <c r="N4909">
        <v>0.68018000000000001</v>
      </c>
      <c r="O4909">
        <v>7.8909999999999994E-2</v>
      </c>
      <c r="P4909">
        <v>0.12481</v>
      </c>
      <c r="Q4909">
        <v>0.10054</v>
      </c>
    </row>
    <row r="4910" spans="8:17" x14ac:dyDescent="0.25">
      <c r="H4910">
        <v>8.1783300000000008</v>
      </c>
      <c r="I4910">
        <v>5.0319999999999997E-2</v>
      </c>
      <c r="J4910">
        <v>0.21376000000000001</v>
      </c>
      <c r="K4910">
        <v>4.2202000000000002</v>
      </c>
      <c r="L4910">
        <v>14.75568</v>
      </c>
      <c r="M4910">
        <v>1.6839599999999999</v>
      </c>
      <c r="N4910">
        <v>0.67649999999999999</v>
      </c>
      <c r="O4910">
        <v>7.7719999999999997E-2</v>
      </c>
      <c r="P4910">
        <v>0.1255</v>
      </c>
      <c r="Q4910">
        <v>0.10048</v>
      </c>
    </row>
    <row r="4911" spans="8:17" x14ac:dyDescent="0.25">
      <c r="H4911">
        <v>8.18</v>
      </c>
      <c r="I4911">
        <v>5.0009999999999999E-2</v>
      </c>
      <c r="J4911">
        <v>0.21328</v>
      </c>
      <c r="K4911">
        <v>4.2522599999999997</v>
      </c>
      <c r="L4911">
        <v>14.66103</v>
      </c>
      <c r="M4911">
        <v>1.6675599999999999</v>
      </c>
      <c r="N4911">
        <v>0.67317000000000005</v>
      </c>
      <c r="O4911">
        <v>7.5660000000000005E-2</v>
      </c>
      <c r="P4911">
        <v>0.12767999999999999</v>
      </c>
      <c r="Q4911">
        <v>9.9589999999999998E-2</v>
      </c>
    </row>
    <row r="4912" spans="8:17" x14ac:dyDescent="0.25">
      <c r="H4912">
        <v>8.1816700000000004</v>
      </c>
      <c r="I4912">
        <v>4.9680000000000002E-2</v>
      </c>
      <c r="J4912">
        <v>0.21218000000000001</v>
      </c>
      <c r="K4912">
        <v>4.2846000000000002</v>
      </c>
      <c r="L4912">
        <v>14.566420000000001</v>
      </c>
      <c r="M4912">
        <v>1.65269</v>
      </c>
      <c r="N4912">
        <v>0.67030999999999996</v>
      </c>
      <c r="O4912">
        <v>7.2730000000000003E-2</v>
      </c>
      <c r="P4912">
        <v>0.13056000000000001</v>
      </c>
      <c r="Q4912">
        <v>9.8710000000000006E-2</v>
      </c>
    </row>
    <row r="4913" spans="8:17" x14ac:dyDescent="0.25">
      <c r="H4913">
        <v>8.1833299999999998</v>
      </c>
      <c r="I4913">
        <v>4.9140000000000003E-2</v>
      </c>
      <c r="J4913">
        <v>0.21052999999999999</v>
      </c>
      <c r="K4913">
        <v>4.3178400000000003</v>
      </c>
      <c r="L4913">
        <v>14.47176</v>
      </c>
      <c r="M4913">
        <v>1.6390400000000001</v>
      </c>
      <c r="N4913">
        <v>0.66779999999999995</v>
      </c>
      <c r="O4913">
        <v>6.923E-2</v>
      </c>
      <c r="P4913">
        <v>0.13313</v>
      </c>
      <c r="Q4913">
        <v>9.8699999999999996E-2</v>
      </c>
    </row>
    <row r="4914" spans="8:17" x14ac:dyDescent="0.25">
      <c r="H4914">
        <v>8.1850000000000005</v>
      </c>
      <c r="I4914">
        <v>4.8149999999999998E-2</v>
      </c>
      <c r="J4914">
        <v>0.20926</v>
      </c>
      <c r="K4914">
        <v>4.3523699999999996</v>
      </c>
      <c r="L4914">
        <v>14.377219999999999</v>
      </c>
      <c r="M4914">
        <v>1.6257999999999999</v>
      </c>
      <c r="N4914">
        <v>0.66549999999999998</v>
      </c>
      <c r="O4914">
        <v>6.5549999999999997E-2</v>
      </c>
      <c r="P4914">
        <v>0.13488</v>
      </c>
      <c r="Q4914">
        <v>9.9779999999999994E-2</v>
      </c>
    </row>
    <row r="4915" spans="8:17" x14ac:dyDescent="0.25">
      <c r="H4915">
        <v>8.1866699999999994</v>
      </c>
      <c r="I4915">
        <v>4.6600000000000003E-2</v>
      </c>
      <c r="J4915">
        <v>0.20924999999999999</v>
      </c>
      <c r="K4915">
        <v>4.3883000000000001</v>
      </c>
      <c r="L4915">
        <v>14.283440000000001</v>
      </c>
      <c r="M4915">
        <v>1.6124099999999999</v>
      </c>
      <c r="N4915">
        <v>0.66320999999999997</v>
      </c>
      <c r="O4915">
        <v>6.225E-2</v>
      </c>
      <c r="P4915">
        <v>0.13589000000000001</v>
      </c>
      <c r="Q4915">
        <v>0.10136000000000001</v>
      </c>
    </row>
    <row r="4916" spans="8:17" x14ac:dyDescent="0.25">
      <c r="H4916">
        <v>8.1883300000000006</v>
      </c>
      <c r="I4916">
        <v>4.4670000000000001E-2</v>
      </c>
      <c r="J4916">
        <v>0.21026</v>
      </c>
      <c r="K4916">
        <v>4.4254100000000003</v>
      </c>
      <c r="L4916">
        <v>14.19102</v>
      </c>
      <c r="M4916">
        <v>1.5988100000000001</v>
      </c>
      <c r="N4916">
        <v>0.66039000000000003</v>
      </c>
      <c r="O4916">
        <v>5.9909999999999998E-2</v>
      </c>
      <c r="P4916">
        <v>0.13638</v>
      </c>
      <c r="Q4916">
        <v>0.10274</v>
      </c>
    </row>
    <row r="4917" spans="8:17" x14ac:dyDescent="0.25">
      <c r="H4917">
        <v>8.19</v>
      </c>
      <c r="I4917">
        <v>4.2799999999999998E-2</v>
      </c>
      <c r="J4917">
        <v>0.21132999999999999</v>
      </c>
      <c r="K4917">
        <v>4.4633399999999996</v>
      </c>
      <c r="L4917">
        <v>14.100059999999999</v>
      </c>
      <c r="M4917">
        <v>1.5851500000000001</v>
      </c>
      <c r="N4917">
        <v>0.65642</v>
      </c>
      <c r="O4917">
        <v>5.8740000000000001E-2</v>
      </c>
      <c r="P4917">
        <v>0.13639999999999999</v>
      </c>
      <c r="Q4917">
        <v>0.10364</v>
      </c>
    </row>
    <row r="4918" spans="8:17" x14ac:dyDescent="0.25">
      <c r="H4918">
        <v>8.1916700000000002</v>
      </c>
      <c r="I4918">
        <v>4.1790000000000001E-2</v>
      </c>
      <c r="J4918">
        <v>0.21201</v>
      </c>
      <c r="K4918">
        <v>4.5016299999999996</v>
      </c>
      <c r="L4918">
        <v>14.010339999999999</v>
      </c>
      <c r="M4918">
        <v>1.5713900000000001</v>
      </c>
      <c r="N4918">
        <v>0.65122999999999998</v>
      </c>
      <c r="O4918">
        <v>5.8610000000000002E-2</v>
      </c>
      <c r="P4918">
        <v>0.13593</v>
      </c>
      <c r="Q4918">
        <v>0.10406</v>
      </c>
    </row>
    <row r="4919" spans="8:17" x14ac:dyDescent="0.25">
      <c r="H4919">
        <v>8.1933299999999996</v>
      </c>
      <c r="I4919">
        <v>4.2610000000000002E-2</v>
      </c>
      <c r="J4919">
        <v>0.21263000000000001</v>
      </c>
      <c r="K4919">
        <v>4.5394600000000001</v>
      </c>
      <c r="L4919">
        <v>13.9213</v>
      </c>
      <c r="M4919">
        <v>1.5575600000000001</v>
      </c>
      <c r="N4919">
        <v>0.64549000000000001</v>
      </c>
      <c r="O4919">
        <v>5.9319999999999998E-2</v>
      </c>
      <c r="P4919">
        <v>0.13511999999999999</v>
      </c>
      <c r="Q4919">
        <v>0.10421999999999999</v>
      </c>
    </row>
    <row r="4920" spans="8:17" x14ac:dyDescent="0.25">
      <c r="H4920">
        <v>8.1950000000000003</v>
      </c>
      <c r="I4920">
        <v>4.548E-2</v>
      </c>
      <c r="J4920">
        <v>0.21354000000000001</v>
      </c>
      <c r="K4920">
        <v>4.5756699999999997</v>
      </c>
      <c r="L4920">
        <v>13.831989999999999</v>
      </c>
      <c r="M4920">
        <v>1.5441100000000001</v>
      </c>
      <c r="N4920">
        <v>0.64015</v>
      </c>
      <c r="O4920">
        <v>6.0639999999999999E-2</v>
      </c>
      <c r="P4920">
        <v>0.13420000000000001</v>
      </c>
      <c r="Q4920">
        <v>0.10452</v>
      </c>
    </row>
    <row r="4921" spans="8:17" x14ac:dyDescent="0.25">
      <c r="H4921">
        <v>8.1966699999999992</v>
      </c>
      <c r="I4921">
        <v>4.9500000000000002E-2</v>
      </c>
      <c r="J4921">
        <v>0.21462999999999999</v>
      </c>
      <c r="K4921">
        <v>4.6097099999999998</v>
      </c>
      <c r="L4921">
        <v>13.741580000000001</v>
      </c>
      <c r="M4921">
        <v>1.5316700000000001</v>
      </c>
      <c r="N4921">
        <v>0.63587000000000005</v>
      </c>
      <c r="O4921">
        <v>6.2179999999999999E-2</v>
      </c>
      <c r="P4921">
        <v>0.13335</v>
      </c>
      <c r="Q4921">
        <v>0.10513</v>
      </c>
    </row>
    <row r="4922" spans="8:17" x14ac:dyDescent="0.25">
      <c r="H4922">
        <v>8.1983300000000003</v>
      </c>
      <c r="I4922">
        <v>5.3429999999999998E-2</v>
      </c>
      <c r="J4922">
        <v>0.21568999999999999</v>
      </c>
      <c r="K4922">
        <v>4.64236</v>
      </c>
      <c r="L4922">
        <v>13.65002</v>
      </c>
      <c r="M4922">
        <v>1.5204899999999999</v>
      </c>
      <c r="N4922">
        <v>0.63265000000000005</v>
      </c>
      <c r="O4922">
        <v>6.3460000000000003E-2</v>
      </c>
      <c r="P4922">
        <v>0.13275999999999999</v>
      </c>
      <c r="Q4922">
        <v>0.10576000000000001</v>
      </c>
    </row>
    <row r="4923" spans="8:17" x14ac:dyDescent="0.25">
      <c r="H4923">
        <v>8.1999999999999993</v>
      </c>
      <c r="I4923">
        <v>5.645E-2</v>
      </c>
      <c r="J4923">
        <v>0.21679000000000001</v>
      </c>
      <c r="K4923">
        <v>4.6752900000000004</v>
      </c>
      <c r="L4923">
        <v>13.55768</v>
      </c>
      <c r="M4923">
        <v>1.5102800000000001</v>
      </c>
      <c r="N4923">
        <v>0.62997000000000003</v>
      </c>
      <c r="O4923">
        <v>6.4159999999999995E-2</v>
      </c>
      <c r="P4923">
        <v>0.13264000000000001</v>
      </c>
      <c r="Q4923">
        <v>0.10593</v>
      </c>
    </row>
    <row r="4924" spans="8:17" x14ac:dyDescent="0.25">
      <c r="H4924">
        <v>8.20167</v>
      </c>
      <c r="I4924">
        <v>5.8250000000000003E-2</v>
      </c>
      <c r="J4924">
        <v>0.21834000000000001</v>
      </c>
      <c r="K4924">
        <v>4.7098699999999996</v>
      </c>
      <c r="L4924">
        <v>13.465109999999999</v>
      </c>
      <c r="M4924">
        <v>1.5004500000000001</v>
      </c>
      <c r="N4924">
        <v>0.62724999999999997</v>
      </c>
      <c r="O4924">
        <v>6.4159999999999995E-2</v>
      </c>
      <c r="P4924">
        <v>0.13295000000000001</v>
      </c>
      <c r="Q4924">
        <v>0.10521999999999999</v>
      </c>
    </row>
    <row r="4925" spans="8:17" x14ac:dyDescent="0.25">
      <c r="H4925">
        <v>8.2033299999999993</v>
      </c>
      <c r="I4925">
        <v>5.8889999999999998E-2</v>
      </c>
      <c r="J4925">
        <v>0.22066</v>
      </c>
      <c r="K4925">
        <v>4.7464599999999999</v>
      </c>
      <c r="L4925">
        <v>13.37297</v>
      </c>
      <c r="M4925">
        <v>1.4901899999999999</v>
      </c>
      <c r="N4925">
        <v>0.62436999999999998</v>
      </c>
      <c r="O4925">
        <v>6.3229999999999995E-2</v>
      </c>
      <c r="P4925">
        <v>0.13341</v>
      </c>
      <c r="Q4925">
        <v>0.10366</v>
      </c>
    </row>
    <row r="4926" spans="8:17" x14ac:dyDescent="0.25">
      <c r="H4926">
        <v>8.2050000000000001</v>
      </c>
      <c r="I4926">
        <v>5.876E-2</v>
      </c>
      <c r="J4926">
        <v>0.22338</v>
      </c>
      <c r="K4926">
        <v>4.7848300000000004</v>
      </c>
      <c r="L4926">
        <v>13.281470000000001</v>
      </c>
      <c r="M4926">
        <v>1.4788300000000001</v>
      </c>
      <c r="N4926">
        <v>0.62148999999999999</v>
      </c>
      <c r="O4926">
        <v>6.1199999999999997E-2</v>
      </c>
      <c r="P4926">
        <v>0.13386000000000001</v>
      </c>
      <c r="Q4926">
        <v>0.10177</v>
      </c>
    </row>
    <row r="4927" spans="8:17" x14ac:dyDescent="0.25">
      <c r="H4927">
        <v>8.2066700000000008</v>
      </c>
      <c r="I4927">
        <v>5.8270000000000002E-2</v>
      </c>
      <c r="J4927">
        <v>0.22559999999999999</v>
      </c>
      <c r="K4927">
        <v>4.8246200000000004</v>
      </c>
      <c r="L4927">
        <v>13.19055</v>
      </c>
      <c r="M4927">
        <v>1.4661</v>
      </c>
      <c r="N4927">
        <v>0.61861999999999995</v>
      </c>
      <c r="O4927">
        <v>5.8400000000000001E-2</v>
      </c>
      <c r="P4927">
        <v>0.13458999999999999</v>
      </c>
      <c r="Q4927">
        <v>0.10017</v>
      </c>
    </row>
    <row r="4928" spans="8:17" x14ac:dyDescent="0.25">
      <c r="H4928">
        <v>8.2083300000000001</v>
      </c>
      <c r="I4928">
        <v>5.781E-2</v>
      </c>
      <c r="J4928">
        <v>0.22670000000000001</v>
      </c>
      <c r="K4928">
        <v>4.8652199999999999</v>
      </c>
      <c r="L4928">
        <v>13.1005</v>
      </c>
      <c r="M4928">
        <v>1.45238</v>
      </c>
      <c r="N4928">
        <v>0.61550000000000005</v>
      </c>
      <c r="O4928">
        <v>5.586E-2</v>
      </c>
      <c r="P4928">
        <v>0.13597000000000001</v>
      </c>
      <c r="Q4928">
        <v>9.9210000000000007E-2</v>
      </c>
    </row>
    <row r="4929" spans="8:17" x14ac:dyDescent="0.25">
      <c r="H4929">
        <v>8.2100000000000009</v>
      </c>
      <c r="I4929">
        <v>5.7689999999999998E-2</v>
      </c>
      <c r="J4929">
        <v>0.22670999999999999</v>
      </c>
      <c r="K4929">
        <v>4.9058000000000002</v>
      </c>
      <c r="L4929">
        <v>13.011850000000001</v>
      </c>
      <c r="M4929">
        <v>1.4383600000000001</v>
      </c>
      <c r="N4929">
        <v>0.61187000000000002</v>
      </c>
      <c r="O4929">
        <v>5.4730000000000001E-2</v>
      </c>
      <c r="P4929">
        <v>0.13766999999999999</v>
      </c>
      <c r="Q4929">
        <v>9.8680000000000004E-2</v>
      </c>
    </row>
    <row r="4930" spans="8:17" x14ac:dyDescent="0.25">
      <c r="H4930">
        <v>8.2116699999999998</v>
      </c>
      <c r="I4930">
        <v>5.8029999999999998E-2</v>
      </c>
      <c r="J4930">
        <v>0.22611999999999999</v>
      </c>
      <c r="K4930">
        <v>4.9457300000000002</v>
      </c>
      <c r="L4930">
        <v>12.92459</v>
      </c>
      <c r="M4930">
        <v>1.42449</v>
      </c>
      <c r="N4930">
        <v>0.60785</v>
      </c>
      <c r="O4930">
        <v>5.5500000000000001E-2</v>
      </c>
      <c r="P4930">
        <v>0.13864000000000001</v>
      </c>
      <c r="Q4930">
        <v>9.8129999999999995E-2</v>
      </c>
    </row>
    <row r="4931" spans="8:17" x14ac:dyDescent="0.25">
      <c r="H4931">
        <v>8.2133299999999991</v>
      </c>
      <c r="I4931">
        <v>5.8500000000000003E-2</v>
      </c>
      <c r="J4931">
        <v>0.22542000000000001</v>
      </c>
      <c r="K4931">
        <v>4.9849199999999998</v>
      </c>
      <c r="L4931">
        <v>12.83807</v>
      </c>
      <c r="M4931">
        <v>1.41086</v>
      </c>
      <c r="N4931">
        <v>0.60382000000000002</v>
      </c>
      <c r="O4931">
        <v>5.7840000000000003E-2</v>
      </c>
      <c r="P4931">
        <v>0.13796</v>
      </c>
      <c r="Q4931">
        <v>9.7379999999999994E-2</v>
      </c>
    </row>
    <row r="4932" spans="8:17" x14ac:dyDescent="0.25">
      <c r="H4932">
        <v>8.2149999999999999</v>
      </c>
      <c r="I4932">
        <v>5.8560000000000001E-2</v>
      </c>
      <c r="J4932">
        <v>0.22484999999999999</v>
      </c>
      <c r="K4932">
        <v>5.0238899999999997</v>
      </c>
      <c r="L4932">
        <v>12.75155</v>
      </c>
      <c r="M4932">
        <v>1.3971100000000001</v>
      </c>
      <c r="N4932">
        <v>0.60009000000000001</v>
      </c>
      <c r="O4932">
        <v>6.0940000000000001E-2</v>
      </c>
      <c r="P4932">
        <v>0.13558000000000001</v>
      </c>
      <c r="Q4932">
        <v>9.6729999999999997E-2</v>
      </c>
    </row>
    <row r="4933" spans="8:17" x14ac:dyDescent="0.25">
      <c r="H4933">
        <v>8.2166700000000006</v>
      </c>
      <c r="I4933">
        <v>5.7869999999999998E-2</v>
      </c>
      <c r="J4933">
        <v>0.22445999999999999</v>
      </c>
      <c r="K4933">
        <v>5.0632799999999998</v>
      </c>
      <c r="L4933">
        <v>12.664540000000001</v>
      </c>
      <c r="M4933">
        <v>1.3828800000000001</v>
      </c>
      <c r="N4933">
        <v>0.5968</v>
      </c>
      <c r="O4933">
        <v>6.3920000000000005E-2</v>
      </c>
      <c r="P4933">
        <v>0.13217000000000001</v>
      </c>
      <c r="Q4933">
        <v>9.6600000000000005E-2</v>
      </c>
    </row>
    <row r="4934" spans="8:17" x14ac:dyDescent="0.25">
      <c r="H4934">
        <v>8.2183299999999999</v>
      </c>
      <c r="I4934">
        <v>5.6559999999999999E-2</v>
      </c>
      <c r="J4934">
        <v>0.22434999999999999</v>
      </c>
      <c r="K4934">
        <v>5.1034300000000004</v>
      </c>
      <c r="L4934">
        <v>12.57672</v>
      </c>
      <c r="M4934">
        <v>1.36835</v>
      </c>
      <c r="N4934">
        <v>0.59426000000000001</v>
      </c>
      <c r="O4934">
        <v>6.6119999999999998E-2</v>
      </c>
      <c r="P4934">
        <v>0.12873000000000001</v>
      </c>
      <c r="Q4934">
        <v>9.7100000000000006E-2</v>
      </c>
    </row>
    <row r="4935" spans="8:17" x14ac:dyDescent="0.25">
      <c r="H4935">
        <v>8.2200000000000006</v>
      </c>
      <c r="I4935">
        <v>5.5010000000000003E-2</v>
      </c>
      <c r="J4935">
        <v>0.22470000000000001</v>
      </c>
      <c r="K4935">
        <v>5.1446199999999997</v>
      </c>
      <c r="L4935">
        <v>12.48808</v>
      </c>
      <c r="M4935">
        <v>1.35442</v>
      </c>
      <c r="N4935">
        <v>0.59291000000000005</v>
      </c>
      <c r="O4935">
        <v>6.7180000000000004E-2</v>
      </c>
      <c r="P4935">
        <v>0.12608</v>
      </c>
      <c r="Q4935">
        <v>9.7659999999999997E-2</v>
      </c>
    </row>
    <row r="4936" spans="8:17" x14ac:dyDescent="0.25">
      <c r="H4936">
        <v>8.2216699999999996</v>
      </c>
      <c r="I4936">
        <v>5.3629999999999997E-2</v>
      </c>
      <c r="J4936">
        <v>0.22572999999999999</v>
      </c>
      <c r="K4936">
        <v>5.1872299999999996</v>
      </c>
      <c r="L4936">
        <v>12.39907</v>
      </c>
      <c r="M4936">
        <v>1.34185</v>
      </c>
      <c r="N4936">
        <v>0.59282999999999997</v>
      </c>
      <c r="O4936">
        <v>6.7059999999999995E-2</v>
      </c>
      <c r="P4936">
        <v>0.12479999999999999</v>
      </c>
      <c r="Q4936">
        <v>9.7619999999999998E-2</v>
      </c>
    </row>
    <row r="4937" spans="8:17" x14ac:dyDescent="0.25">
      <c r="H4937">
        <v>8.2233300000000007</v>
      </c>
      <c r="I4937">
        <v>5.2810000000000003E-2</v>
      </c>
      <c r="J4937">
        <v>0.22747999999999999</v>
      </c>
      <c r="K4937">
        <v>5.2316200000000004</v>
      </c>
      <c r="L4937">
        <v>12.31015</v>
      </c>
      <c r="M4937">
        <v>1.3306500000000001</v>
      </c>
      <c r="N4937">
        <v>0.59331</v>
      </c>
      <c r="O4937">
        <v>6.6100000000000006E-2</v>
      </c>
      <c r="P4937">
        <v>0.12525</v>
      </c>
      <c r="Q4937">
        <v>9.6970000000000001E-2</v>
      </c>
    </row>
    <row r="4938" spans="8:17" x14ac:dyDescent="0.25">
      <c r="H4938">
        <v>8.2249999999999996</v>
      </c>
      <c r="I4938">
        <v>5.271E-2</v>
      </c>
      <c r="J4938">
        <v>0.22992000000000001</v>
      </c>
      <c r="K4938">
        <v>5.2776800000000001</v>
      </c>
      <c r="L4938">
        <v>12.221500000000001</v>
      </c>
      <c r="M4938">
        <v>1.3201799999999999</v>
      </c>
      <c r="N4938">
        <v>0.59306999999999999</v>
      </c>
      <c r="O4938">
        <v>6.4930000000000002E-2</v>
      </c>
      <c r="P4938">
        <v>0.12715000000000001</v>
      </c>
      <c r="Q4938">
        <v>9.6030000000000004E-2</v>
      </c>
    </row>
    <row r="4939" spans="8:17" x14ac:dyDescent="0.25">
      <c r="H4939">
        <v>8.2266700000000004</v>
      </c>
      <c r="I4939">
        <v>5.3220000000000003E-2</v>
      </c>
      <c r="J4939">
        <v>0.23293</v>
      </c>
      <c r="K4939">
        <v>5.3246000000000002</v>
      </c>
      <c r="L4939">
        <v>12.1333</v>
      </c>
      <c r="M4939">
        <v>1.30969</v>
      </c>
      <c r="N4939">
        <v>0.59123999999999999</v>
      </c>
      <c r="O4939">
        <v>6.4299999999999996E-2</v>
      </c>
      <c r="P4939">
        <v>0.12934999999999999</v>
      </c>
      <c r="Q4939">
        <v>9.5000000000000001E-2</v>
      </c>
    </row>
    <row r="4940" spans="8:17" x14ac:dyDescent="0.25">
      <c r="H4940">
        <v>8.2283299999999997</v>
      </c>
      <c r="I4940">
        <v>5.4300000000000001E-2</v>
      </c>
      <c r="J4940">
        <v>0.23605000000000001</v>
      </c>
      <c r="K4940">
        <v>5.37127</v>
      </c>
      <c r="L4940">
        <v>12.04574</v>
      </c>
      <c r="M4940">
        <v>1.29874</v>
      </c>
      <c r="N4940">
        <v>0.58794999999999997</v>
      </c>
      <c r="O4940">
        <v>6.4769999999999994E-2</v>
      </c>
      <c r="P4940">
        <v>0.13069</v>
      </c>
      <c r="Q4940">
        <v>9.3890000000000001E-2</v>
      </c>
    </row>
    <row r="4941" spans="8:17" x14ac:dyDescent="0.25">
      <c r="H4941">
        <v>8.23</v>
      </c>
      <c r="I4941">
        <v>5.6149999999999999E-2</v>
      </c>
      <c r="J4941">
        <v>0.23854</v>
      </c>
      <c r="K4941">
        <v>5.4172099999999999</v>
      </c>
      <c r="L4941">
        <v>11.95886</v>
      </c>
      <c r="M4941">
        <v>1.2872399999999999</v>
      </c>
      <c r="N4941">
        <v>0.58404</v>
      </c>
      <c r="O4941">
        <v>6.6299999999999998E-2</v>
      </c>
      <c r="P4941">
        <v>0.13072</v>
      </c>
      <c r="Q4941">
        <v>9.2609999999999998E-2</v>
      </c>
    </row>
    <row r="4942" spans="8:17" x14ac:dyDescent="0.25">
      <c r="H4942">
        <v>8.2316699999999994</v>
      </c>
      <c r="I4942">
        <v>5.8770000000000003E-2</v>
      </c>
      <c r="J4942">
        <v>0.23996999999999999</v>
      </c>
      <c r="K4942">
        <v>5.4627999999999997</v>
      </c>
      <c r="L4942">
        <v>11.8729</v>
      </c>
      <c r="M4942">
        <v>1.2753300000000001</v>
      </c>
      <c r="N4942">
        <v>0.58023000000000002</v>
      </c>
      <c r="O4942">
        <v>6.8190000000000001E-2</v>
      </c>
      <c r="P4942">
        <v>0.12969</v>
      </c>
      <c r="Q4942">
        <v>9.0959999999999999E-2</v>
      </c>
    </row>
    <row r="4943" spans="8:17" x14ac:dyDescent="0.25">
      <c r="H4943">
        <v>8.2333300000000005</v>
      </c>
      <c r="I4943">
        <v>6.1370000000000001E-2</v>
      </c>
      <c r="J4943">
        <v>0.24048</v>
      </c>
      <c r="K4943">
        <v>5.5086399999999998</v>
      </c>
      <c r="L4943">
        <v>11.788399999999999</v>
      </c>
      <c r="M4943">
        <v>1.26326</v>
      </c>
      <c r="N4943">
        <v>0.57664000000000004</v>
      </c>
      <c r="O4943">
        <v>6.9690000000000002E-2</v>
      </c>
      <c r="P4943">
        <v>0.12851000000000001</v>
      </c>
      <c r="Q4943">
        <v>8.8880000000000001E-2</v>
      </c>
    </row>
    <row r="4944" spans="8:17" x14ac:dyDescent="0.25">
      <c r="H4944">
        <v>8.2349999999999994</v>
      </c>
      <c r="I4944">
        <v>6.2969999999999998E-2</v>
      </c>
      <c r="J4944">
        <v>0.24041000000000001</v>
      </c>
      <c r="K4944">
        <v>5.55497</v>
      </c>
      <c r="L4944">
        <v>11.705730000000001</v>
      </c>
      <c r="M4944">
        <v>1.2513000000000001</v>
      </c>
      <c r="N4944">
        <v>0.57299</v>
      </c>
      <c r="O4944">
        <v>7.0239999999999997E-2</v>
      </c>
      <c r="P4944">
        <v>0.12828000000000001</v>
      </c>
      <c r="Q4944">
        <v>8.6669999999999997E-2</v>
      </c>
    </row>
    <row r="4945" spans="8:17" x14ac:dyDescent="0.25">
      <c r="H4945">
        <v>8.2366700000000002</v>
      </c>
      <c r="I4945">
        <v>6.3270000000000007E-2</v>
      </c>
      <c r="J4945">
        <v>0.24015</v>
      </c>
      <c r="K4945">
        <v>5.6017299999999999</v>
      </c>
      <c r="L4945">
        <v>11.62433</v>
      </c>
      <c r="M4945">
        <v>1.2394799999999999</v>
      </c>
      <c r="N4945">
        <v>0.56913000000000002</v>
      </c>
      <c r="O4945">
        <v>6.9370000000000001E-2</v>
      </c>
      <c r="P4945">
        <v>0.12925</v>
      </c>
      <c r="Q4945">
        <v>8.4809999999999997E-2</v>
      </c>
    </row>
    <row r="4946" spans="8:17" x14ac:dyDescent="0.25">
      <c r="H4946">
        <v>8.2383299999999995</v>
      </c>
      <c r="I4946">
        <v>6.2770000000000006E-2</v>
      </c>
      <c r="J4946">
        <v>0.23991999999999999</v>
      </c>
      <c r="K4946">
        <v>5.649</v>
      </c>
      <c r="L4946">
        <v>11.542949999999999</v>
      </c>
      <c r="M4946">
        <v>1.2276800000000001</v>
      </c>
      <c r="N4946">
        <v>0.5655</v>
      </c>
      <c r="O4946">
        <v>6.6960000000000006E-2</v>
      </c>
      <c r="P4946">
        <v>0.13081999999999999</v>
      </c>
      <c r="Q4946">
        <v>8.3589999999999998E-2</v>
      </c>
    </row>
    <row r="4947" spans="8:17" x14ac:dyDescent="0.25">
      <c r="H4947">
        <v>8.24</v>
      </c>
      <c r="I4947">
        <v>6.2010000000000003E-2</v>
      </c>
      <c r="J4947">
        <v>0.23982000000000001</v>
      </c>
      <c r="K4947">
        <v>5.6970099999999997</v>
      </c>
      <c r="L4947">
        <v>11.46058</v>
      </c>
      <c r="M4947">
        <v>1.21604</v>
      </c>
      <c r="N4947">
        <v>0.56293000000000004</v>
      </c>
      <c r="O4947">
        <v>6.3579999999999998E-2</v>
      </c>
      <c r="P4947">
        <v>0.13247999999999999</v>
      </c>
      <c r="Q4947">
        <v>8.2849999999999993E-2</v>
      </c>
    </row>
    <row r="4948" spans="8:17" x14ac:dyDescent="0.25">
      <c r="H4948">
        <v>8.2416699999999992</v>
      </c>
      <c r="I4948">
        <v>6.123E-2</v>
      </c>
      <c r="J4948">
        <v>0.24010000000000001</v>
      </c>
      <c r="K4948">
        <v>5.7456899999999997</v>
      </c>
      <c r="L4948">
        <v>11.377190000000001</v>
      </c>
      <c r="M4948">
        <v>1.2051099999999999</v>
      </c>
      <c r="N4948">
        <v>0.56179999999999997</v>
      </c>
      <c r="O4948">
        <v>6.0519999999999997E-2</v>
      </c>
      <c r="P4948">
        <v>0.13425999999999999</v>
      </c>
      <c r="Q4948">
        <v>8.233E-2</v>
      </c>
    </row>
    <row r="4949" spans="8:17" x14ac:dyDescent="0.25">
      <c r="H4949">
        <v>8.2433300000000003</v>
      </c>
      <c r="I4949">
        <v>6.0449999999999997E-2</v>
      </c>
      <c r="J4949">
        <v>0.24116000000000001</v>
      </c>
      <c r="K4949">
        <v>5.7946499999999999</v>
      </c>
      <c r="L4949">
        <v>11.293620000000001</v>
      </c>
      <c r="M4949">
        <v>1.1953499999999999</v>
      </c>
      <c r="N4949">
        <v>0.56159000000000003</v>
      </c>
      <c r="O4949">
        <v>5.8909999999999997E-2</v>
      </c>
      <c r="P4949">
        <v>0.13611000000000001</v>
      </c>
      <c r="Q4949">
        <v>8.2180000000000003E-2</v>
      </c>
    </row>
    <row r="4950" spans="8:17" x14ac:dyDescent="0.25">
      <c r="H4950">
        <v>8.2449999999999992</v>
      </c>
      <c r="I4950">
        <v>5.9580000000000001E-2</v>
      </c>
      <c r="J4950">
        <v>0.24301</v>
      </c>
      <c r="K4950">
        <v>5.8437299999999999</v>
      </c>
      <c r="L4950">
        <v>11.210699999999999</v>
      </c>
      <c r="M4950">
        <v>1.18645</v>
      </c>
      <c r="N4950">
        <v>0.56142999999999998</v>
      </c>
      <c r="O4950">
        <v>5.9049999999999998E-2</v>
      </c>
      <c r="P4950">
        <v>0.13783999999999999</v>
      </c>
      <c r="Q4950">
        <v>8.2610000000000003E-2</v>
      </c>
    </row>
    <row r="4951" spans="8:17" x14ac:dyDescent="0.25">
      <c r="H4951">
        <v>8.2466699999999999</v>
      </c>
      <c r="I4951">
        <v>5.8529999999999999E-2</v>
      </c>
      <c r="J4951">
        <v>0.24507000000000001</v>
      </c>
      <c r="K4951">
        <v>5.8933</v>
      </c>
      <c r="L4951">
        <v>11.128489999999999</v>
      </c>
      <c r="M4951">
        <v>1.1774500000000001</v>
      </c>
      <c r="N4951">
        <v>0.56061000000000005</v>
      </c>
      <c r="O4951">
        <v>6.0470000000000003E-2</v>
      </c>
      <c r="P4951">
        <v>0.13935</v>
      </c>
      <c r="Q4951">
        <v>8.3330000000000001E-2</v>
      </c>
    </row>
    <row r="4952" spans="8:17" x14ac:dyDescent="0.25">
      <c r="H4952">
        <v>8.2483299999999993</v>
      </c>
      <c r="I4952">
        <v>5.7369999999999997E-2</v>
      </c>
      <c r="J4952">
        <v>0.24667</v>
      </c>
      <c r="K4952">
        <v>5.9437800000000003</v>
      </c>
      <c r="L4952">
        <v>11.046419999999999</v>
      </c>
      <c r="M4952">
        <v>1.16754</v>
      </c>
      <c r="N4952">
        <v>0.55886000000000002</v>
      </c>
      <c r="O4952">
        <v>6.2420000000000003E-2</v>
      </c>
      <c r="P4952">
        <v>0.14066999999999999</v>
      </c>
      <c r="Q4952">
        <v>8.3729999999999999E-2</v>
      </c>
    </row>
    <row r="4953" spans="8:17" x14ac:dyDescent="0.25">
      <c r="H4953">
        <v>8.25</v>
      </c>
      <c r="I4953">
        <v>5.6120000000000003E-2</v>
      </c>
      <c r="J4953">
        <v>0.24765999999999999</v>
      </c>
      <c r="K4953">
        <v>5.99519</v>
      </c>
      <c r="L4953">
        <v>10.96414</v>
      </c>
      <c r="M4953">
        <v>1.15673</v>
      </c>
      <c r="N4953">
        <v>0.55662999999999996</v>
      </c>
      <c r="O4953">
        <v>6.411E-2</v>
      </c>
      <c r="P4953">
        <v>0.14176</v>
      </c>
      <c r="Q4953">
        <v>8.3699999999999997E-2</v>
      </c>
    </row>
    <row r="4954" spans="8:17" x14ac:dyDescent="0.25">
      <c r="H4954">
        <v>8.2516700000000007</v>
      </c>
      <c r="I4954">
        <v>5.4789999999999998E-2</v>
      </c>
      <c r="J4954">
        <v>0.24815999999999999</v>
      </c>
      <c r="K4954">
        <v>6.0473400000000002</v>
      </c>
      <c r="L4954">
        <v>10.881629999999999</v>
      </c>
      <c r="M4954">
        <v>1.1455299999999999</v>
      </c>
      <c r="N4954">
        <v>0.55457999999999996</v>
      </c>
      <c r="O4954">
        <v>6.5089999999999995E-2</v>
      </c>
      <c r="P4954">
        <v>0.14246</v>
      </c>
      <c r="Q4954">
        <v>8.3710000000000007E-2</v>
      </c>
    </row>
    <row r="4955" spans="8:17" x14ac:dyDescent="0.25">
      <c r="H4955">
        <v>8.2533300000000001</v>
      </c>
      <c r="I4955">
        <v>5.3760000000000002E-2</v>
      </c>
      <c r="J4955">
        <v>0.24833</v>
      </c>
      <c r="K4955">
        <v>6.1000500000000004</v>
      </c>
      <c r="L4955">
        <v>10.798690000000001</v>
      </c>
      <c r="M4955">
        <v>1.13439</v>
      </c>
      <c r="N4955">
        <v>0.55271999999999999</v>
      </c>
      <c r="O4955">
        <v>6.5360000000000001E-2</v>
      </c>
      <c r="P4955">
        <v>0.14244000000000001</v>
      </c>
      <c r="Q4955">
        <v>8.4129999999999996E-2</v>
      </c>
    </row>
    <row r="4956" spans="8:17" x14ac:dyDescent="0.25">
      <c r="H4956">
        <v>8.2550000000000008</v>
      </c>
      <c r="I4956">
        <v>5.3519999999999998E-2</v>
      </c>
      <c r="J4956">
        <v>0.24848999999999999</v>
      </c>
      <c r="K4956">
        <v>6.1532600000000004</v>
      </c>
      <c r="L4956">
        <v>10.71486</v>
      </c>
      <c r="M4956">
        <v>1.1236299999999999</v>
      </c>
      <c r="N4956">
        <v>0.55057</v>
      </c>
      <c r="O4956">
        <v>6.5250000000000002E-2</v>
      </c>
      <c r="P4956">
        <v>0.14116999999999999</v>
      </c>
      <c r="Q4956">
        <v>8.4629999999999997E-2</v>
      </c>
    </row>
    <row r="4957" spans="8:17" x14ac:dyDescent="0.25">
      <c r="H4957">
        <v>8.2566699999999997</v>
      </c>
      <c r="I4957">
        <v>5.3949999999999998E-2</v>
      </c>
      <c r="J4957">
        <v>0.24925</v>
      </c>
      <c r="K4957">
        <v>6.2069799999999997</v>
      </c>
      <c r="L4957">
        <v>10.63016</v>
      </c>
      <c r="M4957">
        <v>1.11344</v>
      </c>
      <c r="N4957">
        <v>0.54796999999999996</v>
      </c>
      <c r="O4957">
        <v>6.5019999999999994E-2</v>
      </c>
      <c r="P4957">
        <v>0.13830000000000001</v>
      </c>
      <c r="Q4957">
        <v>8.48E-2</v>
      </c>
    </row>
    <row r="4958" spans="8:17" x14ac:dyDescent="0.25">
      <c r="H4958">
        <v>8.2583300000000008</v>
      </c>
      <c r="I4958">
        <v>5.4399999999999997E-2</v>
      </c>
      <c r="J4958">
        <v>0.25119000000000002</v>
      </c>
      <c r="K4958">
        <v>6.2614099999999997</v>
      </c>
      <c r="L4958">
        <v>10.54551</v>
      </c>
      <c r="M4958">
        <v>1.10362</v>
      </c>
      <c r="N4958">
        <v>0.54530000000000001</v>
      </c>
      <c r="O4958">
        <v>6.4630000000000007E-2</v>
      </c>
      <c r="P4958">
        <v>0.13431999999999999</v>
      </c>
      <c r="Q4958">
        <v>8.473E-2</v>
      </c>
    </row>
    <row r="4959" spans="8:17" x14ac:dyDescent="0.25">
      <c r="H4959">
        <v>8.26</v>
      </c>
      <c r="I4959">
        <v>5.4600000000000003E-2</v>
      </c>
      <c r="J4959">
        <v>0.25411</v>
      </c>
      <c r="K4959">
        <v>6.3168100000000003</v>
      </c>
      <c r="L4959">
        <v>10.46204</v>
      </c>
      <c r="M4959">
        <v>1.09358</v>
      </c>
      <c r="N4959">
        <v>0.54296999999999995</v>
      </c>
      <c r="O4959">
        <v>6.3880000000000006E-2</v>
      </c>
      <c r="P4959">
        <v>0.13064000000000001</v>
      </c>
      <c r="Q4959">
        <v>8.4940000000000002E-2</v>
      </c>
    </row>
    <row r="4960" spans="8:17" x14ac:dyDescent="0.25">
      <c r="H4960">
        <v>8.2616700000000005</v>
      </c>
      <c r="I4960">
        <v>5.4949999999999999E-2</v>
      </c>
      <c r="J4960">
        <v>0.25696999999999998</v>
      </c>
      <c r="K4960">
        <v>6.37338</v>
      </c>
      <c r="L4960">
        <v>10.380039999999999</v>
      </c>
      <c r="M4960">
        <v>1.0828500000000001</v>
      </c>
      <c r="N4960">
        <v>0.54115999999999997</v>
      </c>
      <c r="O4960">
        <v>6.2590000000000007E-2</v>
      </c>
      <c r="P4960">
        <v>0.12851000000000001</v>
      </c>
      <c r="Q4960">
        <v>8.5699999999999998E-2</v>
      </c>
    </row>
    <row r="4961" spans="8:17" x14ac:dyDescent="0.25">
      <c r="H4961">
        <v>8.2633299999999998</v>
      </c>
      <c r="I4961">
        <v>5.5840000000000001E-2</v>
      </c>
      <c r="J4961">
        <v>0.25885999999999998</v>
      </c>
      <c r="K4961">
        <v>6.4308800000000002</v>
      </c>
      <c r="L4961">
        <v>10.299060000000001</v>
      </c>
      <c r="M4961">
        <v>1.0716300000000001</v>
      </c>
      <c r="N4961">
        <v>0.53985000000000005</v>
      </c>
      <c r="O4961">
        <v>6.0850000000000001E-2</v>
      </c>
      <c r="P4961">
        <v>0.12811</v>
      </c>
      <c r="Q4961">
        <v>8.659E-2</v>
      </c>
    </row>
    <row r="4962" spans="8:17" x14ac:dyDescent="0.25">
      <c r="H4962">
        <v>8.2650000000000006</v>
      </c>
      <c r="I4962">
        <v>5.7160000000000002E-2</v>
      </c>
      <c r="J4962">
        <v>0.25949</v>
      </c>
      <c r="K4962">
        <v>6.4885400000000004</v>
      </c>
      <c r="L4962">
        <v>10.218529999999999</v>
      </c>
      <c r="M4962">
        <v>1.0605199999999999</v>
      </c>
      <c r="N4962">
        <v>0.53896999999999995</v>
      </c>
      <c r="O4962">
        <v>5.919E-2</v>
      </c>
      <c r="P4962">
        <v>0.12878999999999999</v>
      </c>
      <c r="Q4962">
        <v>8.6889999999999995E-2</v>
      </c>
    </row>
    <row r="4963" spans="8:17" x14ac:dyDescent="0.25">
      <c r="H4963">
        <v>8.2666699999999995</v>
      </c>
      <c r="I4963">
        <v>5.8259999999999999E-2</v>
      </c>
      <c r="J4963">
        <v>0.25892999999999999</v>
      </c>
      <c r="K4963">
        <v>6.5454600000000003</v>
      </c>
      <c r="L4963">
        <v>10.13824</v>
      </c>
      <c r="M4963">
        <v>1.04989</v>
      </c>
      <c r="N4963">
        <v>0.53856999999999999</v>
      </c>
      <c r="O4963">
        <v>5.8130000000000001E-2</v>
      </c>
      <c r="P4963">
        <v>0.12989000000000001</v>
      </c>
      <c r="Q4963">
        <v>8.6499999999999994E-2</v>
      </c>
    </row>
    <row r="4964" spans="8:17" x14ac:dyDescent="0.25">
      <c r="H4964">
        <v>8.2683300000000006</v>
      </c>
      <c r="I4964">
        <v>5.8529999999999999E-2</v>
      </c>
      <c r="J4964">
        <v>0.25757999999999998</v>
      </c>
      <c r="K4964">
        <v>6.6013400000000004</v>
      </c>
      <c r="L4964">
        <v>10.05829</v>
      </c>
      <c r="M4964">
        <v>1.0397099999999999</v>
      </c>
      <c r="N4964">
        <v>0.53866000000000003</v>
      </c>
      <c r="O4964">
        <v>5.7700000000000001E-2</v>
      </c>
      <c r="P4964">
        <v>0.13123000000000001</v>
      </c>
      <c r="Q4964">
        <v>8.6150000000000004E-2</v>
      </c>
    </row>
    <row r="4965" spans="8:17" x14ac:dyDescent="0.25">
      <c r="H4965">
        <v>8.27</v>
      </c>
      <c r="I4965">
        <v>5.8040000000000001E-2</v>
      </c>
      <c r="J4965">
        <v>0.25628000000000001</v>
      </c>
      <c r="K4965">
        <v>6.6566900000000002</v>
      </c>
      <c r="L4965">
        <v>9.9790299999999998</v>
      </c>
      <c r="M4965">
        <v>1.0297400000000001</v>
      </c>
      <c r="N4965">
        <v>0.53864000000000001</v>
      </c>
      <c r="O4965">
        <v>5.7770000000000002E-2</v>
      </c>
      <c r="P4965">
        <v>0.13278999999999999</v>
      </c>
      <c r="Q4965">
        <v>8.6349999999999996E-2</v>
      </c>
    </row>
    <row r="4966" spans="8:17" x14ac:dyDescent="0.25">
      <c r="H4966">
        <v>8.2716700000000003</v>
      </c>
      <c r="I4966">
        <v>5.7459999999999997E-2</v>
      </c>
      <c r="J4966">
        <v>0.25591999999999998</v>
      </c>
      <c r="K4966">
        <v>6.7124300000000003</v>
      </c>
      <c r="L4966">
        <v>9.9008199999999995</v>
      </c>
      <c r="M4966">
        <v>1.0196700000000001</v>
      </c>
      <c r="N4966">
        <v>0.53732000000000002</v>
      </c>
      <c r="O4966">
        <v>5.8450000000000002E-2</v>
      </c>
      <c r="P4966">
        <v>0.13436000000000001</v>
      </c>
      <c r="Q4966">
        <v>8.6919999999999997E-2</v>
      </c>
    </row>
    <row r="4967" spans="8:17" x14ac:dyDescent="0.25">
      <c r="H4967">
        <v>8.2733299999999996</v>
      </c>
      <c r="I4967">
        <v>5.7459999999999997E-2</v>
      </c>
      <c r="J4967">
        <v>0.25684000000000001</v>
      </c>
      <c r="K4967">
        <v>6.76919</v>
      </c>
      <c r="L4967">
        <v>9.8239000000000001</v>
      </c>
      <c r="M4967">
        <v>1.0093799999999999</v>
      </c>
      <c r="N4967">
        <v>0.53391999999999995</v>
      </c>
      <c r="O4967">
        <v>5.9979999999999999E-2</v>
      </c>
      <c r="P4967">
        <v>0.13555</v>
      </c>
      <c r="Q4967">
        <v>8.7179999999999994E-2</v>
      </c>
    </row>
    <row r="4968" spans="8:17" x14ac:dyDescent="0.25">
      <c r="H4968">
        <v>8.2750000000000004</v>
      </c>
      <c r="I4968">
        <v>5.8160000000000003E-2</v>
      </c>
      <c r="J4968">
        <v>0.25874000000000003</v>
      </c>
      <c r="K4968">
        <v>6.8270900000000001</v>
      </c>
      <c r="L4968">
        <v>9.7481399999999994</v>
      </c>
      <c r="M4968">
        <v>0.99892000000000003</v>
      </c>
      <c r="N4968">
        <v>0.52873999999999999</v>
      </c>
      <c r="O4968">
        <v>6.2149999999999997E-2</v>
      </c>
      <c r="P4968">
        <v>0.13591</v>
      </c>
      <c r="Q4968">
        <v>8.6419999999999997E-2</v>
      </c>
    </row>
    <row r="4969" spans="8:17" x14ac:dyDescent="0.25">
      <c r="H4969">
        <v>8.2766699999999993</v>
      </c>
      <c r="I4969">
        <v>5.892E-2</v>
      </c>
      <c r="J4969">
        <v>0.26119999999999999</v>
      </c>
      <c r="K4969">
        <v>6.8860700000000001</v>
      </c>
      <c r="L4969">
        <v>9.6730400000000003</v>
      </c>
      <c r="M4969">
        <v>0.98841000000000001</v>
      </c>
      <c r="N4969">
        <v>0.52290999999999999</v>
      </c>
      <c r="O4969">
        <v>6.411E-2</v>
      </c>
      <c r="P4969">
        <v>0.13507</v>
      </c>
      <c r="Q4969">
        <v>8.4330000000000002E-2</v>
      </c>
    </row>
    <row r="4970" spans="8:17" x14ac:dyDescent="0.25">
      <c r="H4970">
        <v>8.2783300000000004</v>
      </c>
      <c r="I4970">
        <v>5.876E-2</v>
      </c>
      <c r="J4970">
        <v>0.26397999999999999</v>
      </c>
      <c r="K4970">
        <v>6.94611</v>
      </c>
      <c r="L4970">
        <v>9.5982000000000003</v>
      </c>
      <c r="M4970">
        <v>0.97814999999999996</v>
      </c>
      <c r="N4970">
        <v>0.51771999999999996</v>
      </c>
      <c r="O4970">
        <v>6.5110000000000001E-2</v>
      </c>
      <c r="P4970">
        <v>0.13324</v>
      </c>
      <c r="Q4970">
        <v>8.1659999999999996E-2</v>
      </c>
    </row>
    <row r="4971" spans="8:17" x14ac:dyDescent="0.25">
      <c r="H4971">
        <v>8.2799999999999994</v>
      </c>
      <c r="I4971">
        <v>5.7329999999999999E-2</v>
      </c>
      <c r="J4971">
        <v>0.26691999999999999</v>
      </c>
      <c r="K4971">
        <v>7.0071099999999999</v>
      </c>
      <c r="L4971">
        <v>9.5238099999999992</v>
      </c>
      <c r="M4971">
        <v>0.96855999999999998</v>
      </c>
      <c r="N4971">
        <v>0.5141</v>
      </c>
      <c r="O4971">
        <v>6.5269999999999995E-2</v>
      </c>
      <c r="P4971">
        <v>0.13120000000000001</v>
      </c>
      <c r="Q4971">
        <v>7.9949999999999993E-2</v>
      </c>
    </row>
    <row r="4972" spans="8:17" x14ac:dyDescent="0.25">
      <c r="H4972">
        <v>8.2816700000000001</v>
      </c>
      <c r="I4972">
        <v>5.5300000000000002E-2</v>
      </c>
      <c r="J4972">
        <v>0.26984000000000002</v>
      </c>
      <c r="K4972">
        <v>7.0686299999999997</v>
      </c>
      <c r="L4972">
        <v>9.4500200000000003</v>
      </c>
      <c r="M4972">
        <v>0.95992</v>
      </c>
      <c r="N4972">
        <v>0.51241999999999999</v>
      </c>
      <c r="O4972">
        <v>6.515E-2</v>
      </c>
      <c r="P4972">
        <v>0.12984999999999999</v>
      </c>
      <c r="Q4972">
        <v>8.0329999999999999E-2</v>
      </c>
    </row>
    <row r="4973" spans="8:17" x14ac:dyDescent="0.25">
      <c r="H4973">
        <v>8.2833299999999994</v>
      </c>
      <c r="I4973">
        <v>5.3490000000000003E-2</v>
      </c>
      <c r="J4973">
        <v>0.27272999999999997</v>
      </c>
      <c r="K4973">
        <v>7.13002</v>
      </c>
      <c r="L4973">
        <v>9.3763000000000005</v>
      </c>
      <c r="M4973">
        <v>0.95223999999999998</v>
      </c>
      <c r="N4973">
        <v>0.51222999999999996</v>
      </c>
      <c r="O4973">
        <v>6.4680000000000001E-2</v>
      </c>
      <c r="P4973">
        <v>0.12945000000000001</v>
      </c>
      <c r="Q4973">
        <v>8.2650000000000001E-2</v>
      </c>
    </row>
    <row r="4974" spans="8:17" x14ac:dyDescent="0.25">
      <c r="H4974">
        <v>8.2850000000000001</v>
      </c>
      <c r="I4974">
        <v>5.2319999999999998E-2</v>
      </c>
      <c r="J4974">
        <v>0.27559</v>
      </c>
      <c r="K4974">
        <v>7.1910499999999997</v>
      </c>
      <c r="L4974">
        <v>9.3019200000000009</v>
      </c>
      <c r="M4974">
        <v>0.94494999999999996</v>
      </c>
      <c r="N4974">
        <v>0.51243000000000005</v>
      </c>
      <c r="O4974">
        <v>6.3070000000000001E-2</v>
      </c>
      <c r="P4974">
        <v>0.12945000000000001</v>
      </c>
      <c r="Q4974">
        <v>8.5790000000000005E-2</v>
      </c>
    </row>
    <row r="4975" spans="8:17" x14ac:dyDescent="0.25">
      <c r="H4975">
        <v>8.2866700000000009</v>
      </c>
      <c r="I4975">
        <v>5.1900000000000002E-2</v>
      </c>
      <c r="J4975">
        <v>0.27806999999999998</v>
      </c>
      <c r="K4975">
        <v>7.2525700000000004</v>
      </c>
      <c r="L4975">
        <v>9.2265599999999992</v>
      </c>
      <c r="M4975">
        <v>0.93733</v>
      </c>
      <c r="N4975">
        <v>0.51180000000000003</v>
      </c>
      <c r="O4975">
        <v>5.987E-2</v>
      </c>
      <c r="P4975">
        <v>0.12936</v>
      </c>
      <c r="Q4975">
        <v>8.8690000000000005E-2</v>
      </c>
    </row>
    <row r="4976" spans="8:17" x14ac:dyDescent="0.25">
      <c r="H4976">
        <v>8.2883300000000002</v>
      </c>
      <c r="I4976">
        <v>5.2179999999999997E-2</v>
      </c>
      <c r="J4976">
        <v>0.27954000000000001</v>
      </c>
      <c r="K4976">
        <v>7.3159900000000002</v>
      </c>
      <c r="L4976">
        <v>9.1503300000000003</v>
      </c>
      <c r="M4976">
        <v>0.92891999999999997</v>
      </c>
      <c r="N4976">
        <v>0.50978000000000001</v>
      </c>
      <c r="O4976">
        <v>5.5750000000000001E-2</v>
      </c>
      <c r="P4976">
        <v>0.12928999999999999</v>
      </c>
      <c r="Q4976">
        <v>9.0859999999999996E-2</v>
      </c>
    </row>
    <row r="4977" spans="8:17" x14ac:dyDescent="0.25">
      <c r="H4977">
        <v>8.2899999999999991</v>
      </c>
      <c r="I4977">
        <v>5.3199999999999997E-2</v>
      </c>
      <c r="J4977">
        <v>0.27973999999999999</v>
      </c>
      <c r="K4977">
        <v>7.38225</v>
      </c>
      <c r="L4977">
        <v>9.0737299999999994</v>
      </c>
      <c r="M4977">
        <v>0.91962999999999995</v>
      </c>
      <c r="N4977">
        <v>0.50654999999999994</v>
      </c>
      <c r="O4977">
        <v>5.219E-2</v>
      </c>
      <c r="P4977">
        <v>0.12953999999999999</v>
      </c>
      <c r="Q4977">
        <v>9.2109999999999997E-2</v>
      </c>
    </row>
    <row r="4978" spans="8:17" x14ac:dyDescent="0.25">
      <c r="H4978">
        <v>8.2916699999999999</v>
      </c>
      <c r="I4978">
        <v>5.4859999999999999E-2</v>
      </c>
      <c r="J4978">
        <v>0.27894000000000002</v>
      </c>
      <c r="K4978">
        <v>7.4514399999999998</v>
      </c>
      <c r="L4978">
        <v>8.9977499999999999</v>
      </c>
      <c r="M4978">
        <v>0.90981999999999996</v>
      </c>
      <c r="N4978">
        <v>0.50256000000000001</v>
      </c>
      <c r="O4978">
        <v>5.0500000000000003E-2</v>
      </c>
      <c r="P4978">
        <v>0.13011</v>
      </c>
      <c r="Q4978">
        <v>9.2179999999999998E-2</v>
      </c>
    </row>
    <row r="4979" spans="8:17" x14ac:dyDescent="0.25">
      <c r="H4979">
        <v>8.2933299999999992</v>
      </c>
      <c r="I4979">
        <v>5.6439999999999997E-2</v>
      </c>
      <c r="J4979">
        <v>0.27773999999999999</v>
      </c>
      <c r="K4979">
        <v>7.5228000000000002</v>
      </c>
      <c r="L4979">
        <v>8.9233200000000004</v>
      </c>
      <c r="M4979">
        <v>0.90027999999999997</v>
      </c>
      <c r="N4979">
        <v>0.49813000000000002</v>
      </c>
      <c r="O4979">
        <v>5.0869999999999999E-2</v>
      </c>
      <c r="P4979">
        <v>0.13084000000000001</v>
      </c>
      <c r="Q4979">
        <v>9.0959999999999999E-2</v>
      </c>
    </row>
    <row r="4980" spans="8:17" x14ac:dyDescent="0.25">
      <c r="H4980">
        <v>8.2949999999999999</v>
      </c>
      <c r="I4980">
        <v>5.7230000000000003E-2</v>
      </c>
      <c r="J4980">
        <v>0.27682000000000001</v>
      </c>
      <c r="K4980">
        <v>7.5948700000000002</v>
      </c>
      <c r="L4980">
        <v>8.8505500000000001</v>
      </c>
      <c r="M4980">
        <v>0.89166999999999996</v>
      </c>
      <c r="N4980">
        <v>0.49342000000000003</v>
      </c>
      <c r="O4980">
        <v>5.2249999999999998E-2</v>
      </c>
      <c r="P4980">
        <v>0.13170999999999999</v>
      </c>
      <c r="Q4980">
        <v>8.8800000000000004E-2</v>
      </c>
    </row>
    <row r="4981" spans="8:17" x14ac:dyDescent="0.25">
      <c r="H4981">
        <v>8.2966700000000007</v>
      </c>
      <c r="I4981">
        <v>5.738E-2</v>
      </c>
      <c r="J4981">
        <v>0.27678999999999998</v>
      </c>
      <c r="K4981">
        <v>7.66608</v>
      </c>
      <c r="L4981">
        <v>8.7788799999999991</v>
      </c>
      <c r="M4981">
        <v>0.88405</v>
      </c>
      <c r="N4981">
        <v>0.48866999999999999</v>
      </c>
      <c r="O4981">
        <v>5.3350000000000002E-2</v>
      </c>
      <c r="P4981">
        <v>0.13261999999999999</v>
      </c>
      <c r="Q4981">
        <v>8.6480000000000001E-2</v>
      </c>
    </row>
    <row r="4982" spans="8:17" x14ac:dyDescent="0.25">
      <c r="H4982">
        <v>8.29833</v>
      </c>
      <c r="I4982">
        <v>5.7340000000000002E-2</v>
      </c>
      <c r="J4982">
        <v>0.27794999999999997</v>
      </c>
      <c r="K4982">
        <v>7.7354399999999996</v>
      </c>
      <c r="L4982">
        <v>8.7076499999999992</v>
      </c>
      <c r="M4982">
        <v>0.87690999999999997</v>
      </c>
      <c r="N4982">
        <v>0.48435</v>
      </c>
      <c r="O4982">
        <v>5.3830000000000003E-2</v>
      </c>
      <c r="P4982">
        <v>0.13339000000000001</v>
      </c>
      <c r="Q4982">
        <v>8.473E-2</v>
      </c>
    </row>
    <row r="4983" spans="8:17" x14ac:dyDescent="0.25">
      <c r="H4983">
        <v>8.3000000000000007</v>
      </c>
      <c r="I4983">
        <v>5.7099999999999998E-2</v>
      </c>
      <c r="J4983">
        <v>0.27993000000000001</v>
      </c>
      <c r="K4983">
        <v>7.8029599999999997</v>
      </c>
      <c r="L4983">
        <v>8.6365599999999993</v>
      </c>
      <c r="M4983">
        <v>0.86968000000000001</v>
      </c>
      <c r="N4983">
        <v>0.48110000000000003</v>
      </c>
      <c r="O4983">
        <v>5.391E-2</v>
      </c>
      <c r="P4983">
        <v>0.13402</v>
      </c>
      <c r="Q4983">
        <v>8.4000000000000005E-2</v>
      </c>
    </row>
    <row r="4984" spans="8:17" x14ac:dyDescent="0.25">
      <c r="H4984">
        <v>8.3016699999999997</v>
      </c>
      <c r="I4984">
        <v>5.6599999999999998E-2</v>
      </c>
      <c r="J4984">
        <v>0.28195999999999999</v>
      </c>
      <c r="K4984">
        <v>7.86958</v>
      </c>
      <c r="L4984">
        <v>8.5657399999999999</v>
      </c>
      <c r="M4984">
        <v>0.86217999999999995</v>
      </c>
      <c r="N4984">
        <v>0.47938999999999998</v>
      </c>
      <c r="O4984">
        <v>5.3690000000000002E-2</v>
      </c>
      <c r="P4984">
        <v>0.13475000000000001</v>
      </c>
      <c r="Q4984">
        <v>8.4449999999999997E-2</v>
      </c>
    </row>
    <row r="4985" spans="8:17" x14ac:dyDescent="0.25">
      <c r="H4985">
        <v>8.3033300000000008</v>
      </c>
      <c r="I4985">
        <v>5.611E-2</v>
      </c>
      <c r="J4985">
        <v>0.28359000000000001</v>
      </c>
      <c r="K4985">
        <v>7.93649</v>
      </c>
      <c r="L4985">
        <v>8.4954699999999992</v>
      </c>
      <c r="M4985">
        <v>0.85474000000000006</v>
      </c>
      <c r="N4985">
        <v>0.47932999999999998</v>
      </c>
      <c r="O4985">
        <v>5.3089999999999998E-2</v>
      </c>
      <c r="P4985">
        <v>0.13571</v>
      </c>
      <c r="Q4985">
        <v>8.5849999999999996E-2</v>
      </c>
    </row>
    <row r="4986" spans="8:17" x14ac:dyDescent="0.25">
      <c r="H4986">
        <v>8.3049999999999997</v>
      </c>
      <c r="I4986">
        <v>5.5939999999999997E-2</v>
      </c>
      <c r="J4986">
        <v>0.28498000000000001</v>
      </c>
      <c r="K4986">
        <v>8.0045900000000003</v>
      </c>
      <c r="L4986">
        <v>8.4257299999999997</v>
      </c>
      <c r="M4986">
        <v>0.84762000000000004</v>
      </c>
      <c r="N4986">
        <v>0.48061999999999999</v>
      </c>
      <c r="O4986">
        <v>5.1900000000000002E-2</v>
      </c>
      <c r="P4986">
        <v>0.1366</v>
      </c>
      <c r="Q4986">
        <v>8.7529999999999997E-2</v>
      </c>
    </row>
    <row r="4987" spans="8:17" x14ac:dyDescent="0.25">
      <c r="H4987">
        <v>8.3066700000000004</v>
      </c>
      <c r="I4987">
        <v>5.6230000000000002E-2</v>
      </c>
      <c r="J4987">
        <v>0.28653000000000001</v>
      </c>
      <c r="K4987">
        <v>8.0744399999999992</v>
      </c>
      <c r="L4987">
        <v>8.3560700000000008</v>
      </c>
      <c r="M4987">
        <v>0.84075</v>
      </c>
      <c r="N4987">
        <v>0.48221999999999998</v>
      </c>
      <c r="O4987">
        <v>4.9880000000000001E-2</v>
      </c>
      <c r="P4987">
        <v>0.13677</v>
      </c>
      <c r="Q4987">
        <v>8.8830000000000006E-2</v>
      </c>
    </row>
    <row r="4988" spans="8:17" x14ac:dyDescent="0.25">
      <c r="H4988">
        <v>8.3083299999999998</v>
      </c>
      <c r="I4988">
        <v>5.7259999999999998E-2</v>
      </c>
      <c r="J4988">
        <v>0.28858</v>
      </c>
      <c r="K4988">
        <v>8.1465800000000002</v>
      </c>
      <c r="L4988">
        <v>8.2859700000000007</v>
      </c>
      <c r="M4988">
        <v>0.83381000000000005</v>
      </c>
      <c r="N4988">
        <v>0.48266999999999999</v>
      </c>
      <c r="O4988">
        <v>4.7399999999999998E-2</v>
      </c>
      <c r="P4988">
        <v>0.13586999999999999</v>
      </c>
      <c r="Q4988">
        <v>8.9389999999999997E-2</v>
      </c>
    </row>
    <row r="4989" spans="8:17" x14ac:dyDescent="0.25">
      <c r="H4989">
        <v>8.31</v>
      </c>
      <c r="I4989">
        <v>5.9360000000000003E-2</v>
      </c>
      <c r="J4989">
        <v>0.29115999999999997</v>
      </c>
      <c r="K4989">
        <v>8.2210999999999999</v>
      </c>
      <c r="L4989">
        <v>8.2155000000000005</v>
      </c>
      <c r="M4989">
        <v>0.82667000000000002</v>
      </c>
      <c r="N4989">
        <v>0.48121000000000003</v>
      </c>
      <c r="O4989">
        <v>4.539E-2</v>
      </c>
      <c r="P4989">
        <v>0.1343</v>
      </c>
      <c r="Q4989">
        <v>8.9209999999999998E-2</v>
      </c>
    </row>
    <row r="4990" spans="8:17" x14ac:dyDescent="0.25">
      <c r="H4990">
        <v>8.3116699999999994</v>
      </c>
      <c r="I4990">
        <v>6.234E-2</v>
      </c>
      <c r="J4990">
        <v>0.29392000000000001</v>
      </c>
      <c r="K4990">
        <v>8.2974999999999994</v>
      </c>
      <c r="L4990">
        <v>8.1453199999999999</v>
      </c>
      <c r="M4990">
        <v>0.8196</v>
      </c>
      <c r="N4990">
        <v>0.47838000000000003</v>
      </c>
      <c r="O4990">
        <v>4.4679999999999997E-2</v>
      </c>
      <c r="P4990">
        <v>0.13291</v>
      </c>
      <c r="Q4990">
        <v>8.8620000000000004E-2</v>
      </c>
    </row>
    <row r="4991" spans="8:17" x14ac:dyDescent="0.25">
      <c r="H4991">
        <v>8.3133300000000006</v>
      </c>
      <c r="I4991">
        <v>6.5369999999999998E-2</v>
      </c>
      <c r="J4991">
        <v>0.29633999999999999</v>
      </c>
      <c r="K4991">
        <v>8.3748900000000006</v>
      </c>
      <c r="L4991">
        <v>8.0761400000000005</v>
      </c>
      <c r="M4991">
        <v>0.81283000000000005</v>
      </c>
      <c r="N4991">
        <v>0.47521999999999998</v>
      </c>
      <c r="O4991">
        <v>4.5240000000000002E-2</v>
      </c>
      <c r="P4991">
        <v>0.13239000000000001</v>
      </c>
      <c r="Q4991">
        <v>8.7859999999999994E-2</v>
      </c>
    </row>
    <row r="4992" spans="8:17" x14ac:dyDescent="0.25">
      <c r="H4992">
        <v>8.3149999999999995</v>
      </c>
      <c r="I4992">
        <v>6.7540000000000003E-2</v>
      </c>
      <c r="J4992">
        <v>0.29816999999999999</v>
      </c>
      <c r="K4992">
        <v>8.45242</v>
      </c>
      <c r="L4992">
        <v>8.0080600000000004</v>
      </c>
      <c r="M4992">
        <v>0.80620000000000003</v>
      </c>
      <c r="N4992">
        <v>0.47222999999999998</v>
      </c>
      <c r="O4992">
        <v>4.6370000000000001E-2</v>
      </c>
      <c r="P4992">
        <v>0.13284000000000001</v>
      </c>
      <c r="Q4992">
        <v>8.6980000000000002E-2</v>
      </c>
    </row>
    <row r="4993" spans="8:17" x14ac:dyDescent="0.25">
      <c r="H4993">
        <v>8.3166700000000002</v>
      </c>
      <c r="I4993">
        <v>6.8470000000000003E-2</v>
      </c>
      <c r="J4993">
        <v>0.29979</v>
      </c>
      <c r="K4993">
        <v>8.5293799999999997</v>
      </c>
      <c r="L4993">
        <v>7.9407699999999997</v>
      </c>
      <c r="M4993">
        <v>0.79937000000000002</v>
      </c>
      <c r="N4993">
        <v>0.46933999999999998</v>
      </c>
      <c r="O4993">
        <v>4.7379999999999999E-2</v>
      </c>
      <c r="P4993">
        <v>0.13356000000000001</v>
      </c>
      <c r="Q4993">
        <v>8.6069999999999994E-2</v>
      </c>
    </row>
    <row r="4994" spans="8:17" x14ac:dyDescent="0.25">
      <c r="H4994">
        <v>8.3183299999999996</v>
      </c>
      <c r="I4994">
        <v>6.8309999999999996E-2</v>
      </c>
      <c r="J4994">
        <v>0.30159999999999998</v>
      </c>
      <c r="K4994">
        <v>8.6051199999999994</v>
      </c>
      <c r="L4994">
        <v>7.8739999999999997</v>
      </c>
      <c r="M4994">
        <v>0.79227999999999998</v>
      </c>
      <c r="N4994">
        <v>0.46647</v>
      </c>
      <c r="O4994">
        <v>4.7989999999999998E-2</v>
      </c>
      <c r="P4994">
        <v>0.13347999999999999</v>
      </c>
      <c r="Q4994">
        <v>8.5260000000000002E-2</v>
      </c>
    </row>
    <row r="4995" spans="8:17" x14ac:dyDescent="0.25">
      <c r="H4995">
        <v>8.32</v>
      </c>
      <c r="I4995">
        <v>6.7390000000000005E-2</v>
      </c>
      <c r="J4995">
        <v>0.30354999999999999</v>
      </c>
      <c r="K4995">
        <v>8.6794399999999996</v>
      </c>
      <c r="L4995">
        <v>7.80755</v>
      </c>
      <c r="M4995">
        <v>0.78525</v>
      </c>
      <c r="N4995">
        <v>0.46367000000000003</v>
      </c>
      <c r="O4995">
        <v>4.82E-2</v>
      </c>
      <c r="P4995">
        <v>0.13209000000000001</v>
      </c>
      <c r="Q4995">
        <v>8.4570000000000006E-2</v>
      </c>
    </row>
    <row r="4996" spans="8:17" x14ac:dyDescent="0.25">
      <c r="H4996">
        <v>8.3216699999999992</v>
      </c>
      <c r="I4996">
        <v>6.6000000000000003E-2</v>
      </c>
      <c r="J4996">
        <v>0.30532999999999999</v>
      </c>
      <c r="K4996">
        <v>8.7530800000000006</v>
      </c>
      <c r="L4996">
        <v>7.7408099999999997</v>
      </c>
      <c r="M4996">
        <v>0.77830999999999995</v>
      </c>
      <c r="N4996">
        <v>0.46107999999999999</v>
      </c>
      <c r="O4996">
        <v>4.8079999999999998E-2</v>
      </c>
      <c r="P4996">
        <v>0.12986</v>
      </c>
      <c r="Q4996">
        <v>8.3890000000000006E-2</v>
      </c>
    </row>
    <row r="4997" spans="8:17" x14ac:dyDescent="0.25">
      <c r="H4997">
        <v>8.3233300000000003</v>
      </c>
      <c r="I4997">
        <v>6.4649999999999999E-2</v>
      </c>
      <c r="J4997">
        <v>0.30674000000000001</v>
      </c>
      <c r="K4997">
        <v>8.8273799999999998</v>
      </c>
      <c r="L4997">
        <v>7.6730200000000002</v>
      </c>
      <c r="M4997">
        <v>0.77090000000000003</v>
      </c>
      <c r="N4997">
        <v>0.45895000000000002</v>
      </c>
      <c r="O4997">
        <v>4.7750000000000001E-2</v>
      </c>
      <c r="P4997">
        <v>0.12773999999999999</v>
      </c>
      <c r="Q4997">
        <v>8.3500000000000005E-2</v>
      </c>
    </row>
    <row r="4998" spans="8:17" x14ac:dyDescent="0.25">
      <c r="H4998">
        <v>8.3249999999999993</v>
      </c>
      <c r="I4998">
        <v>6.3990000000000005E-2</v>
      </c>
      <c r="J4998">
        <v>0.30781999999999998</v>
      </c>
      <c r="K4998">
        <v>8.9033700000000007</v>
      </c>
      <c r="L4998">
        <v>7.6040000000000001</v>
      </c>
      <c r="M4998">
        <v>0.76251999999999998</v>
      </c>
      <c r="N4998">
        <v>0.45750000000000002</v>
      </c>
      <c r="O4998">
        <v>4.718E-2</v>
      </c>
      <c r="P4998">
        <v>0.12625</v>
      </c>
      <c r="Q4998">
        <v>8.4010000000000001E-2</v>
      </c>
    </row>
    <row r="4999" spans="8:17" x14ac:dyDescent="0.25">
      <c r="H4999">
        <v>8.32667</v>
      </c>
      <c r="I4999">
        <v>6.4269999999999994E-2</v>
      </c>
      <c r="J4999">
        <v>0.30863000000000002</v>
      </c>
      <c r="K4999">
        <v>8.9813299999999998</v>
      </c>
      <c r="L4999">
        <v>7.5345300000000002</v>
      </c>
      <c r="M4999">
        <v>0.75334999999999996</v>
      </c>
      <c r="N4999">
        <v>0.45663999999999999</v>
      </c>
      <c r="O4999">
        <v>4.6330000000000003E-2</v>
      </c>
      <c r="P4999">
        <v>0.12529000000000001</v>
      </c>
      <c r="Q4999">
        <v>8.5610000000000006E-2</v>
      </c>
    </row>
    <row r="5000" spans="8:17" x14ac:dyDescent="0.25">
      <c r="H5000">
        <v>8.3283299999999993</v>
      </c>
      <c r="I5000">
        <v>6.5199999999999994E-2</v>
      </c>
      <c r="J5000">
        <v>0.30930999999999997</v>
      </c>
      <c r="K5000">
        <v>9.0611599999999992</v>
      </c>
      <c r="L5000">
        <v>7.4661400000000002</v>
      </c>
      <c r="M5000">
        <v>0.74407999999999996</v>
      </c>
      <c r="N5000">
        <v>0.45602999999999999</v>
      </c>
      <c r="O5000">
        <v>4.5409999999999999E-2</v>
      </c>
      <c r="P5000">
        <v>0.1244</v>
      </c>
      <c r="Q5000">
        <v>8.7870000000000004E-2</v>
      </c>
    </row>
    <row r="5001" spans="8:17" x14ac:dyDescent="0.25">
      <c r="H5001">
        <v>8.33</v>
      </c>
      <c r="I5001">
        <v>6.6250000000000003E-2</v>
      </c>
      <c r="J5001">
        <v>0.31008000000000002</v>
      </c>
      <c r="K5001">
        <v>9.1426200000000009</v>
      </c>
      <c r="L5001">
        <v>7.4000300000000001</v>
      </c>
      <c r="M5001">
        <v>0.73543000000000003</v>
      </c>
      <c r="N5001">
        <v>0.45527000000000001</v>
      </c>
      <c r="O5001">
        <v>4.4850000000000001E-2</v>
      </c>
      <c r="P5001">
        <v>0.12332</v>
      </c>
      <c r="Q5001">
        <v>9.0130000000000002E-2</v>
      </c>
    </row>
    <row r="5002" spans="8:17" x14ac:dyDescent="0.25">
      <c r="H5002">
        <v>8.3316700000000008</v>
      </c>
      <c r="I5002">
        <v>6.7129999999999995E-2</v>
      </c>
      <c r="J5002">
        <v>0.31093999999999999</v>
      </c>
      <c r="K5002">
        <v>9.2253500000000006</v>
      </c>
      <c r="L5002">
        <v>7.3363399999999999</v>
      </c>
      <c r="M5002">
        <v>0.72772000000000003</v>
      </c>
      <c r="N5002">
        <v>0.4541</v>
      </c>
      <c r="O5002">
        <v>4.4839999999999998E-2</v>
      </c>
      <c r="P5002">
        <v>0.12217</v>
      </c>
      <c r="Q5002">
        <v>9.1920000000000002E-2</v>
      </c>
    </row>
    <row r="5003" spans="8:17" x14ac:dyDescent="0.25">
      <c r="H5003">
        <v>8.3333300000000001</v>
      </c>
      <c r="I5003">
        <v>6.7890000000000006E-2</v>
      </c>
      <c r="J5003">
        <v>0.31164999999999998</v>
      </c>
      <c r="K5003">
        <v>9.3089200000000005</v>
      </c>
      <c r="L5003">
        <v>7.2745699999999998</v>
      </c>
      <c r="M5003">
        <v>0.72108000000000005</v>
      </c>
      <c r="N5003">
        <v>0.45262999999999998</v>
      </c>
      <c r="O5003">
        <v>4.5280000000000001E-2</v>
      </c>
      <c r="P5003">
        <v>0.12130000000000001</v>
      </c>
      <c r="Q5003">
        <v>9.3119999999999994E-2</v>
      </c>
    </row>
    <row r="5004" spans="8:17" x14ac:dyDescent="0.25">
      <c r="H5004">
        <v>8.3350000000000009</v>
      </c>
      <c r="I5004">
        <v>6.8839999999999998E-2</v>
      </c>
      <c r="J5004">
        <v>0.31214999999999998</v>
      </c>
      <c r="K5004">
        <v>9.3930000000000007</v>
      </c>
      <c r="L5004">
        <v>7.2139199999999999</v>
      </c>
      <c r="M5004">
        <v>0.71555999999999997</v>
      </c>
      <c r="N5004">
        <v>0.45102999999999999</v>
      </c>
      <c r="O5004">
        <v>4.6190000000000002E-2</v>
      </c>
      <c r="P5004">
        <v>0.12106</v>
      </c>
      <c r="Q5004">
        <v>9.3820000000000001E-2</v>
      </c>
    </row>
    <row r="5005" spans="8:17" x14ac:dyDescent="0.25">
      <c r="H5005">
        <v>8.3366699999999998</v>
      </c>
      <c r="I5005">
        <v>6.9930000000000006E-2</v>
      </c>
      <c r="J5005">
        <v>0.3125</v>
      </c>
      <c r="K5005">
        <v>9.4773899999999998</v>
      </c>
      <c r="L5005">
        <v>7.1532900000000001</v>
      </c>
      <c r="M5005">
        <v>0.71086000000000005</v>
      </c>
      <c r="N5005">
        <v>0.4491</v>
      </c>
      <c r="O5005">
        <v>4.7809999999999998E-2</v>
      </c>
      <c r="P5005">
        <v>0.12153</v>
      </c>
      <c r="Q5005">
        <v>9.4159999999999994E-2</v>
      </c>
    </row>
    <row r="5006" spans="8:17" x14ac:dyDescent="0.25">
      <c r="H5006">
        <v>8.3383299999999991</v>
      </c>
      <c r="I5006">
        <v>7.0819999999999994E-2</v>
      </c>
      <c r="J5006">
        <v>0.31270999999999999</v>
      </c>
      <c r="K5006">
        <v>9.5617999999999999</v>
      </c>
      <c r="L5006">
        <v>7.0916800000000002</v>
      </c>
      <c r="M5006">
        <v>0.70657000000000003</v>
      </c>
      <c r="N5006">
        <v>0.44658999999999999</v>
      </c>
      <c r="O5006">
        <v>5.0250000000000003E-2</v>
      </c>
      <c r="P5006">
        <v>0.12256</v>
      </c>
      <c r="Q5006">
        <v>9.4140000000000001E-2</v>
      </c>
    </row>
    <row r="5007" spans="8:17" x14ac:dyDescent="0.25">
      <c r="H5007">
        <v>8.34</v>
      </c>
      <c r="I5007">
        <v>7.1379999999999999E-2</v>
      </c>
      <c r="J5007">
        <v>0.31286999999999998</v>
      </c>
      <c r="K5007">
        <v>9.6461299999999994</v>
      </c>
      <c r="L5007">
        <v>7.02895</v>
      </c>
      <c r="M5007">
        <v>0.70269999999999999</v>
      </c>
      <c r="N5007">
        <v>0.44369999999999998</v>
      </c>
      <c r="O5007">
        <v>5.2990000000000002E-2</v>
      </c>
      <c r="P5007">
        <v>0.12406</v>
      </c>
      <c r="Q5007">
        <v>9.3600000000000003E-2</v>
      </c>
    </row>
    <row r="5008" spans="8:17" x14ac:dyDescent="0.25">
      <c r="H5008">
        <v>8.3416700000000006</v>
      </c>
      <c r="I5008">
        <v>7.1760000000000004E-2</v>
      </c>
      <c r="J5008">
        <v>0.31341000000000002</v>
      </c>
      <c r="K5008">
        <v>9.73081</v>
      </c>
      <c r="L5008">
        <v>6.9661400000000002</v>
      </c>
      <c r="M5008">
        <v>0.69923999999999997</v>
      </c>
      <c r="N5008">
        <v>0.44085999999999997</v>
      </c>
      <c r="O5008">
        <v>5.4969999999999998E-2</v>
      </c>
      <c r="P5008">
        <v>0.12590000000000001</v>
      </c>
      <c r="Q5008">
        <v>9.239E-2</v>
      </c>
    </row>
    <row r="5009" spans="8:17" x14ac:dyDescent="0.25">
      <c r="H5009">
        <v>8.3433299999999999</v>
      </c>
      <c r="I5009">
        <v>7.2419999999999998E-2</v>
      </c>
      <c r="J5009">
        <v>0.31478</v>
      </c>
      <c r="K5009">
        <v>9.8165300000000002</v>
      </c>
      <c r="L5009">
        <v>6.9046099999999999</v>
      </c>
      <c r="M5009">
        <v>0.69562999999999997</v>
      </c>
      <c r="N5009">
        <v>0.43839</v>
      </c>
      <c r="O5009">
        <v>5.5370000000000003E-2</v>
      </c>
      <c r="P5009">
        <v>0.12756000000000001</v>
      </c>
      <c r="Q5009">
        <v>9.0719999999999995E-2</v>
      </c>
    </row>
    <row r="5010" spans="8:17" x14ac:dyDescent="0.25">
      <c r="H5010">
        <v>8.3450000000000006</v>
      </c>
      <c r="I5010">
        <v>7.4050000000000005E-2</v>
      </c>
      <c r="J5010">
        <v>0.31707999999999997</v>
      </c>
      <c r="K5010">
        <v>9.9038599999999999</v>
      </c>
      <c r="L5010">
        <v>6.8447399999999998</v>
      </c>
      <c r="M5010">
        <v>0.69108999999999998</v>
      </c>
      <c r="N5010">
        <v>0.43645</v>
      </c>
      <c r="O5010">
        <v>5.4280000000000002E-2</v>
      </c>
      <c r="P5010">
        <v>0.12820999999999999</v>
      </c>
      <c r="Q5010">
        <v>8.9179999999999995E-2</v>
      </c>
    </row>
    <row r="5011" spans="8:17" x14ac:dyDescent="0.25">
      <c r="H5011">
        <v>8.3466699999999996</v>
      </c>
      <c r="I5011">
        <v>7.6719999999999997E-2</v>
      </c>
      <c r="J5011">
        <v>0.31991000000000003</v>
      </c>
      <c r="K5011">
        <v>9.9931800000000006</v>
      </c>
      <c r="L5011">
        <v>6.7856699999999996</v>
      </c>
      <c r="M5011">
        <v>0.68530999999999997</v>
      </c>
      <c r="N5011">
        <v>0.43492999999999998</v>
      </c>
      <c r="O5011">
        <v>5.246E-2</v>
      </c>
      <c r="P5011">
        <v>0.12734000000000001</v>
      </c>
      <c r="Q5011">
        <v>8.8370000000000004E-2</v>
      </c>
    </row>
    <row r="5012" spans="8:17" x14ac:dyDescent="0.25">
      <c r="H5012">
        <v>8.3483300000000007</v>
      </c>
      <c r="I5012">
        <v>7.9399999999999998E-2</v>
      </c>
      <c r="J5012">
        <v>0.32239000000000001</v>
      </c>
      <c r="K5012">
        <v>10.084210000000001</v>
      </c>
      <c r="L5012">
        <v>6.7262300000000002</v>
      </c>
      <c r="M5012">
        <v>0.67878000000000005</v>
      </c>
      <c r="N5012">
        <v>0.43342000000000003</v>
      </c>
      <c r="O5012">
        <v>5.074E-2</v>
      </c>
      <c r="P5012">
        <v>0.12515999999999999</v>
      </c>
      <c r="Q5012">
        <v>8.8429999999999995E-2</v>
      </c>
    </row>
    <row r="5013" spans="8:17" x14ac:dyDescent="0.25">
      <c r="H5013">
        <v>8.35</v>
      </c>
      <c r="I5013">
        <v>8.0649999999999999E-2</v>
      </c>
      <c r="J5013">
        <v>0.32374000000000003</v>
      </c>
      <c r="K5013">
        <v>10.17595</v>
      </c>
      <c r="L5013">
        <v>6.6658600000000003</v>
      </c>
      <c r="M5013">
        <v>0.67230000000000001</v>
      </c>
      <c r="N5013">
        <v>0.43162</v>
      </c>
      <c r="O5013">
        <v>4.9660000000000003E-2</v>
      </c>
      <c r="P5013">
        <v>0.12241</v>
      </c>
      <c r="Q5013">
        <v>8.9109999999999995E-2</v>
      </c>
    </row>
    <row r="5014" spans="8:17" x14ac:dyDescent="0.25">
      <c r="H5014">
        <v>8.3516700000000004</v>
      </c>
      <c r="I5014">
        <v>7.9530000000000003E-2</v>
      </c>
      <c r="J5014">
        <v>0.32402999999999998</v>
      </c>
      <c r="K5014">
        <v>10.267519999999999</v>
      </c>
      <c r="L5014">
        <v>6.6046100000000001</v>
      </c>
      <c r="M5014">
        <v>0.66624000000000005</v>
      </c>
      <c r="N5014">
        <v>0.42970000000000003</v>
      </c>
      <c r="O5014">
        <v>4.9299999999999997E-2</v>
      </c>
      <c r="P5014">
        <v>0.11998</v>
      </c>
      <c r="Q5014">
        <v>8.992E-2</v>
      </c>
    </row>
    <row r="5015" spans="8:17" x14ac:dyDescent="0.25">
      <c r="H5015">
        <v>8.3533299999999997</v>
      </c>
      <c r="I5015">
        <v>7.6230000000000006E-2</v>
      </c>
      <c r="J5015">
        <v>0.32406000000000001</v>
      </c>
      <c r="K5015">
        <v>10.35873</v>
      </c>
      <c r="L5015">
        <v>6.5426900000000003</v>
      </c>
      <c r="M5015">
        <v>0.66025999999999996</v>
      </c>
      <c r="N5015">
        <v>0.42829</v>
      </c>
      <c r="O5015">
        <v>4.9230000000000003E-2</v>
      </c>
      <c r="P5015">
        <v>0.11864</v>
      </c>
      <c r="Q5015">
        <v>9.0209999999999999E-2</v>
      </c>
    </row>
    <row r="5016" spans="8:17" x14ac:dyDescent="0.25">
      <c r="H5016">
        <v>8.3550000000000004</v>
      </c>
      <c r="I5016">
        <v>7.1999999999999995E-2</v>
      </c>
      <c r="J5016">
        <v>0.32440999999999998</v>
      </c>
      <c r="K5016">
        <v>10.44998</v>
      </c>
      <c r="L5016">
        <v>6.4803699999999997</v>
      </c>
      <c r="M5016">
        <v>0.65395999999999999</v>
      </c>
      <c r="N5016">
        <v>0.42768</v>
      </c>
      <c r="O5016">
        <v>4.9020000000000001E-2</v>
      </c>
      <c r="P5016">
        <v>0.11847000000000001</v>
      </c>
      <c r="Q5016">
        <v>8.9529999999999998E-2</v>
      </c>
    </row>
    <row r="5017" spans="8:17" x14ac:dyDescent="0.25">
      <c r="H5017">
        <v>8.3566699999999994</v>
      </c>
      <c r="I5017">
        <v>6.8479999999999999E-2</v>
      </c>
      <c r="J5017">
        <v>0.32523000000000002</v>
      </c>
      <c r="K5017">
        <v>10.541740000000001</v>
      </c>
      <c r="L5017">
        <v>6.4182199999999998</v>
      </c>
      <c r="M5017">
        <v>0.64739000000000002</v>
      </c>
      <c r="N5017">
        <v>0.42742999999999998</v>
      </c>
      <c r="O5017">
        <v>4.8480000000000002E-2</v>
      </c>
      <c r="P5017">
        <v>0.11879000000000001</v>
      </c>
      <c r="Q5017">
        <v>8.8080000000000006E-2</v>
      </c>
    </row>
    <row r="5018" spans="8:17" x14ac:dyDescent="0.25">
      <c r="H5018">
        <v>8.3583300000000005</v>
      </c>
      <c r="I5018">
        <v>6.6949999999999996E-2</v>
      </c>
      <c r="J5018">
        <v>0.3266</v>
      </c>
      <c r="K5018">
        <v>10.6341</v>
      </c>
      <c r="L5018">
        <v>6.3569699999999996</v>
      </c>
      <c r="M5018">
        <v>0.64090999999999998</v>
      </c>
      <c r="N5018">
        <v>0.42677999999999999</v>
      </c>
      <c r="O5018">
        <v>4.7399999999999998E-2</v>
      </c>
      <c r="P5018">
        <v>0.11885</v>
      </c>
      <c r="Q5018">
        <v>8.6559999999999998E-2</v>
      </c>
    </row>
    <row r="5019" spans="8:17" x14ac:dyDescent="0.25">
      <c r="H5019">
        <v>8.36</v>
      </c>
      <c r="I5019">
        <v>6.7919999999999994E-2</v>
      </c>
      <c r="J5019">
        <v>0.32845000000000002</v>
      </c>
      <c r="K5019">
        <v>10.726929999999999</v>
      </c>
      <c r="L5019">
        <v>6.2970499999999996</v>
      </c>
      <c r="M5019">
        <v>0.63488999999999995</v>
      </c>
      <c r="N5019">
        <v>0.42559999999999998</v>
      </c>
      <c r="O5019">
        <v>4.5690000000000001E-2</v>
      </c>
      <c r="P5019">
        <v>0.11849999999999999</v>
      </c>
      <c r="Q5019">
        <v>8.5750000000000007E-2</v>
      </c>
    </row>
    <row r="5020" spans="8:17" x14ac:dyDescent="0.25">
      <c r="H5020">
        <v>8.3616700000000002</v>
      </c>
      <c r="I5020">
        <v>7.0970000000000005E-2</v>
      </c>
      <c r="J5020">
        <v>0.33045000000000002</v>
      </c>
      <c r="K5020">
        <v>10.82042</v>
      </c>
      <c r="L5020">
        <v>6.2385299999999999</v>
      </c>
      <c r="M5020">
        <v>0.62955000000000005</v>
      </c>
      <c r="N5020">
        <v>0.42414000000000002</v>
      </c>
      <c r="O5020">
        <v>4.3779999999999999E-2</v>
      </c>
      <c r="P5020">
        <v>0.11806</v>
      </c>
      <c r="Q5020">
        <v>8.5860000000000006E-2</v>
      </c>
    </row>
    <row r="5021" spans="8:17" x14ac:dyDescent="0.25">
      <c r="H5021">
        <v>8.3633299999999995</v>
      </c>
      <c r="I5021">
        <v>7.4950000000000003E-2</v>
      </c>
      <c r="J5021">
        <v>0.33237</v>
      </c>
      <c r="K5021">
        <v>10.91499</v>
      </c>
      <c r="L5021">
        <v>6.18147</v>
      </c>
      <c r="M5021">
        <v>0.62477000000000005</v>
      </c>
      <c r="N5021">
        <v>0.42265999999999998</v>
      </c>
      <c r="O5021">
        <v>4.258E-2</v>
      </c>
      <c r="P5021">
        <v>0.11771</v>
      </c>
      <c r="Q5021">
        <v>8.6580000000000004E-2</v>
      </c>
    </row>
    <row r="5022" spans="8:17" x14ac:dyDescent="0.25">
      <c r="H5022">
        <v>8.3650000000000002</v>
      </c>
      <c r="I5022">
        <v>7.8380000000000005E-2</v>
      </c>
      <c r="J5022">
        <v>0.33434000000000003</v>
      </c>
      <c r="K5022">
        <v>11.01103</v>
      </c>
      <c r="L5022">
        <v>6.1259600000000001</v>
      </c>
      <c r="M5022">
        <v>0.62002000000000002</v>
      </c>
      <c r="N5022">
        <v>0.42126999999999998</v>
      </c>
      <c r="O5022">
        <v>4.2849999999999999E-2</v>
      </c>
      <c r="P5022">
        <v>0.11719</v>
      </c>
      <c r="Q5022">
        <v>8.7870000000000004E-2</v>
      </c>
    </row>
    <row r="5023" spans="8:17" x14ac:dyDescent="0.25">
      <c r="H5023">
        <v>8.3666699999999992</v>
      </c>
      <c r="I5023">
        <v>8.0460000000000004E-2</v>
      </c>
      <c r="J5023">
        <v>0.3367</v>
      </c>
      <c r="K5023">
        <v>11.108549999999999</v>
      </c>
      <c r="L5023">
        <v>6.0717999999999996</v>
      </c>
      <c r="M5023">
        <v>0.61478999999999995</v>
      </c>
      <c r="N5023">
        <v>0.41994999999999999</v>
      </c>
      <c r="O5023">
        <v>4.4600000000000001E-2</v>
      </c>
      <c r="P5023">
        <v>0.1162</v>
      </c>
      <c r="Q5023">
        <v>9.0079999999999993E-2</v>
      </c>
    </row>
    <row r="5024" spans="8:17" x14ac:dyDescent="0.25">
      <c r="H5024">
        <v>8.3683300000000003</v>
      </c>
      <c r="I5024">
        <v>8.1280000000000005E-2</v>
      </c>
      <c r="J5024">
        <v>0.33942</v>
      </c>
      <c r="K5024">
        <v>11.20716</v>
      </c>
      <c r="L5024">
        <v>6.0184600000000001</v>
      </c>
      <c r="M5024">
        <v>0.60914999999999997</v>
      </c>
      <c r="N5024">
        <v>0.41846</v>
      </c>
      <c r="O5024">
        <v>4.718E-2</v>
      </c>
      <c r="P5024">
        <v>0.11508</v>
      </c>
      <c r="Q5024">
        <v>9.2969999999999997E-2</v>
      </c>
    </row>
    <row r="5025" spans="8:17" x14ac:dyDescent="0.25">
      <c r="H5025">
        <v>8.3699999999999992</v>
      </c>
      <c r="I5025">
        <v>8.1339999999999996E-2</v>
      </c>
      <c r="J5025">
        <v>0.34203</v>
      </c>
      <c r="K5025">
        <v>11.30626</v>
      </c>
      <c r="L5025">
        <v>5.9653099999999997</v>
      </c>
      <c r="M5025">
        <v>0.60336999999999996</v>
      </c>
      <c r="N5025">
        <v>0.41643000000000002</v>
      </c>
      <c r="O5025">
        <v>4.9739999999999999E-2</v>
      </c>
      <c r="P5025">
        <v>0.11437</v>
      </c>
      <c r="Q5025">
        <v>9.5479999999999995E-2</v>
      </c>
    </row>
    <row r="5026" spans="8:17" x14ac:dyDescent="0.25">
      <c r="H5026">
        <v>8.3716699999999999</v>
      </c>
      <c r="I5026">
        <v>8.115E-2</v>
      </c>
      <c r="J5026">
        <v>0.34390999999999999</v>
      </c>
      <c r="K5026">
        <v>11.405419999999999</v>
      </c>
      <c r="L5026">
        <v>5.9117199999999999</v>
      </c>
      <c r="M5026">
        <v>0.59726000000000001</v>
      </c>
      <c r="N5026">
        <v>0.41360999999999998</v>
      </c>
      <c r="O5026">
        <v>5.1700000000000003E-2</v>
      </c>
      <c r="P5026">
        <v>0.11402</v>
      </c>
      <c r="Q5026">
        <v>9.6589999999999995E-2</v>
      </c>
    </row>
    <row r="5027" spans="8:17" x14ac:dyDescent="0.25">
      <c r="H5027">
        <v>8.3733299999999993</v>
      </c>
      <c r="I5027">
        <v>8.1079999999999999E-2</v>
      </c>
      <c r="J5027">
        <v>0.34472000000000003</v>
      </c>
      <c r="K5027">
        <v>11.50451</v>
      </c>
      <c r="L5027">
        <v>5.8573199999999996</v>
      </c>
      <c r="M5027">
        <v>0.59053999999999995</v>
      </c>
      <c r="N5027">
        <v>0.41026000000000001</v>
      </c>
      <c r="O5027">
        <v>5.2589999999999998E-2</v>
      </c>
      <c r="P5027">
        <v>0.11361</v>
      </c>
      <c r="Q5027">
        <v>9.622E-2</v>
      </c>
    </row>
    <row r="5028" spans="8:17" x14ac:dyDescent="0.25">
      <c r="H5028">
        <v>8.375</v>
      </c>
      <c r="I5028">
        <v>8.1170000000000006E-2</v>
      </c>
      <c r="J5028">
        <v>0.34478999999999999</v>
      </c>
      <c r="K5028">
        <v>11.6035</v>
      </c>
      <c r="L5028">
        <v>5.80213</v>
      </c>
      <c r="M5028">
        <v>0.58337000000000006</v>
      </c>
      <c r="N5028">
        <v>0.40698000000000001</v>
      </c>
      <c r="O5028">
        <v>5.2060000000000002E-2</v>
      </c>
      <c r="P5028">
        <v>0.113</v>
      </c>
      <c r="Q5028">
        <v>9.5170000000000005E-2</v>
      </c>
    </row>
    <row r="5029" spans="8:17" x14ac:dyDescent="0.25">
      <c r="H5029">
        <v>8.3766700000000007</v>
      </c>
      <c r="I5029">
        <v>8.1210000000000004E-2</v>
      </c>
      <c r="J5029">
        <v>0.34486</v>
      </c>
      <c r="K5029">
        <v>11.70266</v>
      </c>
      <c r="L5029">
        <v>5.7465099999999998</v>
      </c>
      <c r="M5029">
        <v>0.57628999999999997</v>
      </c>
      <c r="N5029">
        <v>0.40403</v>
      </c>
      <c r="O5029">
        <v>5.0119999999999998E-2</v>
      </c>
      <c r="P5029">
        <v>0.11212</v>
      </c>
      <c r="Q5029">
        <v>9.4339999999999993E-2</v>
      </c>
    </row>
    <row r="5030" spans="8:17" x14ac:dyDescent="0.25">
      <c r="H5030">
        <v>8.3783300000000001</v>
      </c>
      <c r="I5030">
        <v>8.1059999999999993E-2</v>
      </c>
      <c r="J5030">
        <v>0.34526000000000001</v>
      </c>
      <c r="K5030">
        <v>11.802619999999999</v>
      </c>
      <c r="L5030">
        <v>5.6911800000000001</v>
      </c>
      <c r="M5030">
        <v>0.56989000000000001</v>
      </c>
      <c r="N5030">
        <v>0.40129999999999999</v>
      </c>
      <c r="O5030">
        <v>4.725E-2</v>
      </c>
      <c r="P5030">
        <v>0.11092</v>
      </c>
      <c r="Q5030">
        <v>9.4149999999999998E-2</v>
      </c>
    </row>
    <row r="5031" spans="8:17" x14ac:dyDescent="0.25">
      <c r="H5031">
        <v>8.3800000000000008</v>
      </c>
      <c r="I5031">
        <v>8.0659999999999996E-2</v>
      </c>
      <c r="J5031">
        <v>0.34562999999999999</v>
      </c>
      <c r="K5031">
        <v>11.903919999999999</v>
      </c>
      <c r="L5031">
        <v>5.6369400000000001</v>
      </c>
      <c r="M5031">
        <v>0.56447999999999998</v>
      </c>
      <c r="N5031">
        <v>0.39862999999999998</v>
      </c>
      <c r="O5031">
        <v>4.4519999999999997E-2</v>
      </c>
      <c r="P5031">
        <v>0.10953</v>
      </c>
      <c r="Q5031">
        <v>9.4689999999999996E-2</v>
      </c>
    </row>
    <row r="5032" spans="8:17" x14ac:dyDescent="0.25">
      <c r="H5032">
        <v>8.3816699999999997</v>
      </c>
      <c r="I5032">
        <v>7.9939999999999997E-2</v>
      </c>
      <c r="J5032">
        <v>0.34560999999999997</v>
      </c>
      <c r="K5032">
        <v>12.00671</v>
      </c>
      <c r="L5032">
        <v>5.5841599999999998</v>
      </c>
      <c r="M5032">
        <v>0.55942999999999998</v>
      </c>
      <c r="N5032">
        <v>0.39605000000000001</v>
      </c>
      <c r="O5032">
        <v>4.3159999999999997E-2</v>
      </c>
      <c r="P5032">
        <v>0.10815</v>
      </c>
      <c r="Q5032">
        <v>9.5920000000000005E-2</v>
      </c>
    </row>
    <row r="5033" spans="8:17" x14ac:dyDescent="0.25">
      <c r="H5033">
        <v>8.3833300000000008</v>
      </c>
      <c r="I5033">
        <v>7.886E-2</v>
      </c>
      <c r="J5033">
        <v>0.34565000000000001</v>
      </c>
      <c r="K5033">
        <v>12.11112</v>
      </c>
      <c r="L5033">
        <v>5.5325199999999999</v>
      </c>
      <c r="M5033">
        <v>0.55352000000000001</v>
      </c>
      <c r="N5033">
        <v>0.39387</v>
      </c>
      <c r="O5033">
        <v>4.3830000000000001E-2</v>
      </c>
      <c r="P5033">
        <v>0.10693999999999999</v>
      </c>
      <c r="Q5033">
        <v>9.7460000000000005E-2</v>
      </c>
    </row>
    <row r="5034" spans="8:17" x14ac:dyDescent="0.25">
      <c r="H5034">
        <v>8.3849999999999998</v>
      </c>
      <c r="I5034">
        <v>7.7660000000000007E-2</v>
      </c>
      <c r="J5034">
        <v>0.34676000000000001</v>
      </c>
      <c r="K5034">
        <v>12.2172</v>
      </c>
      <c r="L5034">
        <v>5.4812000000000003</v>
      </c>
      <c r="M5034">
        <v>0.54618</v>
      </c>
      <c r="N5034">
        <v>0.39245999999999998</v>
      </c>
      <c r="O5034">
        <v>4.6210000000000001E-2</v>
      </c>
      <c r="P5034">
        <v>0.10624</v>
      </c>
      <c r="Q5034">
        <v>9.8580000000000001E-2</v>
      </c>
    </row>
    <row r="5035" spans="8:17" x14ac:dyDescent="0.25">
      <c r="H5035">
        <v>8.3866700000000005</v>
      </c>
      <c r="I5035">
        <v>7.6689999999999994E-2</v>
      </c>
      <c r="J5035">
        <v>0.34942000000000001</v>
      </c>
      <c r="K5035">
        <v>12.32437</v>
      </c>
      <c r="L5035">
        <v>5.4293800000000001</v>
      </c>
      <c r="M5035">
        <v>0.53815000000000002</v>
      </c>
      <c r="N5035">
        <v>0.39196999999999999</v>
      </c>
      <c r="O5035">
        <v>4.929E-2</v>
      </c>
      <c r="P5035">
        <v>0.10625999999999999</v>
      </c>
      <c r="Q5035">
        <v>9.8549999999999999E-2</v>
      </c>
    </row>
    <row r="5036" spans="8:17" x14ac:dyDescent="0.25">
      <c r="H5036">
        <v>8.3883299999999998</v>
      </c>
      <c r="I5036">
        <v>7.6289999999999997E-2</v>
      </c>
      <c r="J5036">
        <v>0.35291</v>
      </c>
      <c r="K5036">
        <v>12.43187</v>
      </c>
      <c r="L5036">
        <v>5.3766600000000002</v>
      </c>
      <c r="M5036">
        <v>0.53069</v>
      </c>
      <c r="N5036">
        <v>0.39227000000000001</v>
      </c>
      <c r="O5036">
        <v>5.1810000000000002E-2</v>
      </c>
      <c r="P5036">
        <v>0.10692</v>
      </c>
      <c r="Q5036">
        <v>9.7229999999999997E-2</v>
      </c>
    </row>
    <row r="5037" spans="8:17" x14ac:dyDescent="0.25">
      <c r="H5037">
        <v>8.39</v>
      </c>
      <c r="I5037">
        <v>7.6420000000000002E-2</v>
      </c>
      <c r="J5037">
        <v>0.35586000000000001</v>
      </c>
      <c r="K5037">
        <v>12.539540000000001</v>
      </c>
      <c r="L5037">
        <v>5.3234300000000001</v>
      </c>
      <c r="M5037">
        <v>0.52451000000000003</v>
      </c>
      <c r="N5037">
        <v>0.39291999999999999</v>
      </c>
      <c r="O5037">
        <v>5.2729999999999999E-2</v>
      </c>
      <c r="P5037">
        <v>0.10782</v>
      </c>
      <c r="Q5037">
        <v>9.5259999999999997E-2</v>
      </c>
    </row>
    <row r="5038" spans="8:17" x14ac:dyDescent="0.25">
      <c r="H5038">
        <v>8.3916699999999995</v>
      </c>
      <c r="I5038">
        <v>7.6469999999999996E-2</v>
      </c>
      <c r="J5038">
        <v>0.35725000000000001</v>
      </c>
      <c r="K5038">
        <v>12.64777</v>
      </c>
      <c r="L5038">
        <v>5.2706799999999996</v>
      </c>
      <c r="M5038">
        <v>0.51971000000000001</v>
      </c>
      <c r="N5038">
        <v>0.39318999999999998</v>
      </c>
      <c r="O5038">
        <v>5.1619999999999999E-2</v>
      </c>
      <c r="P5038">
        <v>0.10827000000000001</v>
      </c>
      <c r="Q5038">
        <v>9.3590000000000007E-2</v>
      </c>
    </row>
    <row r="5039" spans="8:17" x14ac:dyDescent="0.25">
      <c r="H5039">
        <v>8.3933300000000006</v>
      </c>
      <c r="I5039">
        <v>7.5670000000000001E-2</v>
      </c>
      <c r="J5039">
        <v>0.35702</v>
      </c>
      <c r="K5039">
        <v>12.756769999999999</v>
      </c>
      <c r="L5039">
        <v>5.2191700000000001</v>
      </c>
      <c r="M5039">
        <v>0.51598999999999995</v>
      </c>
      <c r="N5039">
        <v>0.39258999999999999</v>
      </c>
      <c r="O5039">
        <v>4.9000000000000002E-2</v>
      </c>
      <c r="P5039">
        <v>0.10775</v>
      </c>
      <c r="Q5039">
        <v>9.2999999999999999E-2</v>
      </c>
    </row>
    <row r="5040" spans="8:17" x14ac:dyDescent="0.25">
      <c r="H5040">
        <v>8.3949999999999996</v>
      </c>
      <c r="I5040">
        <v>7.3969999999999994E-2</v>
      </c>
      <c r="J5040">
        <v>0.35588999999999998</v>
      </c>
      <c r="K5040">
        <v>12.866379999999999</v>
      </c>
      <c r="L5040">
        <v>5.1690399999999999</v>
      </c>
      <c r="M5040">
        <v>0.51283000000000001</v>
      </c>
      <c r="N5040">
        <v>0.39127000000000001</v>
      </c>
      <c r="O5040">
        <v>4.5760000000000002E-2</v>
      </c>
      <c r="P5040">
        <v>0.10637000000000001</v>
      </c>
      <c r="Q5040">
        <v>9.3719999999999998E-2</v>
      </c>
    </row>
    <row r="5041" spans="8:17" x14ac:dyDescent="0.25">
      <c r="H5041">
        <v>8.3966700000000003</v>
      </c>
      <c r="I5041">
        <v>7.2179999999999994E-2</v>
      </c>
      <c r="J5041">
        <v>0.35476999999999997</v>
      </c>
      <c r="K5041">
        <v>12.97639</v>
      </c>
      <c r="L5041">
        <v>5.11991</v>
      </c>
      <c r="M5041">
        <v>0.50944</v>
      </c>
      <c r="N5041">
        <v>0.38940000000000002</v>
      </c>
      <c r="O5041">
        <v>4.265E-2</v>
      </c>
      <c r="P5041">
        <v>0.10471</v>
      </c>
      <c r="Q5041">
        <v>9.5269999999999994E-2</v>
      </c>
    </row>
    <row r="5042" spans="8:17" x14ac:dyDescent="0.25">
      <c r="H5042">
        <v>8.3983299999999996</v>
      </c>
      <c r="I5042">
        <v>7.1260000000000004E-2</v>
      </c>
      <c r="J5042">
        <v>0.35416999999999998</v>
      </c>
      <c r="K5042">
        <v>13.08677</v>
      </c>
      <c r="L5042">
        <v>5.0713299999999997</v>
      </c>
      <c r="M5042">
        <v>0.50512999999999997</v>
      </c>
      <c r="N5042">
        <v>0.38677</v>
      </c>
      <c r="O5042">
        <v>4.0460000000000003E-2</v>
      </c>
      <c r="P5042">
        <v>0.10340000000000001</v>
      </c>
      <c r="Q5042">
        <v>9.6659999999999996E-2</v>
      </c>
    </row>
    <row r="5043" spans="8:17" x14ac:dyDescent="0.25">
      <c r="H5043">
        <v>8.4</v>
      </c>
      <c r="I5043">
        <v>7.1559999999999999E-2</v>
      </c>
      <c r="J5043">
        <v>0.35436000000000001</v>
      </c>
      <c r="K5043">
        <v>13.19749</v>
      </c>
      <c r="L5043">
        <v>5.0233999999999996</v>
      </c>
      <c r="M5043">
        <v>0.49968000000000001</v>
      </c>
      <c r="N5043">
        <v>0.38340999999999997</v>
      </c>
      <c r="O5043">
        <v>3.984E-2</v>
      </c>
      <c r="P5043">
        <v>0.10322000000000001</v>
      </c>
      <c r="Q5043">
        <v>9.7049999999999997E-2</v>
      </c>
    </row>
    <row r="5044" spans="8:17" x14ac:dyDescent="0.25">
      <c r="H5044">
        <v>8.4016699999999993</v>
      </c>
      <c r="I5044">
        <v>7.2660000000000002E-2</v>
      </c>
      <c r="J5044">
        <v>0.35550999999999999</v>
      </c>
      <c r="K5044">
        <v>13.30847</v>
      </c>
      <c r="L5044">
        <v>4.9765100000000002</v>
      </c>
      <c r="M5044">
        <v>0.49342000000000003</v>
      </c>
      <c r="N5044">
        <v>0.37985000000000002</v>
      </c>
      <c r="O5044">
        <v>4.0590000000000001E-2</v>
      </c>
      <c r="P5044">
        <v>0.10473</v>
      </c>
      <c r="Q5044">
        <v>9.5960000000000004E-2</v>
      </c>
    </row>
    <row r="5045" spans="8:17" x14ac:dyDescent="0.25">
      <c r="H5045">
        <v>8.4033300000000004</v>
      </c>
      <c r="I5045">
        <v>7.3929999999999996E-2</v>
      </c>
      <c r="J5045">
        <v>0.35732000000000003</v>
      </c>
      <c r="K5045">
        <v>13.41957</v>
      </c>
      <c r="L5045">
        <v>4.9304699999999997</v>
      </c>
      <c r="M5045">
        <v>0.48693999999999998</v>
      </c>
      <c r="N5045">
        <v>0.37664999999999998</v>
      </c>
      <c r="O5045">
        <v>4.19E-2</v>
      </c>
      <c r="P5045">
        <v>0.10774</v>
      </c>
      <c r="Q5045">
        <v>9.3340000000000006E-2</v>
      </c>
    </row>
    <row r="5046" spans="8:17" x14ac:dyDescent="0.25">
      <c r="H5046">
        <v>8.4049999999999994</v>
      </c>
      <c r="I5046">
        <v>7.4950000000000003E-2</v>
      </c>
      <c r="J5046">
        <v>0.35926000000000002</v>
      </c>
      <c r="K5046">
        <v>13.530709999999999</v>
      </c>
      <c r="L5046">
        <v>4.8844399999999997</v>
      </c>
      <c r="M5046">
        <v>0.48077999999999999</v>
      </c>
      <c r="N5046">
        <v>0.37397999999999998</v>
      </c>
      <c r="O5046">
        <v>4.3220000000000001E-2</v>
      </c>
      <c r="P5046">
        <v>0.11104</v>
      </c>
      <c r="Q5046">
        <v>8.9690000000000006E-2</v>
      </c>
    </row>
    <row r="5047" spans="8:17" x14ac:dyDescent="0.25">
      <c r="H5047">
        <v>8.4066700000000001</v>
      </c>
      <c r="I5047">
        <v>7.5700000000000003E-2</v>
      </c>
      <c r="J5047">
        <v>0.36113000000000001</v>
      </c>
      <c r="K5047">
        <v>13.64236</v>
      </c>
      <c r="L5047">
        <v>4.83779</v>
      </c>
      <c r="M5047">
        <v>0.47543000000000002</v>
      </c>
      <c r="N5047">
        <v>0.37175000000000002</v>
      </c>
      <c r="O5047">
        <v>4.4400000000000002E-2</v>
      </c>
      <c r="P5047">
        <v>0.11311</v>
      </c>
      <c r="Q5047">
        <v>8.5900000000000004E-2</v>
      </c>
    </row>
    <row r="5048" spans="8:17" x14ac:dyDescent="0.25">
      <c r="H5048">
        <v>8.4083299999999994</v>
      </c>
      <c r="I5048">
        <v>7.6619999999999994E-2</v>
      </c>
      <c r="J5048">
        <v>0.36287999999999998</v>
      </c>
      <c r="K5048">
        <v>13.75529</v>
      </c>
      <c r="L5048">
        <v>4.7904299999999997</v>
      </c>
      <c r="M5048">
        <v>0.47116000000000002</v>
      </c>
      <c r="N5048">
        <v>0.36984</v>
      </c>
      <c r="O5048">
        <v>4.5310000000000003E-2</v>
      </c>
      <c r="P5048">
        <v>0.11305</v>
      </c>
      <c r="Q5048">
        <v>8.2720000000000002E-2</v>
      </c>
    </row>
    <row r="5049" spans="8:17" x14ac:dyDescent="0.25">
      <c r="H5049">
        <v>8.41</v>
      </c>
      <c r="I5049">
        <v>7.8200000000000006E-2</v>
      </c>
      <c r="J5049">
        <v>0.36423</v>
      </c>
      <c r="K5049">
        <v>13.86975</v>
      </c>
      <c r="L5049">
        <v>4.7426500000000003</v>
      </c>
      <c r="M5049">
        <v>0.46792</v>
      </c>
      <c r="N5049">
        <v>0.36823</v>
      </c>
      <c r="O5049">
        <v>4.5670000000000002E-2</v>
      </c>
      <c r="P5049">
        <v>0.11114</v>
      </c>
      <c r="Q5049">
        <v>8.047E-2</v>
      </c>
    </row>
    <row r="5050" spans="8:17" x14ac:dyDescent="0.25">
      <c r="H5050">
        <v>8.4116700000000009</v>
      </c>
      <c r="I5050">
        <v>8.0229999999999996E-2</v>
      </c>
      <c r="J5050">
        <v>0.36512</v>
      </c>
      <c r="K5050">
        <v>13.98546</v>
      </c>
      <c r="L5050">
        <v>4.6947400000000004</v>
      </c>
      <c r="M5050">
        <v>0.46550999999999998</v>
      </c>
      <c r="N5050">
        <v>0.36695</v>
      </c>
      <c r="O5050">
        <v>4.5269999999999998E-2</v>
      </c>
      <c r="P5050">
        <v>0.10847</v>
      </c>
      <c r="Q5050">
        <v>7.9030000000000003E-2</v>
      </c>
    </row>
    <row r="5051" spans="8:17" x14ac:dyDescent="0.25">
      <c r="H5051">
        <v>8.4133300000000002</v>
      </c>
      <c r="I5051">
        <v>8.1909999999999997E-2</v>
      </c>
      <c r="J5051">
        <v>0.36612</v>
      </c>
      <c r="K5051">
        <v>14.10233</v>
      </c>
      <c r="L5051">
        <v>4.64717</v>
      </c>
      <c r="M5051">
        <v>0.46372999999999998</v>
      </c>
      <c r="N5051">
        <v>0.36597000000000002</v>
      </c>
      <c r="O5051">
        <v>4.4200000000000003E-2</v>
      </c>
      <c r="P5051">
        <v>0.10607999999999999</v>
      </c>
      <c r="Q5051">
        <v>7.8070000000000001E-2</v>
      </c>
    </row>
    <row r="5052" spans="8:17" x14ac:dyDescent="0.25">
      <c r="H5052">
        <v>8.4149999999999991</v>
      </c>
      <c r="I5052">
        <v>8.2540000000000002E-2</v>
      </c>
      <c r="J5052">
        <v>0.36786000000000002</v>
      </c>
      <c r="K5052">
        <v>14.220599999999999</v>
      </c>
      <c r="L5052">
        <v>4.6006600000000004</v>
      </c>
      <c r="M5052">
        <v>0.4622</v>
      </c>
      <c r="N5052">
        <v>0.36525000000000002</v>
      </c>
      <c r="O5052">
        <v>4.2619999999999998E-2</v>
      </c>
      <c r="P5052">
        <v>0.10463</v>
      </c>
      <c r="Q5052">
        <v>7.7369999999999994E-2</v>
      </c>
    </row>
    <row r="5053" spans="8:17" x14ac:dyDescent="0.25">
      <c r="H5053">
        <v>8.4166699999999999</v>
      </c>
      <c r="I5053">
        <v>8.1979999999999997E-2</v>
      </c>
      <c r="J5053">
        <v>0.37032999999999999</v>
      </c>
      <c r="K5053">
        <v>14.34027</v>
      </c>
      <c r="L5053">
        <v>4.5558199999999998</v>
      </c>
      <c r="M5053">
        <v>0.46050999999999997</v>
      </c>
      <c r="N5053">
        <v>0.36473</v>
      </c>
      <c r="O5053">
        <v>4.0680000000000001E-2</v>
      </c>
      <c r="P5053">
        <v>0.10439</v>
      </c>
      <c r="Q5053">
        <v>7.6969999999999997E-2</v>
      </c>
    </row>
    <row r="5054" spans="8:17" x14ac:dyDescent="0.25">
      <c r="H5054">
        <v>8.4183299999999992</v>
      </c>
      <c r="I5054">
        <v>8.0640000000000003E-2</v>
      </c>
      <c r="J5054">
        <v>0.37280000000000002</v>
      </c>
      <c r="K5054">
        <v>14.46083</v>
      </c>
      <c r="L5054">
        <v>4.5125500000000001</v>
      </c>
      <c r="M5054">
        <v>0.45841999999999999</v>
      </c>
      <c r="N5054">
        <v>0.36431999999999998</v>
      </c>
      <c r="O5054">
        <v>3.8739999999999997E-2</v>
      </c>
      <c r="P5054">
        <v>0.10523</v>
      </c>
      <c r="Q5054">
        <v>7.7049999999999993E-2</v>
      </c>
    </row>
    <row r="5055" spans="8:17" x14ac:dyDescent="0.25">
      <c r="H5055">
        <v>8.42</v>
      </c>
      <c r="I5055">
        <v>7.9089999999999994E-2</v>
      </c>
      <c r="J5055">
        <v>0.37444</v>
      </c>
      <c r="K5055">
        <v>14.581630000000001</v>
      </c>
      <c r="L5055">
        <v>4.4702200000000003</v>
      </c>
      <c r="M5055">
        <v>0.45582</v>
      </c>
      <c r="N5055">
        <v>0.36409000000000002</v>
      </c>
      <c r="O5055">
        <v>3.7339999999999998E-2</v>
      </c>
      <c r="P5055">
        <v>0.10675999999999999</v>
      </c>
      <c r="Q5055">
        <v>7.7679999999999999E-2</v>
      </c>
    </row>
    <row r="5056" spans="8:17" x14ac:dyDescent="0.25">
      <c r="H5056">
        <v>8.4216700000000007</v>
      </c>
      <c r="I5056">
        <v>7.7700000000000005E-2</v>
      </c>
      <c r="J5056">
        <v>0.37502999999999997</v>
      </c>
      <c r="K5056">
        <v>14.70229</v>
      </c>
      <c r="L5056">
        <v>4.4281100000000002</v>
      </c>
      <c r="M5056">
        <v>0.45254</v>
      </c>
      <c r="N5056">
        <v>0.36403000000000002</v>
      </c>
      <c r="O5056">
        <v>3.6889999999999999E-2</v>
      </c>
      <c r="P5056">
        <v>0.10867</v>
      </c>
      <c r="Q5056">
        <v>7.8570000000000001E-2</v>
      </c>
    </row>
    <row r="5057" spans="8:17" x14ac:dyDescent="0.25">
      <c r="H5057">
        <v>8.42333</v>
      </c>
      <c r="I5057">
        <v>7.6719999999999997E-2</v>
      </c>
      <c r="J5057">
        <v>0.37508000000000002</v>
      </c>
      <c r="K5057">
        <v>14.82282</v>
      </c>
      <c r="L5057">
        <v>4.3858600000000001</v>
      </c>
      <c r="M5057">
        <v>0.44851999999999997</v>
      </c>
      <c r="N5057">
        <v>0.36387999999999998</v>
      </c>
      <c r="O5057">
        <v>3.7609999999999998E-2</v>
      </c>
      <c r="P5057">
        <v>0.11078</v>
      </c>
      <c r="Q5057">
        <v>7.9189999999999997E-2</v>
      </c>
    </row>
    <row r="5058" spans="8:17" x14ac:dyDescent="0.25">
      <c r="H5058">
        <v>8.4250000000000007</v>
      </c>
      <c r="I5058">
        <v>7.621E-2</v>
      </c>
      <c r="J5058">
        <v>0.37534000000000001</v>
      </c>
      <c r="K5058">
        <v>14.943519999999999</v>
      </c>
      <c r="L5058">
        <v>4.3436300000000001</v>
      </c>
      <c r="M5058">
        <v>0.44391999999999998</v>
      </c>
      <c r="N5058">
        <v>0.36330000000000001</v>
      </c>
      <c r="O5058">
        <v>3.9269999999999999E-2</v>
      </c>
      <c r="P5058">
        <v>0.11275</v>
      </c>
      <c r="Q5058">
        <v>7.9500000000000001E-2</v>
      </c>
    </row>
    <row r="5059" spans="8:17" x14ac:dyDescent="0.25">
      <c r="H5059">
        <v>8.4266699999999997</v>
      </c>
      <c r="I5059">
        <v>7.6039999999999996E-2</v>
      </c>
      <c r="J5059">
        <v>0.37634000000000001</v>
      </c>
      <c r="K5059">
        <v>15.06479</v>
      </c>
      <c r="L5059">
        <v>4.3017200000000004</v>
      </c>
      <c r="M5059">
        <v>0.43880999999999998</v>
      </c>
      <c r="N5059">
        <v>0.36246</v>
      </c>
      <c r="O5059">
        <v>4.1119999999999997E-2</v>
      </c>
      <c r="P5059">
        <v>0.11398</v>
      </c>
      <c r="Q5059">
        <v>8.0140000000000003E-2</v>
      </c>
    </row>
    <row r="5060" spans="8:17" x14ac:dyDescent="0.25">
      <c r="H5060">
        <v>8.4283300000000008</v>
      </c>
      <c r="I5060">
        <v>7.5980000000000006E-2</v>
      </c>
      <c r="J5060">
        <v>0.37824999999999998</v>
      </c>
      <c r="K5060">
        <v>15.18709</v>
      </c>
      <c r="L5060">
        <v>4.2599</v>
      </c>
      <c r="M5060">
        <v>0.43325999999999998</v>
      </c>
      <c r="N5060">
        <v>0.36168</v>
      </c>
      <c r="O5060">
        <v>4.2200000000000001E-2</v>
      </c>
      <c r="P5060">
        <v>0.11416999999999999</v>
      </c>
      <c r="Q5060">
        <v>8.1570000000000004E-2</v>
      </c>
    </row>
    <row r="5061" spans="8:17" x14ac:dyDescent="0.25">
      <c r="H5061">
        <v>8.43</v>
      </c>
      <c r="I5061">
        <v>7.5980000000000006E-2</v>
      </c>
      <c r="J5061">
        <v>0.38091000000000003</v>
      </c>
      <c r="K5061">
        <v>15.31048</v>
      </c>
      <c r="L5061">
        <v>4.2173999999999996</v>
      </c>
      <c r="M5061">
        <v>0.42786999999999997</v>
      </c>
      <c r="N5061">
        <v>0.36083999999999999</v>
      </c>
      <c r="O5061">
        <v>4.1799999999999997E-2</v>
      </c>
      <c r="P5061">
        <v>0.11365</v>
      </c>
      <c r="Q5061">
        <v>8.3540000000000003E-2</v>
      </c>
    </row>
    <row r="5062" spans="8:17" x14ac:dyDescent="0.25">
      <c r="H5062">
        <v>8.4316700000000004</v>
      </c>
      <c r="I5062">
        <v>7.603E-2</v>
      </c>
      <c r="J5062">
        <v>0.38414999999999999</v>
      </c>
      <c r="K5062">
        <v>15.434609999999999</v>
      </c>
      <c r="L5062">
        <v>4.1739300000000004</v>
      </c>
      <c r="M5062">
        <v>0.42341000000000001</v>
      </c>
      <c r="N5062">
        <v>0.35943999999999998</v>
      </c>
      <c r="O5062">
        <v>3.9849999999999997E-2</v>
      </c>
      <c r="P5062">
        <v>0.11293</v>
      </c>
      <c r="Q5062">
        <v>8.5400000000000004E-2</v>
      </c>
    </row>
    <row r="5063" spans="8:17" x14ac:dyDescent="0.25">
      <c r="H5063">
        <v>8.4333299999999998</v>
      </c>
      <c r="I5063">
        <v>7.6069999999999999E-2</v>
      </c>
      <c r="J5063">
        <v>0.38754</v>
      </c>
      <c r="K5063">
        <v>15.55926</v>
      </c>
      <c r="L5063">
        <v>4.1303200000000002</v>
      </c>
      <c r="M5063">
        <v>0.41983999999999999</v>
      </c>
      <c r="N5063">
        <v>0.35738999999999999</v>
      </c>
      <c r="O5063">
        <v>3.6999999999999998E-2</v>
      </c>
      <c r="P5063">
        <v>0.11219</v>
      </c>
      <c r="Q5063">
        <v>8.6639999999999995E-2</v>
      </c>
    </row>
    <row r="5064" spans="8:17" x14ac:dyDescent="0.25">
      <c r="H5064">
        <v>8.4350000000000005</v>
      </c>
      <c r="I5064">
        <v>7.5939999999999994E-2</v>
      </c>
      <c r="J5064">
        <v>0.39050000000000001</v>
      </c>
      <c r="K5064">
        <v>15.684329999999999</v>
      </c>
      <c r="L5064">
        <v>4.0875300000000001</v>
      </c>
      <c r="M5064">
        <v>0.41628999999999999</v>
      </c>
      <c r="N5064">
        <v>0.35541</v>
      </c>
      <c r="O5064">
        <v>3.4070000000000003E-2</v>
      </c>
      <c r="P5064">
        <v>0.11144</v>
      </c>
      <c r="Q5064">
        <v>8.7440000000000004E-2</v>
      </c>
    </row>
    <row r="5065" spans="8:17" x14ac:dyDescent="0.25">
      <c r="H5065">
        <v>8.4366699999999994</v>
      </c>
      <c r="I5065">
        <v>7.5380000000000003E-2</v>
      </c>
      <c r="J5065">
        <v>0.39287</v>
      </c>
      <c r="K5065">
        <v>15.80954</v>
      </c>
      <c r="L5065">
        <v>4.0455899999999998</v>
      </c>
      <c r="M5065">
        <v>0.41202</v>
      </c>
      <c r="N5065">
        <v>0.35408000000000001</v>
      </c>
      <c r="O5065">
        <v>3.168E-2</v>
      </c>
      <c r="P5065">
        <v>0.11071</v>
      </c>
      <c r="Q5065">
        <v>8.8389999999999996E-2</v>
      </c>
    </row>
    <row r="5066" spans="8:17" x14ac:dyDescent="0.25">
      <c r="H5066">
        <v>8.4383300000000006</v>
      </c>
      <c r="I5066">
        <v>7.4200000000000002E-2</v>
      </c>
      <c r="J5066">
        <v>0.39501999999999998</v>
      </c>
      <c r="K5066">
        <v>15.93431</v>
      </c>
      <c r="L5066">
        <v>4.0038900000000002</v>
      </c>
      <c r="M5066">
        <v>0.40693000000000001</v>
      </c>
      <c r="N5066">
        <v>0.35310999999999998</v>
      </c>
      <c r="O5066">
        <v>3.014E-2</v>
      </c>
      <c r="P5066">
        <v>0.1101</v>
      </c>
      <c r="Q5066">
        <v>8.9679999999999996E-2</v>
      </c>
    </row>
    <row r="5067" spans="8:17" x14ac:dyDescent="0.25">
      <c r="H5067">
        <v>8.44</v>
      </c>
      <c r="I5067">
        <v>7.2739999999999999E-2</v>
      </c>
      <c r="J5067">
        <v>0.39731</v>
      </c>
      <c r="K5067">
        <v>16.058129999999998</v>
      </c>
      <c r="L5067">
        <v>3.9619800000000001</v>
      </c>
      <c r="M5067">
        <v>0.40177000000000002</v>
      </c>
      <c r="N5067">
        <v>0.35200999999999999</v>
      </c>
      <c r="O5067">
        <v>2.9389999999999999E-2</v>
      </c>
      <c r="P5067">
        <v>0.10946</v>
      </c>
      <c r="Q5067">
        <v>9.0840000000000004E-2</v>
      </c>
    </row>
    <row r="5068" spans="8:17" x14ac:dyDescent="0.25">
      <c r="H5068">
        <v>8.4416700000000002</v>
      </c>
      <c r="I5068">
        <v>7.1800000000000003E-2</v>
      </c>
      <c r="J5068">
        <v>0.39956000000000003</v>
      </c>
      <c r="K5068">
        <v>16.180980000000002</v>
      </c>
      <c r="L5068">
        <v>3.92</v>
      </c>
      <c r="M5068">
        <v>0.39776</v>
      </c>
      <c r="N5068">
        <v>0.35086000000000001</v>
      </c>
      <c r="O5068">
        <v>2.894E-2</v>
      </c>
      <c r="P5068">
        <v>0.10847999999999999</v>
      </c>
      <c r="Q5068">
        <v>9.1130000000000003E-2</v>
      </c>
    </row>
    <row r="5069" spans="8:17" x14ac:dyDescent="0.25">
      <c r="H5069">
        <v>8.4433299999999996</v>
      </c>
      <c r="I5069">
        <v>7.2090000000000001E-2</v>
      </c>
      <c r="J5069">
        <v>0.40122000000000002</v>
      </c>
      <c r="K5069">
        <v>16.30358</v>
      </c>
      <c r="L5069">
        <v>3.8786800000000001</v>
      </c>
      <c r="M5069">
        <v>0.39563999999999999</v>
      </c>
      <c r="N5069">
        <v>0.34984999999999999</v>
      </c>
      <c r="O5069">
        <v>2.8420000000000001E-2</v>
      </c>
      <c r="P5069">
        <v>0.10713</v>
      </c>
      <c r="Q5069">
        <v>9.0109999999999996E-2</v>
      </c>
    </row>
    <row r="5070" spans="8:17" x14ac:dyDescent="0.25">
      <c r="H5070">
        <v>8.4450000000000003</v>
      </c>
      <c r="I5070">
        <v>7.3510000000000006E-2</v>
      </c>
      <c r="J5070">
        <v>0.40205000000000002</v>
      </c>
      <c r="K5070">
        <v>16.427209999999999</v>
      </c>
      <c r="L5070">
        <v>3.8387199999999999</v>
      </c>
      <c r="M5070">
        <v>0.39504</v>
      </c>
      <c r="N5070">
        <v>0.34894999999999998</v>
      </c>
      <c r="O5070">
        <v>2.7900000000000001E-2</v>
      </c>
      <c r="P5070">
        <v>0.10582</v>
      </c>
      <c r="Q5070">
        <v>8.8090000000000002E-2</v>
      </c>
    </row>
    <row r="5071" spans="8:17" x14ac:dyDescent="0.25">
      <c r="H5071">
        <v>8.4466699999999992</v>
      </c>
      <c r="I5071">
        <v>7.5429999999999997E-2</v>
      </c>
      <c r="J5071">
        <v>0.40254000000000001</v>
      </c>
      <c r="K5071">
        <v>16.553039999999999</v>
      </c>
      <c r="L5071">
        <v>3.8003499999999999</v>
      </c>
      <c r="M5071">
        <v>0.39483000000000001</v>
      </c>
      <c r="N5071">
        <v>0.34806999999999999</v>
      </c>
      <c r="O5071">
        <v>2.7820000000000001E-2</v>
      </c>
      <c r="P5071">
        <v>0.10473</v>
      </c>
      <c r="Q5071">
        <v>8.5999999999999993E-2</v>
      </c>
    </row>
    <row r="5072" spans="8:17" x14ac:dyDescent="0.25">
      <c r="H5072">
        <v>8.4483300000000003</v>
      </c>
      <c r="I5072">
        <v>7.7130000000000004E-2</v>
      </c>
      <c r="J5072">
        <v>0.40349000000000002</v>
      </c>
      <c r="K5072">
        <v>16.681509999999999</v>
      </c>
      <c r="L5072">
        <v>3.7633000000000001</v>
      </c>
      <c r="M5072">
        <v>0.39395000000000002</v>
      </c>
      <c r="N5072">
        <v>0.34719</v>
      </c>
      <c r="O5072">
        <v>2.8840000000000001E-2</v>
      </c>
      <c r="P5072">
        <v>0.10364</v>
      </c>
      <c r="Q5072">
        <v>8.4750000000000006E-2</v>
      </c>
    </row>
    <row r="5073" spans="8:17" x14ac:dyDescent="0.25">
      <c r="H5073">
        <v>8.4499999999999993</v>
      </c>
      <c r="I5073">
        <v>7.8130000000000005E-2</v>
      </c>
      <c r="J5073">
        <v>0.40525</v>
      </c>
      <c r="K5073">
        <v>16.812339999999999</v>
      </c>
      <c r="L5073">
        <v>3.7271299999999998</v>
      </c>
      <c r="M5073">
        <v>0.39187</v>
      </c>
      <c r="N5073">
        <v>0.34633999999999998</v>
      </c>
      <c r="O5073">
        <v>3.1179999999999999E-2</v>
      </c>
      <c r="P5073">
        <v>0.10259</v>
      </c>
      <c r="Q5073">
        <v>8.4610000000000005E-2</v>
      </c>
    </row>
    <row r="5074" spans="8:17" x14ac:dyDescent="0.25">
      <c r="H5074">
        <v>8.45167</v>
      </c>
      <c r="I5074">
        <v>7.8390000000000001E-2</v>
      </c>
      <c r="J5074">
        <v>0.40759000000000001</v>
      </c>
      <c r="K5074">
        <v>16.94463</v>
      </c>
      <c r="L5074">
        <v>3.69103</v>
      </c>
      <c r="M5074">
        <v>0.38862999999999998</v>
      </c>
      <c r="N5074">
        <v>0.34560999999999997</v>
      </c>
      <c r="O5074">
        <v>3.4229999999999997E-2</v>
      </c>
      <c r="P5074">
        <v>0.10215</v>
      </c>
      <c r="Q5074">
        <v>8.5019999999999998E-2</v>
      </c>
    </row>
    <row r="5075" spans="8:17" x14ac:dyDescent="0.25">
      <c r="H5075">
        <v>8.4533299999999993</v>
      </c>
      <c r="I5075">
        <v>7.8479999999999994E-2</v>
      </c>
      <c r="J5075">
        <v>0.41002</v>
      </c>
      <c r="K5075">
        <v>17.077220000000001</v>
      </c>
      <c r="L5075">
        <v>3.65401</v>
      </c>
      <c r="M5075">
        <v>0.38463999999999998</v>
      </c>
      <c r="N5075">
        <v>0.34499000000000002</v>
      </c>
      <c r="O5075">
        <v>3.6929999999999998E-2</v>
      </c>
      <c r="P5075">
        <v>0.10278</v>
      </c>
      <c r="Q5075">
        <v>8.5190000000000002E-2</v>
      </c>
    </row>
    <row r="5076" spans="8:17" x14ac:dyDescent="0.25">
      <c r="H5076">
        <v>8.4550000000000001</v>
      </c>
      <c r="I5076">
        <v>7.9240000000000005E-2</v>
      </c>
      <c r="J5076">
        <v>0.41225000000000001</v>
      </c>
      <c r="K5076">
        <v>17.209379999999999</v>
      </c>
      <c r="L5076">
        <v>3.6154000000000002</v>
      </c>
      <c r="M5076">
        <v>0.38039000000000001</v>
      </c>
      <c r="N5076">
        <v>0.34447</v>
      </c>
      <c r="O5076">
        <v>3.8460000000000001E-2</v>
      </c>
      <c r="P5076">
        <v>0.10403999999999999</v>
      </c>
      <c r="Q5076">
        <v>8.4589999999999999E-2</v>
      </c>
    </row>
    <row r="5077" spans="8:17" x14ac:dyDescent="0.25">
      <c r="H5077">
        <v>8.4566700000000008</v>
      </c>
      <c r="I5077">
        <v>8.0909999999999996E-2</v>
      </c>
      <c r="J5077">
        <v>0.41399000000000002</v>
      </c>
      <c r="K5077">
        <v>17.34111</v>
      </c>
      <c r="L5077">
        <v>3.5753699999999999</v>
      </c>
      <c r="M5077">
        <v>0.37640000000000001</v>
      </c>
      <c r="N5077">
        <v>0.34433999999999998</v>
      </c>
      <c r="O5077">
        <v>3.8460000000000001E-2</v>
      </c>
      <c r="P5077">
        <v>0.10514999999999999</v>
      </c>
      <c r="Q5077">
        <v>8.3099999999999993E-2</v>
      </c>
    </row>
    <row r="5078" spans="8:17" x14ac:dyDescent="0.25">
      <c r="H5078">
        <v>8.4583300000000001</v>
      </c>
      <c r="I5078">
        <v>8.2820000000000005E-2</v>
      </c>
      <c r="J5078">
        <v>0.41487000000000002</v>
      </c>
      <c r="K5078">
        <v>17.47269</v>
      </c>
      <c r="L5078">
        <v>3.53491</v>
      </c>
      <c r="M5078">
        <v>0.37318000000000001</v>
      </c>
      <c r="N5078">
        <v>0.34498000000000001</v>
      </c>
      <c r="O5078">
        <v>3.7100000000000001E-2</v>
      </c>
      <c r="P5078">
        <v>0.106</v>
      </c>
      <c r="Q5078">
        <v>8.0850000000000005E-2</v>
      </c>
    </row>
    <row r="5079" spans="8:17" x14ac:dyDescent="0.25">
      <c r="H5079">
        <v>8.4600000000000009</v>
      </c>
      <c r="I5079">
        <v>8.4150000000000003E-2</v>
      </c>
      <c r="J5079">
        <v>0.41475000000000001</v>
      </c>
      <c r="K5079">
        <v>17.604330000000001</v>
      </c>
      <c r="L5079">
        <v>3.49546</v>
      </c>
      <c r="M5079">
        <v>0.37111</v>
      </c>
      <c r="N5079">
        <v>0.34610999999999997</v>
      </c>
      <c r="O5079">
        <v>3.4860000000000002E-2</v>
      </c>
      <c r="P5079">
        <v>0.10685</v>
      </c>
      <c r="Q5079">
        <v>7.843E-2</v>
      </c>
    </row>
    <row r="5080" spans="8:17" x14ac:dyDescent="0.25">
      <c r="H5080">
        <v>8.4616699999999998</v>
      </c>
      <c r="I5080">
        <v>8.4720000000000004E-2</v>
      </c>
      <c r="J5080">
        <v>0.41422999999999999</v>
      </c>
      <c r="K5080">
        <v>17.736319999999999</v>
      </c>
      <c r="L5080">
        <v>3.45784</v>
      </c>
      <c r="M5080">
        <v>0.37013000000000001</v>
      </c>
      <c r="N5080">
        <v>0.34687000000000001</v>
      </c>
      <c r="O5080">
        <v>3.2190000000000003E-2</v>
      </c>
      <c r="P5080">
        <v>0.10755000000000001</v>
      </c>
      <c r="Q5080">
        <v>7.6689999999999994E-2</v>
      </c>
    </row>
    <row r="5081" spans="8:17" x14ac:dyDescent="0.25">
      <c r="H5081">
        <v>8.4633299999999991</v>
      </c>
      <c r="I5081">
        <v>8.4599999999999995E-2</v>
      </c>
      <c r="J5081">
        <v>0.41432000000000002</v>
      </c>
      <c r="K5081">
        <v>17.86899</v>
      </c>
      <c r="L5081">
        <v>3.4215499999999999</v>
      </c>
      <c r="M5081">
        <v>0.36959999999999998</v>
      </c>
      <c r="N5081">
        <v>0.34658</v>
      </c>
      <c r="O5081">
        <v>2.9579999999999999E-2</v>
      </c>
      <c r="P5081">
        <v>0.10773000000000001</v>
      </c>
      <c r="Q5081">
        <v>7.6280000000000001E-2</v>
      </c>
    </row>
    <row r="5082" spans="8:17" x14ac:dyDescent="0.25">
      <c r="H5082">
        <v>8.4649999999999999</v>
      </c>
      <c r="I5082">
        <v>8.3750000000000005E-2</v>
      </c>
      <c r="J5082">
        <v>0.41567999999999999</v>
      </c>
      <c r="K5082">
        <v>18.002490000000002</v>
      </c>
      <c r="L5082">
        <v>3.3855200000000001</v>
      </c>
      <c r="M5082">
        <v>0.36841000000000002</v>
      </c>
      <c r="N5082">
        <v>0.34497</v>
      </c>
      <c r="O5082">
        <v>2.7660000000000001E-2</v>
      </c>
      <c r="P5082">
        <v>0.10739</v>
      </c>
      <c r="Q5082">
        <v>7.7149999999999996E-2</v>
      </c>
    </row>
    <row r="5083" spans="8:17" x14ac:dyDescent="0.25">
      <c r="H5083">
        <v>8.4666700000000006</v>
      </c>
      <c r="I5083">
        <v>8.2140000000000005E-2</v>
      </c>
      <c r="J5083">
        <v>0.41833999999999999</v>
      </c>
      <c r="K5083">
        <v>18.136839999999999</v>
      </c>
      <c r="L5083">
        <v>3.3494899999999999</v>
      </c>
      <c r="M5083">
        <v>0.36569000000000002</v>
      </c>
      <c r="N5083">
        <v>0.34217999999999998</v>
      </c>
      <c r="O5083">
        <v>2.6880000000000001E-2</v>
      </c>
      <c r="P5083">
        <v>0.10685</v>
      </c>
      <c r="Q5083">
        <v>7.8600000000000003E-2</v>
      </c>
    </row>
    <row r="5084" spans="8:17" x14ac:dyDescent="0.25">
      <c r="H5084">
        <v>8.4683299999999999</v>
      </c>
      <c r="I5084">
        <v>0.08</v>
      </c>
      <c r="J5084">
        <v>0.42191000000000001</v>
      </c>
      <c r="K5084">
        <v>18.272169999999999</v>
      </c>
      <c r="L5084">
        <v>3.31399</v>
      </c>
      <c r="M5084">
        <v>0.36162</v>
      </c>
      <c r="N5084">
        <v>0.33885999999999999</v>
      </c>
      <c r="O5084">
        <v>2.7220000000000001E-2</v>
      </c>
      <c r="P5084">
        <v>0.10661</v>
      </c>
      <c r="Q5084">
        <v>7.9930000000000001E-2</v>
      </c>
    </row>
    <row r="5085" spans="8:17" x14ac:dyDescent="0.25">
      <c r="H5085">
        <v>8.4700000000000006</v>
      </c>
      <c r="I5085">
        <v>7.7929999999999999E-2</v>
      </c>
      <c r="J5085">
        <v>0.42560999999999999</v>
      </c>
      <c r="K5085">
        <v>18.408519999999999</v>
      </c>
      <c r="L5085">
        <v>3.2791999999999999</v>
      </c>
      <c r="M5085">
        <v>0.35729</v>
      </c>
      <c r="N5085">
        <v>0.33589999999999998</v>
      </c>
      <c r="O5085">
        <v>2.8080000000000001E-2</v>
      </c>
      <c r="P5085">
        <v>0.10711</v>
      </c>
      <c r="Q5085">
        <v>8.1049999999999997E-2</v>
      </c>
    </row>
    <row r="5086" spans="8:17" x14ac:dyDescent="0.25">
      <c r="H5086">
        <v>8.4716699999999996</v>
      </c>
      <c r="I5086">
        <v>7.6539999999999997E-2</v>
      </c>
      <c r="J5086">
        <v>0.42853999999999998</v>
      </c>
      <c r="K5086">
        <v>18.545210000000001</v>
      </c>
      <c r="L5086">
        <v>3.2446100000000002</v>
      </c>
      <c r="M5086">
        <v>0.35386000000000001</v>
      </c>
      <c r="N5086">
        <v>0.33368999999999999</v>
      </c>
      <c r="O5086">
        <v>2.861E-2</v>
      </c>
      <c r="P5086">
        <v>0.10824</v>
      </c>
      <c r="Q5086">
        <v>8.2339999999999997E-2</v>
      </c>
    </row>
    <row r="5087" spans="8:17" x14ac:dyDescent="0.25">
      <c r="H5087">
        <v>8.4733300000000007</v>
      </c>
      <c r="I5087">
        <v>7.6249999999999998E-2</v>
      </c>
      <c r="J5087">
        <v>0.43042999999999998</v>
      </c>
      <c r="K5087">
        <v>18.681190000000001</v>
      </c>
      <c r="L5087">
        <v>3.20974</v>
      </c>
      <c r="M5087">
        <v>0.35166999999999998</v>
      </c>
      <c r="N5087">
        <v>0.33201999999999998</v>
      </c>
      <c r="O5087">
        <v>2.8289999999999999E-2</v>
      </c>
      <c r="P5087">
        <v>0.10929</v>
      </c>
      <c r="Q5087">
        <v>8.4150000000000003E-2</v>
      </c>
    </row>
    <row r="5088" spans="8:17" x14ac:dyDescent="0.25">
      <c r="H5088">
        <v>8.4749999999999996</v>
      </c>
      <c r="I5088">
        <v>7.7090000000000006E-2</v>
      </c>
      <c r="J5088">
        <v>0.43184</v>
      </c>
      <c r="K5088">
        <v>18.816210000000002</v>
      </c>
      <c r="L5088">
        <v>3.1748500000000002</v>
      </c>
      <c r="M5088">
        <v>0.35000999999999999</v>
      </c>
      <c r="N5088">
        <v>0.33067000000000002</v>
      </c>
      <c r="O5088">
        <v>2.734E-2</v>
      </c>
      <c r="P5088">
        <v>0.10969</v>
      </c>
      <c r="Q5088">
        <v>8.6290000000000006E-2</v>
      </c>
    </row>
    <row r="5089" spans="8:17" x14ac:dyDescent="0.25">
      <c r="H5089">
        <v>8.4766700000000004</v>
      </c>
      <c r="I5089">
        <v>7.8630000000000005E-2</v>
      </c>
      <c r="J5089">
        <v>0.43315999999999999</v>
      </c>
      <c r="K5089">
        <v>18.95111</v>
      </c>
      <c r="L5089">
        <v>3.1407400000000001</v>
      </c>
      <c r="M5089">
        <v>0.34802</v>
      </c>
      <c r="N5089">
        <v>0.32957999999999998</v>
      </c>
      <c r="O5089">
        <v>2.648E-2</v>
      </c>
      <c r="P5089">
        <v>0.10933</v>
      </c>
      <c r="Q5089">
        <v>8.8099999999999998E-2</v>
      </c>
    </row>
    <row r="5090" spans="8:17" x14ac:dyDescent="0.25">
      <c r="H5090">
        <v>8.4783299999999997</v>
      </c>
      <c r="I5090">
        <v>8.0250000000000002E-2</v>
      </c>
      <c r="J5090">
        <v>0.43404999999999999</v>
      </c>
      <c r="K5090">
        <v>19.086870000000001</v>
      </c>
      <c r="L5090">
        <v>3.1080700000000001</v>
      </c>
      <c r="M5090">
        <v>0.34531000000000001</v>
      </c>
      <c r="N5090">
        <v>0.32851999999999998</v>
      </c>
      <c r="O5090">
        <v>2.623E-2</v>
      </c>
      <c r="P5090">
        <v>0.10838</v>
      </c>
      <c r="Q5090">
        <v>8.8919999999999999E-2</v>
      </c>
    </row>
    <row r="5091" spans="8:17" x14ac:dyDescent="0.25">
      <c r="H5091">
        <v>8.48</v>
      </c>
      <c r="I5091">
        <v>8.1549999999999997E-2</v>
      </c>
      <c r="J5091">
        <v>0.43417</v>
      </c>
      <c r="K5091">
        <v>19.223849999999999</v>
      </c>
      <c r="L5091">
        <v>3.0767199999999999</v>
      </c>
      <c r="M5091">
        <v>0.3417</v>
      </c>
      <c r="N5091">
        <v>0.3271</v>
      </c>
      <c r="O5091">
        <v>2.6620000000000001E-2</v>
      </c>
      <c r="P5091">
        <v>0.10718999999999999</v>
      </c>
      <c r="Q5091">
        <v>8.8510000000000005E-2</v>
      </c>
    </row>
    <row r="5092" spans="8:17" x14ac:dyDescent="0.25">
      <c r="H5092">
        <v>8.4816699999999994</v>
      </c>
      <c r="I5092">
        <v>8.2309999999999994E-2</v>
      </c>
      <c r="J5092">
        <v>0.43397000000000002</v>
      </c>
      <c r="K5092">
        <v>19.362020000000001</v>
      </c>
      <c r="L5092">
        <v>3.0459000000000001</v>
      </c>
      <c r="M5092">
        <v>0.33722999999999997</v>
      </c>
      <c r="N5092">
        <v>0.32530999999999999</v>
      </c>
      <c r="O5092">
        <v>2.7519999999999999E-2</v>
      </c>
      <c r="P5092">
        <v>0.10606</v>
      </c>
      <c r="Q5092">
        <v>8.745E-2</v>
      </c>
    </row>
    <row r="5093" spans="8:17" x14ac:dyDescent="0.25">
      <c r="H5093">
        <v>8.4833300000000005</v>
      </c>
      <c r="I5093">
        <v>8.2390000000000005E-2</v>
      </c>
      <c r="J5093">
        <v>0.43448999999999999</v>
      </c>
      <c r="K5093">
        <v>19.50112</v>
      </c>
      <c r="L5093">
        <v>3.0147300000000001</v>
      </c>
      <c r="M5093">
        <v>0.33235999999999999</v>
      </c>
      <c r="N5093">
        <v>0.32368000000000002</v>
      </c>
      <c r="O5093">
        <v>2.8680000000000001E-2</v>
      </c>
      <c r="P5093">
        <v>0.10514999999999999</v>
      </c>
      <c r="Q5093">
        <v>8.695E-2</v>
      </c>
    </row>
    <row r="5094" spans="8:17" x14ac:dyDescent="0.25">
      <c r="H5094">
        <v>8.4849999999999994</v>
      </c>
      <c r="I5094">
        <v>8.1979999999999997E-2</v>
      </c>
      <c r="J5094">
        <v>0.43676999999999999</v>
      </c>
      <c r="K5094">
        <v>19.64068</v>
      </c>
      <c r="L5094">
        <v>2.9829500000000002</v>
      </c>
      <c r="M5094">
        <v>0.32779999999999998</v>
      </c>
      <c r="N5094">
        <v>0.32274000000000003</v>
      </c>
      <c r="O5094">
        <v>2.9649999999999999E-2</v>
      </c>
      <c r="P5094">
        <v>0.10456</v>
      </c>
      <c r="Q5094">
        <v>8.7650000000000006E-2</v>
      </c>
    </row>
    <row r="5095" spans="8:17" x14ac:dyDescent="0.25">
      <c r="H5095">
        <v>8.4866700000000002</v>
      </c>
      <c r="I5095">
        <v>8.1570000000000004E-2</v>
      </c>
      <c r="J5095">
        <v>0.44116</v>
      </c>
      <c r="K5095">
        <v>19.779959999999999</v>
      </c>
      <c r="L5095">
        <v>2.9509799999999999</v>
      </c>
      <c r="M5095">
        <v>0.32384000000000002</v>
      </c>
      <c r="N5095">
        <v>0.32224999999999998</v>
      </c>
      <c r="O5095">
        <v>3.0009999999999998E-2</v>
      </c>
      <c r="P5095">
        <v>0.10444000000000001</v>
      </c>
      <c r="Q5095">
        <v>8.8849999999999998E-2</v>
      </c>
    </row>
    <row r="5096" spans="8:17" x14ac:dyDescent="0.25">
      <c r="H5096">
        <v>8.4883299999999995</v>
      </c>
      <c r="I5096">
        <v>8.1549999999999997E-2</v>
      </c>
      <c r="J5096">
        <v>0.44696999999999998</v>
      </c>
      <c r="K5096">
        <v>19.918430000000001</v>
      </c>
      <c r="L5096">
        <v>2.91947</v>
      </c>
      <c r="M5096">
        <v>0.32029000000000002</v>
      </c>
      <c r="N5096">
        <v>0.32168999999999998</v>
      </c>
      <c r="O5096">
        <v>2.955E-2</v>
      </c>
      <c r="P5096">
        <v>0.10484</v>
      </c>
      <c r="Q5096">
        <v>8.9419999999999999E-2</v>
      </c>
    </row>
    <row r="5097" spans="8:17" x14ac:dyDescent="0.25">
      <c r="H5097">
        <v>8.49</v>
      </c>
      <c r="I5097">
        <v>8.183E-2</v>
      </c>
      <c r="J5097">
        <v>0.45293</v>
      </c>
      <c r="K5097">
        <v>20.056249999999999</v>
      </c>
      <c r="L5097">
        <v>2.8889200000000002</v>
      </c>
      <c r="M5097">
        <v>0.31702000000000002</v>
      </c>
      <c r="N5097">
        <v>0.32119999999999999</v>
      </c>
      <c r="O5097">
        <v>2.8299999999999999E-2</v>
      </c>
      <c r="P5097">
        <v>0.10546999999999999</v>
      </c>
      <c r="Q5097">
        <v>8.8880000000000001E-2</v>
      </c>
    </row>
    <row r="5098" spans="8:17" x14ac:dyDescent="0.25">
      <c r="H5098">
        <v>8.4916699999999992</v>
      </c>
      <c r="I5098">
        <v>8.2040000000000002E-2</v>
      </c>
      <c r="J5098">
        <v>0.45794000000000001</v>
      </c>
      <c r="K5098">
        <v>20.194030000000001</v>
      </c>
      <c r="L5098">
        <v>2.8593700000000002</v>
      </c>
      <c r="M5098">
        <v>0.31398999999999999</v>
      </c>
      <c r="N5098">
        <v>0.32135000000000002</v>
      </c>
      <c r="O5098">
        <v>2.6540000000000001E-2</v>
      </c>
      <c r="P5098">
        <v>0.10594000000000001</v>
      </c>
      <c r="Q5098">
        <v>8.7429999999999994E-2</v>
      </c>
    </row>
    <row r="5099" spans="8:17" x14ac:dyDescent="0.25">
      <c r="H5099">
        <v>8.4933300000000003</v>
      </c>
      <c r="I5099">
        <v>8.1979999999999997E-2</v>
      </c>
      <c r="J5099">
        <v>0.46145000000000003</v>
      </c>
      <c r="K5099">
        <v>20.33221</v>
      </c>
      <c r="L5099">
        <v>2.8302200000000002</v>
      </c>
      <c r="M5099">
        <v>0.31098999999999999</v>
      </c>
      <c r="N5099">
        <v>0.32217000000000001</v>
      </c>
      <c r="O5099">
        <v>2.4760000000000001E-2</v>
      </c>
      <c r="P5099">
        <v>0.10607</v>
      </c>
      <c r="Q5099">
        <v>8.5559999999999997E-2</v>
      </c>
    </row>
    <row r="5100" spans="8:17" x14ac:dyDescent="0.25">
      <c r="H5100">
        <v>8.4949999999999992</v>
      </c>
      <c r="I5100">
        <v>8.1790000000000002E-2</v>
      </c>
      <c r="J5100">
        <v>0.46346999999999999</v>
      </c>
      <c r="K5100">
        <v>20.470590000000001</v>
      </c>
      <c r="L5100">
        <v>2.8008899999999999</v>
      </c>
      <c r="M5100">
        <v>0.30796000000000001</v>
      </c>
      <c r="N5100">
        <v>0.32301000000000002</v>
      </c>
      <c r="O5100">
        <v>2.3449999999999999E-2</v>
      </c>
      <c r="P5100">
        <v>0.10607</v>
      </c>
      <c r="Q5100">
        <v>8.3919999999999995E-2</v>
      </c>
    </row>
    <row r="5101" spans="8:17" x14ac:dyDescent="0.25">
      <c r="H5101">
        <v>8.4966699999999999</v>
      </c>
      <c r="I5101">
        <v>8.1570000000000004E-2</v>
      </c>
      <c r="J5101">
        <v>0.46440999999999999</v>
      </c>
      <c r="K5101">
        <v>20.60886</v>
      </c>
      <c r="L5101">
        <v>2.7712500000000002</v>
      </c>
      <c r="M5101">
        <v>0.30517</v>
      </c>
      <c r="N5101">
        <v>0.32318000000000002</v>
      </c>
      <c r="O5101">
        <v>2.2929999999999999E-2</v>
      </c>
      <c r="P5101">
        <v>0.106</v>
      </c>
      <c r="Q5101">
        <v>8.3220000000000002E-2</v>
      </c>
    </row>
    <row r="5102" spans="8:17" x14ac:dyDescent="0.25">
      <c r="H5102">
        <v>8.4983299999999993</v>
      </c>
      <c r="I5102">
        <v>8.1360000000000002E-2</v>
      </c>
      <c r="J5102">
        <v>0.46496999999999999</v>
      </c>
      <c r="K5102">
        <v>20.74746</v>
      </c>
      <c r="L5102">
        <v>2.74133</v>
      </c>
      <c r="M5102">
        <v>0.30260999999999999</v>
      </c>
      <c r="N5102">
        <v>0.32244</v>
      </c>
      <c r="O5102">
        <v>2.317E-2</v>
      </c>
      <c r="P5102">
        <v>0.10581</v>
      </c>
      <c r="Q5102">
        <v>8.3729999999999999E-2</v>
      </c>
    </row>
    <row r="5103" spans="8:17" x14ac:dyDescent="0.25">
      <c r="H5103">
        <v>8.5</v>
      </c>
      <c r="I5103">
        <v>8.1500000000000003E-2</v>
      </c>
      <c r="J5103">
        <v>0.46586</v>
      </c>
      <c r="K5103">
        <v>20.887409999999999</v>
      </c>
      <c r="L5103">
        <v>2.7109200000000002</v>
      </c>
      <c r="M5103">
        <v>0.29977999999999999</v>
      </c>
      <c r="N5103">
        <v>0.32095000000000001</v>
      </c>
      <c r="O5103">
        <v>2.3779999999999999E-2</v>
      </c>
      <c r="P5103">
        <v>0.10567</v>
      </c>
      <c r="Q5103">
        <v>8.4959999999999994E-2</v>
      </c>
    </row>
    <row r="5104" spans="8:17" x14ac:dyDescent="0.25">
      <c r="H5104">
        <v>8.5016700000000007</v>
      </c>
      <c r="I5104">
        <v>8.2610000000000003E-2</v>
      </c>
      <c r="J5104">
        <v>0.46750999999999998</v>
      </c>
      <c r="K5104">
        <v>21.029219999999999</v>
      </c>
      <c r="L5104">
        <v>2.6799599999999999</v>
      </c>
      <c r="M5104">
        <v>0.2964</v>
      </c>
      <c r="N5104">
        <v>0.31899</v>
      </c>
      <c r="O5104">
        <v>2.4369999999999999E-2</v>
      </c>
      <c r="P5104">
        <v>0.10599</v>
      </c>
      <c r="Q5104">
        <v>8.5879999999999998E-2</v>
      </c>
    </row>
    <row r="5105" spans="8:17" x14ac:dyDescent="0.25">
      <c r="H5105">
        <v>8.5033300000000001</v>
      </c>
      <c r="I5105">
        <v>8.4870000000000001E-2</v>
      </c>
      <c r="J5105">
        <v>0.46999000000000002</v>
      </c>
      <c r="K5105">
        <v>21.17248</v>
      </c>
      <c r="L5105">
        <v>2.6488</v>
      </c>
      <c r="M5105">
        <v>0.29278999999999999</v>
      </c>
      <c r="N5105">
        <v>0.31657999999999997</v>
      </c>
      <c r="O5105">
        <v>2.4840000000000001E-2</v>
      </c>
      <c r="P5105">
        <v>0.10684</v>
      </c>
      <c r="Q5105">
        <v>8.5559999999999997E-2</v>
      </c>
    </row>
    <row r="5106" spans="8:17" x14ac:dyDescent="0.25">
      <c r="H5106">
        <v>8.5050000000000008</v>
      </c>
      <c r="I5106">
        <v>8.77E-2</v>
      </c>
      <c r="J5106">
        <v>0.47289999999999999</v>
      </c>
      <c r="K5106">
        <v>21.316020000000002</v>
      </c>
      <c r="L5106">
        <v>2.6180400000000001</v>
      </c>
      <c r="M5106">
        <v>0.28959000000000001</v>
      </c>
      <c r="N5106">
        <v>0.31358000000000003</v>
      </c>
      <c r="O5106">
        <v>2.4989999999999998E-2</v>
      </c>
      <c r="P5106">
        <v>0.1079</v>
      </c>
      <c r="Q5106">
        <v>8.3690000000000001E-2</v>
      </c>
    </row>
    <row r="5107" spans="8:17" x14ac:dyDescent="0.25">
      <c r="H5107">
        <v>8.5066699999999997</v>
      </c>
      <c r="I5107">
        <v>9.01E-2</v>
      </c>
      <c r="J5107">
        <v>0.47552</v>
      </c>
      <c r="K5107">
        <v>21.458570000000002</v>
      </c>
      <c r="L5107">
        <v>2.5881799999999999</v>
      </c>
      <c r="M5107">
        <v>0.28737000000000001</v>
      </c>
      <c r="N5107">
        <v>0.31004999999999999</v>
      </c>
      <c r="O5107">
        <v>2.4539999999999999E-2</v>
      </c>
      <c r="P5107">
        <v>0.10888</v>
      </c>
      <c r="Q5107">
        <v>8.0710000000000004E-2</v>
      </c>
    </row>
    <row r="5108" spans="8:17" x14ac:dyDescent="0.25">
      <c r="H5108">
        <v>8.5083300000000008</v>
      </c>
      <c r="I5108">
        <v>9.1319999999999998E-2</v>
      </c>
      <c r="J5108">
        <v>0.47739999999999999</v>
      </c>
      <c r="K5108">
        <v>21.599489999999999</v>
      </c>
      <c r="L5108">
        <v>2.5593699999999999</v>
      </c>
      <c r="M5108">
        <v>0.28647</v>
      </c>
      <c r="N5108">
        <v>0.30657000000000001</v>
      </c>
      <c r="O5108">
        <v>2.351E-2</v>
      </c>
      <c r="P5108">
        <v>0.10977000000000001</v>
      </c>
      <c r="Q5108">
        <v>7.7770000000000006E-2</v>
      </c>
    </row>
    <row r="5109" spans="8:17" x14ac:dyDescent="0.25">
      <c r="H5109">
        <v>8.51</v>
      </c>
      <c r="I5109">
        <v>9.1139999999999999E-2</v>
      </c>
      <c r="J5109">
        <v>0.47860000000000003</v>
      </c>
      <c r="K5109">
        <v>21.738859999999999</v>
      </c>
      <c r="L5109">
        <v>2.5313300000000001</v>
      </c>
      <c r="M5109">
        <v>0.28671999999999997</v>
      </c>
      <c r="N5109">
        <v>0.30386999999999997</v>
      </c>
      <c r="O5109">
        <v>2.239E-2</v>
      </c>
      <c r="P5109">
        <v>0.11071</v>
      </c>
      <c r="Q5109">
        <v>7.6170000000000002E-2</v>
      </c>
    </row>
    <row r="5110" spans="8:17" x14ac:dyDescent="0.25">
      <c r="H5110">
        <v>8.5116700000000005</v>
      </c>
      <c r="I5110">
        <v>8.9980000000000004E-2</v>
      </c>
      <c r="J5110">
        <v>0.47937999999999997</v>
      </c>
      <c r="K5110">
        <v>21.877009999999999</v>
      </c>
      <c r="L5110">
        <v>2.5037400000000001</v>
      </c>
      <c r="M5110">
        <v>0.28721999999999998</v>
      </c>
      <c r="N5110">
        <v>0.30225000000000002</v>
      </c>
      <c r="O5110">
        <v>2.1919999999999999E-2</v>
      </c>
      <c r="P5110">
        <v>0.11157</v>
      </c>
      <c r="Q5110">
        <v>7.6350000000000001E-2</v>
      </c>
    </row>
    <row r="5111" spans="8:17" x14ac:dyDescent="0.25">
      <c r="H5111">
        <v>8.5133299999999998</v>
      </c>
      <c r="I5111">
        <v>8.8620000000000004E-2</v>
      </c>
      <c r="J5111">
        <v>0.48007</v>
      </c>
      <c r="K5111">
        <v>22.01444</v>
      </c>
      <c r="L5111">
        <v>2.4765999999999999</v>
      </c>
      <c r="M5111">
        <v>0.28671999999999997</v>
      </c>
      <c r="N5111">
        <v>0.30137999999999998</v>
      </c>
      <c r="O5111">
        <v>2.2519999999999998E-2</v>
      </c>
      <c r="P5111">
        <v>0.11173</v>
      </c>
      <c r="Q5111">
        <v>7.7729999999999994E-2</v>
      </c>
    </row>
    <row r="5112" spans="8:17" x14ac:dyDescent="0.25">
      <c r="H5112">
        <v>8.5150000000000006</v>
      </c>
      <c r="I5112">
        <v>8.7650000000000006E-2</v>
      </c>
      <c r="J5112">
        <v>0.48125000000000001</v>
      </c>
      <c r="K5112">
        <v>22.151910000000001</v>
      </c>
      <c r="L5112">
        <v>2.4500999999999999</v>
      </c>
      <c r="M5112">
        <v>0.28449000000000002</v>
      </c>
      <c r="N5112">
        <v>0.30088999999999999</v>
      </c>
      <c r="O5112">
        <v>2.367E-2</v>
      </c>
      <c r="P5112">
        <v>0.11081000000000001</v>
      </c>
      <c r="Q5112">
        <v>7.9399999999999998E-2</v>
      </c>
    </row>
    <row r="5113" spans="8:17" x14ac:dyDescent="0.25">
      <c r="H5113">
        <v>8.5166699999999995</v>
      </c>
      <c r="I5113">
        <v>8.6959999999999996E-2</v>
      </c>
      <c r="J5113">
        <v>0.48366999999999999</v>
      </c>
      <c r="K5113">
        <v>22.290240000000001</v>
      </c>
      <c r="L5113">
        <v>2.42421</v>
      </c>
      <c r="M5113">
        <v>0.28073999999999999</v>
      </c>
      <c r="N5113">
        <v>0.30081000000000002</v>
      </c>
      <c r="O5113">
        <v>2.4199999999999999E-2</v>
      </c>
      <c r="P5113">
        <v>0.10934000000000001</v>
      </c>
      <c r="Q5113">
        <v>8.0920000000000006E-2</v>
      </c>
    </row>
    <row r="5114" spans="8:17" x14ac:dyDescent="0.25">
      <c r="H5114">
        <v>8.5183300000000006</v>
      </c>
      <c r="I5114">
        <v>8.5870000000000002E-2</v>
      </c>
      <c r="J5114">
        <v>0.48752000000000001</v>
      </c>
      <c r="K5114">
        <v>22.42981</v>
      </c>
      <c r="L5114">
        <v>2.3989099999999999</v>
      </c>
      <c r="M5114">
        <v>0.27637</v>
      </c>
      <c r="N5114">
        <v>0.3014</v>
      </c>
      <c r="O5114">
        <v>2.35E-2</v>
      </c>
      <c r="P5114">
        <v>0.10843</v>
      </c>
      <c r="Q5114">
        <v>8.2199999999999995E-2</v>
      </c>
    </row>
    <row r="5115" spans="8:17" x14ac:dyDescent="0.25">
      <c r="H5115">
        <v>8.52</v>
      </c>
      <c r="I5115">
        <v>8.3680000000000004E-2</v>
      </c>
      <c r="J5115">
        <v>0.49193999999999999</v>
      </c>
      <c r="K5115">
        <v>22.570219999999999</v>
      </c>
      <c r="L5115">
        <v>2.3742899999999998</v>
      </c>
      <c r="M5115">
        <v>0.27260000000000001</v>
      </c>
      <c r="N5115">
        <v>0.30248999999999998</v>
      </c>
      <c r="O5115">
        <v>2.196E-2</v>
      </c>
      <c r="P5115">
        <v>0.1086</v>
      </c>
      <c r="Q5115">
        <v>8.3229999999999998E-2</v>
      </c>
    </row>
    <row r="5116" spans="8:17" x14ac:dyDescent="0.25">
      <c r="H5116">
        <v>8.5216700000000003</v>
      </c>
      <c r="I5116">
        <v>8.0140000000000003E-2</v>
      </c>
      <c r="J5116">
        <v>0.49573</v>
      </c>
      <c r="K5116">
        <v>22.71049</v>
      </c>
      <c r="L5116">
        <v>2.3501500000000002</v>
      </c>
      <c r="M5116">
        <v>0.27028999999999997</v>
      </c>
      <c r="N5116">
        <v>0.30308000000000002</v>
      </c>
      <c r="O5116">
        <v>2.0480000000000002E-2</v>
      </c>
      <c r="P5116">
        <v>0.10954999999999999</v>
      </c>
      <c r="Q5116">
        <v>8.3970000000000003E-2</v>
      </c>
    </row>
    <row r="5117" spans="8:17" x14ac:dyDescent="0.25">
      <c r="H5117">
        <v>8.5233299999999996</v>
      </c>
      <c r="I5117">
        <v>7.5730000000000006E-2</v>
      </c>
      <c r="J5117">
        <v>0.49814999999999998</v>
      </c>
      <c r="K5117">
        <v>22.849820000000001</v>
      </c>
      <c r="L5117">
        <v>2.3258100000000002</v>
      </c>
      <c r="M5117">
        <v>0.26928000000000002</v>
      </c>
      <c r="N5117">
        <v>0.30207000000000001</v>
      </c>
      <c r="O5117">
        <v>0.02</v>
      </c>
      <c r="P5117">
        <v>0.1106</v>
      </c>
      <c r="Q5117">
        <v>8.4390000000000007E-2</v>
      </c>
    </row>
    <row r="5118" spans="8:17" x14ac:dyDescent="0.25">
      <c r="H5118">
        <v>8.5250000000000004</v>
      </c>
      <c r="I5118">
        <v>7.1510000000000004E-2</v>
      </c>
      <c r="J5118">
        <v>0.49911</v>
      </c>
      <c r="K5118">
        <v>22.987970000000001</v>
      </c>
      <c r="L5118">
        <v>2.3008199999999999</v>
      </c>
      <c r="M5118">
        <v>0.26860000000000001</v>
      </c>
      <c r="N5118">
        <v>0.29942000000000002</v>
      </c>
      <c r="O5118">
        <v>2.0889999999999999E-2</v>
      </c>
      <c r="P5118">
        <v>0.11101</v>
      </c>
      <c r="Q5118">
        <v>8.4519999999999998E-2</v>
      </c>
    </row>
    <row r="5119" spans="8:17" x14ac:dyDescent="0.25">
      <c r="H5119">
        <v>8.5266699999999993</v>
      </c>
      <c r="I5119">
        <v>6.8570000000000006E-2</v>
      </c>
      <c r="J5119">
        <v>0.49907000000000001</v>
      </c>
      <c r="K5119">
        <v>23.125209999999999</v>
      </c>
      <c r="L5119">
        <v>2.2752300000000001</v>
      </c>
      <c r="M5119">
        <v>0.26744000000000001</v>
      </c>
      <c r="N5119">
        <v>0.29631999999999997</v>
      </c>
      <c r="O5119">
        <v>2.274E-2</v>
      </c>
      <c r="P5119">
        <v>0.11021</v>
      </c>
      <c r="Q5119">
        <v>8.455E-2</v>
      </c>
    </row>
    <row r="5120" spans="8:17" x14ac:dyDescent="0.25">
      <c r="H5120">
        <v>8.5283300000000004</v>
      </c>
      <c r="I5120">
        <v>6.7540000000000003E-2</v>
      </c>
      <c r="J5120">
        <v>0.49886000000000003</v>
      </c>
      <c r="K5120">
        <v>23.262049999999999</v>
      </c>
      <c r="L5120">
        <v>2.2494399999999999</v>
      </c>
      <c r="M5120">
        <v>0.26579000000000003</v>
      </c>
      <c r="N5120">
        <v>0.29415000000000002</v>
      </c>
      <c r="O5120">
        <v>2.462E-2</v>
      </c>
      <c r="P5120">
        <v>0.10821</v>
      </c>
      <c r="Q5120">
        <v>8.4669999999999995E-2</v>
      </c>
    </row>
    <row r="5121" spans="8:17" x14ac:dyDescent="0.25">
      <c r="H5121">
        <v>8.5299999999999994</v>
      </c>
      <c r="I5121">
        <v>6.837E-2</v>
      </c>
      <c r="J5121">
        <v>0.49922</v>
      </c>
      <c r="K5121">
        <v>23.399180000000001</v>
      </c>
      <c r="L5121">
        <v>2.2238899999999999</v>
      </c>
      <c r="M5121">
        <v>0.26415</v>
      </c>
      <c r="N5121">
        <v>0.29365000000000002</v>
      </c>
      <c r="O5121">
        <v>2.572E-2</v>
      </c>
      <c r="P5121">
        <v>0.10595</v>
      </c>
      <c r="Q5121">
        <v>8.4709999999999994E-2</v>
      </c>
    </row>
    <row r="5122" spans="8:17" x14ac:dyDescent="0.25">
      <c r="H5122">
        <v>8.5316700000000001</v>
      </c>
      <c r="I5122">
        <v>7.0510000000000003E-2</v>
      </c>
      <c r="J5122">
        <v>0.50036000000000003</v>
      </c>
      <c r="K5122">
        <v>23.537330000000001</v>
      </c>
      <c r="L5122">
        <v>2.1987399999999999</v>
      </c>
      <c r="M5122">
        <v>0.26296999999999998</v>
      </c>
      <c r="N5122">
        <v>0.29496</v>
      </c>
      <c r="O5122">
        <v>2.588E-2</v>
      </c>
      <c r="P5122">
        <v>0.10471</v>
      </c>
      <c r="Q5122">
        <v>8.4279999999999994E-2</v>
      </c>
    </row>
    <row r="5123" spans="8:17" x14ac:dyDescent="0.25">
      <c r="H5123">
        <v>8.5333299999999994</v>
      </c>
      <c r="I5123">
        <v>7.3150000000000007E-2</v>
      </c>
      <c r="J5123">
        <v>0.50204000000000004</v>
      </c>
      <c r="K5123">
        <v>23.676780000000001</v>
      </c>
      <c r="L5123">
        <v>2.1735500000000001</v>
      </c>
      <c r="M5123">
        <v>0.26228000000000001</v>
      </c>
      <c r="N5123">
        <v>0.29766999999999999</v>
      </c>
      <c r="O5123">
        <v>2.5520000000000001E-2</v>
      </c>
      <c r="P5123">
        <v>0.10512000000000001</v>
      </c>
      <c r="Q5123">
        <v>8.3220000000000002E-2</v>
      </c>
    </row>
    <row r="5124" spans="8:17" x14ac:dyDescent="0.25">
      <c r="H5124">
        <v>8.5350000000000001</v>
      </c>
      <c r="I5124">
        <v>7.5459999999999999E-2</v>
      </c>
      <c r="J5124">
        <v>0.50399000000000005</v>
      </c>
      <c r="K5124">
        <v>23.8172</v>
      </c>
      <c r="L5124">
        <v>2.1478899999999999</v>
      </c>
      <c r="M5124">
        <v>0.26178000000000001</v>
      </c>
      <c r="N5124">
        <v>0.30074000000000001</v>
      </c>
      <c r="O5124">
        <v>2.5229999999999999E-2</v>
      </c>
      <c r="P5124">
        <v>0.10673000000000001</v>
      </c>
      <c r="Q5124">
        <v>8.2280000000000006E-2</v>
      </c>
    </row>
    <row r="5125" spans="8:17" x14ac:dyDescent="0.25">
      <c r="H5125">
        <v>8.5366700000000009</v>
      </c>
      <c r="I5125">
        <v>7.7020000000000005E-2</v>
      </c>
      <c r="J5125">
        <v>0.50602000000000003</v>
      </c>
      <c r="K5125">
        <v>23.957930000000001</v>
      </c>
      <c r="L5125">
        <v>2.1219700000000001</v>
      </c>
      <c r="M5125">
        <v>0.26102999999999998</v>
      </c>
      <c r="N5125">
        <v>0.30307000000000001</v>
      </c>
      <c r="O5125">
        <v>2.545E-2</v>
      </c>
      <c r="P5125">
        <v>0.10857</v>
      </c>
      <c r="Q5125">
        <v>8.2830000000000001E-2</v>
      </c>
    </row>
    <row r="5126" spans="8:17" x14ac:dyDescent="0.25">
      <c r="H5126">
        <v>8.5383300000000002</v>
      </c>
      <c r="I5126">
        <v>7.8219999999999998E-2</v>
      </c>
      <c r="J5126">
        <v>0.50800000000000001</v>
      </c>
      <c r="K5126">
        <v>24.09807</v>
      </c>
      <c r="L5126">
        <v>2.0965400000000001</v>
      </c>
      <c r="M5126">
        <v>0.25964999999999999</v>
      </c>
      <c r="N5126">
        <v>0.30415999999999999</v>
      </c>
      <c r="O5126">
        <v>2.6370000000000001E-2</v>
      </c>
      <c r="P5126">
        <v>0.10985</v>
      </c>
      <c r="Q5126">
        <v>8.5330000000000003E-2</v>
      </c>
    </row>
    <row r="5127" spans="8:17" x14ac:dyDescent="0.25">
      <c r="H5127">
        <v>8.5399999999999991</v>
      </c>
      <c r="I5127">
        <v>7.9680000000000001E-2</v>
      </c>
      <c r="J5127">
        <v>0.51007000000000002</v>
      </c>
      <c r="K5127">
        <v>24.236719999999998</v>
      </c>
      <c r="L5127">
        <v>2.0722100000000001</v>
      </c>
      <c r="M5127">
        <v>0.25755</v>
      </c>
      <c r="N5127">
        <v>0.30413000000000001</v>
      </c>
      <c r="O5127">
        <v>2.7799999999999998E-2</v>
      </c>
      <c r="P5127">
        <v>0.11026</v>
      </c>
      <c r="Q5127">
        <v>8.8789999999999994E-2</v>
      </c>
    </row>
    <row r="5128" spans="8:17" x14ac:dyDescent="0.25">
      <c r="H5128">
        <v>8.5416699999999999</v>
      </c>
      <c r="I5128">
        <v>8.1549999999999997E-2</v>
      </c>
      <c r="J5128">
        <v>0.51239999999999997</v>
      </c>
      <c r="K5128">
        <v>24.373809999999999</v>
      </c>
      <c r="L5128">
        <v>2.04895</v>
      </c>
      <c r="M5128">
        <v>0.25489000000000001</v>
      </c>
      <c r="N5128">
        <v>0.3034</v>
      </c>
      <c r="O5128">
        <v>2.9479999999999999E-2</v>
      </c>
      <c r="P5128">
        <v>0.10976</v>
      </c>
      <c r="Q5128">
        <v>9.1880000000000003E-2</v>
      </c>
    </row>
    <row r="5129" spans="8:17" x14ac:dyDescent="0.25">
      <c r="H5129">
        <v>8.5433299999999992</v>
      </c>
      <c r="I5129">
        <v>8.3640000000000006E-2</v>
      </c>
      <c r="J5129">
        <v>0.51488999999999996</v>
      </c>
      <c r="K5129">
        <v>24.510059999999999</v>
      </c>
      <c r="L5129">
        <v>2.0263</v>
      </c>
      <c r="M5129">
        <v>0.25185999999999997</v>
      </c>
      <c r="N5129">
        <v>0.30221999999999999</v>
      </c>
      <c r="O5129">
        <v>3.1199999999999999E-2</v>
      </c>
      <c r="P5129">
        <v>0.1087</v>
      </c>
      <c r="Q5129">
        <v>9.3869999999999995E-2</v>
      </c>
    </row>
    <row r="5130" spans="8:17" x14ac:dyDescent="0.25">
      <c r="H5130">
        <v>8.5449999999999999</v>
      </c>
      <c r="I5130">
        <v>8.5830000000000004E-2</v>
      </c>
      <c r="J5130">
        <v>0.51739999999999997</v>
      </c>
      <c r="K5130">
        <v>24.646190000000001</v>
      </c>
      <c r="L5130">
        <v>2.0037699999999998</v>
      </c>
      <c r="M5130">
        <v>0.24876000000000001</v>
      </c>
      <c r="N5130">
        <v>0.30073</v>
      </c>
      <c r="O5130">
        <v>3.286E-2</v>
      </c>
      <c r="P5130">
        <v>0.10784000000000001</v>
      </c>
      <c r="Q5130">
        <v>9.4560000000000005E-2</v>
      </c>
    </row>
    <row r="5131" spans="8:17" x14ac:dyDescent="0.25">
      <c r="H5131">
        <v>8.5466700000000007</v>
      </c>
      <c r="I5131">
        <v>8.77E-2</v>
      </c>
      <c r="J5131">
        <v>0.52009000000000005</v>
      </c>
      <c r="K5131">
        <v>24.782530000000001</v>
      </c>
      <c r="L5131">
        <v>1.9811399999999999</v>
      </c>
      <c r="M5131">
        <v>0.24590000000000001</v>
      </c>
      <c r="N5131">
        <v>0.29908000000000001</v>
      </c>
      <c r="O5131">
        <v>3.4599999999999999E-2</v>
      </c>
      <c r="P5131">
        <v>0.10748000000000001</v>
      </c>
      <c r="Q5131">
        <v>9.4049999999999995E-2</v>
      </c>
    </row>
    <row r="5132" spans="8:17" x14ac:dyDescent="0.25">
      <c r="H5132">
        <v>8.54833</v>
      </c>
      <c r="I5132">
        <v>8.8539999999999994E-2</v>
      </c>
      <c r="J5132">
        <v>0.52315</v>
      </c>
      <c r="K5132">
        <v>24.919170000000001</v>
      </c>
      <c r="L5132">
        <v>1.95828</v>
      </c>
      <c r="M5132">
        <v>0.24335000000000001</v>
      </c>
      <c r="N5132">
        <v>0.29735</v>
      </c>
      <c r="O5132">
        <v>3.637E-2</v>
      </c>
      <c r="P5132">
        <v>0.10714</v>
      </c>
      <c r="Q5132">
        <v>9.2549999999999993E-2</v>
      </c>
    </row>
    <row r="5133" spans="8:17" x14ac:dyDescent="0.25">
      <c r="H5133">
        <v>8.5500000000000007</v>
      </c>
      <c r="I5133">
        <v>8.8050000000000003E-2</v>
      </c>
      <c r="J5133">
        <v>0.52649999999999997</v>
      </c>
      <c r="K5133">
        <v>25.05611</v>
      </c>
      <c r="L5133">
        <v>1.9351400000000001</v>
      </c>
      <c r="M5133">
        <v>0.24104999999999999</v>
      </c>
      <c r="N5133">
        <v>0.29538999999999999</v>
      </c>
      <c r="O5133">
        <v>3.7499999999999999E-2</v>
      </c>
      <c r="P5133">
        <v>0.1065</v>
      </c>
      <c r="Q5133">
        <v>9.0300000000000005E-2</v>
      </c>
    </row>
    <row r="5134" spans="8:17" x14ac:dyDescent="0.25">
      <c r="H5134">
        <v>8.5516699999999997</v>
      </c>
      <c r="I5134">
        <v>8.652E-2</v>
      </c>
      <c r="J5134">
        <v>0.52975000000000005</v>
      </c>
      <c r="K5134">
        <v>25.193169999999999</v>
      </c>
      <c r="L5134">
        <v>1.91181</v>
      </c>
      <c r="M5134">
        <v>0.23901</v>
      </c>
      <c r="N5134">
        <v>0.29298000000000002</v>
      </c>
      <c r="O5134">
        <v>3.7100000000000001E-2</v>
      </c>
      <c r="P5134">
        <v>0.10600999999999999</v>
      </c>
      <c r="Q5134">
        <v>8.7620000000000003E-2</v>
      </c>
    </row>
    <row r="5135" spans="8:17" x14ac:dyDescent="0.25">
      <c r="H5135">
        <v>8.5533300000000008</v>
      </c>
      <c r="I5135">
        <v>8.4640000000000007E-2</v>
      </c>
      <c r="J5135">
        <v>0.53236000000000006</v>
      </c>
      <c r="K5135">
        <v>25.329899999999999</v>
      </c>
      <c r="L5135">
        <v>1.88855</v>
      </c>
      <c r="M5135">
        <v>0.23758000000000001</v>
      </c>
      <c r="N5135">
        <v>0.28999999999999998</v>
      </c>
      <c r="O5135">
        <v>3.5049999999999998E-2</v>
      </c>
      <c r="P5135">
        <v>0.10605000000000001</v>
      </c>
      <c r="Q5135">
        <v>8.5050000000000001E-2</v>
      </c>
    </row>
    <row r="5136" spans="8:17" x14ac:dyDescent="0.25">
      <c r="H5136">
        <v>8.5549999999999997</v>
      </c>
      <c r="I5136">
        <v>8.3580000000000002E-2</v>
      </c>
      <c r="J5136">
        <v>0.53402000000000005</v>
      </c>
      <c r="K5136">
        <v>25.465890000000002</v>
      </c>
      <c r="L5136">
        <v>1.86574</v>
      </c>
      <c r="M5136">
        <v>0.23724999999999999</v>
      </c>
      <c r="N5136">
        <v>0.28661999999999999</v>
      </c>
      <c r="O5136">
        <v>3.2210000000000003E-2</v>
      </c>
      <c r="P5136">
        <v>0.1062</v>
      </c>
      <c r="Q5136">
        <v>8.294E-2</v>
      </c>
    </row>
    <row r="5137" spans="8:17" x14ac:dyDescent="0.25">
      <c r="H5137">
        <v>8.5566700000000004</v>
      </c>
      <c r="I5137">
        <v>8.4129999999999996E-2</v>
      </c>
      <c r="J5137">
        <v>0.53503000000000001</v>
      </c>
      <c r="K5137">
        <v>25.601199999999999</v>
      </c>
      <c r="L5137">
        <v>1.8435999999999999</v>
      </c>
      <c r="M5137">
        <v>0.23813999999999999</v>
      </c>
      <c r="N5137">
        <v>0.28350999999999998</v>
      </c>
      <c r="O5137">
        <v>2.9790000000000001E-2</v>
      </c>
      <c r="P5137">
        <v>0.10577</v>
      </c>
      <c r="Q5137">
        <v>8.1470000000000001E-2</v>
      </c>
    </row>
    <row r="5138" spans="8:17" x14ac:dyDescent="0.25">
      <c r="H5138">
        <v>8.5583299999999998</v>
      </c>
      <c r="I5138">
        <v>8.5739999999999997E-2</v>
      </c>
      <c r="J5138">
        <v>0.53615000000000002</v>
      </c>
      <c r="K5138">
        <v>25.73639</v>
      </c>
      <c r="L5138">
        <v>1.8219799999999999</v>
      </c>
      <c r="M5138">
        <v>0.23957000000000001</v>
      </c>
      <c r="N5138">
        <v>0.28143000000000001</v>
      </c>
      <c r="O5138">
        <v>2.8500000000000001E-2</v>
      </c>
      <c r="P5138">
        <v>0.1047</v>
      </c>
      <c r="Q5138">
        <v>8.0780000000000005E-2</v>
      </c>
    </row>
    <row r="5139" spans="8:17" x14ac:dyDescent="0.25">
      <c r="H5139">
        <v>8.56</v>
      </c>
      <c r="I5139">
        <v>8.7300000000000003E-2</v>
      </c>
      <c r="J5139">
        <v>0.53778999999999999</v>
      </c>
      <c r="K5139">
        <v>25.871600000000001</v>
      </c>
      <c r="L5139">
        <v>1.80088</v>
      </c>
      <c r="M5139">
        <v>0.24046000000000001</v>
      </c>
      <c r="N5139">
        <v>0.28049000000000002</v>
      </c>
      <c r="O5139">
        <v>2.836E-2</v>
      </c>
      <c r="P5139">
        <v>0.10363</v>
      </c>
      <c r="Q5139">
        <v>8.0850000000000005E-2</v>
      </c>
    </row>
    <row r="5140" spans="8:17" x14ac:dyDescent="0.25">
      <c r="H5140">
        <v>8.5616699999999994</v>
      </c>
      <c r="I5140">
        <v>8.8349999999999998E-2</v>
      </c>
      <c r="J5140">
        <v>0.53964999999999996</v>
      </c>
      <c r="K5140">
        <v>26.006139999999998</v>
      </c>
      <c r="L5140">
        <v>1.7805500000000001</v>
      </c>
      <c r="M5140">
        <v>0.24004</v>
      </c>
      <c r="N5140">
        <v>0.28021000000000001</v>
      </c>
      <c r="O5140">
        <v>2.903E-2</v>
      </c>
      <c r="P5140">
        <v>0.10317</v>
      </c>
      <c r="Q5140">
        <v>8.1519999999999995E-2</v>
      </c>
    </row>
    <row r="5141" spans="8:17" x14ac:dyDescent="0.25">
      <c r="H5141">
        <v>8.5633300000000006</v>
      </c>
      <c r="I5141">
        <v>8.8910000000000003E-2</v>
      </c>
      <c r="J5141">
        <v>0.54152999999999996</v>
      </c>
      <c r="K5141">
        <v>26.13927</v>
      </c>
      <c r="L5141">
        <v>1.76102</v>
      </c>
      <c r="M5141">
        <v>0.23810999999999999</v>
      </c>
      <c r="N5141">
        <v>0.28016999999999997</v>
      </c>
      <c r="O5141">
        <v>3.0099999999999998E-2</v>
      </c>
      <c r="P5141">
        <v>0.10304000000000001</v>
      </c>
      <c r="Q5141">
        <v>8.276E-2</v>
      </c>
    </row>
    <row r="5142" spans="8:17" x14ac:dyDescent="0.25">
      <c r="H5142">
        <v>8.5649999999999995</v>
      </c>
      <c r="I5142">
        <v>8.899E-2</v>
      </c>
      <c r="J5142">
        <v>0.54374999999999996</v>
      </c>
      <c r="K5142">
        <v>26.271039999999999</v>
      </c>
      <c r="L5142">
        <v>1.7421199999999999</v>
      </c>
      <c r="M5142">
        <v>0.23502000000000001</v>
      </c>
      <c r="N5142">
        <v>0.28017999999999998</v>
      </c>
      <c r="O5142">
        <v>3.134E-2</v>
      </c>
      <c r="P5142">
        <v>0.10249999999999999</v>
      </c>
      <c r="Q5142">
        <v>8.4390000000000007E-2</v>
      </c>
    </row>
    <row r="5143" spans="8:17" x14ac:dyDescent="0.25">
      <c r="H5143">
        <v>8.5666700000000002</v>
      </c>
      <c r="I5143">
        <v>8.863E-2</v>
      </c>
      <c r="J5143">
        <v>0.54669999999999996</v>
      </c>
      <c r="K5143">
        <v>26.401859999999999</v>
      </c>
      <c r="L5143">
        <v>1.72377</v>
      </c>
      <c r="M5143">
        <v>0.23152</v>
      </c>
      <c r="N5143">
        <v>0.28010000000000002</v>
      </c>
      <c r="O5143">
        <v>3.2829999999999998E-2</v>
      </c>
      <c r="P5143">
        <v>0.10149</v>
      </c>
      <c r="Q5143">
        <v>8.5819999999999994E-2</v>
      </c>
    </row>
    <row r="5144" spans="8:17" x14ac:dyDescent="0.25">
      <c r="H5144">
        <v>8.5683299999999996</v>
      </c>
      <c r="I5144">
        <v>8.8220000000000007E-2</v>
      </c>
      <c r="J5144">
        <v>0.55022000000000004</v>
      </c>
      <c r="K5144">
        <v>26.531770000000002</v>
      </c>
      <c r="L5144">
        <v>1.70591</v>
      </c>
      <c r="M5144">
        <v>0.22827</v>
      </c>
      <c r="N5144">
        <v>0.27975</v>
      </c>
      <c r="O5144">
        <v>3.4549999999999997E-2</v>
      </c>
      <c r="P5144">
        <v>0.10065</v>
      </c>
      <c r="Q5144">
        <v>8.6249999999999993E-2</v>
      </c>
    </row>
    <row r="5145" spans="8:17" x14ac:dyDescent="0.25">
      <c r="H5145">
        <v>8.57</v>
      </c>
      <c r="I5145">
        <v>8.8289999999999993E-2</v>
      </c>
      <c r="J5145">
        <v>0.55378000000000005</v>
      </c>
      <c r="K5145">
        <v>26.66057</v>
      </c>
      <c r="L5145">
        <v>1.6882200000000001</v>
      </c>
      <c r="M5145">
        <v>0.22547</v>
      </c>
      <c r="N5145">
        <v>0.27903</v>
      </c>
      <c r="O5145">
        <v>3.6080000000000001E-2</v>
      </c>
      <c r="P5145">
        <v>0.10042</v>
      </c>
      <c r="Q5145">
        <v>8.5239999999999996E-2</v>
      </c>
    </row>
    <row r="5146" spans="8:17" x14ac:dyDescent="0.25">
      <c r="H5146">
        <v>8.5716699999999992</v>
      </c>
      <c r="I5146">
        <v>8.899E-2</v>
      </c>
      <c r="J5146">
        <v>0.55679999999999996</v>
      </c>
      <c r="K5146">
        <v>26.788319999999999</v>
      </c>
      <c r="L5146">
        <v>1.6704699999999999</v>
      </c>
      <c r="M5146">
        <v>0.22276000000000001</v>
      </c>
      <c r="N5146">
        <v>0.27800999999999998</v>
      </c>
      <c r="O5146">
        <v>3.6970000000000003E-2</v>
      </c>
      <c r="P5146">
        <v>0.10070999999999999</v>
      </c>
      <c r="Q5146">
        <v>8.3159999999999998E-2</v>
      </c>
    </row>
    <row r="5147" spans="8:17" x14ac:dyDescent="0.25">
      <c r="H5147">
        <v>8.5733300000000003</v>
      </c>
      <c r="I5147">
        <v>9.0190000000000006E-2</v>
      </c>
      <c r="J5147">
        <v>0.55911999999999995</v>
      </c>
      <c r="K5147">
        <v>26.915109999999999</v>
      </c>
      <c r="L5147">
        <v>1.6528</v>
      </c>
      <c r="M5147">
        <v>0.21967999999999999</v>
      </c>
      <c r="N5147">
        <v>0.27667999999999998</v>
      </c>
      <c r="O5147">
        <v>3.7159999999999999E-2</v>
      </c>
      <c r="P5147">
        <v>0.1011</v>
      </c>
      <c r="Q5147">
        <v>8.097E-2</v>
      </c>
    </row>
    <row r="5148" spans="8:17" x14ac:dyDescent="0.25">
      <c r="H5148">
        <v>8.5749999999999993</v>
      </c>
      <c r="I5148">
        <v>9.1660000000000005E-2</v>
      </c>
      <c r="J5148">
        <v>0.56103999999999998</v>
      </c>
      <c r="K5148">
        <v>27.040890000000001</v>
      </c>
      <c r="L5148">
        <v>1.6351800000000001</v>
      </c>
      <c r="M5148">
        <v>0.21648999999999999</v>
      </c>
      <c r="N5148">
        <v>0.27516000000000002</v>
      </c>
      <c r="O5148">
        <v>3.6850000000000001E-2</v>
      </c>
      <c r="P5148">
        <v>0.10108</v>
      </c>
      <c r="Q5148">
        <v>7.9530000000000003E-2</v>
      </c>
    </row>
    <row r="5149" spans="8:17" x14ac:dyDescent="0.25">
      <c r="H5149">
        <v>8.57667</v>
      </c>
      <c r="I5149">
        <v>9.2990000000000003E-2</v>
      </c>
      <c r="J5149">
        <v>0.56306999999999996</v>
      </c>
      <c r="K5149">
        <v>27.165929999999999</v>
      </c>
      <c r="L5149">
        <v>1.61714</v>
      </c>
      <c r="M5149">
        <v>0.21393000000000001</v>
      </c>
      <c r="N5149">
        <v>0.27372999999999997</v>
      </c>
      <c r="O5149">
        <v>3.6220000000000002E-2</v>
      </c>
      <c r="P5149">
        <v>0.10038</v>
      </c>
      <c r="Q5149">
        <v>7.9009999999999997E-2</v>
      </c>
    </row>
    <row r="5150" spans="8:17" x14ac:dyDescent="0.25">
      <c r="H5150">
        <v>8.5783299999999993</v>
      </c>
      <c r="I5150">
        <v>9.3920000000000003E-2</v>
      </c>
      <c r="J5150">
        <v>0.56544000000000005</v>
      </c>
      <c r="K5150">
        <v>27.290949999999999</v>
      </c>
      <c r="L5150">
        <v>1.59819</v>
      </c>
      <c r="M5150">
        <v>0.21242</v>
      </c>
      <c r="N5150">
        <v>0.27272000000000002</v>
      </c>
      <c r="O5150">
        <v>3.5549999999999998E-2</v>
      </c>
      <c r="P5150">
        <v>9.9140000000000006E-2</v>
      </c>
      <c r="Q5150">
        <v>7.9079999999999998E-2</v>
      </c>
    </row>
    <row r="5151" spans="8:17" x14ac:dyDescent="0.25">
      <c r="H5151">
        <v>8.58</v>
      </c>
      <c r="I5151">
        <v>9.4850000000000004E-2</v>
      </c>
      <c r="J5151">
        <v>0.56798999999999999</v>
      </c>
      <c r="K5151">
        <v>27.416609999999999</v>
      </c>
      <c r="L5151">
        <v>1.5782400000000001</v>
      </c>
      <c r="M5151">
        <v>0.21177000000000001</v>
      </c>
      <c r="N5151">
        <v>0.27218999999999999</v>
      </c>
      <c r="O5151">
        <v>3.508E-2</v>
      </c>
      <c r="P5151">
        <v>9.7739999999999994E-2</v>
      </c>
      <c r="Q5151">
        <v>7.9570000000000002E-2</v>
      </c>
    </row>
    <row r="5152" spans="8:17" x14ac:dyDescent="0.25">
      <c r="H5152">
        <v>8.5816700000000008</v>
      </c>
      <c r="I5152">
        <v>9.6269999999999994E-2</v>
      </c>
      <c r="J5152">
        <v>0.57049000000000005</v>
      </c>
      <c r="K5152">
        <v>27.542819999999999</v>
      </c>
      <c r="L5152">
        <v>1.55765</v>
      </c>
      <c r="M5152">
        <v>0.2114</v>
      </c>
      <c r="N5152">
        <v>0.27195000000000003</v>
      </c>
      <c r="O5152">
        <v>3.5060000000000001E-2</v>
      </c>
      <c r="P5152">
        <v>9.6500000000000002E-2</v>
      </c>
      <c r="Q5152">
        <v>8.0430000000000001E-2</v>
      </c>
    </row>
    <row r="5153" spans="8:17" x14ac:dyDescent="0.25">
      <c r="H5153">
        <v>8.5833300000000001</v>
      </c>
      <c r="I5153">
        <v>9.8040000000000002E-2</v>
      </c>
      <c r="J5153">
        <v>0.57265999999999995</v>
      </c>
      <c r="K5153">
        <v>27.668610000000001</v>
      </c>
      <c r="L5153">
        <v>1.5370900000000001</v>
      </c>
      <c r="M5153">
        <v>0.21082000000000001</v>
      </c>
      <c r="N5153">
        <v>0.27185999999999999</v>
      </c>
      <c r="O5153">
        <v>3.5799999999999998E-2</v>
      </c>
      <c r="P5153">
        <v>9.5490000000000005E-2</v>
      </c>
      <c r="Q5153">
        <v>8.1439999999999999E-2</v>
      </c>
    </row>
    <row r="5154" spans="8:17" x14ac:dyDescent="0.25">
      <c r="H5154">
        <v>8.5850000000000009</v>
      </c>
      <c r="I5154">
        <v>9.9529999999999993E-2</v>
      </c>
      <c r="J5154">
        <v>0.57445000000000002</v>
      </c>
      <c r="K5154">
        <v>27.792529999999999</v>
      </c>
      <c r="L5154">
        <v>1.51753</v>
      </c>
      <c r="M5154">
        <v>0.20977000000000001</v>
      </c>
      <c r="N5154">
        <v>0.27190999999999999</v>
      </c>
      <c r="O5154">
        <v>3.7379999999999997E-2</v>
      </c>
      <c r="P5154">
        <v>9.4689999999999996E-2</v>
      </c>
      <c r="Q5154">
        <v>8.2150000000000001E-2</v>
      </c>
    </row>
    <row r="5155" spans="8:17" x14ac:dyDescent="0.25">
      <c r="H5155">
        <v>8.5866699999999998</v>
      </c>
      <c r="I5155">
        <v>0.10016</v>
      </c>
      <c r="J5155">
        <v>0.57632000000000005</v>
      </c>
      <c r="K5155">
        <v>27.913350000000001</v>
      </c>
      <c r="L5155">
        <v>1.4996</v>
      </c>
      <c r="M5155">
        <v>0.20823</v>
      </c>
      <c r="N5155">
        <v>0.27209</v>
      </c>
      <c r="O5155">
        <v>3.9129999999999998E-2</v>
      </c>
      <c r="P5155">
        <v>9.4219999999999998E-2</v>
      </c>
      <c r="Q5155">
        <v>8.2320000000000004E-2</v>
      </c>
    </row>
    <row r="5156" spans="8:17" x14ac:dyDescent="0.25">
      <c r="H5156">
        <v>8.5883299999999991</v>
      </c>
      <c r="I5156">
        <v>9.9529999999999993E-2</v>
      </c>
      <c r="J5156">
        <v>0.57887999999999995</v>
      </c>
      <c r="K5156">
        <v>28.031189999999999</v>
      </c>
      <c r="L5156">
        <v>1.48319</v>
      </c>
      <c r="M5156">
        <v>0.2064</v>
      </c>
      <c r="N5156">
        <v>0.27237</v>
      </c>
      <c r="O5156">
        <v>3.9969999999999999E-2</v>
      </c>
      <c r="P5156">
        <v>9.4399999999999998E-2</v>
      </c>
      <c r="Q5156">
        <v>8.2199999999999995E-2</v>
      </c>
    </row>
    <row r="5157" spans="8:17" x14ac:dyDescent="0.25">
      <c r="H5157">
        <v>8.59</v>
      </c>
      <c r="I5157">
        <v>9.7670000000000007E-2</v>
      </c>
      <c r="J5157">
        <v>0.58191999999999999</v>
      </c>
      <c r="K5157">
        <v>28.147480000000002</v>
      </c>
      <c r="L5157">
        <v>1.46776</v>
      </c>
      <c r="M5157">
        <v>0.20472000000000001</v>
      </c>
      <c r="N5157">
        <v>0.27266000000000001</v>
      </c>
      <c r="O5157">
        <v>3.9280000000000002E-2</v>
      </c>
      <c r="P5157">
        <v>9.536E-2</v>
      </c>
      <c r="Q5157">
        <v>8.2320000000000004E-2</v>
      </c>
    </row>
    <row r="5158" spans="8:17" x14ac:dyDescent="0.25">
      <c r="H5158">
        <v>8.5916700000000006</v>
      </c>
      <c r="I5158">
        <v>9.5250000000000001E-2</v>
      </c>
      <c r="J5158">
        <v>0.58465999999999996</v>
      </c>
      <c r="K5158">
        <v>28.26379</v>
      </c>
      <c r="L5158">
        <v>1.4527399999999999</v>
      </c>
      <c r="M5158">
        <v>0.20358999999999999</v>
      </c>
      <c r="N5158">
        <v>0.27279999999999999</v>
      </c>
      <c r="O5158">
        <v>3.7470000000000003E-2</v>
      </c>
      <c r="P5158">
        <v>9.6769999999999995E-2</v>
      </c>
      <c r="Q5158">
        <v>8.3180000000000004E-2</v>
      </c>
    </row>
    <row r="5159" spans="8:17" x14ac:dyDescent="0.25">
      <c r="H5159">
        <v>8.5933299999999999</v>
      </c>
      <c r="I5159">
        <v>9.3410000000000007E-2</v>
      </c>
      <c r="J5159">
        <v>0.58672000000000002</v>
      </c>
      <c r="K5159">
        <v>28.380790000000001</v>
      </c>
      <c r="L5159">
        <v>1.43767</v>
      </c>
      <c r="M5159">
        <v>0.20322000000000001</v>
      </c>
      <c r="N5159">
        <v>0.27251999999999998</v>
      </c>
      <c r="O5159">
        <v>3.5450000000000002E-2</v>
      </c>
      <c r="P5159">
        <v>9.826E-2</v>
      </c>
      <c r="Q5159">
        <v>8.4769999999999998E-2</v>
      </c>
    </row>
    <row r="5160" spans="8:17" x14ac:dyDescent="0.25">
      <c r="H5160">
        <v>8.5950000000000006</v>
      </c>
      <c r="I5160">
        <v>9.3109999999999998E-2</v>
      </c>
      <c r="J5160">
        <v>0.58835999999999999</v>
      </c>
      <c r="K5160">
        <v>28.49831</v>
      </c>
      <c r="L5160">
        <v>1.4221699999999999</v>
      </c>
      <c r="M5160">
        <v>0.20338000000000001</v>
      </c>
      <c r="N5160">
        <v>0.27181</v>
      </c>
      <c r="O5160">
        <v>3.3790000000000001E-2</v>
      </c>
      <c r="P5160">
        <v>9.9669999999999995E-2</v>
      </c>
      <c r="Q5160">
        <v>8.6459999999999995E-2</v>
      </c>
    </row>
    <row r="5161" spans="8:17" x14ac:dyDescent="0.25">
      <c r="H5161">
        <v>8.5966699999999996</v>
      </c>
      <c r="I5161">
        <v>9.4500000000000001E-2</v>
      </c>
      <c r="J5161">
        <v>0.58994000000000002</v>
      </c>
      <c r="K5161">
        <v>28.615790000000001</v>
      </c>
      <c r="L5161">
        <v>1.4058999999999999</v>
      </c>
      <c r="M5161">
        <v>0.20338000000000001</v>
      </c>
      <c r="N5161">
        <v>0.2712</v>
      </c>
      <c r="O5161">
        <v>3.2559999999999999E-2</v>
      </c>
      <c r="P5161">
        <v>0.10077</v>
      </c>
      <c r="Q5161">
        <v>8.7300000000000003E-2</v>
      </c>
    </row>
    <row r="5162" spans="8:17" x14ac:dyDescent="0.25">
      <c r="H5162">
        <v>8.5983300000000007</v>
      </c>
      <c r="I5162">
        <v>9.6809999999999993E-2</v>
      </c>
      <c r="J5162">
        <v>0.59186000000000005</v>
      </c>
      <c r="K5162">
        <v>28.73246</v>
      </c>
      <c r="L5162">
        <v>1.3887700000000001</v>
      </c>
      <c r="M5162">
        <v>0.20252000000000001</v>
      </c>
      <c r="N5162">
        <v>0.27106000000000002</v>
      </c>
      <c r="O5162">
        <v>3.184E-2</v>
      </c>
      <c r="P5162">
        <v>0.10134</v>
      </c>
      <c r="Q5162">
        <v>8.6800000000000002E-2</v>
      </c>
    </row>
    <row r="5163" spans="8:17" x14ac:dyDescent="0.25">
      <c r="H5163">
        <v>8.6</v>
      </c>
      <c r="I5163">
        <v>9.8879999999999996E-2</v>
      </c>
      <c r="J5163">
        <v>0.59452000000000005</v>
      </c>
      <c r="K5163">
        <v>28.847380000000001</v>
      </c>
      <c r="L5163">
        <v>1.3712500000000001</v>
      </c>
      <c r="M5163">
        <v>0.20058000000000001</v>
      </c>
      <c r="N5163">
        <v>0.2712</v>
      </c>
      <c r="O5163">
        <v>3.1800000000000002E-2</v>
      </c>
      <c r="P5163">
        <v>0.10145</v>
      </c>
      <c r="Q5163">
        <v>8.5349999999999995E-2</v>
      </c>
    </row>
    <row r="5164" spans="8:17" x14ac:dyDescent="0.25">
      <c r="H5164">
        <v>8.6016700000000004</v>
      </c>
      <c r="I5164">
        <v>0.10009</v>
      </c>
      <c r="J5164">
        <v>0.59809999999999997</v>
      </c>
      <c r="K5164">
        <v>28.959769999999999</v>
      </c>
      <c r="L5164">
        <v>1.3541399999999999</v>
      </c>
      <c r="M5164">
        <v>0.19789999999999999</v>
      </c>
      <c r="N5164">
        <v>0.27110000000000001</v>
      </c>
      <c r="O5164">
        <v>3.2539999999999999E-2</v>
      </c>
      <c r="P5164">
        <v>0.10136000000000001</v>
      </c>
      <c r="Q5164">
        <v>8.3809999999999996E-2</v>
      </c>
    </row>
    <row r="5165" spans="8:17" x14ac:dyDescent="0.25">
      <c r="H5165">
        <v>8.6033299999999997</v>
      </c>
      <c r="I5165">
        <v>0.10091</v>
      </c>
      <c r="J5165">
        <v>0.60245000000000004</v>
      </c>
      <c r="K5165">
        <v>29.069590000000002</v>
      </c>
      <c r="L5165">
        <v>1.3380099999999999</v>
      </c>
      <c r="M5165">
        <v>0.19494</v>
      </c>
      <c r="N5165">
        <v>0.27052999999999999</v>
      </c>
      <c r="O5165">
        <v>3.39E-2</v>
      </c>
      <c r="P5165">
        <v>0.10134</v>
      </c>
      <c r="Q5165">
        <v>8.2570000000000005E-2</v>
      </c>
    </row>
    <row r="5166" spans="8:17" x14ac:dyDescent="0.25">
      <c r="H5166">
        <v>8.6050000000000004</v>
      </c>
      <c r="I5166">
        <v>0.1021</v>
      </c>
      <c r="J5166">
        <v>0.60702999999999996</v>
      </c>
      <c r="K5166">
        <v>29.177479999999999</v>
      </c>
      <c r="L5166">
        <v>1.3229</v>
      </c>
      <c r="M5166">
        <v>0.19214000000000001</v>
      </c>
      <c r="N5166">
        <v>0.2697</v>
      </c>
      <c r="O5166">
        <v>3.5439999999999999E-2</v>
      </c>
      <c r="P5166">
        <v>0.10153</v>
      </c>
      <c r="Q5166">
        <v>8.1710000000000005E-2</v>
      </c>
    </row>
    <row r="5167" spans="8:17" x14ac:dyDescent="0.25">
      <c r="H5167">
        <v>8.6066699999999994</v>
      </c>
      <c r="I5167">
        <v>0.10357</v>
      </c>
      <c r="J5167">
        <v>0.61097999999999997</v>
      </c>
      <c r="K5167">
        <v>29.284469999999999</v>
      </c>
      <c r="L5167">
        <v>1.3085599999999999</v>
      </c>
      <c r="M5167">
        <v>0.18987999999999999</v>
      </c>
      <c r="N5167">
        <v>0.26900000000000002</v>
      </c>
      <c r="O5167">
        <v>3.6499999999999998E-2</v>
      </c>
      <c r="P5167">
        <v>0.10201</v>
      </c>
      <c r="Q5167">
        <v>8.1460000000000005E-2</v>
      </c>
    </row>
    <row r="5168" spans="8:17" x14ac:dyDescent="0.25">
      <c r="H5168">
        <v>8.6083300000000005</v>
      </c>
      <c r="I5168">
        <v>0.10453999999999999</v>
      </c>
      <c r="J5168">
        <v>0.61365000000000003</v>
      </c>
      <c r="K5168">
        <v>29.3916</v>
      </c>
      <c r="L5168">
        <v>1.29478</v>
      </c>
      <c r="M5168">
        <v>0.18842999999999999</v>
      </c>
      <c r="N5168">
        <v>0.26867000000000002</v>
      </c>
      <c r="O5168">
        <v>3.6549999999999999E-2</v>
      </c>
      <c r="P5168">
        <v>0.10264</v>
      </c>
      <c r="Q5168">
        <v>8.1960000000000005E-2</v>
      </c>
    </row>
    <row r="5169" spans="8:17" x14ac:dyDescent="0.25">
      <c r="H5169">
        <v>8.61</v>
      </c>
      <c r="I5169">
        <v>0.10445</v>
      </c>
      <c r="J5169">
        <v>0.61519000000000001</v>
      </c>
      <c r="K5169">
        <v>29.499459999999999</v>
      </c>
      <c r="L5169">
        <v>1.2812699999999999</v>
      </c>
      <c r="M5169">
        <v>0.18783</v>
      </c>
      <c r="N5169">
        <v>0.26861000000000002</v>
      </c>
      <c r="O5169">
        <v>3.5610000000000003E-2</v>
      </c>
      <c r="P5169">
        <v>0.10281999999999999</v>
      </c>
      <c r="Q5169">
        <v>8.2769999999999996E-2</v>
      </c>
    </row>
    <row r="5170" spans="8:17" x14ac:dyDescent="0.25">
      <c r="H5170">
        <v>8.6116700000000002</v>
      </c>
      <c r="I5170">
        <v>0.10334</v>
      </c>
      <c r="J5170">
        <v>0.61636999999999997</v>
      </c>
      <c r="K5170">
        <v>29.60801</v>
      </c>
      <c r="L5170">
        <v>1.2676499999999999</v>
      </c>
      <c r="M5170">
        <v>0.18765999999999999</v>
      </c>
      <c r="N5170">
        <v>0.26849000000000001</v>
      </c>
      <c r="O5170">
        <v>3.4029999999999998E-2</v>
      </c>
      <c r="P5170">
        <v>0.10197000000000001</v>
      </c>
      <c r="Q5170">
        <v>8.3049999999999999E-2</v>
      </c>
    </row>
    <row r="5171" spans="8:17" x14ac:dyDescent="0.25">
      <c r="H5171">
        <v>8.6133299999999995</v>
      </c>
      <c r="I5171">
        <v>0.10159</v>
      </c>
      <c r="J5171">
        <v>0.61787999999999998</v>
      </c>
      <c r="K5171">
        <v>29.71688</v>
      </c>
      <c r="L5171">
        <v>1.2536</v>
      </c>
      <c r="M5171">
        <v>0.18723000000000001</v>
      </c>
      <c r="N5171">
        <v>0.26805000000000001</v>
      </c>
      <c r="O5171">
        <v>3.2300000000000002E-2</v>
      </c>
      <c r="P5171">
        <v>0.10014000000000001</v>
      </c>
      <c r="Q5171">
        <v>8.2290000000000002E-2</v>
      </c>
    </row>
    <row r="5172" spans="8:17" x14ac:dyDescent="0.25">
      <c r="H5172">
        <v>8.6150000000000002</v>
      </c>
      <c r="I5172">
        <v>9.98E-2</v>
      </c>
      <c r="J5172">
        <v>0.61989000000000005</v>
      </c>
      <c r="K5172">
        <v>29.82536</v>
      </c>
      <c r="L5172">
        <v>1.2387999999999999</v>
      </c>
      <c r="M5172">
        <v>0.18601999999999999</v>
      </c>
      <c r="N5172">
        <v>0.26727000000000001</v>
      </c>
      <c r="O5172">
        <v>3.092E-2</v>
      </c>
      <c r="P5172">
        <v>9.8080000000000001E-2</v>
      </c>
      <c r="Q5172">
        <v>8.1009999999999999E-2</v>
      </c>
    </row>
    <row r="5173" spans="8:17" x14ac:dyDescent="0.25">
      <c r="H5173">
        <v>8.6166699999999992</v>
      </c>
      <c r="I5173">
        <v>9.8849999999999993E-2</v>
      </c>
      <c r="J5173">
        <v>0.62202999999999997</v>
      </c>
      <c r="K5173">
        <v>29.932569999999998</v>
      </c>
      <c r="L5173">
        <v>1.2231099999999999</v>
      </c>
      <c r="M5173">
        <v>0.18406</v>
      </c>
      <c r="N5173">
        <v>0.26634000000000002</v>
      </c>
      <c r="O5173">
        <v>3.0130000000000001E-2</v>
      </c>
      <c r="P5173">
        <v>9.6809999999999993E-2</v>
      </c>
      <c r="Q5173">
        <v>8.0329999999999999E-2</v>
      </c>
    </row>
    <row r="5174" spans="8:17" x14ac:dyDescent="0.25">
      <c r="H5174">
        <v>8.6183300000000003</v>
      </c>
      <c r="I5174">
        <v>9.9379999999999996E-2</v>
      </c>
      <c r="J5174">
        <v>0.62382000000000004</v>
      </c>
      <c r="K5174">
        <v>30.037769999999998</v>
      </c>
      <c r="L5174">
        <v>1.20696</v>
      </c>
      <c r="M5174">
        <v>0.18190000000000001</v>
      </c>
      <c r="N5174">
        <v>0.26530999999999999</v>
      </c>
      <c r="O5174">
        <v>2.9919999999999999E-2</v>
      </c>
      <c r="P5174">
        <v>9.7059999999999994E-2</v>
      </c>
      <c r="Q5174">
        <v>8.0829999999999999E-2</v>
      </c>
    </row>
    <row r="5175" spans="8:17" x14ac:dyDescent="0.25">
      <c r="H5175">
        <v>8.6199999999999992</v>
      </c>
      <c r="I5175">
        <v>0.10112</v>
      </c>
      <c r="J5175">
        <v>0.62514000000000003</v>
      </c>
      <c r="K5175">
        <v>30.1404</v>
      </c>
      <c r="L5175">
        <v>1.1910700000000001</v>
      </c>
      <c r="M5175">
        <v>0.18010000000000001</v>
      </c>
      <c r="N5175">
        <v>0.26407000000000003</v>
      </c>
      <c r="O5175">
        <v>3.015E-2</v>
      </c>
      <c r="P5175">
        <v>9.8780000000000007E-2</v>
      </c>
      <c r="Q5175">
        <v>8.1979999999999997E-2</v>
      </c>
    </row>
    <row r="5176" spans="8:17" x14ac:dyDescent="0.25">
      <c r="H5176">
        <v>8.6216699999999999</v>
      </c>
      <c r="I5176">
        <v>0.10315000000000001</v>
      </c>
      <c r="J5176">
        <v>0.62649999999999995</v>
      </c>
      <c r="K5176">
        <v>30.24044</v>
      </c>
      <c r="L5176">
        <v>1.1758299999999999</v>
      </c>
      <c r="M5176">
        <v>0.1787</v>
      </c>
      <c r="N5176">
        <v>0.26258999999999999</v>
      </c>
      <c r="O5176">
        <v>3.0679999999999999E-2</v>
      </c>
      <c r="P5176">
        <v>0.10102</v>
      </c>
      <c r="Q5176">
        <v>8.2949999999999996E-2</v>
      </c>
    </row>
    <row r="5177" spans="8:17" x14ac:dyDescent="0.25">
      <c r="H5177">
        <v>8.6233299999999993</v>
      </c>
      <c r="I5177">
        <v>0.10462</v>
      </c>
      <c r="J5177">
        <v>0.62861999999999996</v>
      </c>
      <c r="K5177">
        <v>30.338640000000002</v>
      </c>
      <c r="L5177">
        <v>1.16133</v>
      </c>
      <c r="M5177">
        <v>0.17738000000000001</v>
      </c>
      <c r="N5177">
        <v>0.26090999999999998</v>
      </c>
      <c r="O5177">
        <v>3.1320000000000001E-2</v>
      </c>
      <c r="P5177">
        <v>0.10292</v>
      </c>
      <c r="Q5177">
        <v>8.3559999999999995E-2</v>
      </c>
    </row>
    <row r="5178" spans="8:17" x14ac:dyDescent="0.25">
      <c r="H5178">
        <v>8.625</v>
      </c>
      <c r="I5178">
        <v>0.10523</v>
      </c>
      <c r="J5178">
        <v>0.63193999999999995</v>
      </c>
      <c r="K5178">
        <v>30.435970000000001</v>
      </c>
      <c r="L5178">
        <v>1.1475200000000001</v>
      </c>
      <c r="M5178">
        <v>0.17596999999999999</v>
      </c>
      <c r="N5178">
        <v>0.25885999999999998</v>
      </c>
      <c r="O5178">
        <v>3.1940000000000003E-2</v>
      </c>
      <c r="P5178">
        <v>0.10446</v>
      </c>
      <c r="Q5178">
        <v>8.4059999999999996E-2</v>
      </c>
    </row>
    <row r="5179" spans="8:17" x14ac:dyDescent="0.25">
      <c r="H5179">
        <v>8.6266700000000007</v>
      </c>
      <c r="I5179">
        <v>0.10485</v>
      </c>
      <c r="J5179">
        <v>0.63658999999999999</v>
      </c>
      <c r="K5179">
        <v>30.532910000000001</v>
      </c>
      <c r="L5179">
        <v>1.1343300000000001</v>
      </c>
      <c r="M5179">
        <v>0.17471999999999999</v>
      </c>
      <c r="N5179">
        <v>0.25649</v>
      </c>
      <c r="O5179">
        <v>3.252E-2</v>
      </c>
      <c r="P5179">
        <v>0.10613</v>
      </c>
      <c r="Q5179">
        <v>8.4320000000000006E-2</v>
      </c>
    </row>
    <row r="5180" spans="8:17" x14ac:dyDescent="0.25">
      <c r="H5180">
        <v>8.6283300000000001</v>
      </c>
      <c r="I5180">
        <v>0.10327</v>
      </c>
      <c r="J5180">
        <v>0.64227000000000001</v>
      </c>
      <c r="K5180">
        <v>30.629280000000001</v>
      </c>
      <c r="L5180">
        <v>1.1216600000000001</v>
      </c>
      <c r="M5180">
        <v>0.17405000000000001</v>
      </c>
      <c r="N5180">
        <v>0.25453999999999999</v>
      </c>
      <c r="O5180">
        <v>3.329E-2</v>
      </c>
      <c r="P5180">
        <v>0.10783</v>
      </c>
      <c r="Q5180">
        <v>8.3930000000000005E-2</v>
      </c>
    </row>
    <row r="5181" spans="8:17" x14ac:dyDescent="0.25">
      <c r="H5181">
        <v>8.6300000000000008</v>
      </c>
      <c r="I5181">
        <v>0.10070999999999999</v>
      </c>
      <c r="J5181">
        <v>0.64805000000000001</v>
      </c>
      <c r="K5181">
        <v>30.724419999999999</v>
      </c>
      <c r="L5181">
        <v>1.1094599999999999</v>
      </c>
      <c r="M5181">
        <v>0.17394999999999999</v>
      </c>
      <c r="N5181">
        <v>0.25383</v>
      </c>
      <c r="O5181">
        <v>3.4540000000000001E-2</v>
      </c>
      <c r="P5181">
        <v>0.10894</v>
      </c>
      <c r="Q5181">
        <v>8.2930000000000004E-2</v>
      </c>
    </row>
    <row r="5182" spans="8:17" x14ac:dyDescent="0.25">
      <c r="H5182">
        <v>8.6316699999999997</v>
      </c>
      <c r="I5182">
        <v>9.8169999999999993E-2</v>
      </c>
      <c r="J5182">
        <v>0.65278000000000003</v>
      </c>
      <c r="K5182">
        <v>30.817810000000001</v>
      </c>
      <c r="L5182">
        <v>1.0976699999999999</v>
      </c>
      <c r="M5182">
        <v>0.17419000000000001</v>
      </c>
      <c r="N5182">
        <v>0.25438</v>
      </c>
      <c r="O5182">
        <v>3.6110000000000003E-2</v>
      </c>
      <c r="P5182">
        <v>0.10932</v>
      </c>
      <c r="Q5182">
        <v>8.1850000000000006E-2</v>
      </c>
    </row>
    <row r="5183" spans="8:17" x14ac:dyDescent="0.25">
      <c r="H5183">
        <v>8.6333300000000008</v>
      </c>
      <c r="I5183">
        <v>9.6909999999999996E-2</v>
      </c>
      <c r="J5183">
        <v>0.65593000000000001</v>
      </c>
      <c r="K5183">
        <v>30.90924</v>
      </c>
      <c r="L5183">
        <v>1.0862799999999999</v>
      </c>
      <c r="M5183">
        <v>0.17452000000000001</v>
      </c>
      <c r="N5183">
        <v>0.25546999999999997</v>
      </c>
      <c r="O5183">
        <v>3.739E-2</v>
      </c>
      <c r="P5183">
        <v>0.10970000000000001</v>
      </c>
      <c r="Q5183">
        <v>8.1170000000000006E-2</v>
      </c>
    </row>
    <row r="5184" spans="8:17" x14ac:dyDescent="0.25">
      <c r="H5184">
        <v>8.6349999999999998</v>
      </c>
      <c r="I5184">
        <v>9.7439999999999999E-2</v>
      </c>
      <c r="J5184">
        <v>0.65790999999999999</v>
      </c>
      <c r="K5184">
        <v>30.99851</v>
      </c>
      <c r="L5184">
        <v>1.0752900000000001</v>
      </c>
      <c r="M5184">
        <v>0.17469000000000001</v>
      </c>
      <c r="N5184">
        <v>0.25628000000000001</v>
      </c>
      <c r="O5184">
        <v>3.8019999999999998E-2</v>
      </c>
      <c r="P5184">
        <v>0.11069</v>
      </c>
      <c r="Q5184">
        <v>8.1040000000000001E-2</v>
      </c>
    </row>
    <row r="5185" spans="8:17" x14ac:dyDescent="0.25">
      <c r="H5185">
        <v>8.6366700000000005</v>
      </c>
      <c r="I5185">
        <v>9.9360000000000004E-2</v>
      </c>
      <c r="J5185">
        <v>0.65954999999999997</v>
      </c>
      <c r="K5185">
        <v>31.085360000000001</v>
      </c>
      <c r="L5185">
        <v>1.0645800000000001</v>
      </c>
      <c r="M5185">
        <v>0.17435</v>
      </c>
      <c r="N5185">
        <v>0.25646000000000002</v>
      </c>
      <c r="O5185">
        <v>3.7900000000000003E-2</v>
      </c>
      <c r="P5185">
        <v>0.11201999999999999</v>
      </c>
      <c r="Q5185">
        <v>8.1420000000000006E-2</v>
      </c>
    </row>
    <row r="5186" spans="8:17" x14ac:dyDescent="0.25">
      <c r="H5186">
        <v>8.6383299999999998</v>
      </c>
      <c r="I5186">
        <v>0.10203</v>
      </c>
      <c r="J5186">
        <v>0.66154999999999997</v>
      </c>
      <c r="K5186">
        <v>31.169920000000001</v>
      </c>
      <c r="L5186">
        <v>1.0536399999999999</v>
      </c>
      <c r="M5186">
        <v>0.17324999999999999</v>
      </c>
      <c r="N5186">
        <v>0.25611</v>
      </c>
      <c r="O5186">
        <v>3.6940000000000001E-2</v>
      </c>
      <c r="P5186">
        <v>0.1129</v>
      </c>
      <c r="Q5186">
        <v>8.2299999999999998E-2</v>
      </c>
    </row>
    <row r="5187" spans="8:17" x14ac:dyDescent="0.25">
      <c r="H5187">
        <v>8.64</v>
      </c>
      <c r="I5187">
        <v>0.10514999999999999</v>
      </c>
      <c r="J5187">
        <v>0.66432999999999998</v>
      </c>
      <c r="K5187">
        <v>31.25282</v>
      </c>
      <c r="L5187">
        <v>1.04199</v>
      </c>
      <c r="M5187">
        <v>0.17158000000000001</v>
      </c>
      <c r="N5187">
        <v>0.25534000000000001</v>
      </c>
      <c r="O5187">
        <v>3.5299999999999998E-2</v>
      </c>
      <c r="P5187">
        <v>0.11260000000000001</v>
      </c>
      <c r="Q5187">
        <v>8.3479999999999999E-2</v>
      </c>
    </row>
    <row r="5188" spans="8:17" x14ac:dyDescent="0.25">
      <c r="H5188">
        <v>8.6416699999999995</v>
      </c>
      <c r="I5188">
        <v>0.10835</v>
      </c>
      <c r="J5188">
        <v>0.66805000000000003</v>
      </c>
      <c r="K5188">
        <v>31.33483</v>
      </c>
      <c r="L5188">
        <v>1.0297799999999999</v>
      </c>
      <c r="M5188">
        <v>0.16983999999999999</v>
      </c>
      <c r="N5188">
        <v>0.25411</v>
      </c>
      <c r="O5188">
        <v>3.3579999999999999E-2</v>
      </c>
      <c r="P5188">
        <v>0.11067</v>
      </c>
      <c r="Q5188">
        <v>8.4540000000000004E-2</v>
      </c>
    </row>
    <row r="5189" spans="8:17" x14ac:dyDescent="0.25">
      <c r="H5189">
        <v>8.6433300000000006</v>
      </c>
      <c r="I5189">
        <v>0.11094</v>
      </c>
      <c r="J5189">
        <v>0.67264000000000002</v>
      </c>
      <c r="K5189">
        <v>31.41629</v>
      </c>
      <c r="L5189">
        <v>1.01752</v>
      </c>
      <c r="M5189">
        <v>0.16828000000000001</v>
      </c>
      <c r="N5189">
        <v>0.25244</v>
      </c>
      <c r="O5189">
        <v>3.2280000000000003E-2</v>
      </c>
      <c r="P5189">
        <v>0.10731</v>
      </c>
      <c r="Q5189">
        <v>8.5110000000000005E-2</v>
      </c>
    </row>
    <row r="5190" spans="8:17" x14ac:dyDescent="0.25">
      <c r="H5190">
        <v>8.6449999999999996</v>
      </c>
      <c r="I5190">
        <v>0.11242000000000001</v>
      </c>
      <c r="J5190">
        <v>0.67766999999999999</v>
      </c>
      <c r="K5190">
        <v>31.49727</v>
      </c>
      <c r="L5190">
        <v>1.0055099999999999</v>
      </c>
      <c r="M5190">
        <v>0.16658000000000001</v>
      </c>
      <c r="N5190">
        <v>0.25048999999999999</v>
      </c>
      <c r="O5190">
        <v>3.1480000000000001E-2</v>
      </c>
      <c r="P5190">
        <v>0.10366</v>
      </c>
      <c r="Q5190">
        <v>8.498E-2</v>
      </c>
    </row>
    <row r="5191" spans="8:17" x14ac:dyDescent="0.25">
      <c r="H5191">
        <v>8.6466700000000003</v>
      </c>
      <c r="I5191">
        <v>0.11289</v>
      </c>
      <c r="J5191">
        <v>0.68232000000000004</v>
      </c>
      <c r="K5191">
        <v>31.577850000000002</v>
      </c>
      <c r="L5191">
        <v>0.99395999999999995</v>
      </c>
      <c r="M5191">
        <v>0.16427</v>
      </c>
      <c r="N5191">
        <v>0.2485</v>
      </c>
      <c r="O5191">
        <v>3.0949999999999998E-2</v>
      </c>
      <c r="P5191">
        <v>0.10094</v>
      </c>
      <c r="Q5191">
        <v>8.4279999999999994E-2</v>
      </c>
    </row>
    <row r="5192" spans="8:17" x14ac:dyDescent="0.25">
      <c r="H5192">
        <v>8.6483299999999996</v>
      </c>
      <c r="I5192">
        <v>0.11272</v>
      </c>
      <c r="J5192">
        <v>0.68584000000000001</v>
      </c>
      <c r="K5192">
        <v>31.658010000000001</v>
      </c>
      <c r="L5192">
        <v>0.98290999999999995</v>
      </c>
      <c r="M5192">
        <v>0.16144</v>
      </c>
      <c r="N5192">
        <v>0.24654000000000001</v>
      </c>
      <c r="O5192">
        <v>3.0370000000000001E-2</v>
      </c>
      <c r="P5192">
        <v>9.9570000000000006E-2</v>
      </c>
      <c r="Q5192">
        <v>8.3309999999999995E-2</v>
      </c>
    </row>
    <row r="5193" spans="8:17" x14ac:dyDescent="0.25">
      <c r="H5193">
        <v>8.65</v>
      </c>
      <c r="I5193">
        <v>0.11233</v>
      </c>
      <c r="J5193">
        <v>0.68815999999999999</v>
      </c>
      <c r="K5193">
        <v>31.737580000000001</v>
      </c>
      <c r="L5193">
        <v>0.97201000000000004</v>
      </c>
      <c r="M5193">
        <v>0.15876000000000001</v>
      </c>
      <c r="N5193">
        <v>0.24468000000000001</v>
      </c>
      <c r="O5193">
        <v>2.9760000000000002E-2</v>
      </c>
      <c r="P5193">
        <v>9.9210000000000007E-2</v>
      </c>
      <c r="Q5193">
        <v>8.2290000000000002E-2</v>
      </c>
    </row>
    <row r="5194" spans="8:17" x14ac:dyDescent="0.25">
      <c r="H5194">
        <v>8.6516699999999993</v>
      </c>
      <c r="I5194">
        <v>0.11185</v>
      </c>
      <c r="J5194">
        <v>0.68989999999999996</v>
      </c>
      <c r="K5194">
        <v>31.81598</v>
      </c>
      <c r="L5194">
        <v>0.96077999999999997</v>
      </c>
      <c r="M5194">
        <v>0.15662999999999999</v>
      </c>
      <c r="N5194">
        <v>0.24315000000000001</v>
      </c>
      <c r="O5194">
        <v>2.9499999999999998E-2</v>
      </c>
      <c r="P5194">
        <v>9.9430000000000004E-2</v>
      </c>
      <c r="Q5194">
        <v>8.1210000000000004E-2</v>
      </c>
    </row>
    <row r="5195" spans="8:17" x14ac:dyDescent="0.25">
      <c r="H5195">
        <v>8.6533300000000004</v>
      </c>
      <c r="I5195">
        <v>0.1111</v>
      </c>
      <c r="J5195">
        <v>0.69186999999999999</v>
      </c>
      <c r="K5195">
        <v>31.892060000000001</v>
      </c>
      <c r="L5195">
        <v>0.94904999999999995</v>
      </c>
      <c r="M5195">
        <v>0.15504000000000001</v>
      </c>
      <c r="N5195">
        <v>0.24207000000000001</v>
      </c>
      <c r="O5195">
        <v>2.9899999999999999E-2</v>
      </c>
      <c r="P5195">
        <v>9.9940000000000001E-2</v>
      </c>
      <c r="Q5195">
        <v>7.9649999999999999E-2</v>
      </c>
    </row>
    <row r="5196" spans="8:17" x14ac:dyDescent="0.25">
      <c r="H5196">
        <v>8.6549999999999994</v>
      </c>
      <c r="I5196">
        <v>0.11003</v>
      </c>
      <c r="J5196">
        <v>0.69466000000000006</v>
      </c>
      <c r="K5196">
        <v>31.964690000000001</v>
      </c>
      <c r="L5196">
        <v>0.93700000000000006</v>
      </c>
      <c r="M5196">
        <v>0.15418000000000001</v>
      </c>
      <c r="N5196">
        <v>0.24127999999999999</v>
      </c>
      <c r="O5196">
        <v>3.0849999999999999E-2</v>
      </c>
      <c r="P5196">
        <v>0.10048</v>
      </c>
      <c r="Q5196">
        <v>7.7289999999999998E-2</v>
      </c>
    </row>
    <row r="5197" spans="8:17" x14ac:dyDescent="0.25">
      <c r="H5197">
        <v>8.6566700000000001</v>
      </c>
      <c r="I5197">
        <v>0.10881</v>
      </c>
      <c r="J5197">
        <v>0.69843</v>
      </c>
      <c r="K5197">
        <v>32.033740000000002</v>
      </c>
      <c r="L5197">
        <v>0.92457</v>
      </c>
      <c r="M5197">
        <v>0.15454999999999999</v>
      </c>
      <c r="N5197">
        <v>0.24059</v>
      </c>
      <c r="O5197">
        <v>3.1890000000000002E-2</v>
      </c>
      <c r="P5197">
        <v>0.10081</v>
      </c>
      <c r="Q5197">
        <v>7.4410000000000004E-2</v>
      </c>
    </row>
    <row r="5198" spans="8:17" x14ac:dyDescent="0.25">
      <c r="H5198">
        <v>8.6583299999999994</v>
      </c>
      <c r="I5198">
        <v>0.10775999999999999</v>
      </c>
      <c r="J5198">
        <v>0.70264000000000004</v>
      </c>
      <c r="K5198">
        <v>32.100029999999997</v>
      </c>
      <c r="L5198">
        <v>0.91159999999999997</v>
      </c>
      <c r="M5198">
        <v>0.15631</v>
      </c>
      <c r="N5198">
        <v>0.24010999999999999</v>
      </c>
      <c r="O5198">
        <v>3.2320000000000002E-2</v>
      </c>
      <c r="P5198">
        <v>0.10083</v>
      </c>
      <c r="Q5198">
        <v>7.1749999999999994E-2</v>
      </c>
    </row>
    <row r="5199" spans="8:17" x14ac:dyDescent="0.25">
      <c r="H5199">
        <v>8.66</v>
      </c>
      <c r="I5199">
        <v>0.10714</v>
      </c>
      <c r="J5199">
        <v>0.70650999999999997</v>
      </c>
      <c r="K5199">
        <v>32.164610000000003</v>
      </c>
      <c r="L5199">
        <v>0.89868000000000003</v>
      </c>
      <c r="M5199">
        <v>0.159</v>
      </c>
      <c r="N5199">
        <v>0.23991999999999999</v>
      </c>
      <c r="O5199">
        <v>3.1780000000000003E-2</v>
      </c>
      <c r="P5199">
        <v>0.10082000000000001</v>
      </c>
      <c r="Q5199">
        <v>7.0040000000000005E-2</v>
      </c>
    </row>
    <row r="5200" spans="8:17" x14ac:dyDescent="0.25">
      <c r="H5200">
        <v>8.6616700000000009</v>
      </c>
      <c r="I5200">
        <v>0.10693999999999999</v>
      </c>
      <c r="J5200">
        <v>0.70987</v>
      </c>
      <c r="K5200">
        <v>32.228140000000003</v>
      </c>
      <c r="L5200">
        <v>0.88683000000000001</v>
      </c>
      <c r="M5200">
        <v>0.16186</v>
      </c>
      <c r="N5200">
        <v>0.23976</v>
      </c>
      <c r="O5200">
        <v>3.0450000000000001E-2</v>
      </c>
      <c r="P5200">
        <v>0.10124</v>
      </c>
      <c r="Q5200">
        <v>6.9599999999999995E-2</v>
      </c>
    </row>
    <row r="5201" spans="8:17" x14ac:dyDescent="0.25">
      <c r="H5201">
        <v>8.6633300000000002</v>
      </c>
      <c r="I5201">
        <v>0.10705000000000001</v>
      </c>
      <c r="J5201">
        <v>0.71309999999999996</v>
      </c>
      <c r="K5201">
        <v>32.290610000000001</v>
      </c>
      <c r="L5201">
        <v>0.87641999999999998</v>
      </c>
      <c r="M5201">
        <v>0.16420000000000001</v>
      </c>
      <c r="N5201">
        <v>0.2394</v>
      </c>
      <c r="O5201">
        <v>2.853E-2</v>
      </c>
      <c r="P5201">
        <v>0.10205</v>
      </c>
      <c r="Q5201">
        <v>7.0199999999999999E-2</v>
      </c>
    </row>
    <row r="5202" spans="8:17" x14ac:dyDescent="0.25">
      <c r="H5202">
        <v>8.6649999999999991</v>
      </c>
      <c r="I5202">
        <v>0.10747</v>
      </c>
      <c r="J5202">
        <v>0.71648999999999996</v>
      </c>
      <c r="K5202">
        <v>32.351570000000002</v>
      </c>
      <c r="L5202">
        <v>0.86699999999999999</v>
      </c>
      <c r="M5202">
        <v>0.16539999999999999</v>
      </c>
      <c r="N5202">
        <v>0.23905999999999999</v>
      </c>
      <c r="O5202">
        <v>2.6020000000000001E-2</v>
      </c>
      <c r="P5202">
        <v>0.10266</v>
      </c>
      <c r="Q5202">
        <v>7.1360000000000007E-2</v>
      </c>
    </row>
    <row r="5203" spans="8:17" x14ac:dyDescent="0.25">
      <c r="H5203">
        <v>8.6666699999999999</v>
      </c>
      <c r="I5203">
        <v>0.10828</v>
      </c>
      <c r="J5203">
        <v>0.71997</v>
      </c>
      <c r="K5203">
        <v>32.410609999999998</v>
      </c>
      <c r="L5203">
        <v>0.85802999999999996</v>
      </c>
      <c r="M5203">
        <v>0.16500999999999999</v>
      </c>
      <c r="N5203">
        <v>0.23885999999999999</v>
      </c>
      <c r="O5203">
        <v>2.3050000000000001E-2</v>
      </c>
      <c r="P5203">
        <v>0.10262</v>
      </c>
      <c r="Q5203">
        <v>7.2690000000000005E-2</v>
      </c>
    </row>
    <row r="5204" spans="8:17" x14ac:dyDescent="0.25">
      <c r="H5204">
        <v>8.6683299999999992</v>
      </c>
      <c r="I5204">
        <v>0.1094</v>
      </c>
      <c r="J5204">
        <v>0.72318000000000005</v>
      </c>
      <c r="K5204">
        <v>32.467559999999999</v>
      </c>
      <c r="L5204">
        <v>0.84914999999999996</v>
      </c>
      <c r="M5204">
        <v>0.16281999999999999</v>
      </c>
      <c r="N5204">
        <v>0.23862</v>
      </c>
      <c r="O5204">
        <v>2.0199999999999999E-2</v>
      </c>
      <c r="P5204">
        <v>0.10201</v>
      </c>
      <c r="Q5204">
        <v>7.399E-2</v>
      </c>
    </row>
    <row r="5205" spans="8:17" x14ac:dyDescent="0.25">
      <c r="H5205">
        <v>8.67</v>
      </c>
      <c r="I5205">
        <v>0.11058</v>
      </c>
      <c r="J5205">
        <v>0.72562000000000004</v>
      </c>
      <c r="K5205">
        <v>32.522370000000002</v>
      </c>
      <c r="L5205">
        <v>0.84018999999999999</v>
      </c>
      <c r="M5205">
        <v>0.15908</v>
      </c>
      <c r="N5205">
        <v>0.23823</v>
      </c>
      <c r="O5205">
        <v>1.822E-2</v>
      </c>
      <c r="P5205">
        <v>0.10131</v>
      </c>
      <c r="Q5205">
        <v>7.5249999999999997E-2</v>
      </c>
    </row>
    <row r="5206" spans="8:17" x14ac:dyDescent="0.25">
      <c r="H5206">
        <v>8.6716700000000007</v>
      </c>
      <c r="I5206">
        <v>0.1115</v>
      </c>
      <c r="J5206">
        <v>0.72685999999999995</v>
      </c>
      <c r="K5206">
        <v>32.574890000000003</v>
      </c>
      <c r="L5206">
        <v>0.83133000000000001</v>
      </c>
      <c r="M5206">
        <v>0.15434999999999999</v>
      </c>
      <c r="N5206">
        <v>0.23784</v>
      </c>
      <c r="O5206">
        <v>1.753E-2</v>
      </c>
      <c r="P5206">
        <v>0.1009</v>
      </c>
      <c r="Q5206">
        <v>7.6480000000000006E-2</v>
      </c>
    </row>
    <row r="5207" spans="8:17" x14ac:dyDescent="0.25">
      <c r="H5207">
        <v>8.67333</v>
      </c>
      <c r="I5207">
        <v>0.11216</v>
      </c>
      <c r="J5207">
        <v>0.72692999999999997</v>
      </c>
      <c r="K5207">
        <v>32.6252</v>
      </c>
      <c r="L5207">
        <v>0.82284000000000002</v>
      </c>
      <c r="M5207">
        <v>0.14935000000000001</v>
      </c>
      <c r="N5207">
        <v>0.23746</v>
      </c>
      <c r="O5207">
        <v>1.7670000000000002E-2</v>
      </c>
      <c r="P5207">
        <v>0.10062</v>
      </c>
      <c r="Q5207">
        <v>7.7509999999999996E-2</v>
      </c>
    </row>
    <row r="5208" spans="8:17" x14ac:dyDescent="0.25">
      <c r="H5208">
        <v>8.6750000000000007</v>
      </c>
      <c r="I5208">
        <v>0.11291</v>
      </c>
      <c r="J5208">
        <v>0.72641</v>
      </c>
      <c r="K5208">
        <v>32.673859999999998</v>
      </c>
      <c r="L5208">
        <v>0.81467999999999996</v>
      </c>
      <c r="M5208">
        <v>0.14502000000000001</v>
      </c>
      <c r="N5208">
        <v>0.23687</v>
      </c>
      <c r="O5208">
        <v>1.7579999999999998E-2</v>
      </c>
      <c r="P5208">
        <v>9.9779999999999994E-2</v>
      </c>
      <c r="Q5208">
        <v>7.7960000000000002E-2</v>
      </c>
    </row>
    <row r="5209" spans="8:17" x14ac:dyDescent="0.25">
      <c r="H5209">
        <v>8.6766699999999997</v>
      </c>
      <c r="I5209">
        <v>0.11411</v>
      </c>
      <c r="J5209">
        <v>0.72633999999999999</v>
      </c>
      <c r="K5209">
        <v>32.72148</v>
      </c>
      <c r="L5209">
        <v>0.80676000000000003</v>
      </c>
      <c r="M5209">
        <v>0.14226</v>
      </c>
      <c r="N5209">
        <v>0.23566999999999999</v>
      </c>
      <c r="O5209">
        <v>1.6570000000000001E-2</v>
      </c>
      <c r="P5209">
        <v>9.8089999999999997E-2</v>
      </c>
      <c r="Q5209">
        <v>7.7719999999999997E-2</v>
      </c>
    </row>
    <row r="5210" spans="8:17" x14ac:dyDescent="0.25">
      <c r="H5210">
        <v>8.6783300000000008</v>
      </c>
      <c r="I5210">
        <v>0.11593000000000001</v>
      </c>
      <c r="J5210">
        <v>0.72765999999999997</v>
      </c>
      <c r="K5210">
        <v>32.768189999999997</v>
      </c>
      <c r="L5210">
        <v>0.79896999999999996</v>
      </c>
      <c r="M5210">
        <v>0.14141000000000001</v>
      </c>
      <c r="N5210">
        <v>0.23372000000000001</v>
      </c>
      <c r="O5210">
        <v>1.468E-2</v>
      </c>
      <c r="P5210">
        <v>9.6430000000000002E-2</v>
      </c>
      <c r="Q5210">
        <v>7.7049999999999993E-2</v>
      </c>
    </row>
    <row r="5211" spans="8:17" x14ac:dyDescent="0.25">
      <c r="H5211">
        <v>8.68</v>
      </c>
      <c r="I5211">
        <v>0.11829000000000001</v>
      </c>
      <c r="J5211">
        <v>0.73046999999999995</v>
      </c>
      <c r="K5211">
        <v>32.813650000000003</v>
      </c>
      <c r="L5211">
        <v>0.79088000000000003</v>
      </c>
      <c r="M5211">
        <v>0.14202000000000001</v>
      </c>
      <c r="N5211">
        <v>0.23158000000000001</v>
      </c>
      <c r="O5211">
        <v>1.264E-2</v>
      </c>
      <c r="P5211">
        <v>9.5949999999999994E-2</v>
      </c>
      <c r="Q5211">
        <v>7.646E-2</v>
      </c>
    </row>
    <row r="5212" spans="8:17" x14ac:dyDescent="0.25">
      <c r="H5212">
        <v>8.6816700000000004</v>
      </c>
      <c r="I5212">
        <v>0.12075</v>
      </c>
      <c r="J5212">
        <v>0.73382999999999998</v>
      </c>
      <c r="K5212">
        <v>32.857640000000004</v>
      </c>
      <c r="L5212">
        <v>0.78176000000000001</v>
      </c>
      <c r="M5212">
        <v>0.14321</v>
      </c>
      <c r="N5212">
        <v>0.23011000000000001</v>
      </c>
      <c r="O5212">
        <v>1.1780000000000001E-2</v>
      </c>
      <c r="P5212">
        <v>9.6759999999999999E-2</v>
      </c>
      <c r="Q5212">
        <v>7.6410000000000006E-2</v>
      </c>
    </row>
    <row r="5213" spans="8:17" x14ac:dyDescent="0.25">
      <c r="H5213">
        <v>8.6833299999999998</v>
      </c>
      <c r="I5213">
        <v>0.12257999999999999</v>
      </c>
      <c r="J5213">
        <v>0.73668999999999996</v>
      </c>
      <c r="K5213">
        <v>32.900300000000001</v>
      </c>
      <c r="L5213">
        <v>0.77149000000000001</v>
      </c>
      <c r="M5213">
        <v>0.14384</v>
      </c>
      <c r="N5213">
        <v>0.22966</v>
      </c>
      <c r="O5213">
        <v>1.346E-2</v>
      </c>
      <c r="P5213">
        <v>9.8100000000000007E-2</v>
      </c>
      <c r="Q5213">
        <v>7.6899999999999996E-2</v>
      </c>
    </row>
    <row r="5214" spans="8:17" x14ac:dyDescent="0.25">
      <c r="H5214">
        <v>8.6850000000000005</v>
      </c>
      <c r="I5214">
        <v>0.12327</v>
      </c>
      <c r="J5214">
        <v>0.73868</v>
      </c>
      <c r="K5214">
        <v>32.941850000000002</v>
      </c>
      <c r="L5214">
        <v>0.76088</v>
      </c>
      <c r="M5214">
        <v>0.14285</v>
      </c>
      <c r="N5214">
        <v>0.22969000000000001</v>
      </c>
      <c r="O5214">
        <v>1.7760000000000001E-2</v>
      </c>
      <c r="P5214">
        <v>9.9299999999999999E-2</v>
      </c>
      <c r="Q5214">
        <v>7.7469999999999997E-2</v>
      </c>
    </row>
    <row r="5215" spans="8:17" x14ac:dyDescent="0.25">
      <c r="H5215">
        <v>8.6866699999999994</v>
      </c>
      <c r="I5215">
        <v>0.12281</v>
      </c>
      <c r="J5215">
        <v>0.74006000000000005</v>
      </c>
      <c r="K5215">
        <v>32.981679999999997</v>
      </c>
      <c r="L5215">
        <v>0.75088999999999995</v>
      </c>
      <c r="M5215">
        <v>0.13999</v>
      </c>
      <c r="N5215">
        <v>0.22942000000000001</v>
      </c>
      <c r="O5215">
        <v>2.332E-2</v>
      </c>
      <c r="P5215">
        <v>0.10020999999999999</v>
      </c>
      <c r="Q5215">
        <v>7.7609999999999998E-2</v>
      </c>
    </row>
    <row r="5216" spans="8:17" x14ac:dyDescent="0.25">
      <c r="H5216">
        <v>8.6883300000000006</v>
      </c>
      <c r="I5216">
        <v>0.12164</v>
      </c>
      <c r="J5216">
        <v>0.74150000000000005</v>
      </c>
      <c r="K5216">
        <v>33.018599999999999</v>
      </c>
      <c r="L5216">
        <v>0.74189000000000005</v>
      </c>
      <c r="M5216">
        <v>0.13592000000000001</v>
      </c>
      <c r="N5216">
        <v>0.2286</v>
      </c>
      <c r="O5216">
        <v>2.852E-2</v>
      </c>
      <c r="P5216">
        <v>0.10082000000000001</v>
      </c>
      <c r="Q5216">
        <v>7.7060000000000003E-2</v>
      </c>
    </row>
    <row r="5217" spans="8:17" x14ac:dyDescent="0.25">
      <c r="H5217">
        <v>8.69</v>
      </c>
      <c r="I5217">
        <v>0.12042</v>
      </c>
      <c r="J5217">
        <v>0.74382000000000004</v>
      </c>
      <c r="K5217">
        <v>33.052059999999997</v>
      </c>
      <c r="L5217">
        <v>0.73380999999999996</v>
      </c>
      <c r="M5217">
        <v>0.13191</v>
      </c>
      <c r="N5217">
        <v>0.22742999999999999</v>
      </c>
      <c r="O5217">
        <v>3.211E-2</v>
      </c>
      <c r="P5217">
        <v>0.10085</v>
      </c>
      <c r="Q5217">
        <v>7.5819999999999999E-2</v>
      </c>
    </row>
    <row r="5218" spans="8:17" x14ac:dyDescent="0.25">
      <c r="H5218">
        <v>8.6916700000000002</v>
      </c>
      <c r="I5218">
        <v>0.11971999999999999</v>
      </c>
      <c r="J5218">
        <v>0.74753000000000003</v>
      </c>
      <c r="K5218">
        <v>33.082500000000003</v>
      </c>
      <c r="L5218">
        <v>0.72653999999999996</v>
      </c>
      <c r="M5218">
        <v>0.12903000000000001</v>
      </c>
      <c r="N5218">
        <v>0.22617000000000001</v>
      </c>
      <c r="O5218">
        <v>3.3439999999999998E-2</v>
      </c>
      <c r="P5218">
        <v>9.9949999999999997E-2</v>
      </c>
      <c r="Q5218">
        <v>7.4310000000000001E-2</v>
      </c>
    </row>
    <row r="5219" spans="8:17" x14ac:dyDescent="0.25">
      <c r="H5219">
        <v>8.6933299999999996</v>
      </c>
      <c r="I5219">
        <v>0.11965000000000001</v>
      </c>
      <c r="J5219">
        <v>0.75263999999999998</v>
      </c>
      <c r="K5219">
        <v>33.110590000000002</v>
      </c>
      <c r="L5219">
        <v>0.71992999999999996</v>
      </c>
      <c r="M5219">
        <v>0.12770000000000001</v>
      </c>
      <c r="N5219">
        <v>0.22508</v>
      </c>
      <c r="O5219">
        <v>3.2599999999999997E-2</v>
      </c>
      <c r="P5219">
        <v>9.8369999999999999E-2</v>
      </c>
      <c r="Q5219">
        <v>7.3279999999999998E-2</v>
      </c>
    </row>
    <row r="5220" spans="8:17" x14ac:dyDescent="0.25">
      <c r="H5220">
        <v>8.6950000000000003</v>
      </c>
      <c r="I5220">
        <v>0.12003</v>
      </c>
      <c r="J5220">
        <v>0.75880000000000003</v>
      </c>
      <c r="K5220">
        <v>33.137</v>
      </c>
      <c r="L5220">
        <v>0.71355000000000002</v>
      </c>
      <c r="M5220">
        <v>0.12783</v>
      </c>
      <c r="N5220">
        <v>0.22425</v>
      </c>
      <c r="O5220">
        <v>3.024E-2</v>
      </c>
      <c r="P5220">
        <v>9.6920000000000006E-2</v>
      </c>
      <c r="Q5220">
        <v>7.3300000000000004E-2</v>
      </c>
    </row>
    <row r="5221" spans="8:17" x14ac:dyDescent="0.25">
      <c r="H5221">
        <v>8.6966699999999992</v>
      </c>
      <c r="I5221">
        <v>0.12085</v>
      </c>
      <c r="J5221">
        <v>0.76551000000000002</v>
      </c>
      <c r="K5221">
        <v>33.162579999999998</v>
      </c>
      <c r="L5221">
        <v>0.70669000000000004</v>
      </c>
      <c r="M5221">
        <v>0.129</v>
      </c>
      <c r="N5221">
        <v>0.22356000000000001</v>
      </c>
      <c r="O5221">
        <v>2.7060000000000001E-2</v>
      </c>
      <c r="P5221">
        <v>9.6119999999999997E-2</v>
      </c>
      <c r="Q5221">
        <v>7.442E-2</v>
      </c>
    </row>
    <row r="5222" spans="8:17" x14ac:dyDescent="0.25">
      <c r="H5222">
        <v>8.6983300000000003</v>
      </c>
      <c r="I5222">
        <v>0.1221</v>
      </c>
      <c r="J5222">
        <v>0.77214000000000005</v>
      </c>
      <c r="K5222">
        <v>33.187800000000003</v>
      </c>
      <c r="L5222">
        <v>0.69886000000000004</v>
      </c>
      <c r="M5222">
        <v>0.13052</v>
      </c>
      <c r="N5222">
        <v>0.22297</v>
      </c>
      <c r="O5222">
        <v>2.3689999999999999E-2</v>
      </c>
      <c r="P5222">
        <v>9.5670000000000005E-2</v>
      </c>
      <c r="Q5222">
        <v>7.6130000000000003E-2</v>
      </c>
    </row>
    <row r="5223" spans="8:17" x14ac:dyDescent="0.25">
      <c r="H5223">
        <v>8.6999999999999993</v>
      </c>
      <c r="I5223">
        <v>0.12343999999999999</v>
      </c>
      <c r="J5223">
        <v>0.77814000000000005</v>
      </c>
      <c r="K5223">
        <v>33.212359999999997</v>
      </c>
      <c r="L5223">
        <v>0.69008999999999998</v>
      </c>
      <c r="M5223">
        <v>0.13209000000000001</v>
      </c>
      <c r="N5223">
        <v>0.22277</v>
      </c>
      <c r="O5223">
        <v>2.086E-2</v>
      </c>
      <c r="P5223">
        <v>9.4850000000000004E-2</v>
      </c>
      <c r="Q5223">
        <v>7.7700000000000005E-2</v>
      </c>
    </row>
    <row r="5224" spans="8:17" x14ac:dyDescent="0.25">
      <c r="H5224">
        <v>8.70167</v>
      </c>
      <c r="I5224">
        <v>0.12447999999999999</v>
      </c>
      <c r="J5224">
        <v>0.78317000000000003</v>
      </c>
      <c r="K5224">
        <v>33.235399999999998</v>
      </c>
      <c r="L5224">
        <v>0.68076999999999999</v>
      </c>
      <c r="M5224">
        <v>0.13392000000000001</v>
      </c>
      <c r="N5224">
        <v>0.22322</v>
      </c>
      <c r="O5224">
        <v>1.9439999999999999E-2</v>
      </c>
      <c r="P5224">
        <v>9.3420000000000003E-2</v>
      </c>
      <c r="Q5224">
        <v>7.8659999999999994E-2</v>
      </c>
    </row>
    <row r="5225" spans="8:17" x14ac:dyDescent="0.25">
      <c r="H5225">
        <v>8.7033299999999993</v>
      </c>
      <c r="I5225">
        <v>0.12506999999999999</v>
      </c>
      <c r="J5225">
        <v>0.78708</v>
      </c>
      <c r="K5225">
        <v>33.256399999999999</v>
      </c>
      <c r="L5225">
        <v>0.67142999999999997</v>
      </c>
      <c r="M5225">
        <v>0.13602</v>
      </c>
      <c r="N5225">
        <v>0.22411</v>
      </c>
      <c r="O5225">
        <v>1.983E-2</v>
      </c>
      <c r="P5225">
        <v>9.1929999999999998E-2</v>
      </c>
      <c r="Q5225">
        <v>7.8909999999999994E-2</v>
      </c>
    </row>
    <row r="5226" spans="8:17" x14ac:dyDescent="0.25">
      <c r="H5226">
        <v>8.7050000000000001</v>
      </c>
      <c r="I5226">
        <v>0.12518000000000001</v>
      </c>
      <c r="J5226">
        <v>0.79005000000000003</v>
      </c>
      <c r="K5226">
        <v>33.275469999999999</v>
      </c>
      <c r="L5226">
        <v>0.66249999999999998</v>
      </c>
      <c r="M5226">
        <v>0.13779</v>
      </c>
      <c r="N5226">
        <v>0.22505</v>
      </c>
      <c r="O5226">
        <v>2.1309999999999999E-2</v>
      </c>
      <c r="P5226">
        <v>9.1139999999999999E-2</v>
      </c>
      <c r="Q5226">
        <v>7.8630000000000005E-2</v>
      </c>
    </row>
    <row r="5227" spans="8:17" x14ac:dyDescent="0.25">
      <c r="H5227">
        <v>8.7066700000000008</v>
      </c>
      <c r="I5227">
        <v>0.12478</v>
      </c>
      <c r="J5227">
        <v>0.79262999999999995</v>
      </c>
      <c r="K5227">
        <v>33.292900000000003</v>
      </c>
      <c r="L5227">
        <v>0.65422999999999998</v>
      </c>
      <c r="M5227">
        <v>0.13849</v>
      </c>
      <c r="N5227">
        <v>0.22570999999999999</v>
      </c>
      <c r="O5227">
        <v>2.249E-2</v>
      </c>
      <c r="P5227">
        <v>9.1499999999999998E-2</v>
      </c>
      <c r="Q5227">
        <v>7.8170000000000003E-2</v>
      </c>
    </row>
    <row r="5228" spans="8:17" x14ac:dyDescent="0.25">
      <c r="H5228">
        <v>8.7083300000000001</v>
      </c>
      <c r="I5228">
        <v>0.12404999999999999</v>
      </c>
      <c r="J5228">
        <v>0.79540999999999995</v>
      </c>
      <c r="K5228">
        <v>33.30885</v>
      </c>
      <c r="L5228">
        <v>0.64658000000000004</v>
      </c>
      <c r="M5228">
        <v>0.13774</v>
      </c>
      <c r="N5228">
        <v>0.22592000000000001</v>
      </c>
      <c r="O5228">
        <v>2.247E-2</v>
      </c>
      <c r="P5228">
        <v>9.3039999999999998E-2</v>
      </c>
      <c r="Q5228">
        <v>7.7640000000000001E-2</v>
      </c>
    </row>
    <row r="5229" spans="8:17" x14ac:dyDescent="0.25">
      <c r="H5229">
        <v>8.7100000000000009</v>
      </c>
      <c r="I5229">
        <v>0.12336999999999999</v>
      </c>
      <c r="J5229">
        <v>0.79881999999999997</v>
      </c>
      <c r="K5229">
        <v>33.323399999999999</v>
      </c>
      <c r="L5229">
        <v>0.63929000000000002</v>
      </c>
      <c r="M5229">
        <v>0.13578000000000001</v>
      </c>
      <c r="N5229">
        <v>0.22550999999999999</v>
      </c>
      <c r="O5229">
        <v>2.1479999999999999E-2</v>
      </c>
      <c r="P5229">
        <v>9.5390000000000003E-2</v>
      </c>
      <c r="Q5229">
        <v>7.6679999999999998E-2</v>
      </c>
    </row>
    <row r="5230" spans="8:17" x14ac:dyDescent="0.25">
      <c r="H5230">
        <v>8.7116699999999998</v>
      </c>
      <c r="I5230">
        <v>0.12307</v>
      </c>
      <c r="J5230">
        <v>0.80305000000000004</v>
      </c>
      <c r="K5230">
        <v>33.336379999999998</v>
      </c>
      <c r="L5230">
        <v>0.63219000000000003</v>
      </c>
      <c r="M5230">
        <v>0.13336999999999999</v>
      </c>
      <c r="N5230">
        <v>0.22450000000000001</v>
      </c>
      <c r="O5230">
        <v>2.0289999999999999E-2</v>
      </c>
      <c r="P5230">
        <v>9.7820000000000004E-2</v>
      </c>
      <c r="Q5230">
        <v>7.5009999999999993E-2</v>
      </c>
    </row>
    <row r="5231" spans="8:17" x14ac:dyDescent="0.25">
      <c r="H5231">
        <v>8.7133299999999991</v>
      </c>
      <c r="I5231">
        <v>0.12342</v>
      </c>
      <c r="J5231">
        <v>0.80789999999999995</v>
      </c>
      <c r="K5231">
        <v>33.347230000000003</v>
      </c>
      <c r="L5231">
        <v>0.62514000000000003</v>
      </c>
      <c r="M5231">
        <v>0.13138</v>
      </c>
      <c r="N5231">
        <v>0.22322</v>
      </c>
      <c r="O5231">
        <v>1.941E-2</v>
      </c>
      <c r="P5231">
        <v>9.9510000000000001E-2</v>
      </c>
      <c r="Q5231">
        <v>7.3039999999999994E-2</v>
      </c>
    </row>
    <row r="5232" spans="8:17" x14ac:dyDescent="0.25">
      <c r="H5232">
        <v>8.7149999999999999</v>
      </c>
      <c r="I5232">
        <v>0.12444</v>
      </c>
      <c r="J5232">
        <v>0.81267</v>
      </c>
      <c r="K5232">
        <v>33.355339999999998</v>
      </c>
      <c r="L5232">
        <v>0.61772000000000005</v>
      </c>
      <c r="M5232">
        <v>0.13017999999999999</v>
      </c>
      <c r="N5232">
        <v>0.22231000000000001</v>
      </c>
      <c r="O5232">
        <v>1.8939999999999999E-2</v>
      </c>
      <c r="P5232">
        <v>0.10013</v>
      </c>
      <c r="Q5232">
        <v>7.1730000000000002E-2</v>
      </c>
    </row>
    <row r="5233" spans="8:17" x14ac:dyDescent="0.25">
      <c r="H5233">
        <v>8.7166700000000006</v>
      </c>
      <c r="I5233">
        <v>0.12579000000000001</v>
      </c>
      <c r="J5233">
        <v>0.81664000000000003</v>
      </c>
      <c r="K5233">
        <v>33.360419999999998</v>
      </c>
      <c r="L5233">
        <v>0.60955999999999999</v>
      </c>
      <c r="M5233">
        <v>0.12942999999999999</v>
      </c>
      <c r="N5233">
        <v>0.22211</v>
      </c>
      <c r="O5233">
        <v>1.8890000000000001E-2</v>
      </c>
      <c r="P5233">
        <v>9.9890000000000007E-2</v>
      </c>
      <c r="Q5233">
        <v>7.2020000000000001E-2</v>
      </c>
    </row>
    <row r="5234" spans="8:17" x14ac:dyDescent="0.25">
      <c r="H5234">
        <v>8.7183299999999999</v>
      </c>
      <c r="I5234">
        <v>0.12712999999999999</v>
      </c>
      <c r="J5234">
        <v>0.81974000000000002</v>
      </c>
      <c r="K5234">
        <v>33.36253</v>
      </c>
      <c r="L5234">
        <v>0.60072000000000003</v>
      </c>
      <c r="M5234">
        <v>0.12856000000000001</v>
      </c>
      <c r="N5234">
        <v>0.22237000000000001</v>
      </c>
      <c r="O5234">
        <v>1.8950000000000002E-2</v>
      </c>
      <c r="P5234">
        <v>9.9089999999999998E-2</v>
      </c>
      <c r="Q5234">
        <v>7.4020000000000002E-2</v>
      </c>
    </row>
    <row r="5235" spans="8:17" x14ac:dyDescent="0.25">
      <c r="H5235">
        <v>8.7200000000000006</v>
      </c>
      <c r="I5235">
        <v>0.12842999999999999</v>
      </c>
      <c r="J5235">
        <v>0.82223000000000002</v>
      </c>
      <c r="K5235">
        <v>33.362050000000004</v>
      </c>
      <c r="L5235">
        <v>0.59174000000000004</v>
      </c>
      <c r="M5235">
        <v>0.12726999999999999</v>
      </c>
      <c r="N5235">
        <v>0.22239999999999999</v>
      </c>
      <c r="O5235">
        <v>1.8579999999999999E-2</v>
      </c>
      <c r="P5235">
        <v>9.7970000000000002E-2</v>
      </c>
      <c r="Q5235">
        <v>7.7020000000000005E-2</v>
      </c>
    </row>
    <row r="5236" spans="8:17" x14ac:dyDescent="0.25">
      <c r="H5236">
        <v>8.7216699999999996</v>
      </c>
      <c r="I5236">
        <v>0.12947</v>
      </c>
      <c r="J5236">
        <v>0.82415000000000005</v>
      </c>
      <c r="K5236">
        <v>33.359560000000002</v>
      </c>
      <c r="L5236">
        <v>0.58343999999999996</v>
      </c>
      <c r="M5236">
        <v>0.12565999999999999</v>
      </c>
      <c r="N5236">
        <v>0.22173999999999999</v>
      </c>
      <c r="O5236">
        <v>1.753E-2</v>
      </c>
      <c r="P5236">
        <v>9.6699999999999994E-2</v>
      </c>
      <c r="Q5236">
        <v>7.9939999999999997E-2</v>
      </c>
    </row>
    <row r="5237" spans="8:17" x14ac:dyDescent="0.25">
      <c r="H5237">
        <v>8.7233300000000007</v>
      </c>
      <c r="I5237">
        <v>0.12989000000000001</v>
      </c>
      <c r="J5237">
        <v>0.82555000000000001</v>
      </c>
      <c r="K5237">
        <v>33.355589999999999</v>
      </c>
      <c r="L5237">
        <v>0.57655999999999996</v>
      </c>
      <c r="M5237">
        <v>0.12395</v>
      </c>
      <c r="N5237">
        <v>0.22034000000000001</v>
      </c>
      <c r="O5237">
        <v>1.6320000000000001E-2</v>
      </c>
      <c r="P5237">
        <v>9.536E-2</v>
      </c>
      <c r="Q5237">
        <v>8.1930000000000003E-2</v>
      </c>
    </row>
    <row r="5238" spans="8:17" x14ac:dyDescent="0.25">
      <c r="H5238">
        <v>8.7249999999999996</v>
      </c>
      <c r="I5238">
        <v>0.12969</v>
      </c>
      <c r="J5238">
        <v>0.82691999999999999</v>
      </c>
      <c r="K5238">
        <v>33.350479999999997</v>
      </c>
      <c r="L5238">
        <v>0.57125999999999999</v>
      </c>
      <c r="M5238">
        <v>0.12217</v>
      </c>
      <c r="N5238">
        <v>0.21836</v>
      </c>
      <c r="O5238">
        <v>1.5900000000000001E-2</v>
      </c>
      <c r="P5238">
        <v>9.3990000000000004E-2</v>
      </c>
      <c r="Q5238">
        <v>8.2869999999999999E-2</v>
      </c>
    </row>
    <row r="5239" spans="8:17" x14ac:dyDescent="0.25">
      <c r="H5239">
        <v>8.7266700000000004</v>
      </c>
      <c r="I5239">
        <v>0.12931999999999999</v>
      </c>
      <c r="J5239">
        <v>0.82906000000000002</v>
      </c>
      <c r="K5239">
        <v>33.344639999999998</v>
      </c>
      <c r="L5239">
        <v>0.56698000000000004</v>
      </c>
      <c r="M5239">
        <v>0.1202</v>
      </c>
      <c r="N5239">
        <v>0.21609999999999999</v>
      </c>
      <c r="O5239">
        <v>1.678E-2</v>
      </c>
      <c r="P5239">
        <v>9.2660000000000006E-2</v>
      </c>
      <c r="Q5239">
        <v>8.3059999999999995E-2</v>
      </c>
    </row>
    <row r="5240" spans="8:17" x14ac:dyDescent="0.25">
      <c r="H5240">
        <v>8.7283299999999997</v>
      </c>
      <c r="I5240">
        <v>0.12917999999999999</v>
      </c>
      <c r="J5240">
        <v>0.83231999999999995</v>
      </c>
      <c r="K5240">
        <v>33.338299999999997</v>
      </c>
      <c r="L5240">
        <v>0.56269000000000002</v>
      </c>
      <c r="M5240">
        <v>0.11828</v>
      </c>
      <c r="N5240">
        <v>0.214</v>
      </c>
      <c r="O5240">
        <v>1.8509999999999999E-2</v>
      </c>
      <c r="P5240">
        <v>9.1340000000000005E-2</v>
      </c>
      <c r="Q5240">
        <v>8.2699999999999996E-2</v>
      </c>
    </row>
    <row r="5241" spans="8:17" x14ac:dyDescent="0.25">
      <c r="H5241">
        <v>8.73</v>
      </c>
      <c r="I5241">
        <v>0.12953000000000001</v>
      </c>
      <c r="J5241">
        <v>0.83633999999999997</v>
      </c>
      <c r="K5241">
        <v>33.3309</v>
      </c>
      <c r="L5241">
        <v>0.55754999999999999</v>
      </c>
      <c r="M5241">
        <v>0.11727</v>
      </c>
      <c r="N5241">
        <v>0.21218999999999999</v>
      </c>
      <c r="O5241">
        <v>2.0490000000000001E-2</v>
      </c>
      <c r="P5241">
        <v>9.0050000000000005E-2</v>
      </c>
      <c r="Q5241">
        <v>8.1930000000000003E-2</v>
      </c>
    </row>
    <row r="5242" spans="8:17" x14ac:dyDescent="0.25">
      <c r="H5242">
        <v>8.7316699999999994</v>
      </c>
      <c r="I5242">
        <v>0.13039999999999999</v>
      </c>
      <c r="J5242">
        <v>0.84077000000000002</v>
      </c>
      <c r="K5242">
        <v>33.321339999999999</v>
      </c>
      <c r="L5242">
        <v>0.55152999999999996</v>
      </c>
      <c r="M5242">
        <v>0.11781999999999999</v>
      </c>
      <c r="N5242">
        <v>0.21038000000000001</v>
      </c>
      <c r="O5242">
        <v>2.2530000000000001E-2</v>
      </c>
      <c r="P5242">
        <v>8.9219999999999994E-2</v>
      </c>
      <c r="Q5242">
        <v>8.1089999999999995E-2</v>
      </c>
    </row>
    <row r="5243" spans="8:17" x14ac:dyDescent="0.25">
      <c r="H5243">
        <v>8.7333300000000005</v>
      </c>
      <c r="I5243">
        <v>0.13175999999999999</v>
      </c>
      <c r="J5243">
        <v>0.84563999999999995</v>
      </c>
      <c r="K5243">
        <v>33.308660000000003</v>
      </c>
      <c r="L5243">
        <v>0.54515999999999998</v>
      </c>
      <c r="M5243">
        <v>0.11938</v>
      </c>
      <c r="N5243">
        <v>0.20841000000000001</v>
      </c>
      <c r="O5243">
        <v>2.461E-2</v>
      </c>
      <c r="P5243">
        <v>8.9480000000000004E-2</v>
      </c>
      <c r="Q5243">
        <v>8.0310000000000006E-2</v>
      </c>
    </row>
    <row r="5244" spans="8:17" x14ac:dyDescent="0.25">
      <c r="H5244">
        <v>8.7349999999999994</v>
      </c>
      <c r="I5244">
        <v>0.13364999999999999</v>
      </c>
      <c r="J5244">
        <v>0.85084000000000004</v>
      </c>
      <c r="K5244">
        <v>33.292389999999997</v>
      </c>
      <c r="L5244">
        <v>0.53913</v>
      </c>
      <c r="M5244">
        <v>0.12056</v>
      </c>
      <c r="N5244">
        <v>0.20662</v>
      </c>
      <c r="O5244">
        <v>2.6519999999999998E-2</v>
      </c>
      <c r="P5244">
        <v>9.0969999999999995E-2</v>
      </c>
      <c r="Q5244">
        <v>7.9390000000000002E-2</v>
      </c>
    </row>
    <row r="5245" spans="8:17" x14ac:dyDescent="0.25">
      <c r="H5245">
        <v>8.7366700000000002</v>
      </c>
      <c r="I5245">
        <v>0.13597999999999999</v>
      </c>
      <c r="J5245">
        <v>0.85582000000000003</v>
      </c>
      <c r="K5245">
        <v>33.2727</v>
      </c>
      <c r="L5245">
        <v>0.53385000000000005</v>
      </c>
      <c r="M5245">
        <v>0.12056</v>
      </c>
      <c r="N5245">
        <v>0.20538999999999999</v>
      </c>
      <c r="O5245">
        <v>2.785E-2</v>
      </c>
      <c r="P5245">
        <v>9.3149999999999997E-2</v>
      </c>
      <c r="Q5245">
        <v>7.8420000000000004E-2</v>
      </c>
    </row>
    <row r="5246" spans="8:17" x14ac:dyDescent="0.25">
      <c r="H5246">
        <v>8.7383299999999995</v>
      </c>
      <c r="I5246">
        <v>0.13852999999999999</v>
      </c>
      <c r="J5246">
        <v>0.86017999999999994</v>
      </c>
      <c r="K5246">
        <v>33.250230000000002</v>
      </c>
      <c r="L5246">
        <v>0.52917999999999998</v>
      </c>
      <c r="M5246">
        <v>0.1198</v>
      </c>
      <c r="N5246">
        <v>0.20483000000000001</v>
      </c>
      <c r="O5246">
        <v>2.845E-2</v>
      </c>
      <c r="P5246">
        <v>9.5320000000000002E-2</v>
      </c>
      <c r="Q5246">
        <v>7.8049999999999994E-2</v>
      </c>
    </row>
    <row r="5247" spans="8:17" x14ac:dyDescent="0.25">
      <c r="H5247">
        <v>8.74</v>
      </c>
      <c r="I5247">
        <v>0.14102999999999999</v>
      </c>
      <c r="J5247">
        <v>0.86404999999999998</v>
      </c>
      <c r="K5247">
        <v>33.225740000000002</v>
      </c>
      <c r="L5247">
        <v>0.52437</v>
      </c>
      <c r="M5247">
        <v>0.11910999999999999</v>
      </c>
      <c r="N5247">
        <v>0.20485</v>
      </c>
      <c r="O5247">
        <v>2.86E-2</v>
      </c>
      <c r="P5247">
        <v>9.6949999999999995E-2</v>
      </c>
      <c r="Q5247">
        <v>7.8670000000000004E-2</v>
      </c>
    </row>
    <row r="5248" spans="8:17" x14ac:dyDescent="0.25">
      <c r="H5248">
        <v>8.7416699999999992</v>
      </c>
      <c r="I5248">
        <v>0.1431</v>
      </c>
      <c r="J5248">
        <v>0.86782000000000004</v>
      </c>
      <c r="K5248">
        <v>33.199820000000003</v>
      </c>
      <c r="L5248">
        <v>0.51880999999999999</v>
      </c>
      <c r="M5248">
        <v>0.11885999999999999</v>
      </c>
      <c r="N5248">
        <v>0.20535999999999999</v>
      </c>
      <c r="O5248">
        <v>2.845E-2</v>
      </c>
      <c r="P5248">
        <v>9.783E-2</v>
      </c>
      <c r="Q5248">
        <v>7.9780000000000004E-2</v>
      </c>
    </row>
    <row r="5249" spans="8:17" x14ac:dyDescent="0.25">
      <c r="H5249">
        <v>8.7433300000000003</v>
      </c>
      <c r="I5249">
        <v>0.14419000000000001</v>
      </c>
      <c r="J5249">
        <v>0.87173999999999996</v>
      </c>
      <c r="K5249">
        <v>33.17277</v>
      </c>
      <c r="L5249">
        <v>0.51259999999999994</v>
      </c>
      <c r="M5249">
        <v>0.1188</v>
      </c>
      <c r="N5249">
        <v>0.20618</v>
      </c>
      <c r="O5249">
        <v>2.7519999999999999E-2</v>
      </c>
      <c r="P5249">
        <v>9.8210000000000006E-2</v>
      </c>
      <c r="Q5249">
        <v>8.0350000000000005E-2</v>
      </c>
    </row>
    <row r="5250" spans="8:17" x14ac:dyDescent="0.25">
      <c r="H5250">
        <v>8.7449999999999992</v>
      </c>
      <c r="I5250">
        <v>0.14398</v>
      </c>
      <c r="J5250">
        <v>0.87580000000000002</v>
      </c>
      <c r="K5250">
        <v>33.144599999999997</v>
      </c>
      <c r="L5250">
        <v>0.50617999999999996</v>
      </c>
      <c r="M5250">
        <v>0.11841</v>
      </c>
      <c r="N5250">
        <v>0.20699999999999999</v>
      </c>
      <c r="O5250">
        <v>2.5489999999999999E-2</v>
      </c>
      <c r="P5250">
        <v>9.8659999999999998E-2</v>
      </c>
      <c r="Q5250">
        <v>7.9899999999999999E-2</v>
      </c>
    </row>
    <row r="5251" spans="8:17" x14ac:dyDescent="0.25">
      <c r="H5251">
        <v>8.7466699999999999</v>
      </c>
      <c r="I5251">
        <v>0.14268</v>
      </c>
      <c r="J5251">
        <v>0.88014000000000003</v>
      </c>
      <c r="K5251">
        <v>33.115029999999997</v>
      </c>
      <c r="L5251">
        <v>0.49975000000000003</v>
      </c>
      <c r="M5251">
        <v>0.11722</v>
      </c>
      <c r="N5251">
        <v>0.20760000000000001</v>
      </c>
      <c r="O5251">
        <v>2.283E-2</v>
      </c>
      <c r="P5251">
        <v>9.9379999999999996E-2</v>
      </c>
      <c r="Q5251">
        <v>7.8829999999999997E-2</v>
      </c>
    </row>
    <row r="5252" spans="8:17" x14ac:dyDescent="0.25">
      <c r="H5252">
        <v>8.7483299999999993</v>
      </c>
      <c r="I5252">
        <v>0.1409</v>
      </c>
      <c r="J5252">
        <v>0.88500999999999996</v>
      </c>
      <c r="K5252">
        <v>33.083629999999999</v>
      </c>
      <c r="L5252">
        <v>0.49331999999999998</v>
      </c>
      <c r="M5252">
        <v>0.11534</v>
      </c>
      <c r="N5252">
        <v>0.20795</v>
      </c>
      <c r="O5252">
        <v>2.0500000000000001E-2</v>
      </c>
      <c r="P5252">
        <v>9.9890000000000007E-2</v>
      </c>
      <c r="Q5252">
        <v>7.7700000000000005E-2</v>
      </c>
    </row>
    <row r="5253" spans="8:17" x14ac:dyDescent="0.25">
      <c r="H5253">
        <v>8.75</v>
      </c>
      <c r="I5253">
        <v>0.13921</v>
      </c>
      <c r="J5253">
        <v>0.89036000000000004</v>
      </c>
      <c r="K5253">
        <v>33.050080000000001</v>
      </c>
      <c r="L5253">
        <v>0.48694999999999999</v>
      </c>
      <c r="M5253">
        <v>0.11354</v>
      </c>
      <c r="N5253">
        <v>0.20793</v>
      </c>
      <c r="O5253">
        <v>1.9210000000000001E-2</v>
      </c>
      <c r="P5253">
        <v>9.9559999999999996E-2</v>
      </c>
      <c r="Q5253">
        <v>7.6689999999999994E-2</v>
      </c>
    </row>
    <row r="5254" spans="8:17" x14ac:dyDescent="0.25">
      <c r="H5254">
        <v>8.7516700000000007</v>
      </c>
      <c r="I5254">
        <v>0.13797000000000001</v>
      </c>
      <c r="J5254">
        <v>0.89580000000000004</v>
      </c>
      <c r="K5254">
        <v>33.014580000000002</v>
      </c>
      <c r="L5254">
        <v>0.48088999999999998</v>
      </c>
      <c r="M5254">
        <v>0.11258</v>
      </c>
      <c r="N5254">
        <v>0.20726</v>
      </c>
      <c r="O5254">
        <v>1.899E-2</v>
      </c>
      <c r="P5254">
        <v>9.8350000000000007E-2</v>
      </c>
      <c r="Q5254">
        <v>7.5829999999999995E-2</v>
      </c>
    </row>
    <row r="5255" spans="8:17" x14ac:dyDescent="0.25">
      <c r="H5255">
        <v>8.7533300000000001</v>
      </c>
      <c r="I5255">
        <v>0.13739000000000001</v>
      </c>
      <c r="J5255">
        <v>0.90114000000000005</v>
      </c>
      <c r="K5255">
        <v>32.977600000000002</v>
      </c>
      <c r="L5255">
        <v>0.47524</v>
      </c>
      <c r="M5255">
        <v>0.11262</v>
      </c>
      <c r="N5255">
        <v>0.20599000000000001</v>
      </c>
      <c r="O5255">
        <v>1.932E-2</v>
      </c>
      <c r="P5255">
        <v>9.6829999999999999E-2</v>
      </c>
      <c r="Q5255">
        <v>7.5170000000000001E-2</v>
      </c>
    </row>
    <row r="5256" spans="8:17" x14ac:dyDescent="0.25">
      <c r="H5256">
        <v>8.7550000000000008</v>
      </c>
      <c r="I5256">
        <v>0.13736000000000001</v>
      </c>
      <c r="J5256">
        <v>0.90642</v>
      </c>
      <c r="K5256">
        <v>32.939439999999998</v>
      </c>
      <c r="L5256">
        <v>0.46987000000000001</v>
      </c>
      <c r="M5256">
        <v>0.11298999999999999</v>
      </c>
      <c r="N5256">
        <v>0.20438999999999999</v>
      </c>
      <c r="O5256">
        <v>1.9709999999999998E-2</v>
      </c>
      <c r="P5256">
        <v>9.572E-2</v>
      </c>
      <c r="Q5256">
        <v>7.4709999999999999E-2</v>
      </c>
    </row>
    <row r="5257" spans="8:17" x14ac:dyDescent="0.25">
      <c r="H5257">
        <v>8.7566699999999997</v>
      </c>
      <c r="I5257">
        <v>0.13755999999999999</v>
      </c>
      <c r="J5257">
        <v>0.91166999999999998</v>
      </c>
      <c r="K5257">
        <v>32.900129999999997</v>
      </c>
      <c r="L5257">
        <v>0.46450000000000002</v>
      </c>
      <c r="M5257">
        <v>0.11268</v>
      </c>
      <c r="N5257">
        <v>0.20244000000000001</v>
      </c>
      <c r="O5257">
        <v>1.985E-2</v>
      </c>
      <c r="P5257">
        <v>9.5339999999999994E-2</v>
      </c>
      <c r="Q5257">
        <v>7.4319999999999997E-2</v>
      </c>
    </row>
    <row r="5258" spans="8:17" x14ac:dyDescent="0.25">
      <c r="H5258">
        <v>8.7583300000000008</v>
      </c>
      <c r="I5258">
        <v>0.13758000000000001</v>
      </c>
      <c r="J5258">
        <v>0.91681000000000001</v>
      </c>
      <c r="K5258">
        <v>32.859400000000001</v>
      </c>
      <c r="L5258">
        <v>0.45904</v>
      </c>
      <c r="M5258">
        <v>0.11128</v>
      </c>
      <c r="N5258">
        <v>0.19997000000000001</v>
      </c>
      <c r="O5258">
        <v>1.9640000000000001E-2</v>
      </c>
      <c r="P5258">
        <v>9.5500000000000002E-2</v>
      </c>
      <c r="Q5258">
        <v>7.3899999999999993E-2</v>
      </c>
    </row>
    <row r="5259" spans="8:17" x14ac:dyDescent="0.25">
      <c r="H5259">
        <v>8.76</v>
      </c>
      <c r="I5259">
        <v>0.13694000000000001</v>
      </c>
      <c r="J5259">
        <v>0.92181000000000002</v>
      </c>
      <c r="K5259">
        <v>32.816580000000002</v>
      </c>
      <c r="L5259">
        <v>0.45368000000000003</v>
      </c>
      <c r="M5259">
        <v>0.10946</v>
      </c>
      <c r="N5259">
        <v>0.1973</v>
      </c>
      <c r="O5259">
        <v>1.9019999999999999E-2</v>
      </c>
      <c r="P5259">
        <v>9.5689999999999997E-2</v>
      </c>
      <c r="Q5259">
        <v>7.3429999999999995E-2</v>
      </c>
    </row>
    <row r="5260" spans="8:17" x14ac:dyDescent="0.25">
      <c r="H5260">
        <v>8.7616700000000005</v>
      </c>
      <c r="I5260">
        <v>0.13533999999999999</v>
      </c>
      <c r="J5260">
        <v>0.92654999999999998</v>
      </c>
      <c r="K5260">
        <v>32.770969999999998</v>
      </c>
      <c r="L5260">
        <v>0.44845000000000002</v>
      </c>
      <c r="M5260">
        <v>0.10808</v>
      </c>
      <c r="N5260">
        <v>0.19516</v>
      </c>
      <c r="O5260">
        <v>1.8030000000000001E-2</v>
      </c>
      <c r="P5260">
        <v>9.5560000000000006E-2</v>
      </c>
      <c r="Q5260">
        <v>7.2859999999999994E-2</v>
      </c>
    </row>
    <row r="5261" spans="8:17" x14ac:dyDescent="0.25">
      <c r="H5261">
        <v>8.7633299999999998</v>
      </c>
      <c r="I5261">
        <v>0.13291</v>
      </c>
      <c r="J5261">
        <v>0.93064999999999998</v>
      </c>
      <c r="K5261">
        <v>32.72231</v>
      </c>
      <c r="L5261">
        <v>0.44291999999999998</v>
      </c>
      <c r="M5261">
        <v>0.1071</v>
      </c>
      <c r="N5261">
        <v>0.19427</v>
      </c>
      <c r="O5261">
        <v>1.6809999999999999E-2</v>
      </c>
      <c r="P5261">
        <v>9.493E-2</v>
      </c>
      <c r="Q5261">
        <v>7.2109999999999994E-2</v>
      </c>
    </row>
    <row r="5262" spans="8:17" x14ac:dyDescent="0.25">
      <c r="H5262">
        <v>8.7650000000000006</v>
      </c>
      <c r="I5262">
        <v>0.13016</v>
      </c>
      <c r="J5262">
        <v>0.93384999999999996</v>
      </c>
      <c r="K5262">
        <v>32.67069</v>
      </c>
      <c r="L5262">
        <v>0.43665999999999999</v>
      </c>
      <c r="M5262">
        <v>0.10579</v>
      </c>
      <c r="N5262">
        <v>0.19495000000000001</v>
      </c>
      <c r="O5262">
        <v>1.5469999999999999E-2</v>
      </c>
      <c r="P5262">
        <v>9.3560000000000004E-2</v>
      </c>
      <c r="Q5262">
        <v>7.1319999999999995E-2</v>
      </c>
    </row>
    <row r="5263" spans="8:17" x14ac:dyDescent="0.25">
      <c r="H5263">
        <v>8.7666699999999995</v>
      </c>
      <c r="I5263">
        <v>0.12781999999999999</v>
      </c>
      <c r="J5263">
        <v>0.93659000000000003</v>
      </c>
      <c r="K5263">
        <v>32.616379999999999</v>
      </c>
      <c r="L5263">
        <v>0.43003000000000002</v>
      </c>
      <c r="M5263">
        <v>0.10385</v>
      </c>
      <c r="N5263">
        <v>0.19703000000000001</v>
      </c>
      <c r="O5263">
        <v>1.4080000000000001E-2</v>
      </c>
      <c r="P5263">
        <v>9.1450000000000004E-2</v>
      </c>
      <c r="Q5263">
        <v>7.0629999999999998E-2</v>
      </c>
    </row>
    <row r="5264" spans="8:17" x14ac:dyDescent="0.25">
      <c r="H5264">
        <v>8.7683300000000006</v>
      </c>
      <c r="I5264">
        <v>0.12653</v>
      </c>
      <c r="J5264">
        <v>0.93945000000000001</v>
      </c>
      <c r="K5264">
        <v>32.560110000000002</v>
      </c>
      <c r="L5264">
        <v>0.42398000000000002</v>
      </c>
      <c r="M5264">
        <v>0.10158</v>
      </c>
      <c r="N5264">
        <v>0.19994000000000001</v>
      </c>
      <c r="O5264">
        <v>1.2489999999999999E-2</v>
      </c>
      <c r="P5264">
        <v>8.9319999999999997E-2</v>
      </c>
      <c r="Q5264">
        <v>6.9870000000000002E-2</v>
      </c>
    </row>
    <row r="5265" spans="8:17" x14ac:dyDescent="0.25">
      <c r="H5265">
        <v>8.77</v>
      </c>
      <c r="I5265">
        <v>0.12640000000000001</v>
      </c>
      <c r="J5265">
        <v>0.94284999999999997</v>
      </c>
      <c r="K5265">
        <v>32.502630000000003</v>
      </c>
      <c r="L5265">
        <v>0.41943999999999998</v>
      </c>
      <c r="M5265">
        <v>9.9390000000000006E-2</v>
      </c>
      <c r="N5265">
        <v>0.20294000000000001</v>
      </c>
      <c r="O5265">
        <v>1.065E-2</v>
      </c>
      <c r="P5265">
        <v>8.8340000000000002E-2</v>
      </c>
      <c r="Q5265">
        <v>6.8900000000000003E-2</v>
      </c>
    </row>
    <row r="5266" spans="8:17" x14ac:dyDescent="0.25">
      <c r="H5266">
        <v>8.7716700000000003</v>
      </c>
      <c r="I5266">
        <v>0.127</v>
      </c>
      <c r="J5266">
        <v>0.94723999999999997</v>
      </c>
      <c r="K5266">
        <v>32.44388</v>
      </c>
      <c r="L5266">
        <v>0.41666999999999998</v>
      </c>
      <c r="M5266">
        <v>9.7650000000000001E-2</v>
      </c>
      <c r="N5266">
        <v>0.20555000000000001</v>
      </c>
      <c r="O5266">
        <v>8.8299999999999993E-3</v>
      </c>
      <c r="P5266">
        <v>8.9020000000000002E-2</v>
      </c>
      <c r="Q5266">
        <v>6.787E-2</v>
      </c>
    </row>
    <row r="5267" spans="8:17" x14ac:dyDescent="0.25">
      <c r="H5267">
        <v>8.7733299999999996</v>
      </c>
      <c r="I5267">
        <v>0.12775</v>
      </c>
      <c r="J5267">
        <v>0.95299</v>
      </c>
      <c r="K5267">
        <v>32.383319999999998</v>
      </c>
      <c r="L5267">
        <v>0.41525000000000001</v>
      </c>
      <c r="M5267">
        <v>9.6809999999999993E-2</v>
      </c>
      <c r="N5267">
        <v>0.20749000000000001</v>
      </c>
      <c r="O5267">
        <v>7.3499999999999998E-3</v>
      </c>
      <c r="P5267">
        <v>9.0730000000000005E-2</v>
      </c>
      <c r="Q5267">
        <v>6.6960000000000006E-2</v>
      </c>
    </row>
    <row r="5268" spans="8:17" x14ac:dyDescent="0.25">
      <c r="H5268">
        <v>8.7750000000000004</v>
      </c>
      <c r="I5268">
        <v>0.12839</v>
      </c>
      <c r="J5268">
        <v>0.95962000000000003</v>
      </c>
      <c r="K5268">
        <v>32.320700000000002</v>
      </c>
      <c r="L5268">
        <v>0.41421000000000002</v>
      </c>
      <c r="M5268">
        <v>9.7479999999999997E-2</v>
      </c>
      <c r="N5268">
        <v>0.20843999999999999</v>
      </c>
      <c r="O5268">
        <v>6.3E-3</v>
      </c>
      <c r="P5268">
        <v>9.2480000000000007E-2</v>
      </c>
      <c r="Q5268">
        <v>6.6239999999999993E-2</v>
      </c>
    </row>
    <row r="5269" spans="8:17" x14ac:dyDescent="0.25">
      <c r="H5269">
        <v>8.7766699999999993</v>
      </c>
      <c r="I5269">
        <v>0.12895999999999999</v>
      </c>
      <c r="J5269">
        <v>0.96606000000000003</v>
      </c>
      <c r="K5269">
        <v>32.256030000000003</v>
      </c>
      <c r="L5269">
        <v>0.41237000000000001</v>
      </c>
      <c r="M5269">
        <v>9.9839999999999998E-2</v>
      </c>
      <c r="N5269">
        <v>0.20826</v>
      </c>
      <c r="O5269">
        <v>5.77E-3</v>
      </c>
      <c r="P5269">
        <v>9.3619999999999995E-2</v>
      </c>
      <c r="Q5269">
        <v>6.5989999999999993E-2</v>
      </c>
    </row>
    <row r="5270" spans="8:17" x14ac:dyDescent="0.25">
      <c r="H5270">
        <v>8.7783300000000004</v>
      </c>
      <c r="I5270">
        <v>0.12942999999999999</v>
      </c>
      <c r="J5270">
        <v>0.97165000000000001</v>
      </c>
      <c r="K5270">
        <v>32.189309999999999</v>
      </c>
      <c r="L5270">
        <v>0.40904000000000001</v>
      </c>
      <c r="M5270">
        <v>0.10324</v>
      </c>
      <c r="N5270">
        <v>0.20744000000000001</v>
      </c>
      <c r="O5270">
        <v>6.0899999999999999E-3</v>
      </c>
      <c r="P5270">
        <v>9.3950000000000006E-2</v>
      </c>
      <c r="Q5270">
        <v>6.6540000000000002E-2</v>
      </c>
    </row>
    <row r="5271" spans="8:17" x14ac:dyDescent="0.25">
      <c r="H5271">
        <v>8.7799999999999994</v>
      </c>
      <c r="I5271">
        <v>0.12970000000000001</v>
      </c>
      <c r="J5271">
        <v>0.97650000000000003</v>
      </c>
      <c r="K5271">
        <v>32.120690000000003</v>
      </c>
      <c r="L5271">
        <v>0.40472999999999998</v>
      </c>
      <c r="M5271">
        <v>0.10668999999999999</v>
      </c>
      <c r="N5271">
        <v>0.20668</v>
      </c>
      <c r="O5271">
        <v>7.5100000000000002E-3</v>
      </c>
      <c r="P5271">
        <v>9.3659999999999993E-2</v>
      </c>
      <c r="Q5271">
        <v>6.7960000000000007E-2</v>
      </c>
    </row>
    <row r="5272" spans="8:17" x14ac:dyDescent="0.25">
      <c r="H5272">
        <v>8.7816700000000001</v>
      </c>
      <c r="I5272">
        <v>0.12967000000000001</v>
      </c>
      <c r="J5272">
        <v>0.98094999999999999</v>
      </c>
      <c r="K5272">
        <v>32.05057</v>
      </c>
      <c r="L5272">
        <v>0.40049000000000001</v>
      </c>
      <c r="M5272">
        <v>0.10946</v>
      </c>
      <c r="N5272">
        <v>0.20619999999999999</v>
      </c>
      <c r="O5272">
        <v>9.7099999999999999E-3</v>
      </c>
      <c r="P5272">
        <v>9.3289999999999998E-2</v>
      </c>
      <c r="Q5272">
        <v>6.9940000000000002E-2</v>
      </c>
    </row>
    <row r="5273" spans="8:17" x14ac:dyDescent="0.25">
      <c r="H5273">
        <v>8.7833299999999994</v>
      </c>
      <c r="I5273">
        <v>0.12934999999999999</v>
      </c>
      <c r="J5273">
        <v>0.98504000000000003</v>
      </c>
      <c r="K5273">
        <v>31.97944</v>
      </c>
      <c r="L5273">
        <v>0.39681</v>
      </c>
      <c r="M5273">
        <v>0.11126999999999999</v>
      </c>
      <c r="N5273">
        <v>0.20552999999999999</v>
      </c>
      <c r="O5273">
        <v>1.196E-2</v>
      </c>
      <c r="P5273">
        <v>9.3359999999999999E-2</v>
      </c>
      <c r="Q5273">
        <v>7.2069999999999995E-2</v>
      </c>
    </row>
    <row r="5274" spans="8:17" x14ac:dyDescent="0.25">
      <c r="H5274">
        <v>8.7850000000000001</v>
      </c>
      <c r="I5274">
        <v>0.12887999999999999</v>
      </c>
      <c r="J5274">
        <v>0.98858000000000001</v>
      </c>
      <c r="K5274">
        <v>31.907720000000001</v>
      </c>
      <c r="L5274">
        <v>0.39323000000000002</v>
      </c>
      <c r="M5274">
        <v>0.11217000000000001</v>
      </c>
      <c r="N5274">
        <v>0.20388000000000001</v>
      </c>
      <c r="O5274">
        <v>1.371E-2</v>
      </c>
      <c r="P5274">
        <v>9.4039999999999999E-2</v>
      </c>
      <c r="Q5274">
        <v>7.3969999999999994E-2</v>
      </c>
    </row>
    <row r="5275" spans="8:17" x14ac:dyDescent="0.25">
      <c r="H5275">
        <v>8.7866700000000009</v>
      </c>
      <c r="I5275">
        <v>0.12845999999999999</v>
      </c>
      <c r="J5275">
        <v>0.99143999999999999</v>
      </c>
      <c r="K5275">
        <v>31.835329999999999</v>
      </c>
      <c r="L5275">
        <v>0.38913999999999999</v>
      </c>
      <c r="M5275">
        <v>0.11218</v>
      </c>
      <c r="N5275">
        <v>0.20063</v>
      </c>
      <c r="O5275">
        <v>1.489E-2</v>
      </c>
      <c r="P5275">
        <v>9.4979999999999995E-2</v>
      </c>
      <c r="Q5275">
        <v>7.5209999999999999E-2</v>
      </c>
    </row>
    <row r="5276" spans="8:17" x14ac:dyDescent="0.25">
      <c r="H5276">
        <v>8.7883300000000002</v>
      </c>
      <c r="I5276">
        <v>0.12839999999999999</v>
      </c>
      <c r="J5276">
        <v>0.99375000000000002</v>
      </c>
      <c r="K5276">
        <v>31.76155</v>
      </c>
      <c r="L5276">
        <v>0.38450000000000001</v>
      </c>
      <c r="M5276">
        <v>0.11119999999999999</v>
      </c>
      <c r="N5276">
        <v>0.19613</v>
      </c>
      <c r="O5276">
        <v>1.5650000000000001E-2</v>
      </c>
      <c r="P5276">
        <v>9.5479999999999995E-2</v>
      </c>
      <c r="Q5276">
        <v>7.5459999999999999E-2</v>
      </c>
    </row>
    <row r="5277" spans="8:17" x14ac:dyDescent="0.25">
      <c r="H5277">
        <v>8.7899999999999991</v>
      </c>
      <c r="I5277">
        <v>0.12909000000000001</v>
      </c>
      <c r="J5277">
        <v>0.99595</v>
      </c>
      <c r="K5277">
        <v>31.685420000000001</v>
      </c>
      <c r="L5277">
        <v>0.37980000000000003</v>
      </c>
      <c r="M5277">
        <v>0.10919</v>
      </c>
      <c r="N5277">
        <v>0.19176000000000001</v>
      </c>
      <c r="O5277">
        <v>1.61E-2</v>
      </c>
      <c r="P5277">
        <v>9.5219999999999999E-2</v>
      </c>
      <c r="Q5277">
        <v>7.4719999999999995E-2</v>
      </c>
    </row>
    <row r="5278" spans="8:17" x14ac:dyDescent="0.25">
      <c r="H5278">
        <v>8.7916699999999999</v>
      </c>
      <c r="I5278">
        <v>0.13073000000000001</v>
      </c>
      <c r="J5278">
        <v>0.99880000000000002</v>
      </c>
      <c r="K5278">
        <v>31.606549999999999</v>
      </c>
      <c r="L5278">
        <v>0.37556</v>
      </c>
      <c r="M5278">
        <v>0.10638</v>
      </c>
      <c r="N5278">
        <v>0.18878</v>
      </c>
      <c r="O5278">
        <v>1.6469999999999999E-2</v>
      </c>
      <c r="P5278">
        <v>9.461E-2</v>
      </c>
      <c r="Q5278">
        <v>7.3230000000000003E-2</v>
      </c>
    </row>
    <row r="5279" spans="8:17" x14ac:dyDescent="0.25">
      <c r="H5279">
        <v>8.7933299999999992</v>
      </c>
      <c r="I5279">
        <v>0.13289000000000001</v>
      </c>
      <c r="J5279">
        <v>1.0028600000000001</v>
      </c>
      <c r="K5279">
        <v>31.525210000000001</v>
      </c>
      <c r="L5279">
        <v>0.37176999999999999</v>
      </c>
      <c r="M5279">
        <v>0.1032</v>
      </c>
      <c r="N5279">
        <v>0.18753</v>
      </c>
      <c r="O5279">
        <v>1.6969999999999999E-2</v>
      </c>
      <c r="P5279">
        <v>9.4149999999999998E-2</v>
      </c>
      <c r="Q5279">
        <v>7.1489999999999998E-2</v>
      </c>
    </row>
    <row r="5280" spans="8:17" x14ac:dyDescent="0.25">
      <c r="H5280">
        <v>8.7949999999999999</v>
      </c>
      <c r="I5280">
        <v>0.13492999999999999</v>
      </c>
      <c r="J5280">
        <v>1.00796</v>
      </c>
      <c r="K5280">
        <v>31.441990000000001</v>
      </c>
      <c r="L5280">
        <v>0.36801</v>
      </c>
      <c r="M5280">
        <v>0.10022</v>
      </c>
      <c r="N5280">
        <v>0.18761</v>
      </c>
      <c r="O5280">
        <v>1.7600000000000001E-2</v>
      </c>
      <c r="P5280">
        <v>9.3789999999999998E-2</v>
      </c>
      <c r="Q5280">
        <v>7.009E-2</v>
      </c>
    </row>
    <row r="5281" spans="8:17" x14ac:dyDescent="0.25">
      <c r="H5281">
        <v>8.7966700000000007</v>
      </c>
      <c r="I5281">
        <v>0.13664999999999999</v>
      </c>
      <c r="J5281">
        <v>1.0135799999999999</v>
      </c>
      <c r="K5281">
        <v>31.35746</v>
      </c>
      <c r="L5281">
        <v>0.36387000000000003</v>
      </c>
      <c r="M5281">
        <v>9.8159999999999997E-2</v>
      </c>
      <c r="N5281">
        <v>0.18840999999999999</v>
      </c>
      <c r="O5281">
        <v>1.8149999999999999E-2</v>
      </c>
      <c r="P5281">
        <v>9.325E-2</v>
      </c>
      <c r="Q5281">
        <v>6.9409999999999999E-2</v>
      </c>
    </row>
    <row r="5282" spans="8:17" x14ac:dyDescent="0.25">
      <c r="H5282">
        <v>8.79833</v>
      </c>
      <c r="I5282">
        <v>0.13830999999999999</v>
      </c>
      <c r="J5282">
        <v>1.0196099999999999</v>
      </c>
      <c r="K5282">
        <v>31.271820000000002</v>
      </c>
      <c r="L5282">
        <v>0.35921999999999998</v>
      </c>
      <c r="M5282">
        <v>9.7519999999999996E-2</v>
      </c>
      <c r="N5282">
        <v>0.18931000000000001</v>
      </c>
      <c r="O5282">
        <v>1.8509999999999999E-2</v>
      </c>
      <c r="P5282">
        <v>9.2490000000000003E-2</v>
      </c>
      <c r="Q5282">
        <v>6.9599999999999995E-2</v>
      </c>
    </row>
    <row r="5283" spans="8:17" x14ac:dyDescent="0.25">
      <c r="H5283">
        <v>8.8000000000000007</v>
      </c>
      <c r="I5283">
        <v>0.14008000000000001</v>
      </c>
      <c r="J5283">
        <v>1.0262</v>
      </c>
      <c r="K5283">
        <v>31.184830000000002</v>
      </c>
      <c r="L5283">
        <v>0.35414000000000001</v>
      </c>
      <c r="M5283">
        <v>9.8309999999999995E-2</v>
      </c>
      <c r="N5283">
        <v>0.18984999999999999</v>
      </c>
      <c r="O5283">
        <v>1.8759999999999999E-2</v>
      </c>
      <c r="P5283">
        <v>9.1730000000000006E-2</v>
      </c>
      <c r="Q5283">
        <v>7.0730000000000001E-2</v>
      </c>
    </row>
    <row r="5284" spans="8:17" x14ac:dyDescent="0.25">
      <c r="H5284">
        <v>8.8016699999999997</v>
      </c>
      <c r="I5284">
        <v>0.14177000000000001</v>
      </c>
      <c r="J5284">
        <v>1.03322</v>
      </c>
      <c r="K5284">
        <v>31.096299999999999</v>
      </c>
      <c r="L5284">
        <v>0.34871999999999997</v>
      </c>
      <c r="M5284">
        <v>9.98E-2</v>
      </c>
      <c r="N5284">
        <v>0.18997</v>
      </c>
      <c r="O5284">
        <v>1.9300000000000001E-2</v>
      </c>
      <c r="P5284">
        <v>9.1130000000000003E-2</v>
      </c>
      <c r="Q5284">
        <v>7.2580000000000006E-2</v>
      </c>
    </row>
    <row r="5285" spans="8:17" x14ac:dyDescent="0.25">
      <c r="H5285">
        <v>8.8033300000000008</v>
      </c>
      <c r="I5285">
        <v>0.14308999999999999</v>
      </c>
      <c r="J5285">
        <v>1.04016</v>
      </c>
      <c r="K5285">
        <v>31.006409999999999</v>
      </c>
      <c r="L5285">
        <v>0.34304000000000001</v>
      </c>
      <c r="M5285">
        <v>0.10102</v>
      </c>
      <c r="N5285">
        <v>0.19009000000000001</v>
      </c>
      <c r="O5285">
        <v>2.0279999999999999E-2</v>
      </c>
      <c r="P5285">
        <v>9.0480000000000005E-2</v>
      </c>
      <c r="Q5285">
        <v>7.4569999999999997E-2</v>
      </c>
    </row>
    <row r="5286" spans="8:17" x14ac:dyDescent="0.25">
      <c r="H5286">
        <v>8.8049999999999997</v>
      </c>
      <c r="I5286">
        <v>0.14416999999999999</v>
      </c>
      <c r="J5286">
        <v>1.0464899999999999</v>
      </c>
      <c r="K5286">
        <v>30.915379999999999</v>
      </c>
      <c r="L5286">
        <v>0.33745999999999998</v>
      </c>
      <c r="M5286">
        <v>0.10162</v>
      </c>
      <c r="N5286">
        <v>0.19059000000000001</v>
      </c>
      <c r="O5286">
        <v>2.104E-2</v>
      </c>
      <c r="P5286">
        <v>8.9300000000000004E-2</v>
      </c>
      <c r="Q5286">
        <v>7.6050000000000006E-2</v>
      </c>
    </row>
    <row r="5287" spans="8:17" x14ac:dyDescent="0.25">
      <c r="H5287">
        <v>8.8066700000000004</v>
      </c>
      <c r="I5287">
        <v>0.14557999999999999</v>
      </c>
      <c r="J5287">
        <v>1.05202</v>
      </c>
      <c r="K5287">
        <v>30.82311</v>
      </c>
      <c r="L5287">
        <v>0.33234000000000002</v>
      </c>
      <c r="M5287">
        <v>0.10196</v>
      </c>
      <c r="N5287">
        <v>0.19117999999999999</v>
      </c>
      <c r="O5287">
        <v>2.078E-2</v>
      </c>
      <c r="P5287">
        <v>8.7569999999999995E-2</v>
      </c>
      <c r="Q5287">
        <v>7.6679999999999998E-2</v>
      </c>
    </row>
    <row r="5288" spans="8:17" x14ac:dyDescent="0.25">
      <c r="H5288">
        <v>8.8083299999999998</v>
      </c>
      <c r="I5288">
        <v>0.14749999999999999</v>
      </c>
      <c r="J5288">
        <v>1.0570600000000001</v>
      </c>
      <c r="K5288">
        <v>30.729209999999998</v>
      </c>
      <c r="L5288">
        <v>0.32779000000000003</v>
      </c>
      <c r="M5288">
        <v>0.10255</v>
      </c>
      <c r="N5288">
        <v>0.19123000000000001</v>
      </c>
      <c r="O5288">
        <v>1.968E-2</v>
      </c>
      <c r="P5288">
        <v>8.5809999999999997E-2</v>
      </c>
      <c r="Q5288">
        <v>7.6399999999999996E-2</v>
      </c>
    </row>
    <row r="5289" spans="8:17" x14ac:dyDescent="0.25">
      <c r="H5289">
        <v>8.81</v>
      </c>
      <c r="I5289">
        <v>0.14913000000000001</v>
      </c>
      <c r="J5289">
        <v>1.0621100000000001</v>
      </c>
      <c r="K5289">
        <v>30.63316</v>
      </c>
      <c r="L5289">
        <v>0.32368999999999998</v>
      </c>
      <c r="M5289">
        <v>0.10359</v>
      </c>
      <c r="N5289">
        <v>0.19034999999999999</v>
      </c>
      <c r="O5289">
        <v>1.8519999999999998E-2</v>
      </c>
      <c r="P5289">
        <v>8.4599999999999995E-2</v>
      </c>
      <c r="Q5289">
        <v>7.5300000000000006E-2</v>
      </c>
    </row>
    <row r="5290" spans="8:17" x14ac:dyDescent="0.25">
      <c r="H5290">
        <v>8.8116699999999994</v>
      </c>
      <c r="I5290">
        <v>0.14951</v>
      </c>
      <c r="J5290">
        <v>1.0674699999999999</v>
      </c>
      <c r="K5290">
        <v>30.53464</v>
      </c>
      <c r="L5290">
        <v>0.31972</v>
      </c>
      <c r="M5290">
        <v>0.10478999999999999</v>
      </c>
      <c r="N5290">
        <v>0.18865999999999999</v>
      </c>
      <c r="O5290">
        <v>1.7579999999999998E-2</v>
      </c>
      <c r="P5290">
        <v>8.4089999999999998E-2</v>
      </c>
      <c r="Q5290">
        <v>7.3550000000000004E-2</v>
      </c>
    </row>
    <row r="5291" spans="8:17" x14ac:dyDescent="0.25">
      <c r="H5291">
        <v>8.8133300000000006</v>
      </c>
      <c r="I5291">
        <v>0.14845</v>
      </c>
      <c r="J5291">
        <v>1.07321</v>
      </c>
      <c r="K5291">
        <v>30.433730000000001</v>
      </c>
      <c r="L5291">
        <v>0.31558000000000003</v>
      </c>
      <c r="M5291">
        <v>0.10555</v>
      </c>
      <c r="N5291">
        <v>0.18662000000000001</v>
      </c>
      <c r="O5291">
        <v>1.6619999999999999E-2</v>
      </c>
      <c r="P5291">
        <v>8.4239999999999995E-2</v>
      </c>
      <c r="Q5291">
        <v>7.1319999999999995E-2</v>
      </c>
    </row>
    <row r="5292" spans="8:17" x14ac:dyDescent="0.25">
      <c r="H5292">
        <v>8.8149999999999995</v>
      </c>
      <c r="I5292">
        <v>0.14663000000000001</v>
      </c>
      <c r="J5292">
        <v>1.0792999999999999</v>
      </c>
      <c r="K5292">
        <v>30.331019999999999</v>
      </c>
      <c r="L5292">
        <v>0.31130000000000002</v>
      </c>
      <c r="M5292">
        <v>0.10543</v>
      </c>
      <c r="N5292">
        <v>0.18496000000000001</v>
      </c>
      <c r="O5292">
        <v>1.5640000000000001E-2</v>
      </c>
      <c r="P5292">
        <v>8.4989999999999996E-2</v>
      </c>
      <c r="Q5292">
        <v>6.8839999999999998E-2</v>
      </c>
    </row>
    <row r="5293" spans="8:17" x14ac:dyDescent="0.25">
      <c r="H5293">
        <v>8.8166700000000002</v>
      </c>
      <c r="I5293">
        <v>0.14485000000000001</v>
      </c>
      <c r="J5293">
        <v>1.0857600000000001</v>
      </c>
      <c r="K5293">
        <v>30.227329999999998</v>
      </c>
      <c r="L5293">
        <v>0.30719000000000002</v>
      </c>
      <c r="M5293">
        <v>0.10464</v>
      </c>
      <c r="N5293">
        <v>0.18443000000000001</v>
      </c>
      <c r="O5293">
        <v>1.4959999999999999E-2</v>
      </c>
      <c r="P5293">
        <v>8.6220000000000005E-2</v>
      </c>
      <c r="Q5293">
        <v>6.6619999999999999E-2</v>
      </c>
    </row>
    <row r="5294" spans="8:17" x14ac:dyDescent="0.25">
      <c r="H5294">
        <v>8.8183299999999996</v>
      </c>
      <c r="I5294">
        <v>0.14349999999999999</v>
      </c>
      <c r="J5294">
        <v>1.09256</v>
      </c>
      <c r="K5294">
        <v>30.123280000000001</v>
      </c>
      <c r="L5294">
        <v>0.30367</v>
      </c>
      <c r="M5294">
        <v>0.10389</v>
      </c>
      <c r="N5294">
        <v>0.18507000000000001</v>
      </c>
      <c r="O5294">
        <v>1.473E-2</v>
      </c>
      <c r="P5294">
        <v>8.7590000000000001E-2</v>
      </c>
      <c r="Q5294">
        <v>6.5280000000000005E-2</v>
      </c>
    </row>
    <row r="5295" spans="8:17" x14ac:dyDescent="0.25">
      <c r="H5295">
        <v>8.82</v>
      </c>
      <c r="I5295">
        <v>0.14263999999999999</v>
      </c>
      <c r="J5295">
        <v>1.0994600000000001</v>
      </c>
      <c r="K5295">
        <v>30.01932</v>
      </c>
      <c r="L5295">
        <v>0.30103000000000002</v>
      </c>
      <c r="M5295">
        <v>0.10373</v>
      </c>
      <c r="N5295">
        <v>0.18609000000000001</v>
      </c>
      <c r="O5295">
        <v>1.477E-2</v>
      </c>
      <c r="P5295">
        <v>8.8700000000000001E-2</v>
      </c>
      <c r="Q5295">
        <v>6.5129999999999993E-2</v>
      </c>
    </row>
    <row r="5296" spans="8:17" x14ac:dyDescent="0.25">
      <c r="H5296">
        <v>8.8216699999999992</v>
      </c>
      <c r="I5296">
        <v>0.14222000000000001</v>
      </c>
      <c r="J5296">
        <v>1.1059699999999999</v>
      </c>
      <c r="K5296">
        <v>29.91563</v>
      </c>
      <c r="L5296">
        <v>0.29909999999999998</v>
      </c>
      <c r="M5296">
        <v>0.10408000000000001</v>
      </c>
      <c r="N5296">
        <v>0.18657000000000001</v>
      </c>
      <c r="O5296">
        <v>1.495E-2</v>
      </c>
      <c r="P5296">
        <v>8.9459999999999998E-2</v>
      </c>
      <c r="Q5296">
        <v>6.6170000000000007E-2</v>
      </c>
    </row>
    <row r="5297" spans="8:17" x14ac:dyDescent="0.25">
      <c r="H5297">
        <v>8.8233300000000003</v>
      </c>
      <c r="I5297">
        <v>0.14207</v>
      </c>
      <c r="J5297">
        <v>1.11171</v>
      </c>
      <c r="K5297">
        <v>29.81176</v>
      </c>
      <c r="L5297">
        <v>0.29716999999999999</v>
      </c>
      <c r="M5297">
        <v>0.10435999999999999</v>
      </c>
      <c r="N5297">
        <v>0.18615000000000001</v>
      </c>
      <c r="O5297">
        <v>1.5389999999999999E-2</v>
      </c>
      <c r="P5297">
        <v>0.09</v>
      </c>
      <c r="Q5297">
        <v>6.8229999999999999E-2</v>
      </c>
    </row>
    <row r="5298" spans="8:17" x14ac:dyDescent="0.25">
      <c r="H5298">
        <v>8.8249999999999993</v>
      </c>
      <c r="I5298">
        <v>0.14216999999999999</v>
      </c>
      <c r="J5298">
        <v>1.11652</v>
      </c>
      <c r="K5298">
        <v>29.706669999999999</v>
      </c>
      <c r="L5298">
        <v>0.29469000000000001</v>
      </c>
      <c r="M5298">
        <v>0.10402</v>
      </c>
      <c r="N5298">
        <v>0.185</v>
      </c>
      <c r="O5298">
        <v>1.61E-2</v>
      </c>
      <c r="P5298">
        <v>9.0230000000000005E-2</v>
      </c>
      <c r="Q5298">
        <v>7.0690000000000003E-2</v>
      </c>
    </row>
    <row r="5299" spans="8:17" x14ac:dyDescent="0.25">
      <c r="H5299">
        <v>8.82667</v>
      </c>
      <c r="I5299">
        <v>0.14298</v>
      </c>
      <c r="J5299">
        <v>1.1206400000000001</v>
      </c>
      <c r="K5299">
        <v>29.599129999999999</v>
      </c>
      <c r="L5299">
        <v>0.29174</v>
      </c>
      <c r="M5299">
        <v>0.10294</v>
      </c>
      <c r="N5299">
        <v>0.18346000000000001</v>
      </c>
      <c r="O5299">
        <v>1.6719999999999999E-2</v>
      </c>
      <c r="P5299">
        <v>8.9789999999999995E-2</v>
      </c>
      <c r="Q5299">
        <v>7.2450000000000001E-2</v>
      </c>
    </row>
    <row r="5300" spans="8:17" x14ac:dyDescent="0.25">
      <c r="H5300">
        <v>8.8283299999999993</v>
      </c>
      <c r="I5300">
        <v>0.14493</v>
      </c>
      <c r="J5300">
        <v>1.12459</v>
      </c>
      <c r="K5300">
        <v>29.488230000000001</v>
      </c>
      <c r="L5300">
        <v>0.28871999999999998</v>
      </c>
      <c r="M5300">
        <v>0.10133</v>
      </c>
      <c r="N5300">
        <v>0.18179999999999999</v>
      </c>
      <c r="O5300">
        <v>1.6629999999999999E-2</v>
      </c>
      <c r="P5300">
        <v>8.8440000000000005E-2</v>
      </c>
      <c r="Q5300">
        <v>7.2720000000000007E-2</v>
      </c>
    </row>
    <row r="5301" spans="8:17" x14ac:dyDescent="0.25">
      <c r="H5301">
        <v>8.83</v>
      </c>
      <c r="I5301">
        <v>0.14774999999999999</v>
      </c>
      <c r="J5301">
        <v>1.1287100000000001</v>
      </c>
      <c r="K5301">
        <v>29.373919999999998</v>
      </c>
      <c r="L5301">
        <v>0.28615000000000002</v>
      </c>
      <c r="M5301">
        <v>9.9489999999999995E-2</v>
      </c>
      <c r="N5301">
        <v>0.18046000000000001</v>
      </c>
      <c r="O5301">
        <v>1.5350000000000001E-2</v>
      </c>
      <c r="P5301">
        <v>8.6499999999999994E-2</v>
      </c>
      <c r="Q5301">
        <v>7.1709999999999996E-2</v>
      </c>
    </row>
    <row r="5302" spans="8:17" x14ac:dyDescent="0.25">
      <c r="H5302">
        <v>8.8316700000000008</v>
      </c>
      <c r="I5302">
        <v>0.15053</v>
      </c>
      <c r="J5302">
        <v>1.1329100000000001</v>
      </c>
      <c r="K5302">
        <v>29.257000000000001</v>
      </c>
      <c r="L5302">
        <v>0.28452</v>
      </c>
      <c r="M5302">
        <v>9.7559999999999994E-2</v>
      </c>
      <c r="N5302">
        <v>0.18009</v>
      </c>
      <c r="O5302">
        <v>1.2999999999999999E-2</v>
      </c>
      <c r="P5302">
        <v>8.473E-2</v>
      </c>
      <c r="Q5302">
        <v>7.0430000000000006E-2</v>
      </c>
    </row>
    <row r="5303" spans="8:17" x14ac:dyDescent="0.25">
      <c r="H5303">
        <v>8.8333300000000001</v>
      </c>
      <c r="I5303">
        <v>0.15240999999999999</v>
      </c>
      <c r="J5303">
        <v>1.1371500000000001</v>
      </c>
      <c r="K5303">
        <v>29.138570000000001</v>
      </c>
      <c r="L5303">
        <v>0.28406999999999999</v>
      </c>
      <c r="M5303">
        <v>9.5519999999999994E-2</v>
      </c>
      <c r="N5303">
        <v>0.18101</v>
      </c>
      <c r="O5303">
        <v>1.0370000000000001E-2</v>
      </c>
      <c r="P5303">
        <v>8.3680000000000004E-2</v>
      </c>
      <c r="Q5303">
        <v>6.9849999999999995E-2</v>
      </c>
    </row>
    <row r="5304" spans="8:17" x14ac:dyDescent="0.25">
      <c r="H5304">
        <v>8.8350000000000009</v>
      </c>
      <c r="I5304">
        <v>0.15309</v>
      </c>
      <c r="J5304">
        <v>1.14174</v>
      </c>
      <c r="K5304">
        <v>29.019210000000001</v>
      </c>
      <c r="L5304">
        <v>0.28447</v>
      </c>
      <c r="M5304">
        <v>9.3520000000000006E-2</v>
      </c>
      <c r="N5304">
        <v>0.18293000000000001</v>
      </c>
      <c r="O5304">
        <v>8.4399999999999996E-3</v>
      </c>
      <c r="P5304">
        <v>8.3220000000000002E-2</v>
      </c>
      <c r="Q5304">
        <v>7.0309999999999997E-2</v>
      </c>
    </row>
    <row r="5305" spans="8:17" x14ac:dyDescent="0.25">
      <c r="H5305">
        <v>8.8366699999999998</v>
      </c>
      <c r="I5305">
        <v>0.15290000000000001</v>
      </c>
      <c r="J5305">
        <v>1.14727</v>
      </c>
      <c r="K5305">
        <v>28.89903</v>
      </c>
      <c r="L5305">
        <v>0.28456999999999999</v>
      </c>
      <c r="M5305">
        <v>9.2039999999999997E-2</v>
      </c>
      <c r="N5305">
        <v>0.18514</v>
      </c>
      <c r="O5305">
        <v>7.9100000000000004E-3</v>
      </c>
      <c r="P5305">
        <v>8.294E-2</v>
      </c>
      <c r="Q5305">
        <v>7.1440000000000003E-2</v>
      </c>
    </row>
    <row r="5306" spans="8:17" x14ac:dyDescent="0.25">
      <c r="H5306">
        <v>8.8383299999999991</v>
      </c>
      <c r="I5306">
        <v>0.15253</v>
      </c>
      <c r="J5306">
        <v>1.1540900000000001</v>
      </c>
      <c r="K5306">
        <v>28.777979999999999</v>
      </c>
      <c r="L5306">
        <v>0.28333000000000003</v>
      </c>
      <c r="M5306">
        <v>9.1240000000000002E-2</v>
      </c>
      <c r="N5306">
        <v>0.18695000000000001</v>
      </c>
      <c r="O5306">
        <v>8.6700000000000006E-3</v>
      </c>
      <c r="P5306">
        <v>8.2739999999999994E-2</v>
      </c>
      <c r="Q5306">
        <v>7.2520000000000001E-2</v>
      </c>
    </row>
    <row r="5307" spans="8:17" x14ac:dyDescent="0.25">
      <c r="H5307">
        <v>8.84</v>
      </c>
      <c r="I5307">
        <v>0.15259</v>
      </c>
      <c r="J5307">
        <v>1.16205</v>
      </c>
      <c r="K5307">
        <v>28.65616</v>
      </c>
      <c r="L5307">
        <v>0.28078999999999998</v>
      </c>
      <c r="M5307">
        <v>9.0730000000000005E-2</v>
      </c>
      <c r="N5307">
        <v>0.18787000000000001</v>
      </c>
      <c r="O5307">
        <v>9.9600000000000001E-3</v>
      </c>
      <c r="P5307">
        <v>8.2839999999999997E-2</v>
      </c>
      <c r="Q5307">
        <v>7.3010000000000005E-2</v>
      </c>
    </row>
    <row r="5308" spans="8:17" x14ac:dyDescent="0.25">
      <c r="H5308">
        <v>8.8416700000000006</v>
      </c>
      <c r="I5308">
        <v>0.15334</v>
      </c>
      <c r="J5308">
        <v>1.17069</v>
      </c>
      <c r="K5308">
        <v>28.533580000000001</v>
      </c>
      <c r="L5308">
        <v>0.27762999999999999</v>
      </c>
      <c r="M5308">
        <v>0.09</v>
      </c>
      <c r="N5308">
        <v>0.18762999999999999</v>
      </c>
      <c r="O5308">
        <v>1.1039999999999999E-2</v>
      </c>
      <c r="P5308">
        <v>8.3339999999999997E-2</v>
      </c>
      <c r="Q5308">
        <v>7.2489999999999999E-2</v>
      </c>
    </row>
    <row r="5309" spans="8:17" x14ac:dyDescent="0.25">
      <c r="H5309">
        <v>8.8433299999999999</v>
      </c>
      <c r="I5309">
        <v>0.15451000000000001</v>
      </c>
      <c r="J5309">
        <v>1.1794199999999999</v>
      </c>
      <c r="K5309">
        <v>28.41001</v>
      </c>
      <c r="L5309">
        <v>0.27429999999999999</v>
      </c>
      <c r="M5309">
        <v>8.8940000000000005E-2</v>
      </c>
      <c r="N5309">
        <v>0.18628</v>
      </c>
      <c r="O5309">
        <v>1.1690000000000001E-2</v>
      </c>
      <c r="P5309">
        <v>8.4169999999999995E-2</v>
      </c>
      <c r="Q5309">
        <v>7.0669999999999997E-2</v>
      </c>
    </row>
    <row r="5310" spans="8:17" x14ac:dyDescent="0.25">
      <c r="H5310">
        <v>8.8450000000000006</v>
      </c>
      <c r="I5310">
        <v>0.15567</v>
      </c>
      <c r="J5310">
        <v>1.1875500000000001</v>
      </c>
      <c r="K5310">
        <v>28.285070000000001</v>
      </c>
      <c r="L5310">
        <v>0.27089999999999997</v>
      </c>
      <c r="M5310">
        <v>8.7690000000000004E-2</v>
      </c>
      <c r="N5310">
        <v>0.18443999999999999</v>
      </c>
      <c r="O5310">
        <v>1.2120000000000001E-2</v>
      </c>
      <c r="P5310">
        <v>8.5190000000000002E-2</v>
      </c>
      <c r="Q5310">
        <v>6.7860000000000004E-2</v>
      </c>
    </row>
    <row r="5311" spans="8:17" x14ac:dyDescent="0.25">
      <c r="H5311">
        <v>8.8466699999999996</v>
      </c>
      <c r="I5311">
        <v>0.15662999999999999</v>
      </c>
      <c r="J5311">
        <v>1.19468</v>
      </c>
      <c r="K5311">
        <v>28.158529999999999</v>
      </c>
      <c r="L5311">
        <v>0.2676</v>
      </c>
      <c r="M5311">
        <v>8.6349999999999996E-2</v>
      </c>
      <c r="N5311">
        <v>0.18298</v>
      </c>
      <c r="O5311">
        <v>1.239E-2</v>
      </c>
      <c r="P5311">
        <v>8.6080000000000004E-2</v>
      </c>
      <c r="Q5311">
        <v>6.5259999999999999E-2</v>
      </c>
    </row>
    <row r="5312" spans="8:17" x14ac:dyDescent="0.25">
      <c r="H5312">
        <v>8.8483300000000007</v>
      </c>
      <c r="I5312">
        <v>0.15729000000000001</v>
      </c>
      <c r="J5312">
        <v>1.2010000000000001</v>
      </c>
      <c r="K5312">
        <v>28.03049</v>
      </c>
      <c r="L5312">
        <v>0.26483000000000001</v>
      </c>
      <c r="M5312">
        <v>8.4830000000000003E-2</v>
      </c>
      <c r="N5312">
        <v>0.18223</v>
      </c>
      <c r="O5312">
        <v>1.214E-2</v>
      </c>
      <c r="P5312">
        <v>8.6489999999999997E-2</v>
      </c>
      <c r="Q5312">
        <v>6.4170000000000005E-2</v>
      </c>
    </row>
    <row r="5313" spans="8:17" x14ac:dyDescent="0.25">
      <c r="H5313">
        <v>8.85</v>
      </c>
      <c r="I5313">
        <v>0.15723999999999999</v>
      </c>
      <c r="J5313">
        <v>1.2070099999999999</v>
      </c>
      <c r="K5313">
        <v>27.90137</v>
      </c>
      <c r="L5313">
        <v>0.26269999999999999</v>
      </c>
      <c r="M5313">
        <v>8.2949999999999996E-2</v>
      </c>
      <c r="N5313">
        <v>0.18179999999999999</v>
      </c>
      <c r="O5313">
        <v>1.094E-2</v>
      </c>
      <c r="P5313">
        <v>8.6249999999999993E-2</v>
      </c>
      <c r="Q5313">
        <v>6.4850000000000005E-2</v>
      </c>
    </row>
    <row r="5314" spans="8:17" x14ac:dyDescent="0.25">
      <c r="H5314">
        <v>8.8516700000000004</v>
      </c>
      <c r="I5314">
        <v>0.15620000000000001</v>
      </c>
      <c r="J5314">
        <v>1.2130700000000001</v>
      </c>
      <c r="K5314">
        <v>27.77159</v>
      </c>
      <c r="L5314">
        <v>0.26069999999999999</v>
      </c>
      <c r="M5314">
        <v>8.0670000000000006E-2</v>
      </c>
      <c r="N5314">
        <v>0.18129999999999999</v>
      </c>
      <c r="O5314">
        <v>8.7799999999999996E-3</v>
      </c>
      <c r="P5314">
        <v>8.5589999999999999E-2</v>
      </c>
      <c r="Q5314">
        <v>6.6470000000000001E-2</v>
      </c>
    </row>
    <row r="5315" spans="8:17" x14ac:dyDescent="0.25">
      <c r="H5315">
        <v>8.8533299999999997</v>
      </c>
      <c r="I5315">
        <v>0.15445999999999999</v>
      </c>
      <c r="J5315">
        <v>1.21905</v>
      </c>
      <c r="K5315">
        <v>27.641480000000001</v>
      </c>
      <c r="L5315">
        <v>0.25821</v>
      </c>
      <c r="M5315">
        <v>7.85E-2</v>
      </c>
      <c r="N5315">
        <v>0.18079999999999999</v>
      </c>
      <c r="O5315">
        <v>6.1700000000000001E-3</v>
      </c>
      <c r="P5315">
        <v>8.5019999999999998E-2</v>
      </c>
      <c r="Q5315">
        <v>6.7860000000000004E-2</v>
      </c>
    </row>
    <row r="5316" spans="8:17" x14ac:dyDescent="0.25">
      <c r="H5316">
        <v>8.8550000000000004</v>
      </c>
      <c r="I5316">
        <v>0.15279000000000001</v>
      </c>
      <c r="J5316">
        <v>1.22478</v>
      </c>
      <c r="K5316">
        <v>27.511399999999998</v>
      </c>
      <c r="L5316">
        <v>0.25517000000000001</v>
      </c>
      <c r="M5316">
        <v>7.7130000000000004E-2</v>
      </c>
      <c r="N5316">
        <v>0.18052000000000001</v>
      </c>
      <c r="O5316">
        <v>4.0000000000000001E-3</v>
      </c>
      <c r="P5316">
        <v>8.5019999999999998E-2</v>
      </c>
      <c r="Q5316">
        <v>6.8409999999999999E-2</v>
      </c>
    </row>
    <row r="5317" spans="8:17" x14ac:dyDescent="0.25">
      <c r="H5317">
        <v>8.8566699999999994</v>
      </c>
      <c r="I5317">
        <v>0.15179999999999999</v>
      </c>
      <c r="J5317">
        <v>1.2303900000000001</v>
      </c>
      <c r="K5317">
        <v>27.381699999999999</v>
      </c>
      <c r="L5317">
        <v>0.25191000000000002</v>
      </c>
      <c r="M5317">
        <v>7.6999999999999999E-2</v>
      </c>
      <c r="N5317">
        <v>0.18023</v>
      </c>
      <c r="O5317">
        <v>3.1900000000000001E-3</v>
      </c>
      <c r="P5317">
        <v>8.584E-2</v>
      </c>
      <c r="Q5317">
        <v>6.8290000000000003E-2</v>
      </c>
    </row>
    <row r="5318" spans="8:17" x14ac:dyDescent="0.25">
      <c r="H5318">
        <v>8.8583300000000005</v>
      </c>
      <c r="I5318">
        <v>0.15140000000000001</v>
      </c>
      <c r="J5318">
        <v>1.2361599999999999</v>
      </c>
      <c r="K5318">
        <v>27.252120000000001</v>
      </c>
      <c r="L5318">
        <v>0.24845</v>
      </c>
      <c r="M5318">
        <v>7.7929999999999999E-2</v>
      </c>
      <c r="N5318">
        <v>0.17935999999999999</v>
      </c>
      <c r="O5318">
        <v>3.98E-3</v>
      </c>
      <c r="P5318">
        <v>8.7529999999999997E-2</v>
      </c>
      <c r="Q5318">
        <v>6.8089999999999998E-2</v>
      </c>
    </row>
    <row r="5319" spans="8:17" x14ac:dyDescent="0.25">
      <c r="H5319">
        <v>8.86</v>
      </c>
      <c r="I5319">
        <v>0.15112999999999999</v>
      </c>
      <c r="J5319">
        <v>1.24241</v>
      </c>
      <c r="K5319">
        <v>27.12162</v>
      </c>
      <c r="L5319">
        <v>0.24454000000000001</v>
      </c>
      <c r="M5319">
        <v>7.9299999999999995E-2</v>
      </c>
      <c r="N5319">
        <v>0.17779</v>
      </c>
      <c r="O5319">
        <v>5.7499999999999999E-3</v>
      </c>
      <c r="P5319">
        <v>8.9840000000000003E-2</v>
      </c>
      <c r="Q5319">
        <v>6.8210000000000007E-2</v>
      </c>
    </row>
    <row r="5320" spans="8:17" x14ac:dyDescent="0.25">
      <c r="H5320">
        <v>8.8616700000000002</v>
      </c>
      <c r="I5320">
        <v>0.15060000000000001</v>
      </c>
      <c r="J5320">
        <v>1.24936</v>
      </c>
      <c r="K5320">
        <v>26.988980000000002</v>
      </c>
      <c r="L5320">
        <v>0.24024000000000001</v>
      </c>
      <c r="M5320">
        <v>8.0379999999999993E-2</v>
      </c>
      <c r="N5320">
        <v>0.17612</v>
      </c>
      <c r="O5320">
        <v>7.6099999999999996E-3</v>
      </c>
      <c r="P5320">
        <v>9.2090000000000005E-2</v>
      </c>
      <c r="Q5320">
        <v>6.8610000000000004E-2</v>
      </c>
    </row>
    <row r="5321" spans="8:17" x14ac:dyDescent="0.25">
      <c r="H5321">
        <v>8.8633299999999995</v>
      </c>
      <c r="I5321">
        <v>0.14974000000000001</v>
      </c>
      <c r="J5321">
        <v>1.25708</v>
      </c>
      <c r="K5321">
        <v>26.8538</v>
      </c>
      <c r="L5321">
        <v>0.23622000000000001</v>
      </c>
      <c r="M5321">
        <v>8.1019999999999995E-2</v>
      </c>
      <c r="N5321">
        <v>0.17494000000000001</v>
      </c>
      <c r="O5321">
        <v>8.8900000000000003E-3</v>
      </c>
      <c r="P5321">
        <v>9.3689999999999996E-2</v>
      </c>
      <c r="Q5321">
        <v>6.8760000000000002E-2</v>
      </c>
    </row>
    <row r="5322" spans="8:17" x14ac:dyDescent="0.25">
      <c r="H5322">
        <v>8.8650000000000002</v>
      </c>
      <c r="I5322">
        <v>0.14873</v>
      </c>
      <c r="J5322">
        <v>1.26532</v>
      </c>
      <c r="K5322">
        <v>26.7165</v>
      </c>
      <c r="L5322">
        <v>0.23313999999999999</v>
      </c>
      <c r="M5322">
        <v>8.1720000000000001E-2</v>
      </c>
      <c r="N5322">
        <v>0.17418</v>
      </c>
      <c r="O5322">
        <v>9.1599999999999997E-3</v>
      </c>
      <c r="P5322">
        <v>9.4659999999999994E-2</v>
      </c>
      <c r="Q5322">
        <v>6.8089999999999998E-2</v>
      </c>
    </row>
    <row r="5323" spans="8:17" x14ac:dyDescent="0.25">
      <c r="H5323">
        <v>8.8666699999999992</v>
      </c>
      <c r="I5323">
        <v>0.14802999999999999</v>
      </c>
      <c r="J5323">
        <v>1.2736700000000001</v>
      </c>
      <c r="K5323">
        <v>26.577829999999999</v>
      </c>
      <c r="L5323">
        <v>0.23085</v>
      </c>
      <c r="M5323">
        <v>8.2849999999999993E-2</v>
      </c>
      <c r="N5323">
        <v>0.17355999999999999</v>
      </c>
      <c r="O5323">
        <v>8.3300000000000006E-3</v>
      </c>
      <c r="P5323">
        <v>9.5219999999999999E-2</v>
      </c>
      <c r="Q5323">
        <v>6.6570000000000004E-2</v>
      </c>
    </row>
    <row r="5324" spans="8:17" x14ac:dyDescent="0.25">
      <c r="H5324">
        <v>8.8683300000000003</v>
      </c>
      <c r="I5324">
        <v>0.14810999999999999</v>
      </c>
      <c r="J5324">
        <v>1.2818700000000001</v>
      </c>
      <c r="K5324">
        <v>26.43853</v>
      </c>
      <c r="L5324">
        <v>0.22858999999999999</v>
      </c>
      <c r="M5324">
        <v>8.4159999999999999E-2</v>
      </c>
      <c r="N5324">
        <v>0.17291999999999999</v>
      </c>
      <c r="O5324">
        <v>6.9100000000000003E-3</v>
      </c>
      <c r="P5324">
        <v>9.5140000000000002E-2</v>
      </c>
      <c r="Q5324">
        <v>6.4829999999999999E-2</v>
      </c>
    </row>
    <row r="5325" spans="8:17" x14ac:dyDescent="0.25">
      <c r="H5325">
        <v>8.8699999999999992</v>
      </c>
      <c r="I5325">
        <v>0.14903</v>
      </c>
      <c r="J5325">
        <v>1.2899499999999999</v>
      </c>
      <c r="K5325">
        <v>26.299240000000001</v>
      </c>
      <c r="L5325">
        <v>0.22592000000000001</v>
      </c>
      <c r="M5325">
        <v>8.5279999999999995E-2</v>
      </c>
      <c r="N5325">
        <v>0.17224</v>
      </c>
      <c r="O5325">
        <v>5.8300000000000001E-3</v>
      </c>
      <c r="P5325">
        <v>9.4170000000000004E-2</v>
      </c>
      <c r="Q5325">
        <v>6.3729999999999995E-2</v>
      </c>
    </row>
    <row r="5326" spans="8:17" x14ac:dyDescent="0.25">
      <c r="H5326">
        <v>8.8716699999999999</v>
      </c>
      <c r="I5326">
        <v>0.15035999999999999</v>
      </c>
      <c r="J5326">
        <v>1.2979499999999999</v>
      </c>
      <c r="K5326">
        <v>26.160160000000001</v>
      </c>
      <c r="L5326">
        <v>0.22309000000000001</v>
      </c>
      <c r="M5326">
        <v>8.6319999999999994E-2</v>
      </c>
      <c r="N5326">
        <v>0.17144000000000001</v>
      </c>
      <c r="O5326">
        <v>5.8500000000000002E-3</v>
      </c>
      <c r="P5326">
        <v>9.2740000000000003E-2</v>
      </c>
      <c r="Q5326">
        <v>6.3829999999999998E-2</v>
      </c>
    </row>
    <row r="5327" spans="8:17" x14ac:dyDescent="0.25">
      <c r="H5327">
        <v>8.8733299999999993</v>
      </c>
      <c r="I5327">
        <v>0.15162</v>
      </c>
      <c r="J5327">
        <v>1.30572</v>
      </c>
      <c r="K5327">
        <v>26.02093</v>
      </c>
      <c r="L5327">
        <v>0.22039</v>
      </c>
      <c r="M5327">
        <v>8.7520000000000001E-2</v>
      </c>
      <c r="N5327">
        <v>0.17044999999999999</v>
      </c>
      <c r="O5327">
        <v>7.1399999999999996E-3</v>
      </c>
      <c r="P5327">
        <v>9.1509999999999994E-2</v>
      </c>
      <c r="Q5327">
        <v>6.5240000000000006E-2</v>
      </c>
    </row>
    <row r="5328" spans="8:17" x14ac:dyDescent="0.25">
      <c r="H5328">
        <v>8.875</v>
      </c>
      <c r="I5328">
        <v>0.15256</v>
      </c>
      <c r="J5328">
        <v>1.3130599999999999</v>
      </c>
      <c r="K5328">
        <v>25.881049999999998</v>
      </c>
      <c r="L5328">
        <v>0.21784999999999999</v>
      </c>
      <c r="M5328">
        <v>8.881E-2</v>
      </c>
      <c r="N5328">
        <v>0.16949</v>
      </c>
      <c r="O5328">
        <v>9.0799999999999995E-3</v>
      </c>
      <c r="P5328">
        <v>9.0679999999999997E-2</v>
      </c>
      <c r="Q5328">
        <v>6.7449999999999996E-2</v>
      </c>
    </row>
    <row r="5329" spans="8:17" x14ac:dyDescent="0.25">
      <c r="H5329">
        <v>8.8766700000000007</v>
      </c>
      <c r="I5329">
        <v>0.15306</v>
      </c>
      <c r="J5329">
        <v>1.3200400000000001</v>
      </c>
      <c r="K5329">
        <v>25.74043</v>
      </c>
      <c r="L5329">
        <v>0.21556</v>
      </c>
      <c r="M5329">
        <v>8.9639999999999997E-2</v>
      </c>
      <c r="N5329">
        <v>0.16894999999999999</v>
      </c>
      <c r="O5329">
        <v>1.0800000000000001E-2</v>
      </c>
      <c r="P5329">
        <v>9.0139999999999998E-2</v>
      </c>
      <c r="Q5329">
        <v>6.9580000000000003E-2</v>
      </c>
    </row>
    <row r="5330" spans="8:17" x14ac:dyDescent="0.25">
      <c r="H5330">
        <v>8.8783300000000001</v>
      </c>
      <c r="I5330">
        <v>0.15322</v>
      </c>
      <c r="J5330">
        <v>1.3271200000000001</v>
      </c>
      <c r="K5330">
        <v>25.599060000000001</v>
      </c>
      <c r="L5330">
        <v>0.21382000000000001</v>
      </c>
      <c r="M5330">
        <v>8.9550000000000005E-2</v>
      </c>
      <c r="N5330">
        <v>0.16897999999999999</v>
      </c>
      <c r="O5330">
        <v>1.192E-2</v>
      </c>
      <c r="P5330">
        <v>8.9829999999999993E-2</v>
      </c>
      <c r="Q5330">
        <v>7.0879999999999999E-2</v>
      </c>
    </row>
    <row r="5331" spans="8:17" x14ac:dyDescent="0.25">
      <c r="H5331">
        <v>8.8800000000000008</v>
      </c>
      <c r="I5331">
        <v>0.15325</v>
      </c>
      <c r="J5331">
        <v>1.3347199999999999</v>
      </c>
      <c r="K5331">
        <v>25.45673</v>
      </c>
      <c r="L5331">
        <v>0.21276999999999999</v>
      </c>
      <c r="M5331">
        <v>8.8779999999999998E-2</v>
      </c>
      <c r="N5331">
        <v>0.16925999999999999</v>
      </c>
      <c r="O5331">
        <v>1.2670000000000001E-2</v>
      </c>
      <c r="P5331">
        <v>8.9789999999999995E-2</v>
      </c>
      <c r="Q5331">
        <v>7.1179999999999993E-2</v>
      </c>
    </row>
    <row r="5332" spans="8:17" x14ac:dyDescent="0.25">
      <c r="H5332">
        <v>8.8816699999999997</v>
      </c>
      <c r="I5332">
        <v>0.15309</v>
      </c>
      <c r="J5332">
        <v>1.3429199999999999</v>
      </c>
      <c r="K5332">
        <v>25.313140000000001</v>
      </c>
      <c r="L5332">
        <v>0.21215000000000001</v>
      </c>
      <c r="M5332">
        <v>8.8029999999999997E-2</v>
      </c>
      <c r="N5332">
        <v>0.16925999999999999</v>
      </c>
      <c r="O5332">
        <v>1.3310000000000001E-2</v>
      </c>
      <c r="P5332">
        <v>8.9899999999999994E-2</v>
      </c>
      <c r="Q5332">
        <v>7.0879999999999999E-2</v>
      </c>
    </row>
    <row r="5333" spans="8:17" x14ac:dyDescent="0.25">
      <c r="H5333">
        <v>8.8833300000000008</v>
      </c>
      <c r="I5333">
        <v>0.15254000000000001</v>
      </c>
      <c r="J5333">
        <v>1.35189</v>
      </c>
      <c r="K5333">
        <v>25.168030000000002</v>
      </c>
      <c r="L5333">
        <v>0.21152000000000001</v>
      </c>
      <c r="M5333">
        <v>8.7809999999999999E-2</v>
      </c>
      <c r="N5333">
        <v>0.16896</v>
      </c>
      <c r="O5333">
        <v>1.38E-2</v>
      </c>
      <c r="P5333">
        <v>8.9789999999999995E-2</v>
      </c>
      <c r="Q5333">
        <v>7.0739999999999997E-2</v>
      </c>
    </row>
    <row r="5334" spans="8:17" x14ac:dyDescent="0.25">
      <c r="H5334">
        <v>8.8849999999999998</v>
      </c>
      <c r="I5334">
        <v>0.15192</v>
      </c>
      <c r="J5334">
        <v>1.36202</v>
      </c>
      <c r="K5334">
        <v>25.02122</v>
      </c>
      <c r="L5334">
        <v>0.2107</v>
      </c>
      <c r="M5334">
        <v>8.8279999999999997E-2</v>
      </c>
      <c r="N5334">
        <v>0.16883999999999999</v>
      </c>
      <c r="O5334">
        <v>1.388E-2</v>
      </c>
      <c r="P5334">
        <v>8.8999999999999996E-2</v>
      </c>
      <c r="Q5334">
        <v>7.1489999999999998E-2</v>
      </c>
    </row>
    <row r="5335" spans="8:17" x14ac:dyDescent="0.25">
      <c r="H5335">
        <v>8.8866700000000005</v>
      </c>
      <c r="I5335">
        <v>0.1517</v>
      </c>
      <c r="J5335">
        <v>1.37323</v>
      </c>
      <c r="K5335">
        <v>24.873159999999999</v>
      </c>
      <c r="L5335">
        <v>0.20993999999999999</v>
      </c>
      <c r="M5335">
        <v>8.9359999999999995E-2</v>
      </c>
      <c r="N5335">
        <v>0.16914000000000001</v>
      </c>
      <c r="O5335">
        <v>1.3390000000000001E-2</v>
      </c>
      <c r="P5335">
        <v>8.7529999999999997E-2</v>
      </c>
      <c r="Q5335">
        <v>7.3330000000000006E-2</v>
      </c>
    </row>
    <row r="5336" spans="8:17" x14ac:dyDescent="0.25">
      <c r="H5336">
        <v>8.8883299999999998</v>
      </c>
      <c r="I5336">
        <v>0.15190000000000001</v>
      </c>
      <c r="J5336">
        <v>1.38479</v>
      </c>
      <c r="K5336">
        <v>24.725110000000001</v>
      </c>
      <c r="L5336">
        <v>0.20943999999999999</v>
      </c>
      <c r="M5336">
        <v>9.0569999999999998E-2</v>
      </c>
      <c r="N5336">
        <v>0.16952999999999999</v>
      </c>
      <c r="O5336">
        <v>1.268E-2</v>
      </c>
      <c r="P5336">
        <v>8.5739999999999997E-2</v>
      </c>
      <c r="Q5336">
        <v>7.5670000000000001E-2</v>
      </c>
    </row>
    <row r="5337" spans="8:17" x14ac:dyDescent="0.25">
      <c r="H5337">
        <v>8.89</v>
      </c>
      <c r="I5337">
        <v>0.15210000000000001</v>
      </c>
      <c r="J5337">
        <v>1.3958600000000001</v>
      </c>
      <c r="K5337">
        <v>24.578379999999999</v>
      </c>
      <c r="L5337">
        <v>0.20913999999999999</v>
      </c>
      <c r="M5337">
        <v>9.11E-2</v>
      </c>
      <c r="N5337">
        <v>0.16986000000000001</v>
      </c>
      <c r="O5337">
        <v>1.2370000000000001E-2</v>
      </c>
      <c r="P5337">
        <v>8.4029999999999994E-2</v>
      </c>
      <c r="Q5337">
        <v>7.7520000000000006E-2</v>
      </c>
    </row>
    <row r="5338" spans="8:17" x14ac:dyDescent="0.25">
      <c r="H5338">
        <v>8.8916699999999995</v>
      </c>
      <c r="I5338">
        <v>0.15215000000000001</v>
      </c>
      <c r="J5338">
        <v>1.40595</v>
      </c>
      <c r="K5338">
        <v>24.43327</v>
      </c>
      <c r="L5338">
        <v>0.20885999999999999</v>
      </c>
      <c r="M5338">
        <v>9.0370000000000006E-2</v>
      </c>
      <c r="N5338">
        <v>0.17054</v>
      </c>
      <c r="O5338">
        <v>1.2670000000000001E-2</v>
      </c>
      <c r="P5338">
        <v>8.2780000000000006E-2</v>
      </c>
      <c r="Q5338">
        <v>7.8280000000000002E-2</v>
      </c>
    </row>
    <row r="5339" spans="8:17" x14ac:dyDescent="0.25">
      <c r="H5339">
        <v>8.8933300000000006</v>
      </c>
      <c r="I5339">
        <v>0.15232000000000001</v>
      </c>
      <c r="J5339">
        <v>1.41483</v>
      </c>
      <c r="K5339">
        <v>24.289090000000002</v>
      </c>
      <c r="L5339">
        <v>0.20827999999999999</v>
      </c>
      <c r="M5339">
        <v>8.8609999999999994E-2</v>
      </c>
      <c r="N5339">
        <v>0.17202999999999999</v>
      </c>
      <c r="O5339">
        <v>1.3270000000000001E-2</v>
      </c>
      <c r="P5339">
        <v>8.2150000000000001E-2</v>
      </c>
      <c r="Q5339">
        <v>7.8030000000000002E-2</v>
      </c>
    </row>
    <row r="5340" spans="8:17" x14ac:dyDescent="0.25">
      <c r="H5340">
        <v>8.8949999999999996</v>
      </c>
      <c r="I5340">
        <v>0.15309</v>
      </c>
      <c r="J5340">
        <v>1.42252</v>
      </c>
      <c r="K5340">
        <v>24.144780000000001</v>
      </c>
      <c r="L5340">
        <v>0.20694000000000001</v>
      </c>
      <c r="M5340">
        <v>8.6720000000000005E-2</v>
      </c>
      <c r="N5340">
        <v>0.17416999999999999</v>
      </c>
      <c r="O5340">
        <v>1.393E-2</v>
      </c>
      <c r="P5340">
        <v>8.2210000000000005E-2</v>
      </c>
      <c r="Q5340">
        <v>7.7100000000000002E-2</v>
      </c>
    </row>
    <row r="5341" spans="8:17" x14ac:dyDescent="0.25">
      <c r="H5341">
        <v>8.8966700000000003</v>
      </c>
      <c r="I5341">
        <v>0.15479999999999999</v>
      </c>
      <c r="J5341">
        <v>1.42963</v>
      </c>
      <c r="K5341">
        <v>23.999400000000001</v>
      </c>
      <c r="L5341">
        <v>0.20455000000000001</v>
      </c>
      <c r="M5341">
        <v>8.5589999999999999E-2</v>
      </c>
      <c r="N5341">
        <v>0.17627000000000001</v>
      </c>
      <c r="O5341">
        <v>1.456E-2</v>
      </c>
      <c r="P5341">
        <v>8.3180000000000004E-2</v>
      </c>
      <c r="Q5341">
        <v>7.5649999999999995E-2</v>
      </c>
    </row>
    <row r="5342" spans="8:17" x14ac:dyDescent="0.25">
      <c r="H5342">
        <v>8.8983299999999996</v>
      </c>
      <c r="I5342">
        <v>0.15722</v>
      </c>
      <c r="J5342">
        <v>1.4370499999999999</v>
      </c>
      <c r="K5342">
        <v>23.85249</v>
      </c>
      <c r="L5342">
        <v>0.20144999999999999</v>
      </c>
      <c r="M5342">
        <v>8.5699999999999998E-2</v>
      </c>
      <c r="N5342">
        <v>0.17774999999999999</v>
      </c>
      <c r="O5342">
        <v>1.502E-2</v>
      </c>
      <c r="P5342">
        <v>8.5209999999999994E-2</v>
      </c>
      <c r="Q5342">
        <v>7.3880000000000001E-2</v>
      </c>
    </row>
    <row r="5343" spans="8:17" x14ac:dyDescent="0.25">
      <c r="H5343">
        <v>8.9</v>
      </c>
      <c r="I5343">
        <v>0.15956000000000001</v>
      </c>
      <c r="J5343">
        <v>1.44516</v>
      </c>
      <c r="K5343">
        <v>23.704080000000001</v>
      </c>
      <c r="L5343">
        <v>0.19861000000000001</v>
      </c>
      <c r="M5343">
        <v>8.6929999999999993E-2</v>
      </c>
      <c r="N5343">
        <v>0.17835000000000001</v>
      </c>
      <c r="O5343">
        <v>1.533E-2</v>
      </c>
      <c r="P5343">
        <v>8.7919999999999998E-2</v>
      </c>
      <c r="Q5343">
        <v>7.2010000000000005E-2</v>
      </c>
    </row>
    <row r="5344" spans="8:17" x14ac:dyDescent="0.25">
      <c r="H5344">
        <v>8.9016699999999993</v>
      </c>
      <c r="I5344">
        <v>0.16116</v>
      </c>
      <c r="J5344">
        <v>1.4537199999999999</v>
      </c>
      <c r="K5344">
        <v>23.554320000000001</v>
      </c>
      <c r="L5344">
        <v>0.19688</v>
      </c>
      <c r="M5344">
        <v>8.8469999999999993E-2</v>
      </c>
      <c r="N5344">
        <v>0.17807999999999999</v>
      </c>
      <c r="O5344">
        <v>1.5820000000000001E-2</v>
      </c>
      <c r="P5344">
        <v>9.0649999999999994E-2</v>
      </c>
      <c r="Q5344">
        <v>7.0169999999999996E-2</v>
      </c>
    </row>
    <row r="5345" spans="8:17" x14ac:dyDescent="0.25">
      <c r="H5345">
        <v>8.9033300000000004</v>
      </c>
      <c r="I5345">
        <v>0.16173000000000001</v>
      </c>
      <c r="J5345">
        <v>1.4622299999999999</v>
      </c>
      <c r="K5345">
        <v>23.40344</v>
      </c>
      <c r="L5345">
        <v>0.1961</v>
      </c>
      <c r="M5345">
        <v>8.9429999999999996E-2</v>
      </c>
      <c r="N5345">
        <v>0.17713000000000001</v>
      </c>
      <c r="O5345">
        <v>1.6670000000000001E-2</v>
      </c>
      <c r="P5345">
        <v>9.3189999999999995E-2</v>
      </c>
      <c r="Q5345">
        <v>6.8680000000000005E-2</v>
      </c>
    </row>
    <row r="5346" spans="8:17" x14ac:dyDescent="0.25">
      <c r="H5346">
        <v>8.9049999999999994</v>
      </c>
      <c r="I5346">
        <v>0.16128000000000001</v>
      </c>
      <c r="J5346">
        <v>1.47055</v>
      </c>
      <c r="K5346">
        <v>23.251919999999998</v>
      </c>
      <c r="L5346">
        <v>0.19539000000000001</v>
      </c>
      <c r="M5346">
        <v>8.9399999999999993E-2</v>
      </c>
      <c r="N5346">
        <v>0.17593</v>
      </c>
      <c r="O5346">
        <v>1.736E-2</v>
      </c>
      <c r="P5346">
        <v>9.5399999999999999E-2</v>
      </c>
      <c r="Q5346">
        <v>6.8029999999999993E-2</v>
      </c>
    </row>
    <row r="5347" spans="8:17" x14ac:dyDescent="0.25">
      <c r="H5347">
        <v>8.9066700000000001</v>
      </c>
      <c r="I5347">
        <v>0.16002</v>
      </c>
      <c r="J5347">
        <v>1.47905</v>
      </c>
      <c r="K5347">
        <v>23.100190000000001</v>
      </c>
      <c r="L5347">
        <v>0.19397</v>
      </c>
      <c r="M5347">
        <v>8.8370000000000004E-2</v>
      </c>
      <c r="N5347">
        <v>0.17488000000000001</v>
      </c>
      <c r="O5347">
        <v>1.7100000000000001E-2</v>
      </c>
      <c r="P5347">
        <v>9.6750000000000003E-2</v>
      </c>
      <c r="Q5347">
        <v>6.8309999999999996E-2</v>
      </c>
    </row>
    <row r="5348" spans="8:17" x14ac:dyDescent="0.25">
      <c r="H5348">
        <v>8.9083299999999994</v>
      </c>
      <c r="I5348">
        <v>0.15837000000000001</v>
      </c>
      <c r="J5348">
        <v>1.48797</v>
      </c>
      <c r="K5348">
        <v>22.948609999999999</v>
      </c>
      <c r="L5348">
        <v>0.19147</v>
      </c>
      <c r="M5348">
        <v>8.6489999999999997E-2</v>
      </c>
      <c r="N5348">
        <v>0.17398</v>
      </c>
      <c r="O5348">
        <v>1.555E-2</v>
      </c>
      <c r="P5348">
        <v>9.6960000000000005E-2</v>
      </c>
      <c r="Q5348">
        <v>6.9220000000000004E-2</v>
      </c>
    </row>
    <row r="5349" spans="8:17" x14ac:dyDescent="0.25">
      <c r="H5349">
        <v>8.91</v>
      </c>
      <c r="I5349">
        <v>0.15701000000000001</v>
      </c>
      <c r="J5349">
        <v>1.4970300000000001</v>
      </c>
      <c r="K5349">
        <v>22.79758</v>
      </c>
      <c r="L5349">
        <v>0.18812999999999999</v>
      </c>
      <c r="M5349">
        <v>8.4140000000000006E-2</v>
      </c>
      <c r="N5349">
        <v>0.17280999999999999</v>
      </c>
      <c r="O5349">
        <v>1.32E-2</v>
      </c>
      <c r="P5349">
        <v>9.6530000000000005E-2</v>
      </c>
      <c r="Q5349">
        <v>7.0449999999999999E-2</v>
      </c>
    </row>
    <row r="5350" spans="8:17" x14ac:dyDescent="0.25">
      <c r="H5350">
        <v>8.9116700000000009</v>
      </c>
      <c r="I5350">
        <v>0.15648000000000001</v>
      </c>
      <c r="J5350">
        <v>1.5058</v>
      </c>
      <c r="K5350">
        <v>22.647269999999999</v>
      </c>
      <c r="L5350">
        <v>0.18476999999999999</v>
      </c>
      <c r="M5350">
        <v>8.1879999999999994E-2</v>
      </c>
      <c r="N5350">
        <v>0.17097000000000001</v>
      </c>
      <c r="O5350">
        <v>1.0789999999999999E-2</v>
      </c>
      <c r="P5350">
        <v>9.6129999999999993E-2</v>
      </c>
      <c r="Q5350">
        <v>7.1590000000000001E-2</v>
      </c>
    </row>
    <row r="5351" spans="8:17" x14ac:dyDescent="0.25">
      <c r="H5351">
        <v>8.9133300000000002</v>
      </c>
      <c r="I5351">
        <v>0.15676000000000001</v>
      </c>
      <c r="J5351">
        <v>1.51434</v>
      </c>
      <c r="K5351">
        <v>22.49718</v>
      </c>
      <c r="L5351">
        <v>0.18201000000000001</v>
      </c>
      <c r="M5351">
        <v>8.0100000000000005E-2</v>
      </c>
      <c r="N5351">
        <v>0.16839000000000001</v>
      </c>
      <c r="O5351">
        <v>8.7299999999999999E-3</v>
      </c>
      <c r="P5351">
        <v>9.5949999999999994E-2</v>
      </c>
      <c r="Q5351">
        <v>7.2160000000000002E-2</v>
      </c>
    </row>
    <row r="5352" spans="8:17" x14ac:dyDescent="0.25">
      <c r="H5352">
        <v>8.9149999999999991</v>
      </c>
      <c r="I5352">
        <v>0.15742999999999999</v>
      </c>
      <c r="J5352">
        <v>1.52318</v>
      </c>
      <c r="K5352">
        <v>22.346319999999999</v>
      </c>
      <c r="L5352">
        <v>0.17998</v>
      </c>
      <c r="M5352">
        <v>7.9049999999999995E-2</v>
      </c>
      <c r="N5352">
        <v>0.16547999999999999</v>
      </c>
      <c r="O5352">
        <v>7.0499999999999998E-3</v>
      </c>
      <c r="P5352">
        <v>9.5640000000000003E-2</v>
      </c>
      <c r="Q5352">
        <v>7.1889999999999996E-2</v>
      </c>
    </row>
    <row r="5353" spans="8:17" x14ac:dyDescent="0.25">
      <c r="H5353">
        <v>8.9166699999999999</v>
      </c>
      <c r="I5353">
        <v>0.15823999999999999</v>
      </c>
      <c r="J5353">
        <v>1.53288</v>
      </c>
      <c r="K5353">
        <v>22.19397</v>
      </c>
      <c r="L5353">
        <v>0.17845</v>
      </c>
      <c r="M5353">
        <v>7.8880000000000006E-2</v>
      </c>
      <c r="N5353">
        <v>0.16311</v>
      </c>
      <c r="O5353">
        <v>5.8500000000000002E-3</v>
      </c>
      <c r="P5353">
        <v>9.4570000000000001E-2</v>
      </c>
      <c r="Q5353">
        <v>7.0830000000000004E-2</v>
      </c>
    </row>
    <row r="5354" spans="8:17" x14ac:dyDescent="0.25">
      <c r="H5354">
        <v>8.9183299999999992</v>
      </c>
      <c r="I5354">
        <v>0.15920000000000001</v>
      </c>
      <c r="J5354">
        <v>1.54375</v>
      </c>
      <c r="K5354">
        <v>22.040140000000001</v>
      </c>
      <c r="L5354">
        <v>0.17731</v>
      </c>
      <c r="M5354">
        <v>7.9740000000000005E-2</v>
      </c>
      <c r="N5354">
        <v>0.16199</v>
      </c>
      <c r="O5354">
        <v>5.28E-3</v>
      </c>
      <c r="P5354">
        <v>9.2590000000000006E-2</v>
      </c>
      <c r="Q5354">
        <v>6.9349999999999995E-2</v>
      </c>
    </row>
    <row r="5355" spans="8:17" x14ac:dyDescent="0.25">
      <c r="H5355">
        <v>8.92</v>
      </c>
      <c r="I5355">
        <v>0.16017000000000001</v>
      </c>
      <c r="J5355">
        <v>1.5556399999999999</v>
      </c>
      <c r="K5355">
        <v>21.885639999999999</v>
      </c>
      <c r="L5355">
        <v>0.17666999999999999</v>
      </c>
      <c r="M5355">
        <v>8.133E-2</v>
      </c>
      <c r="N5355">
        <v>0.16202</v>
      </c>
      <c r="O5355">
        <v>5.28E-3</v>
      </c>
      <c r="P5355">
        <v>9.0270000000000003E-2</v>
      </c>
      <c r="Q5355">
        <v>6.8029999999999993E-2</v>
      </c>
    </row>
    <row r="5356" spans="8:17" x14ac:dyDescent="0.25">
      <c r="H5356">
        <v>8.9216700000000007</v>
      </c>
      <c r="I5356">
        <v>0.16095999999999999</v>
      </c>
      <c r="J5356">
        <v>1.56789</v>
      </c>
      <c r="K5356">
        <v>21.731590000000001</v>
      </c>
      <c r="L5356">
        <v>0.17646999999999999</v>
      </c>
      <c r="M5356">
        <v>8.2849999999999993E-2</v>
      </c>
      <c r="N5356">
        <v>0.16261999999999999</v>
      </c>
      <c r="O5356">
        <v>5.45E-3</v>
      </c>
      <c r="P5356">
        <v>8.831E-2</v>
      </c>
      <c r="Q5356">
        <v>6.7229999999999998E-2</v>
      </c>
    </row>
    <row r="5357" spans="8:17" x14ac:dyDescent="0.25">
      <c r="H5357">
        <v>8.92333</v>
      </c>
      <c r="I5357">
        <v>0.16167999999999999</v>
      </c>
      <c r="J5357">
        <v>1.5798399999999999</v>
      </c>
      <c r="K5357">
        <v>21.578520000000001</v>
      </c>
      <c r="L5357">
        <v>0.17629</v>
      </c>
      <c r="M5357">
        <v>8.3419999999999994E-2</v>
      </c>
      <c r="N5357">
        <v>0.16353000000000001</v>
      </c>
      <c r="O5357">
        <v>5.6100000000000004E-3</v>
      </c>
      <c r="P5357">
        <v>8.695E-2</v>
      </c>
      <c r="Q5357">
        <v>6.6879999999999995E-2</v>
      </c>
    </row>
    <row r="5358" spans="8:17" x14ac:dyDescent="0.25">
      <c r="H5358">
        <v>8.9250000000000007</v>
      </c>
      <c r="I5358">
        <v>0.16269</v>
      </c>
      <c r="J5358">
        <v>1.59137</v>
      </c>
      <c r="K5358">
        <v>21.426110000000001</v>
      </c>
      <c r="L5358">
        <v>0.17596999999999999</v>
      </c>
      <c r="M5358">
        <v>8.2820000000000005E-2</v>
      </c>
      <c r="N5358">
        <v>0.16458</v>
      </c>
      <c r="O5358">
        <v>6.0200000000000002E-3</v>
      </c>
      <c r="P5358">
        <v>8.5989999999999997E-2</v>
      </c>
      <c r="Q5358">
        <v>6.6909999999999997E-2</v>
      </c>
    </row>
    <row r="5359" spans="8:17" x14ac:dyDescent="0.25">
      <c r="H5359">
        <v>8.9266699999999997</v>
      </c>
      <c r="I5359">
        <v>0.16411000000000001</v>
      </c>
      <c r="J5359">
        <v>1.60283</v>
      </c>
      <c r="K5359">
        <v>21.273700000000002</v>
      </c>
      <c r="L5359">
        <v>0.1759</v>
      </c>
      <c r="M5359">
        <v>8.1519999999999995E-2</v>
      </c>
      <c r="N5359">
        <v>0.16514000000000001</v>
      </c>
      <c r="O5359">
        <v>6.6400000000000001E-3</v>
      </c>
      <c r="P5359">
        <v>8.5169999999999996E-2</v>
      </c>
      <c r="Q5359">
        <v>6.7229999999999998E-2</v>
      </c>
    </row>
    <row r="5360" spans="8:17" x14ac:dyDescent="0.25">
      <c r="H5360">
        <v>8.9283300000000008</v>
      </c>
      <c r="I5360">
        <v>0.16577</v>
      </c>
      <c r="J5360">
        <v>1.61477</v>
      </c>
      <c r="K5360">
        <v>21.120899999999999</v>
      </c>
      <c r="L5360">
        <v>0.17634</v>
      </c>
      <c r="M5360">
        <v>8.0019999999999994E-2</v>
      </c>
      <c r="N5360">
        <v>0.16453000000000001</v>
      </c>
      <c r="O5360">
        <v>6.8500000000000002E-3</v>
      </c>
      <c r="P5360">
        <v>8.4449999999999997E-2</v>
      </c>
      <c r="Q5360">
        <v>6.744E-2</v>
      </c>
    </row>
    <row r="5361" spans="8:17" x14ac:dyDescent="0.25">
      <c r="H5361">
        <v>8.93</v>
      </c>
      <c r="I5361">
        <v>0.1673</v>
      </c>
      <c r="J5361">
        <v>1.6276600000000001</v>
      </c>
      <c r="K5361">
        <v>20.96752</v>
      </c>
      <c r="L5361">
        <v>0.17684</v>
      </c>
      <c r="M5361">
        <v>7.8579999999999997E-2</v>
      </c>
      <c r="N5361">
        <v>0.16281000000000001</v>
      </c>
      <c r="O5361">
        <v>6.1199999999999996E-3</v>
      </c>
      <c r="P5361">
        <v>8.3940000000000001E-2</v>
      </c>
      <c r="Q5361">
        <v>6.6989999999999994E-2</v>
      </c>
    </row>
    <row r="5362" spans="8:17" x14ac:dyDescent="0.25">
      <c r="H5362">
        <v>8.9316700000000004</v>
      </c>
      <c r="I5362">
        <v>0.16825000000000001</v>
      </c>
      <c r="J5362">
        <v>1.6414899999999999</v>
      </c>
      <c r="K5362">
        <v>20.813359999999999</v>
      </c>
      <c r="L5362">
        <v>0.17659</v>
      </c>
      <c r="M5362">
        <v>7.7280000000000001E-2</v>
      </c>
      <c r="N5362">
        <v>0.16067999999999999</v>
      </c>
      <c r="O5362">
        <v>4.7600000000000003E-3</v>
      </c>
      <c r="P5362">
        <v>8.3820000000000006E-2</v>
      </c>
      <c r="Q5362">
        <v>6.5549999999999997E-2</v>
      </c>
    </row>
    <row r="5363" spans="8:17" x14ac:dyDescent="0.25">
      <c r="H5363">
        <v>8.9333299999999998</v>
      </c>
      <c r="I5363">
        <v>0.1686</v>
      </c>
      <c r="J5363">
        <v>1.6555200000000001</v>
      </c>
      <c r="K5363">
        <v>20.658380000000001</v>
      </c>
      <c r="L5363">
        <v>0.17515</v>
      </c>
      <c r="M5363">
        <v>7.6219999999999996E-2</v>
      </c>
      <c r="N5363">
        <v>0.15887999999999999</v>
      </c>
      <c r="O5363">
        <v>3.7299999999999998E-3</v>
      </c>
      <c r="P5363">
        <v>8.4080000000000002E-2</v>
      </c>
      <c r="Q5363">
        <v>6.3289999999999999E-2</v>
      </c>
    </row>
    <row r="5364" spans="8:17" x14ac:dyDescent="0.25">
      <c r="H5364">
        <v>8.9350000000000005</v>
      </c>
      <c r="I5364">
        <v>0.16903000000000001</v>
      </c>
      <c r="J5364">
        <v>1.66892</v>
      </c>
      <c r="K5364">
        <v>20.502829999999999</v>
      </c>
      <c r="L5364">
        <v>0.17266000000000001</v>
      </c>
      <c r="M5364">
        <v>7.5539999999999996E-2</v>
      </c>
      <c r="N5364">
        <v>0.15781999999999999</v>
      </c>
      <c r="O5364">
        <v>3.7699999999999999E-3</v>
      </c>
      <c r="P5364">
        <v>8.4459999999999993E-2</v>
      </c>
      <c r="Q5364">
        <v>6.096E-2</v>
      </c>
    </row>
    <row r="5365" spans="8:17" x14ac:dyDescent="0.25">
      <c r="H5365">
        <v>8.9366699999999994</v>
      </c>
      <c r="I5365">
        <v>0.17025999999999999</v>
      </c>
      <c r="J5365">
        <v>1.6813899999999999</v>
      </c>
      <c r="K5365">
        <v>20.347100000000001</v>
      </c>
      <c r="L5365">
        <v>0.16950000000000001</v>
      </c>
      <c r="M5365">
        <v>7.5340000000000004E-2</v>
      </c>
      <c r="N5365">
        <v>0.15765000000000001</v>
      </c>
      <c r="O5365">
        <v>4.9199999999999999E-3</v>
      </c>
      <c r="P5365">
        <v>8.4629999999999997E-2</v>
      </c>
      <c r="Q5365">
        <v>5.9459999999999999E-2</v>
      </c>
    </row>
    <row r="5366" spans="8:17" x14ac:dyDescent="0.25">
      <c r="H5366">
        <v>8.9383300000000006</v>
      </c>
      <c r="I5366">
        <v>0.17216000000000001</v>
      </c>
      <c r="J5366">
        <v>1.6932</v>
      </c>
      <c r="K5366">
        <v>20.191690000000001</v>
      </c>
      <c r="L5366">
        <v>0.16619</v>
      </c>
      <c r="M5366">
        <v>7.5620000000000007E-2</v>
      </c>
      <c r="N5366">
        <v>0.15840000000000001</v>
      </c>
      <c r="O5366">
        <v>6.7200000000000003E-3</v>
      </c>
      <c r="P5366">
        <v>8.4629999999999997E-2</v>
      </c>
      <c r="Q5366">
        <v>5.9159999999999997E-2</v>
      </c>
    </row>
    <row r="5367" spans="8:17" x14ac:dyDescent="0.25">
      <c r="H5367">
        <v>8.94</v>
      </c>
      <c r="I5367">
        <v>0.17380999999999999</v>
      </c>
      <c r="J5367">
        <v>1.7046600000000001</v>
      </c>
      <c r="K5367">
        <v>20.037320000000001</v>
      </c>
      <c r="L5367">
        <v>0.16328000000000001</v>
      </c>
      <c r="M5367">
        <v>7.6429999999999998E-2</v>
      </c>
      <c r="N5367">
        <v>0.15981999999999999</v>
      </c>
      <c r="O5367">
        <v>8.6300000000000005E-3</v>
      </c>
      <c r="P5367">
        <v>8.4720000000000004E-2</v>
      </c>
      <c r="Q5367">
        <v>5.9479999999999998E-2</v>
      </c>
    </row>
    <row r="5368" spans="8:17" x14ac:dyDescent="0.25">
      <c r="H5368">
        <v>8.9416700000000002</v>
      </c>
      <c r="I5368">
        <v>0.17466000000000001</v>
      </c>
      <c r="J5368">
        <v>1.7158</v>
      </c>
      <c r="K5368">
        <v>19.884620000000002</v>
      </c>
      <c r="L5368">
        <v>0.16111</v>
      </c>
      <c r="M5368">
        <v>7.7660000000000007E-2</v>
      </c>
      <c r="N5368">
        <v>0.16128999999999999</v>
      </c>
      <c r="O5368">
        <v>1.023E-2</v>
      </c>
      <c r="P5368">
        <v>8.5059999999999997E-2</v>
      </c>
      <c r="Q5368">
        <v>5.9580000000000001E-2</v>
      </c>
    </row>
    <row r="5369" spans="8:17" x14ac:dyDescent="0.25">
      <c r="H5369">
        <v>8.9433299999999996</v>
      </c>
      <c r="I5369">
        <v>0.17504</v>
      </c>
      <c r="J5369">
        <v>1.72672</v>
      </c>
      <c r="K5369">
        <v>19.73367</v>
      </c>
      <c r="L5369">
        <v>0.15945000000000001</v>
      </c>
      <c r="M5369">
        <v>7.8810000000000005E-2</v>
      </c>
      <c r="N5369">
        <v>0.16228999999999999</v>
      </c>
      <c r="O5369">
        <v>1.1259999999999999E-2</v>
      </c>
      <c r="P5369">
        <v>8.5580000000000003E-2</v>
      </c>
      <c r="Q5369">
        <v>5.935E-2</v>
      </c>
    </row>
    <row r="5370" spans="8:17" x14ac:dyDescent="0.25">
      <c r="H5370">
        <v>8.9450000000000003</v>
      </c>
      <c r="I5370">
        <v>0.17555000000000001</v>
      </c>
      <c r="J5370">
        <v>1.7377</v>
      </c>
      <c r="K5370">
        <v>19.58389</v>
      </c>
      <c r="L5370">
        <v>0.1578</v>
      </c>
      <c r="M5370">
        <v>7.9299999999999995E-2</v>
      </c>
      <c r="N5370">
        <v>0.16259000000000001</v>
      </c>
      <c r="O5370">
        <v>1.162E-2</v>
      </c>
      <c r="P5370">
        <v>8.6370000000000002E-2</v>
      </c>
      <c r="Q5370">
        <v>5.9580000000000001E-2</v>
      </c>
    </row>
    <row r="5371" spans="8:17" x14ac:dyDescent="0.25">
      <c r="H5371">
        <v>8.9466699999999992</v>
      </c>
      <c r="I5371">
        <v>0.17641000000000001</v>
      </c>
      <c r="J5371">
        <v>1.74912</v>
      </c>
      <c r="K5371">
        <v>19.434349999999998</v>
      </c>
      <c r="L5371">
        <v>0.15584000000000001</v>
      </c>
      <c r="M5371">
        <v>7.9240000000000005E-2</v>
      </c>
      <c r="N5371">
        <v>0.16231000000000001</v>
      </c>
      <c r="O5371">
        <v>1.1390000000000001E-2</v>
      </c>
      <c r="P5371">
        <v>8.7520000000000001E-2</v>
      </c>
      <c r="Q5371">
        <v>6.1190000000000001E-2</v>
      </c>
    </row>
    <row r="5372" spans="8:17" x14ac:dyDescent="0.25">
      <c r="H5372">
        <v>8.9483300000000003</v>
      </c>
      <c r="I5372">
        <v>0.17751</v>
      </c>
      <c r="J5372">
        <v>1.76128</v>
      </c>
      <c r="K5372">
        <v>19.284220000000001</v>
      </c>
      <c r="L5372">
        <v>0.15359</v>
      </c>
      <c r="M5372">
        <v>7.9200000000000007E-2</v>
      </c>
      <c r="N5372">
        <v>0.16167999999999999</v>
      </c>
      <c r="O5372">
        <v>1.0800000000000001E-2</v>
      </c>
      <c r="P5372">
        <v>8.8900000000000007E-2</v>
      </c>
      <c r="Q5372">
        <v>6.4549999999999996E-2</v>
      </c>
    </row>
    <row r="5373" spans="8:17" x14ac:dyDescent="0.25">
      <c r="H5373">
        <v>8.9499999999999993</v>
      </c>
      <c r="I5373">
        <v>0.17854</v>
      </c>
      <c r="J5373">
        <v>1.7742199999999999</v>
      </c>
      <c r="K5373">
        <v>19.13316</v>
      </c>
      <c r="L5373">
        <v>0.15128</v>
      </c>
      <c r="M5373">
        <v>7.9560000000000006E-2</v>
      </c>
      <c r="N5373">
        <v>0.16105</v>
      </c>
      <c r="O5373">
        <v>1.034E-2</v>
      </c>
      <c r="P5373">
        <v>9.0139999999999998E-2</v>
      </c>
      <c r="Q5373">
        <v>6.9000000000000006E-2</v>
      </c>
    </row>
    <row r="5374" spans="8:17" x14ac:dyDescent="0.25">
      <c r="H5374">
        <v>8.95167</v>
      </c>
      <c r="I5374">
        <v>0.17929999999999999</v>
      </c>
      <c r="J5374">
        <v>1.78786</v>
      </c>
      <c r="K5374">
        <v>18.98141</v>
      </c>
      <c r="L5374">
        <v>0.14932000000000001</v>
      </c>
      <c r="M5374">
        <v>8.0180000000000001E-2</v>
      </c>
      <c r="N5374">
        <v>0.16098999999999999</v>
      </c>
      <c r="O5374">
        <v>1.034E-2</v>
      </c>
      <c r="P5374">
        <v>9.0719999999999995E-2</v>
      </c>
      <c r="Q5374">
        <v>7.331E-2</v>
      </c>
    </row>
    <row r="5375" spans="8:17" x14ac:dyDescent="0.25">
      <c r="H5375">
        <v>8.9533299999999993</v>
      </c>
      <c r="I5375">
        <v>0.17971000000000001</v>
      </c>
      <c r="J5375">
        <v>1.8021400000000001</v>
      </c>
      <c r="K5375">
        <v>18.8293</v>
      </c>
      <c r="L5375">
        <v>0.14804</v>
      </c>
      <c r="M5375">
        <v>8.0729999999999996E-2</v>
      </c>
      <c r="N5375">
        <v>0.16188</v>
      </c>
      <c r="O5375">
        <v>1.0529999999999999E-2</v>
      </c>
      <c r="P5375">
        <v>9.0190000000000006E-2</v>
      </c>
      <c r="Q5375">
        <v>7.6350000000000001E-2</v>
      </c>
    </row>
    <row r="5376" spans="8:17" x14ac:dyDescent="0.25">
      <c r="H5376">
        <v>8.9550000000000001</v>
      </c>
      <c r="I5376">
        <v>0.17971999999999999</v>
      </c>
      <c r="J5376">
        <v>1.81687</v>
      </c>
      <c r="K5376">
        <v>18.676909999999999</v>
      </c>
      <c r="L5376">
        <v>0.14727999999999999</v>
      </c>
      <c r="M5376">
        <v>8.1009999999999999E-2</v>
      </c>
      <c r="N5376">
        <v>0.16339000000000001</v>
      </c>
      <c r="O5376">
        <v>1.0410000000000001E-2</v>
      </c>
      <c r="P5376">
        <v>8.8459999999999997E-2</v>
      </c>
      <c r="Q5376">
        <v>7.7479999999999993E-2</v>
      </c>
    </row>
    <row r="5377" spans="8:17" x14ac:dyDescent="0.25">
      <c r="H5377">
        <v>8.9566700000000008</v>
      </c>
      <c r="I5377">
        <v>0.17921000000000001</v>
      </c>
      <c r="J5377">
        <v>1.8318300000000001</v>
      </c>
      <c r="K5377">
        <v>18.524450000000002</v>
      </c>
      <c r="L5377">
        <v>0.14659</v>
      </c>
      <c r="M5377">
        <v>8.1079999999999999E-2</v>
      </c>
      <c r="N5377">
        <v>0.16470000000000001</v>
      </c>
      <c r="O5377">
        <v>1.008E-2</v>
      </c>
      <c r="P5377">
        <v>8.6080000000000004E-2</v>
      </c>
      <c r="Q5377">
        <v>7.6689999999999994E-2</v>
      </c>
    </row>
    <row r="5378" spans="8:17" x14ac:dyDescent="0.25">
      <c r="H5378">
        <v>8.9583300000000001</v>
      </c>
      <c r="I5378">
        <v>0.17832999999999999</v>
      </c>
      <c r="J5378">
        <v>1.8472299999999999</v>
      </c>
      <c r="K5378">
        <v>18.372479999999999</v>
      </c>
      <c r="L5378">
        <v>0.14576</v>
      </c>
      <c r="M5378">
        <v>8.1040000000000001E-2</v>
      </c>
      <c r="N5378">
        <v>0.16514000000000001</v>
      </c>
      <c r="O5378">
        <v>1.0149999999999999E-2</v>
      </c>
      <c r="P5378">
        <v>8.4070000000000006E-2</v>
      </c>
      <c r="Q5378">
        <v>7.4789999999999995E-2</v>
      </c>
    </row>
    <row r="5379" spans="8:17" x14ac:dyDescent="0.25">
      <c r="H5379">
        <v>8.9600000000000009</v>
      </c>
      <c r="I5379">
        <v>0.17779</v>
      </c>
      <c r="J5379">
        <v>1.86347</v>
      </c>
      <c r="K5379">
        <v>18.221419999999998</v>
      </c>
      <c r="L5379">
        <v>0.14504</v>
      </c>
      <c r="M5379">
        <v>8.072E-2</v>
      </c>
      <c r="N5379">
        <v>0.16442000000000001</v>
      </c>
      <c r="O5379">
        <v>1.0840000000000001E-2</v>
      </c>
      <c r="P5379">
        <v>8.3220000000000002E-2</v>
      </c>
      <c r="Q5379">
        <v>7.2830000000000006E-2</v>
      </c>
    </row>
    <row r="5380" spans="8:17" x14ac:dyDescent="0.25">
      <c r="H5380">
        <v>8.9616699999999998</v>
      </c>
      <c r="I5380">
        <v>0.17838000000000001</v>
      </c>
      <c r="J5380">
        <v>1.8806400000000001</v>
      </c>
      <c r="K5380">
        <v>18.071110000000001</v>
      </c>
      <c r="L5380">
        <v>0.1447</v>
      </c>
      <c r="M5380">
        <v>7.9759999999999998E-2</v>
      </c>
      <c r="N5380">
        <v>0.16258</v>
      </c>
      <c r="O5380">
        <v>1.184E-2</v>
      </c>
      <c r="P5380">
        <v>8.3809999999999996E-2</v>
      </c>
      <c r="Q5380">
        <v>7.152E-2</v>
      </c>
    </row>
    <row r="5381" spans="8:17" x14ac:dyDescent="0.25">
      <c r="H5381">
        <v>8.9633299999999991</v>
      </c>
      <c r="I5381">
        <v>0.18032000000000001</v>
      </c>
      <c r="J5381">
        <v>1.89842</v>
      </c>
      <c r="K5381">
        <v>17.921109999999999</v>
      </c>
      <c r="L5381">
        <v>0.14448</v>
      </c>
      <c r="M5381">
        <v>7.8159999999999993E-2</v>
      </c>
      <c r="N5381">
        <v>0.16003999999999999</v>
      </c>
      <c r="O5381">
        <v>1.274E-2</v>
      </c>
      <c r="P5381">
        <v>8.5529999999999995E-2</v>
      </c>
      <c r="Q5381">
        <v>7.1160000000000001E-2</v>
      </c>
    </row>
    <row r="5382" spans="8:17" x14ac:dyDescent="0.25">
      <c r="H5382">
        <v>8.9649999999999999</v>
      </c>
      <c r="I5382">
        <v>0.18325</v>
      </c>
      <c r="J5382">
        <v>1.9162699999999999</v>
      </c>
      <c r="K5382">
        <v>17.771180000000001</v>
      </c>
      <c r="L5382">
        <v>0.14396</v>
      </c>
      <c r="M5382">
        <v>7.6439999999999994E-2</v>
      </c>
      <c r="N5382">
        <v>0.15737000000000001</v>
      </c>
      <c r="O5382">
        <v>1.329E-2</v>
      </c>
      <c r="P5382">
        <v>8.7410000000000002E-2</v>
      </c>
      <c r="Q5382">
        <v>7.1840000000000001E-2</v>
      </c>
    </row>
    <row r="5383" spans="8:17" x14ac:dyDescent="0.25">
      <c r="H5383">
        <v>8.9666700000000006</v>
      </c>
      <c r="I5383">
        <v>0.18662000000000001</v>
      </c>
      <c r="J5383">
        <v>1.9338599999999999</v>
      </c>
      <c r="K5383">
        <v>17.621220000000001</v>
      </c>
      <c r="L5383">
        <v>0.14313000000000001</v>
      </c>
      <c r="M5383">
        <v>7.5020000000000003E-2</v>
      </c>
      <c r="N5383">
        <v>0.15509999999999999</v>
      </c>
      <c r="O5383">
        <v>1.323E-2</v>
      </c>
      <c r="P5383">
        <v>8.8029999999999997E-2</v>
      </c>
      <c r="Q5383">
        <v>7.3459999999999998E-2</v>
      </c>
    </row>
    <row r="5384" spans="8:17" x14ac:dyDescent="0.25">
      <c r="H5384">
        <v>8.9683299999999999</v>
      </c>
      <c r="I5384">
        <v>0.19001000000000001</v>
      </c>
      <c r="J5384">
        <v>1.9512799999999999</v>
      </c>
      <c r="K5384">
        <v>17.4712</v>
      </c>
      <c r="L5384">
        <v>0.14224999999999999</v>
      </c>
      <c r="M5384">
        <v>7.3789999999999994E-2</v>
      </c>
      <c r="N5384">
        <v>0.15354000000000001</v>
      </c>
      <c r="O5384">
        <v>1.2500000000000001E-2</v>
      </c>
      <c r="P5384">
        <v>8.6840000000000001E-2</v>
      </c>
      <c r="Q5384">
        <v>7.5810000000000002E-2</v>
      </c>
    </row>
    <row r="5385" spans="8:17" x14ac:dyDescent="0.25">
      <c r="H5385">
        <v>8.9700000000000006</v>
      </c>
      <c r="I5385">
        <v>0.19319</v>
      </c>
      <c r="J5385">
        <v>1.9687399999999999</v>
      </c>
      <c r="K5385">
        <v>17.321339999999999</v>
      </c>
      <c r="L5385">
        <v>0.14147999999999999</v>
      </c>
      <c r="M5385">
        <v>7.2739999999999999E-2</v>
      </c>
      <c r="N5385">
        <v>0.15260000000000001</v>
      </c>
      <c r="O5385">
        <v>1.124E-2</v>
      </c>
      <c r="P5385">
        <v>8.4669999999999995E-2</v>
      </c>
      <c r="Q5385">
        <v>7.8659999999999994E-2</v>
      </c>
    </row>
    <row r="5386" spans="8:17" x14ac:dyDescent="0.25">
      <c r="H5386">
        <v>8.9716699999999996</v>
      </c>
      <c r="I5386">
        <v>0.1958</v>
      </c>
      <c r="J5386">
        <v>1.98624</v>
      </c>
      <c r="K5386">
        <v>17.172090000000001</v>
      </c>
      <c r="L5386">
        <v>0.14091999999999999</v>
      </c>
      <c r="M5386">
        <v>7.2139999999999996E-2</v>
      </c>
      <c r="N5386">
        <v>0.15171000000000001</v>
      </c>
      <c r="O5386">
        <v>9.7199999999999995E-3</v>
      </c>
      <c r="P5386">
        <v>8.2699999999999996E-2</v>
      </c>
      <c r="Q5386">
        <v>8.1540000000000001E-2</v>
      </c>
    </row>
    <row r="5387" spans="8:17" x14ac:dyDescent="0.25">
      <c r="H5387">
        <v>8.9733300000000007</v>
      </c>
      <c r="I5387">
        <v>0.19722000000000001</v>
      </c>
      <c r="J5387">
        <v>2.0037400000000001</v>
      </c>
      <c r="K5387">
        <v>17.023679999999999</v>
      </c>
      <c r="L5387">
        <v>0.14063999999999999</v>
      </c>
      <c r="M5387">
        <v>7.2069999999999995E-2</v>
      </c>
      <c r="N5387">
        <v>0.15078</v>
      </c>
      <c r="O5387">
        <v>8.3999999999999995E-3</v>
      </c>
      <c r="P5387">
        <v>8.1479999999999997E-2</v>
      </c>
      <c r="Q5387">
        <v>8.3659999999999998E-2</v>
      </c>
    </row>
    <row r="5388" spans="8:17" x14ac:dyDescent="0.25">
      <c r="H5388">
        <v>8.9749999999999996</v>
      </c>
      <c r="I5388">
        <v>0.19728000000000001</v>
      </c>
      <c r="J5388">
        <v>2.0213399999999999</v>
      </c>
      <c r="K5388">
        <v>16.876100000000001</v>
      </c>
      <c r="L5388">
        <v>0.14044999999999999</v>
      </c>
      <c r="M5388">
        <v>7.2400000000000006E-2</v>
      </c>
      <c r="N5388">
        <v>0.15048</v>
      </c>
      <c r="O5388">
        <v>7.5100000000000002E-3</v>
      </c>
      <c r="P5388">
        <v>8.0869999999999997E-2</v>
      </c>
      <c r="Q5388">
        <v>8.4309999999999996E-2</v>
      </c>
    </row>
    <row r="5389" spans="8:17" x14ac:dyDescent="0.25">
      <c r="H5389">
        <v>8.9766700000000004</v>
      </c>
      <c r="I5389">
        <v>0.19642999999999999</v>
      </c>
      <c r="J5389">
        <v>2.0392899999999998</v>
      </c>
      <c r="K5389">
        <v>16.729089999999999</v>
      </c>
      <c r="L5389">
        <v>0.14013999999999999</v>
      </c>
      <c r="M5389">
        <v>7.2889999999999996E-2</v>
      </c>
      <c r="N5389">
        <v>0.15135999999999999</v>
      </c>
      <c r="O5389">
        <v>6.8100000000000001E-3</v>
      </c>
      <c r="P5389">
        <v>8.0570000000000003E-2</v>
      </c>
      <c r="Q5389">
        <v>8.3559999999999995E-2</v>
      </c>
    </row>
    <row r="5390" spans="8:17" x14ac:dyDescent="0.25">
      <c r="H5390">
        <v>8.9783299999999997</v>
      </c>
      <c r="I5390">
        <v>0.19536999999999999</v>
      </c>
      <c r="J5390">
        <v>2.0578500000000002</v>
      </c>
      <c r="K5390">
        <v>16.582049999999999</v>
      </c>
      <c r="L5390">
        <v>0.13961999999999999</v>
      </c>
      <c r="M5390">
        <v>7.3300000000000004E-2</v>
      </c>
      <c r="N5390">
        <v>0.15310000000000001</v>
      </c>
      <c r="O5390">
        <v>6.0699999999999999E-3</v>
      </c>
      <c r="P5390">
        <v>8.0570000000000003E-2</v>
      </c>
      <c r="Q5390">
        <v>8.233E-2</v>
      </c>
    </row>
    <row r="5391" spans="8:17" x14ac:dyDescent="0.25">
      <c r="H5391">
        <v>8.98</v>
      </c>
      <c r="I5391">
        <v>0.19474</v>
      </c>
      <c r="J5391">
        <v>2.07714</v>
      </c>
      <c r="K5391">
        <v>16.43449</v>
      </c>
      <c r="L5391">
        <v>0.13879</v>
      </c>
      <c r="M5391">
        <v>7.349E-2</v>
      </c>
      <c r="N5391">
        <v>0.15467</v>
      </c>
      <c r="O5391">
        <v>5.4999999999999997E-3</v>
      </c>
      <c r="P5391">
        <v>8.1100000000000005E-2</v>
      </c>
      <c r="Q5391">
        <v>8.1500000000000003E-2</v>
      </c>
    </row>
    <row r="5392" spans="8:17" x14ac:dyDescent="0.25">
      <c r="H5392">
        <v>8.9816699999999994</v>
      </c>
      <c r="I5392">
        <v>0.19484000000000001</v>
      </c>
      <c r="J5392">
        <v>2.0969600000000002</v>
      </c>
      <c r="K5392">
        <v>16.28642</v>
      </c>
      <c r="L5392">
        <v>0.1376</v>
      </c>
      <c r="M5392">
        <v>7.3499999999999996E-2</v>
      </c>
      <c r="N5392">
        <v>0.15515999999999999</v>
      </c>
      <c r="O5392">
        <v>5.2599999999999999E-3</v>
      </c>
      <c r="P5392">
        <v>8.201E-2</v>
      </c>
      <c r="Q5392">
        <v>8.1180000000000002E-2</v>
      </c>
    </row>
    <row r="5393" spans="8:17" x14ac:dyDescent="0.25">
      <c r="H5393">
        <v>8.9833300000000005</v>
      </c>
      <c r="I5393">
        <v>0.19545999999999999</v>
      </c>
      <c r="J5393">
        <v>2.1170599999999999</v>
      </c>
      <c r="K5393">
        <v>16.138670000000001</v>
      </c>
      <c r="L5393">
        <v>0.13608999999999999</v>
      </c>
      <c r="M5393">
        <v>7.3270000000000002E-2</v>
      </c>
      <c r="N5393">
        <v>0.15458</v>
      </c>
      <c r="O5393">
        <v>5.0699999999999999E-3</v>
      </c>
      <c r="P5393">
        <v>8.2600000000000007E-2</v>
      </c>
      <c r="Q5393">
        <v>8.0960000000000004E-2</v>
      </c>
    </row>
    <row r="5394" spans="8:17" x14ac:dyDescent="0.25">
      <c r="H5394">
        <v>8.9849999999999994</v>
      </c>
      <c r="I5394">
        <v>0.19624</v>
      </c>
      <c r="J5394">
        <v>2.1372499999999999</v>
      </c>
      <c r="K5394">
        <v>15.992610000000001</v>
      </c>
      <c r="L5394">
        <v>0.13420000000000001</v>
      </c>
      <c r="M5394">
        <v>7.2609999999999994E-2</v>
      </c>
      <c r="N5394">
        <v>0.15382000000000001</v>
      </c>
      <c r="O5394">
        <v>4.7699999999999999E-3</v>
      </c>
      <c r="P5394">
        <v>8.2239999999999994E-2</v>
      </c>
      <c r="Q5394">
        <v>8.0479999999999996E-2</v>
      </c>
    </row>
    <row r="5395" spans="8:17" x14ac:dyDescent="0.25">
      <c r="H5395">
        <v>8.9866700000000002</v>
      </c>
      <c r="I5395">
        <v>0.19699</v>
      </c>
      <c r="J5395">
        <v>2.15726</v>
      </c>
      <c r="K5395">
        <v>15.849159999999999</v>
      </c>
      <c r="L5395">
        <v>0.13189999999999999</v>
      </c>
      <c r="M5395">
        <v>7.1580000000000005E-2</v>
      </c>
      <c r="N5395">
        <v>0.15376000000000001</v>
      </c>
      <c r="O5395">
        <v>4.6899999999999997E-3</v>
      </c>
      <c r="P5395">
        <v>8.09E-2</v>
      </c>
      <c r="Q5395">
        <v>7.9750000000000001E-2</v>
      </c>
    </row>
    <row r="5396" spans="8:17" x14ac:dyDescent="0.25">
      <c r="H5396">
        <v>8.9883299999999995</v>
      </c>
      <c r="I5396">
        <v>0.19763</v>
      </c>
      <c r="J5396">
        <v>2.1769400000000001</v>
      </c>
      <c r="K5396">
        <v>15.708080000000001</v>
      </c>
      <c r="L5396">
        <v>0.12975999999999999</v>
      </c>
      <c r="M5396">
        <v>7.0430000000000006E-2</v>
      </c>
      <c r="N5396">
        <v>0.15448999999999999</v>
      </c>
      <c r="O5396">
        <v>5.5300000000000002E-3</v>
      </c>
      <c r="P5396">
        <v>7.9020000000000007E-2</v>
      </c>
      <c r="Q5396">
        <v>7.9159999999999994E-2</v>
      </c>
    </row>
    <row r="5397" spans="8:17" x14ac:dyDescent="0.25">
      <c r="H5397">
        <v>8.99</v>
      </c>
      <c r="I5397">
        <v>0.19813</v>
      </c>
      <c r="J5397">
        <v>2.1966700000000001</v>
      </c>
      <c r="K5397">
        <v>15.56822</v>
      </c>
      <c r="L5397">
        <v>0.12839</v>
      </c>
      <c r="M5397">
        <v>6.9389999999999993E-2</v>
      </c>
      <c r="N5397">
        <v>0.1552</v>
      </c>
      <c r="O5397">
        <v>7.6E-3</v>
      </c>
      <c r="P5397">
        <v>7.7189999999999995E-2</v>
      </c>
      <c r="Q5397">
        <v>7.9089999999999994E-2</v>
      </c>
    </row>
    <row r="5398" spans="8:17" x14ac:dyDescent="0.25">
      <c r="H5398">
        <v>8.9916699999999992</v>
      </c>
      <c r="I5398">
        <v>0.19861000000000001</v>
      </c>
      <c r="J5398">
        <v>2.21713</v>
      </c>
      <c r="K5398">
        <v>15.42834</v>
      </c>
      <c r="L5398">
        <v>0.12781000000000001</v>
      </c>
      <c r="M5398">
        <v>6.8820000000000006E-2</v>
      </c>
      <c r="N5398">
        <v>0.15493000000000001</v>
      </c>
      <c r="O5398">
        <v>1.042E-2</v>
      </c>
      <c r="P5398">
        <v>7.596E-2</v>
      </c>
      <c r="Q5398">
        <v>7.9519999999999993E-2</v>
      </c>
    </row>
    <row r="5399" spans="8:17" x14ac:dyDescent="0.25">
      <c r="H5399">
        <v>8.9933300000000003</v>
      </c>
      <c r="I5399">
        <v>0.19911000000000001</v>
      </c>
      <c r="J5399">
        <v>2.2384300000000001</v>
      </c>
      <c r="K5399">
        <v>15.28763</v>
      </c>
      <c r="L5399">
        <v>0.12759999999999999</v>
      </c>
      <c r="M5399">
        <v>6.9019999999999998E-2</v>
      </c>
      <c r="N5399">
        <v>0.15332999999999999</v>
      </c>
      <c r="O5399">
        <v>1.3100000000000001E-2</v>
      </c>
      <c r="P5399">
        <v>7.5429999999999997E-2</v>
      </c>
      <c r="Q5399">
        <v>8.0049999999999996E-2</v>
      </c>
    </row>
    <row r="5400" spans="8:17" x14ac:dyDescent="0.25">
      <c r="H5400">
        <v>8.9949999999999992</v>
      </c>
      <c r="I5400">
        <v>0.19941</v>
      </c>
      <c r="J5400">
        <v>2.2598600000000002</v>
      </c>
      <c r="K5400">
        <v>15.14598</v>
      </c>
      <c r="L5400">
        <v>0.12719</v>
      </c>
      <c r="M5400">
        <v>6.973E-2</v>
      </c>
      <c r="N5400">
        <v>0.15082000000000001</v>
      </c>
      <c r="O5400">
        <v>1.4919999999999999E-2</v>
      </c>
      <c r="P5400">
        <v>7.5170000000000001E-2</v>
      </c>
      <c r="Q5400">
        <v>8.0269999999999994E-2</v>
      </c>
    </row>
    <row r="5401" spans="8:17" x14ac:dyDescent="0.25">
      <c r="H5401">
        <v>8.9966699999999999</v>
      </c>
      <c r="I5401">
        <v>0.19930999999999999</v>
      </c>
      <c r="J5401">
        <v>2.2807400000000002</v>
      </c>
      <c r="K5401">
        <v>15.00408</v>
      </c>
      <c r="L5401">
        <v>0.12605</v>
      </c>
      <c r="M5401">
        <v>7.0260000000000003E-2</v>
      </c>
      <c r="N5401">
        <v>0.14818000000000001</v>
      </c>
      <c r="O5401">
        <v>1.542E-2</v>
      </c>
      <c r="P5401">
        <v>7.4469999999999995E-2</v>
      </c>
      <c r="Q5401">
        <v>7.9990000000000006E-2</v>
      </c>
    </row>
    <row r="5402" spans="8:17" x14ac:dyDescent="0.25">
      <c r="H5402">
        <v>8.9983299999999993</v>
      </c>
      <c r="I5402">
        <v>0.19925999999999999</v>
      </c>
      <c r="J5402">
        <v>2.3010999999999999</v>
      </c>
      <c r="K5402">
        <v>14.862909999999999</v>
      </c>
      <c r="L5402">
        <v>0.12428</v>
      </c>
      <c r="M5402">
        <v>6.9959999999999994E-2</v>
      </c>
      <c r="N5402">
        <v>0.14621000000000001</v>
      </c>
      <c r="O5402">
        <v>1.434E-2</v>
      </c>
      <c r="P5402">
        <v>7.2849999999999998E-2</v>
      </c>
      <c r="Q5402">
        <v>7.9619999999999996E-2</v>
      </c>
    </row>
    <row r="5403" spans="8:17" x14ac:dyDescent="0.25">
      <c r="H5403">
        <v>9</v>
      </c>
      <c r="I5403">
        <v>0.20011000000000001</v>
      </c>
      <c r="J5403">
        <v>2.3216100000000002</v>
      </c>
      <c r="K5403">
        <v>14.723129999999999</v>
      </c>
      <c r="L5403">
        <v>0.1226</v>
      </c>
      <c r="M5403">
        <v>6.8860000000000005E-2</v>
      </c>
      <c r="N5403">
        <v>0.14546999999999999</v>
      </c>
      <c r="O5403">
        <v>1.191E-2</v>
      </c>
      <c r="P5403">
        <v>7.0540000000000005E-2</v>
      </c>
      <c r="Q5403">
        <v>7.9589999999999994E-2</v>
      </c>
    </row>
    <row r="5404" spans="8:17" x14ac:dyDescent="0.25">
      <c r="H5404">
        <v>9.0016700000000007</v>
      </c>
      <c r="I5404">
        <v>0.20208000000000001</v>
      </c>
      <c r="J5404">
        <v>2.3429799999999998</v>
      </c>
      <c r="K5404">
        <v>14.58492</v>
      </c>
      <c r="L5404">
        <v>0.1215</v>
      </c>
      <c r="M5404">
        <v>6.762E-2</v>
      </c>
      <c r="N5404">
        <v>0.14591999999999999</v>
      </c>
      <c r="O5404">
        <v>9.0699999999999999E-3</v>
      </c>
      <c r="P5404">
        <v>6.83E-2</v>
      </c>
      <c r="Q5404">
        <v>7.9689999999999997E-2</v>
      </c>
    </row>
    <row r="5405" spans="8:17" x14ac:dyDescent="0.25">
      <c r="H5405">
        <v>9.0033300000000001</v>
      </c>
      <c r="I5405">
        <v>0.20422000000000001</v>
      </c>
      <c r="J5405">
        <v>2.3656799999999998</v>
      </c>
      <c r="K5405">
        <v>14.44805</v>
      </c>
      <c r="L5405">
        <v>0.12058000000000001</v>
      </c>
      <c r="M5405">
        <v>6.6979999999999998E-2</v>
      </c>
      <c r="N5405">
        <v>0.1472</v>
      </c>
      <c r="O5405">
        <v>6.96E-3</v>
      </c>
      <c r="P5405">
        <v>6.6869999999999999E-2</v>
      </c>
      <c r="Q5405">
        <v>7.9329999999999998E-2</v>
      </c>
    </row>
    <row r="5406" spans="8:17" x14ac:dyDescent="0.25">
      <c r="H5406">
        <v>9.0050000000000008</v>
      </c>
      <c r="I5406">
        <v>0.20557</v>
      </c>
      <c r="J5406">
        <v>2.3897400000000002</v>
      </c>
      <c r="K5406">
        <v>14.3119</v>
      </c>
      <c r="L5406">
        <v>0.1191</v>
      </c>
      <c r="M5406">
        <v>6.7089999999999997E-2</v>
      </c>
      <c r="N5406">
        <v>0.14906</v>
      </c>
      <c r="O5406">
        <v>6.13E-3</v>
      </c>
      <c r="P5406">
        <v>6.6589999999999996E-2</v>
      </c>
      <c r="Q5406">
        <v>7.8210000000000002E-2</v>
      </c>
    </row>
    <row r="5407" spans="8:17" x14ac:dyDescent="0.25">
      <c r="H5407">
        <v>9.0066699999999997</v>
      </c>
      <c r="I5407">
        <v>0.20616000000000001</v>
      </c>
      <c r="J5407">
        <v>2.4147099999999999</v>
      </c>
      <c r="K5407">
        <v>14.17592</v>
      </c>
      <c r="L5407">
        <v>0.11687</v>
      </c>
      <c r="M5407">
        <v>6.7589999999999997E-2</v>
      </c>
      <c r="N5407">
        <v>0.15135999999999999</v>
      </c>
      <c r="O5407">
        <v>6.3499999999999997E-3</v>
      </c>
      <c r="P5407">
        <v>6.7129999999999995E-2</v>
      </c>
      <c r="Q5407">
        <v>7.6399999999999996E-2</v>
      </c>
    </row>
    <row r="5408" spans="8:17" x14ac:dyDescent="0.25">
      <c r="H5408">
        <v>9.0083300000000008</v>
      </c>
      <c r="I5408">
        <v>0.20679</v>
      </c>
      <c r="J5408">
        <v>2.4399199999999999</v>
      </c>
      <c r="K5408">
        <v>14.03984</v>
      </c>
      <c r="L5408">
        <v>0.11464000000000001</v>
      </c>
      <c r="M5408">
        <v>6.8089999999999998E-2</v>
      </c>
      <c r="N5408">
        <v>0.15379999999999999</v>
      </c>
      <c r="O5408">
        <v>7.1399999999999996E-3</v>
      </c>
      <c r="P5408">
        <v>6.8029999999999993E-2</v>
      </c>
      <c r="Q5408">
        <v>7.4130000000000001E-2</v>
      </c>
    </row>
    <row r="5409" spans="8:17" x14ac:dyDescent="0.25">
      <c r="H5409">
        <v>9.01</v>
      </c>
      <c r="I5409">
        <v>0.20802999999999999</v>
      </c>
      <c r="J5409">
        <v>2.4648699999999999</v>
      </c>
      <c r="K5409">
        <v>13.90338</v>
      </c>
      <c r="L5409">
        <v>0.11334</v>
      </c>
      <c r="M5409">
        <v>6.8330000000000002E-2</v>
      </c>
      <c r="N5409">
        <v>0.15601000000000001</v>
      </c>
      <c r="O5409">
        <v>8.0700000000000008E-3</v>
      </c>
      <c r="P5409">
        <v>6.9180000000000005E-2</v>
      </c>
      <c r="Q5409">
        <v>7.1889999999999996E-2</v>
      </c>
    </row>
    <row r="5410" spans="8:17" x14ac:dyDescent="0.25">
      <c r="H5410">
        <v>9.0116700000000005</v>
      </c>
      <c r="I5410">
        <v>0.20962</v>
      </c>
      <c r="J5410">
        <v>2.4895800000000001</v>
      </c>
      <c r="K5410">
        <v>13.7661</v>
      </c>
      <c r="L5410">
        <v>0.11352</v>
      </c>
      <c r="M5410">
        <v>6.8000000000000005E-2</v>
      </c>
      <c r="N5410">
        <v>0.158</v>
      </c>
      <c r="O5410">
        <v>8.6499999999999997E-3</v>
      </c>
      <c r="P5410">
        <v>7.0639999999999994E-2</v>
      </c>
      <c r="Q5410">
        <v>7.0309999999999997E-2</v>
      </c>
    </row>
    <row r="5411" spans="8:17" x14ac:dyDescent="0.25">
      <c r="H5411">
        <v>9.0133299999999998</v>
      </c>
      <c r="I5411">
        <v>0.21088999999999999</v>
      </c>
      <c r="J5411">
        <v>2.5145900000000001</v>
      </c>
      <c r="K5411">
        <v>13.628159999999999</v>
      </c>
      <c r="L5411">
        <v>0.115</v>
      </c>
      <c r="M5411">
        <v>6.6860000000000003E-2</v>
      </c>
      <c r="N5411">
        <v>0.16002</v>
      </c>
      <c r="O5411">
        <v>8.3599999999999994E-3</v>
      </c>
      <c r="P5411">
        <v>7.2220000000000006E-2</v>
      </c>
      <c r="Q5411">
        <v>6.9629999999999997E-2</v>
      </c>
    </row>
    <row r="5412" spans="8:17" x14ac:dyDescent="0.25">
      <c r="H5412">
        <v>9.0150000000000006</v>
      </c>
      <c r="I5412">
        <v>0.21142</v>
      </c>
      <c r="J5412">
        <v>2.54034</v>
      </c>
      <c r="K5412">
        <v>13.490729999999999</v>
      </c>
      <c r="L5412">
        <v>0.11700000000000001</v>
      </c>
      <c r="M5412">
        <v>6.5110000000000001E-2</v>
      </c>
      <c r="N5412">
        <v>0.16181999999999999</v>
      </c>
      <c r="O5412">
        <v>7.0699999999999999E-3</v>
      </c>
      <c r="P5412">
        <v>7.374E-2</v>
      </c>
      <c r="Q5412">
        <v>6.9639999999999994E-2</v>
      </c>
    </row>
    <row r="5413" spans="8:17" x14ac:dyDescent="0.25">
      <c r="H5413">
        <v>9.0166699999999995</v>
      </c>
      <c r="I5413">
        <v>0.21129999999999999</v>
      </c>
      <c r="J5413">
        <v>2.5666799999999999</v>
      </c>
      <c r="K5413">
        <v>13.354990000000001</v>
      </c>
      <c r="L5413">
        <v>0.11877</v>
      </c>
      <c r="M5413">
        <v>6.3109999999999999E-2</v>
      </c>
      <c r="N5413">
        <v>0.16267000000000001</v>
      </c>
      <c r="O5413">
        <v>5.3699999999999998E-3</v>
      </c>
      <c r="P5413">
        <v>7.5160000000000005E-2</v>
      </c>
      <c r="Q5413">
        <v>6.9970000000000004E-2</v>
      </c>
    </row>
    <row r="5414" spans="8:17" x14ac:dyDescent="0.25">
      <c r="H5414">
        <v>9.0183300000000006</v>
      </c>
      <c r="I5414">
        <v>0.21104000000000001</v>
      </c>
      <c r="J5414">
        <v>2.5931700000000002</v>
      </c>
      <c r="K5414">
        <v>13.22133</v>
      </c>
      <c r="L5414">
        <v>0.12007</v>
      </c>
      <c r="M5414">
        <v>6.1010000000000002E-2</v>
      </c>
      <c r="N5414">
        <v>0.16217000000000001</v>
      </c>
      <c r="O5414">
        <v>4.28E-3</v>
      </c>
      <c r="P5414">
        <v>7.646E-2</v>
      </c>
      <c r="Q5414">
        <v>7.0180000000000006E-2</v>
      </c>
    </row>
    <row r="5415" spans="8:17" x14ac:dyDescent="0.25">
      <c r="H5415">
        <v>9.02</v>
      </c>
      <c r="I5415">
        <v>0.21121999999999999</v>
      </c>
      <c r="J5415">
        <v>2.61964</v>
      </c>
      <c r="K5415">
        <v>13.089560000000001</v>
      </c>
      <c r="L5415">
        <v>0.12084</v>
      </c>
      <c r="M5415">
        <v>5.8999999999999997E-2</v>
      </c>
      <c r="N5415">
        <v>0.16058</v>
      </c>
      <c r="O5415">
        <v>4.3499999999999997E-3</v>
      </c>
      <c r="P5415">
        <v>7.7539999999999998E-2</v>
      </c>
      <c r="Q5415">
        <v>6.991E-2</v>
      </c>
    </row>
    <row r="5416" spans="8:17" x14ac:dyDescent="0.25">
      <c r="H5416">
        <v>9.0216700000000003</v>
      </c>
      <c r="I5416">
        <v>0.2122</v>
      </c>
      <c r="J5416">
        <v>2.6463800000000002</v>
      </c>
      <c r="K5416">
        <v>12.95912</v>
      </c>
      <c r="L5416">
        <v>0.12096999999999999</v>
      </c>
      <c r="M5416">
        <v>5.7570000000000003E-2</v>
      </c>
      <c r="N5416">
        <v>0.15845000000000001</v>
      </c>
      <c r="O5416">
        <v>5.0800000000000003E-3</v>
      </c>
      <c r="P5416">
        <v>7.8450000000000006E-2</v>
      </c>
      <c r="Q5416">
        <v>6.9309999999999997E-2</v>
      </c>
    </row>
    <row r="5417" spans="8:17" x14ac:dyDescent="0.25">
      <c r="H5417">
        <v>9.0233299999999996</v>
      </c>
      <c r="I5417">
        <v>0.21399000000000001</v>
      </c>
      <c r="J5417">
        <v>2.67387</v>
      </c>
      <c r="K5417">
        <v>12.82925</v>
      </c>
      <c r="L5417">
        <v>0.12028</v>
      </c>
      <c r="M5417">
        <v>5.7230000000000003E-2</v>
      </c>
      <c r="N5417">
        <v>0.15634000000000001</v>
      </c>
      <c r="O5417">
        <v>5.3899999999999998E-3</v>
      </c>
      <c r="P5417">
        <v>7.9500000000000001E-2</v>
      </c>
      <c r="Q5417">
        <v>6.9040000000000004E-2</v>
      </c>
    </row>
    <row r="5418" spans="8:17" x14ac:dyDescent="0.25">
      <c r="H5418">
        <v>9.0250000000000004</v>
      </c>
      <c r="I5418">
        <v>0.21625</v>
      </c>
      <c r="J5418">
        <v>2.7024900000000001</v>
      </c>
      <c r="K5418">
        <v>12.69941</v>
      </c>
      <c r="L5418">
        <v>0.11867</v>
      </c>
      <c r="M5418">
        <v>5.8049999999999997E-2</v>
      </c>
      <c r="N5418">
        <v>0.15476000000000001</v>
      </c>
      <c r="O5418">
        <v>4.6800000000000001E-3</v>
      </c>
      <c r="P5418">
        <v>8.0949999999999994E-2</v>
      </c>
      <c r="Q5418">
        <v>6.9690000000000002E-2</v>
      </c>
    </row>
    <row r="5419" spans="8:17" x14ac:dyDescent="0.25">
      <c r="H5419">
        <v>9.0266699999999993</v>
      </c>
      <c r="I5419">
        <v>0.21870999999999999</v>
      </c>
      <c r="J5419">
        <v>2.7323</v>
      </c>
      <c r="K5419">
        <v>12.56949</v>
      </c>
      <c r="L5419">
        <v>0.1166</v>
      </c>
      <c r="M5419">
        <v>5.9549999999999999E-2</v>
      </c>
      <c r="N5419">
        <v>0.15404000000000001</v>
      </c>
      <c r="O5419">
        <v>3.0999999999999999E-3</v>
      </c>
      <c r="P5419">
        <v>8.2570000000000005E-2</v>
      </c>
      <c r="Q5419">
        <v>7.1410000000000001E-2</v>
      </c>
    </row>
    <row r="5420" spans="8:17" x14ac:dyDescent="0.25">
      <c r="H5420">
        <v>9.0283300000000004</v>
      </c>
      <c r="I5420">
        <v>0.22117000000000001</v>
      </c>
      <c r="J5420">
        <v>2.76336</v>
      </c>
      <c r="K5420">
        <v>12.439439999999999</v>
      </c>
      <c r="L5420">
        <v>0.115</v>
      </c>
      <c r="M5420">
        <v>6.105E-2</v>
      </c>
      <c r="N5420">
        <v>0.15414</v>
      </c>
      <c r="O5420">
        <v>1.1000000000000001E-3</v>
      </c>
      <c r="P5420">
        <v>8.3779999999999993E-2</v>
      </c>
      <c r="Q5420">
        <v>7.3810000000000001E-2</v>
      </c>
    </row>
    <row r="5421" spans="8:17" x14ac:dyDescent="0.25">
      <c r="H5421">
        <v>9.0299999999999994</v>
      </c>
      <c r="I5421">
        <v>0.22317000000000001</v>
      </c>
      <c r="J5421">
        <v>2.7957000000000001</v>
      </c>
      <c r="K5421">
        <v>12.309240000000001</v>
      </c>
      <c r="L5421">
        <v>0.11457000000000001</v>
      </c>
      <c r="M5421">
        <v>6.234E-2</v>
      </c>
      <c r="N5421">
        <v>0.15437999999999999</v>
      </c>
      <c r="O5421" s="1">
        <v>-7.67E-4</v>
      </c>
      <c r="P5421">
        <v>8.4260000000000002E-2</v>
      </c>
      <c r="Q5421">
        <v>7.6240000000000002E-2</v>
      </c>
    </row>
    <row r="5422" spans="8:17" x14ac:dyDescent="0.25">
      <c r="H5422">
        <v>9.0316700000000001</v>
      </c>
      <c r="I5422">
        <v>0.22425</v>
      </c>
      <c r="J5422">
        <v>2.8288799999999998</v>
      </c>
      <c r="K5422">
        <v>12.17925</v>
      </c>
      <c r="L5422">
        <v>0.1152</v>
      </c>
      <c r="M5422">
        <v>6.3659999999999994E-2</v>
      </c>
      <c r="N5422">
        <v>0.15393000000000001</v>
      </c>
      <c r="O5422">
        <v>-1.8600000000000001E-3</v>
      </c>
      <c r="P5422">
        <v>8.43E-2</v>
      </c>
      <c r="Q5422">
        <v>7.8079999999999997E-2</v>
      </c>
    </row>
    <row r="5423" spans="8:17" x14ac:dyDescent="0.25">
      <c r="H5423">
        <v>9.0333299999999994</v>
      </c>
      <c r="I5423">
        <v>0.22409999999999999</v>
      </c>
      <c r="J5423">
        <v>2.8619500000000002</v>
      </c>
      <c r="K5423">
        <v>12.050269999999999</v>
      </c>
      <c r="L5423">
        <v>0.11629</v>
      </c>
      <c r="M5423">
        <v>6.5089999999999995E-2</v>
      </c>
      <c r="N5423">
        <v>0.15265000000000001</v>
      </c>
      <c r="O5423">
        <v>-1.8699999999999999E-3</v>
      </c>
      <c r="P5423">
        <v>8.4290000000000004E-2</v>
      </c>
      <c r="Q5423">
        <v>7.8890000000000002E-2</v>
      </c>
    </row>
    <row r="5424" spans="8:17" x14ac:dyDescent="0.25">
      <c r="H5424">
        <v>9.0350000000000001</v>
      </c>
      <c r="I5424">
        <v>0.22239</v>
      </c>
      <c r="J5424">
        <v>2.8943099999999999</v>
      </c>
      <c r="K5424">
        <v>11.92301</v>
      </c>
      <c r="L5424">
        <v>0.11722</v>
      </c>
      <c r="M5424">
        <v>6.6220000000000001E-2</v>
      </c>
      <c r="N5424">
        <v>0.15135000000000001</v>
      </c>
      <c r="O5424">
        <v>-1.15E-3</v>
      </c>
      <c r="P5424">
        <v>8.4239999999999995E-2</v>
      </c>
      <c r="Q5424">
        <v>7.8509999999999996E-2</v>
      </c>
    </row>
    <row r="5425" spans="8:17" x14ac:dyDescent="0.25">
      <c r="H5425">
        <v>9.0366700000000009</v>
      </c>
      <c r="I5425">
        <v>0.21923000000000001</v>
      </c>
      <c r="J5425">
        <v>2.92632</v>
      </c>
      <c r="K5425">
        <v>11.79773</v>
      </c>
      <c r="L5425">
        <v>0.11753</v>
      </c>
      <c r="M5425">
        <v>6.6549999999999998E-2</v>
      </c>
      <c r="N5425">
        <v>0.151</v>
      </c>
      <c r="O5425" s="1">
        <v>-2.1800000000000001E-4</v>
      </c>
      <c r="P5425">
        <v>8.4029999999999994E-2</v>
      </c>
      <c r="Q5425">
        <v>7.7450000000000005E-2</v>
      </c>
    </row>
    <row r="5426" spans="8:17" x14ac:dyDescent="0.25">
      <c r="H5426">
        <v>9.0383300000000002</v>
      </c>
      <c r="I5426">
        <v>0.21575</v>
      </c>
      <c r="J5426">
        <v>2.95865</v>
      </c>
      <c r="K5426">
        <v>11.67418</v>
      </c>
      <c r="L5426">
        <v>0.11708</v>
      </c>
      <c r="M5426">
        <v>6.6009999999999999E-2</v>
      </c>
      <c r="N5426">
        <v>0.15165999999999999</v>
      </c>
      <c r="O5426" s="1">
        <v>5.2300000000000003E-4</v>
      </c>
      <c r="P5426">
        <v>8.3849999999999994E-2</v>
      </c>
      <c r="Q5426">
        <v>7.6550000000000007E-2</v>
      </c>
    </row>
    <row r="5427" spans="8:17" x14ac:dyDescent="0.25">
      <c r="H5427">
        <v>9.0399999999999991</v>
      </c>
      <c r="I5427">
        <v>0.21345</v>
      </c>
      <c r="J5427">
        <v>2.9914999999999998</v>
      </c>
      <c r="K5427">
        <v>11.551769999999999</v>
      </c>
      <c r="L5427">
        <v>0.11597</v>
      </c>
      <c r="M5427">
        <v>6.5100000000000005E-2</v>
      </c>
      <c r="N5427">
        <v>0.15254000000000001</v>
      </c>
      <c r="O5427" s="1">
        <v>8.9499999999999996E-4</v>
      </c>
      <c r="P5427">
        <v>8.4180000000000005E-2</v>
      </c>
      <c r="Q5427">
        <v>7.6240000000000002E-2</v>
      </c>
    </row>
    <row r="5428" spans="8:17" x14ac:dyDescent="0.25">
      <c r="H5428">
        <v>9.0416699999999999</v>
      </c>
      <c r="I5428">
        <v>0.21304999999999999</v>
      </c>
      <c r="J5428">
        <v>3.02468</v>
      </c>
      <c r="K5428">
        <v>11.4298</v>
      </c>
      <c r="L5428">
        <v>0.11436</v>
      </c>
      <c r="M5428">
        <v>6.4449999999999993E-2</v>
      </c>
      <c r="N5428">
        <v>0.15298</v>
      </c>
      <c r="O5428" s="1">
        <v>9.8799999999999995E-4</v>
      </c>
      <c r="P5428">
        <v>8.5339999999999999E-2</v>
      </c>
      <c r="Q5428">
        <v>7.6420000000000002E-2</v>
      </c>
    </row>
    <row r="5429" spans="8:17" x14ac:dyDescent="0.25">
      <c r="H5429">
        <v>9.0433299999999992</v>
      </c>
      <c r="I5429">
        <v>0.21424000000000001</v>
      </c>
      <c r="J5429">
        <v>3.0581</v>
      </c>
      <c r="K5429">
        <v>11.30785</v>
      </c>
      <c r="L5429">
        <v>0.11244999999999999</v>
      </c>
      <c r="M5429">
        <v>6.4079999999999998E-2</v>
      </c>
      <c r="N5429">
        <v>0.153</v>
      </c>
      <c r="O5429">
        <v>1.2199999999999999E-3</v>
      </c>
      <c r="P5429">
        <v>8.6720000000000005E-2</v>
      </c>
      <c r="Q5429">
        <v>7.671E-2</v>
      </c>
    </row>
    <row r="5430" spans="8:17" x14ac:dyDescent="0.25">
      <c r="H5430">
        <v>9.0449999999999999</v>
      </c>
      <c r="I5430">
        <v>0.21648000000000001</v>
      </c>
      <c r="J5430">
        <v>3.0920100000000001</v>
      </c>
      <c r="K5430">
        <v>11.186159999999999</v>
      </c>
      <c r="L5430">
        <v>0.1105</v>
      </c>
      <c r="M5430">
        <v>6.3539999999999999E-2</v>
      </c>
      <c r="N5430">
        <v>0.15282000000000001</v>
      </c>
      <c r="O5430">
        <v>1.8600000000000001E-3</v>
      </c>
      <c r="P5430">
        <v>8.727E-2</v>
      </c>
      <c r="Q5430">
        <v>7.6600000000000001E-2</v>
      </c>
    </row>
    <row r="5431" spans="8:17" x14ac:dyDescent="0.25">
      <c r="H5431">
        <v>9.0466700000000007</v>
      </c>
      <c r="I5431">
        <v>0.21937000000000001</v>
      </c>
      <c r="J5431">
        <v>3.1267</v>
      </c>
      <c r="K5431">
        <v>11.06575</v>
      </c>
      <c r="L5431">
        <v>0.10868999999999999</v>
      </c>
      <c r="M5431">
        <v>6.2700000000000006E-2</v>
      </c>
      <c r="N5431">
        <v>0.15248</v>
      </c>
      <c r="O5431">
        <v>2.48E-3</v>
      </c>
      <c r="P5431">
        <v>8.6699999999999999E-2</v>
      </c>
      <c r="Q5431">
        <v>7.5639999999999999E-2</v>
      </c>
    </row>
    <row r="5432" spans="8:17" x14ac:dyDescent="0.25">
      <c r="H5432">
        <v>9.04833</v>
      </c>
      <c r="I5432">
        <v>0.22259999999999999</v>
      </c>
      <c r="J5432">
        <v>3.1623199999999998</v>
      </c>
      <c r="K5432">
        <v>10.94739</v>
      </c>
      <c r="L5432">
        <v>0.10729</v>
      </c>
      <c r="M5432">
        <v>6.2129999999999998E-2</v>
      </c>
      <c r="N5432">
        <v>0.15196000000000001</v>
      </c>
      <c r="O5432">
        <v>2.4199999999999998E-3</v>
      </c>
      <c r="P5432">
        <v>8.5550000000000001E-2</v>
      </c>
      <c r="Q5432">
        <v>7.3709999999999998E-2</v>
      </c>
    </row>
    <row r="5433" spans="8:17" x14ac:dyDescent="0.25">
      <c r="H5433">
        <v>9.0500000000000007</v>
      </c>
      <c r="I5433">
        <v>0.22563</v>
      </c>
      <c r="J5433">
        <v>3.19868</v>
      </c>
      <c r="K5433">
        <v>10.8308</v>
      </c>
      <c r="L5433">
        <v>0.10672</v>
      </c>
      <c r="M5433">
        <v>6.2460000000000002E-2</v>
      </c>
      <c r="N5433">
        <v>0.15140999999999999</v>
      </c>
      <c r="O5433">
        <v>1.67E-3</v>
      </c>
      <c r="P5433">
        <v>8.4390000000000007E-2</v>
      </c>
      <c r="Q5433">
        <v>7.1179999999999993E-2</v>
      </c>
    </row>
    <row r="5434" spans="8:17" x14ac:dyDescent="0.25">
      <c r="H5434">
        <v>9.0516699999999997</v>
      </c>
      <c r="I5434">
        <v>0.22781999999999999</v>
      </c>
      <c r="J5434">
        <v>3.2355299999999998</v>
      </c>
      <c r="K5434">
        <v>10.7149</v>
      </c>
      <c r="L5434">
        <v>0.10691000000000001</v>
      </c>
      <c r="M5434">
        <v>6.3600000000000004E-2</v>
      </c>
      <c r="N5434">
        <v>0.15082000000000001</v>
      </c>
      <c r="O5434" s="1">
        <v>8.1700000000000002E-4</v>
      </c>
      <c r="P5434">
        <v>8.3500000000000005E-2</v>
      </c>
      <c r="Q5434">
        <v>6.8739999999999996E-2</v>
      </c>
    </row>
    <row r="5435" spans="8:17" x14ac:dyDescent="0.25">
      <c r="H5435">
        <v>9.0533300000000008</v>
      </c>
      <c r="I5435">
        <v>0.22886000000000001</v>
      </c>
      <c r="J5435">
        <v>3.2727499999999998</v>
      </c>
      <c r="K5435">
        <v>10.59905</v>
      </c>
      <c r="L5435">
        <v>0.10697</v>
      </c>
      <c r="M5435">
        <v>6.4920000000000005E-2</v>
      </c>
      <c r="N5435">
        <v>0.15004999999999999</v>
      </c>
      <c r="O5435" s="1">
        <v>1.75E-4</v>
      </c>
      <c r="P5435">
        <v>8.2960000000000006E-2</v>
      </c>
      <c r="Q5435">
        <v>6.7390000000000005E-2</v>
      </c>
    </row>
    <row r="5436" spans="8:17" x14ac:dyDescent="0.25">
      <c r="H5436">
        <v>9.0549999999999997</v>
      </c>
      <c r="I5436">
        <v>0.22911000000000001</v>
      </c>
      <c r="J5436">
        <v>3.31053</v>
      </c>
      <c r="K5436">
        <v>10.48349</v>
      </c>
      <c r="L5436">
        <v>0.10582999999999999</v>
      </c>
      <c r="M5436">
        <v>6.5970000000000001E-2</v>
      </c>
      <c r="N5436">
        <v>0.14910999999999999</v>
      </c>
      <c r="O5436" s="1">
        <v>-2.7799999999999998E-4</v>
      </c>
      <c r="P5436">
        <v>8.2739999999999994E-2</v>
      </c>
      <c r="Q5436">
        <v>6.7699999999999996E-2</v>
      </c>
    </row>
    <row r="5437" spans="8:17" x14ac:dyDescent="0.25">
      <c r="H5437">
        <v>9.0566700000000004</v>
      </c>
      <c r="I5437">
        <v>0.22925999999999999</v>
      </c>
      <c r="J5437">
        <v>3.3490600000000001</v>
      </c>
      <c r="K5437">
        <v>10.3688</v>
      </c>
      <c r="L5437">
        <v>0.10315000000000001</v>
      </c>
      <c r="M5437">
        <v>6.651E-2</v>
      </c>
      <c r="N5437">
        <v>0.14798</v>
      </c>
      <c r="O5437" s="1">
        <v>-3.6999999999999999E-4</v>
      </c>
      <c r="P5437">
        <v>8.2720000000000002E-2</v>
      </c>
      <c r="Q5437">
        <v>6.9010000000000002E-2</v>
      </c>
    </row>
    <row r="5438" spans="8:17" x14ac:dyDescent="0.25">
      <c r="H5438">
        <v>9.0583299999999998</v>
      </c>
      <c r="I5438">
        <v>0.22969000000000001</v>
      </c>
      <c r="J5438">
        <v>3.3881999999999999</v>
      </c>
      <c r="K5438">
        <v>10.25536</v>
      </c>
      <c r="L5438">
        <v>9.9489999999999995E-2</v>
      </c>
      <c r="M5438">
        <v>6.6339999999999996E-2</v>
      </c>
      <c r="N5438">
        <v>0.14635999999999999</v>
      </c>
      <c r="O5438" s="1">
        <v>1.3100000000000001E-4</v>
      </c>
      <c r="P5438">
        <v>8.2710000000000006E-2</v>
      </c>
      <c r="Q5438">
        <v>6.9980000000000001E-2</v>
      </c>
    </row>
    <row r="5439" spans="8:17" x14ac:dyDescent="0.25">
      <c r="H5439">
        <v>9.06</v>
      </c>
      <c r="I5439">
        <v>0.23022999999999999</v>
      </c>
      <c r="J5439">
        <v>3.4277799999999998</v>
      </c>
      <c r="K5439">
        <v>10.143129999999999</v>
      </c>
      <c r="L5439">
        <v>9.5759999999999998E-2</v>
      </c>
      <c r="M5439">
        <v>6.5600000000000006E-2</v>
      </c>
      <c r="N5439">
        <v>0.14404</v>
      </c>
      <c r="O5439">
        <v>1.09E-3</v>
      </c>
      <c r="P5439">
        <v>8.2360000000000003E-2</v>
      </c>
      <c r="Q5439">
        <v>6.9919999999999996E-2</v>
      </c>
    </row>
    <row r="5440" spans="8:17" x14ac:dyDescent="0.25">
      <c r="H5440">
        <v>9.0616699999999994</v>
      </c>
      <c r="I5440">
        <v>0.23053999999999999</v>
      </c>
      <c r="J5440">
        <v>3.4678599999999999</v>
      </c>
      <c r="K5440">
        <v>10.03185</v>
      </c>
      <c r="L5440">
        <v>9.2619999999999994E-2</v>
      </c>
      <c r="M5440">
        <v>6.4979999999999996E-2</v>
      </c>
      <c r="N5440">
        <v>0.14130000000000001</v>
      </c>
      <c r="O5440">
        <v>2.0899999999999998E-3</v>
      </c>
      <c r="P5440">
        <v>8.1549999999999997E-2</v>
      </c>
      <c r="Q5440">
        <v>6.9279999999999994E-2</v>
      </c>
    </row>
    <row r="5441" spans="8:17" x14ac:dyDescent="0.25">
      <c r="H5441">
        <v>9.0633300000000006</v>
      </c>
      <c r="I5441">
        <v>0.23058000000000001</v>
      </c>
      <c r="J5441">
        <v>3.5086599999999999</v>
      </c>
      <c r="K5441">
        <v>9.9211799999999997</v>
      </c>
      <c r="L5441">
        <v>9.0260000000000007E-2</v>
      </c>
      <c r="M5441">
        <v>6.5000000000000002E-2</v>
      </c>
      <c r="N5441">
        <v>0.13877</v>
      </c>
      <c r="O5441">
        <v>2.64E-3</v>
      </c>
      <c r="P5441">
        <v>8.0689999999999998E-2</v>
      </c>
      <c r="Q5441">
        <v>6.8870000000000001E-2</v>
      </c>
    </row>
    <row r="5442" spans="8:17" x14ac:dyDescent="0.25">
      <c r="H5442">
        <v>9.0649999999999995</v>
      </c>
      <c r="I5442">
        <v>0.23064000000000001</v>
      </c>
      <c r="J5442">
        <v>3.5503300000000002</v>
      </c>
      <c r="K5442">
        <v>9.8107299999999995</v>
      </c>
      <c r="L5442">
        <v>8.8459999999999997E-2</v>
      </c>
      <c r="M5442">
        <v>6.5610000000000002E-2</v>
      </c>
      <c r="N5442">
        <v>0.13683999999999999</v>
      </c>
      <c r="O5442">
        <v>2.2699999999999999E-3</v>
      </c>
      <c r="P5442">
        <v>8.029E-2</v>
      </c>
      <c r="Q5442">
        <v>6.8900000000000003E-2</v>
      </c>
    </row>
    <row r="5443" spans="8:17" x14ac:dyDescent="0.25">
      <c r="H5443">
        <v>9.0666700000000002</v>
      </c>
      <c r="I5443">
        <v>0.23114999999999999</v>
      </c>
      <c r="J5443">
        <v>3.593</v>
      </c>
      <c r="K5443">
        <v>9.7002199999999998</v>
      </c>
      <c r="L5443">
        <v>8.6940000000000003E-2</v>
      </c>
      <c r="M5443">
        <v>6.6619999999999999E-2</v>
      </c>
      <c r="N5443">
        <v>0.13564000000000001</v>
      </c>
      <c r="O5443" s="1">
        <v>7.67E-4</v>
      </c>
      <c r="P5443">
        <v>8.0509999999999998E-2</v>
      </c>
      <c r="Q5443">
        <v>6.9000000000000006E-2</v>
      </c>
    </row>
    <row r="5444" spans="8:17" x14ac:dyDescent="0.25">
      <c r="H5444">
        <v>9.0683299999999996</v>
      </c>
      <c r="I5444">
        <v>0.23243</v>
      </c>
      <c r="J5444">
        <v>3.6368200000000002</v>
      </c>
      <c r="K5444">
        <v>9.5898599999999998</v>
      </c>
      <c r="L5444">
        <v>8.5550000000000001E-2</v>
      </c>
      <c r="M5444">
        <v>6.8019999999999997E-2</v>
      </c>
      <c r="N5444">
        <v>0.13528000000000001</v>
      </c>
      <c r="O5444">
        <v>-1.4599999999999999E-3</v>
      </c>
      <c r="P5444">
        <v>8.1159999999999996E-2</v>
      </c>
      <c r="Q5444">
        <v>6.8769999999999998E-2</v>
      </c>
    </row>
    <row r="5445" spans="8:17" x14ac:dyDescent="0.25">
      <c r="H5445">
        <v>9.07</v>
      </c>
      <c r="I5445">
        <v>0.23444000000000001</v>
      </c>
      <c r="J5445">
        <v>3.6818900000000001</v>
      </c>
      <c r="K5445">
        <v>9.4804300000000001</v>
      </c>
      <c r="L5445">
        <v>8.4080000000000002E-2</v>
      </c>
      <c r="M5445">
        <v>6.9709999999999994E-2</v>
      </c>
      <c r="N5445">
        <v>0.13578000000000001</v>
      </c>
      <c r="O5445">
        <v>-3.5400000000000002E-3</v>
      </c>
      <c r="P5445">
        <v>8.1769999999999995E-2</v>
      </c>
      <c r="Q5445">
        <v>6.7960000000000007E-2</v>
      </c>
    </row>
    <row r="5446" spans="8:17" x14ac:dyDescent="0.25">
      <c r="H5446">
        <v>9.0716699999999992</v>
      </c>
      <c r="I5446">
        <v>0.23662</v>
      </c>
      <c r="J5446">
        <v>3.7280099999999998</v>
      </c>
      <c r="K5446">
        <v>9.3724600000000002</v>
      </c>
      <c r="L5446">
        <v>8.2309999999999994E-2</v>
      </c>
      <c r="M5446">
        <v>7.1169999999999997E-2</v>
      </c>
      <c r="N5446">
        <v>0.13705999999999999</v>
      </c>
      <c r="O5446">
        <v>-4.7699999999999999E-3</v>
      </c>
      <c r="P5446">
        <v>8.1989999999999993E-2</v>
      </c>
      <c r="Q5446">
        <v>6.6540000000000002E-2</v>
      </c>
    </row>
    <row r="5447" spans="8:17" x14ac:dyDescent="0.25">
      <c r="H5447">
        <v>9.0733300000000003</v>
      </c>
      <c r="I5447">
        <v>0.23810999999999999</v>
      </c>
      <c r="J5447">
        <v>3.77468</v>
      </c>
      <c r="K5447">
        <v>9.2658100000000001</v>
      </c>
      <c r="L5447">
        <v>8.0420000000000005E-2</v>
      </c>
      <c r="M5447">
        <v>7.1569999999999995E-2</v>
      </c>
      <c r="N5447">
        <v>0.13886999999999999</v>
      </c>
      <c r="O5447">
        <v>-5.0400000000000002E-3</v>
      </c>
      <c r="P5447">
        <v>8.1750000000000003E-2</v>
      </c>
      <c r="Q5447">
        <v>6.5009999999999998E-2</v>
      </c>
    </row>
    <row r="5448" spans="8:17" x14ac:dyDescent="0.25">
      <c r="H5448">
        <v>9.0749999999999993</v>
      </c>
      <c r="I5448">
        <v>0.23848</v>
      </c>
      <c r="J5448">
        <v>3.8213499999999998</v>
      </c>
      <c r="K5448">
        <v>9.1598799999999994</v>
      </c>
      <c r="L5448">
        <v>7.893E-2</v>
      </c>
      <c r="M5448">
        <v>7.0349999999999996E-2</v>
      </c>
      <c r="N5448">
        <v>0.14082</v>
      </c>
      <c r="O5448">
        <v>-4.8799999999999998E-3</v>
      </c>
      <c r="P5448">
        <v>8.0990000000000006E-2</v>
      </c>
      <c r="Q5448">
        <v>6.4019999999999994E-2</v>
      </c>
    </row>
    <row r="5449" spans="8:17" x14ac:dyDescent="0.25">
      <c r="H5449">
        <v>9.07667</v>
      </c>
      <c r="I5449">
        <v>0.23809</v>
      </c>
      <c r="J5449">
        <v>3.8681000000000001</v>
      </c>
      <c r="K5449">
        <v>9.0541099999999997</v>
      </c>
      <c r="L5449">
        <v>7.8409999999999994E-2</v>
      </c>
      <c r="M5449">
        <v>6.7799999999999999E-2</v>
      </c>
      <c r="N5449">
        <v>0.14248</v>
      </c>
      <c r="O5449">
        <v>-4.9399999999999999E-3</v>
      </c>
      <c r="P5449">
        <v>7.9899999999999999E-2</v>
      </c>
      <c r="Q5449">
        <v>6.3820000000000002E-2</v>
      </c>
    </row>
    <row r="5450" spans="8:17" x14ac:dyDescent="0.25">
      <c r="H5450">
        <v>9.0783299999999993</v>
      </c>
      <c r="I5450">
        <v>0.23746999999999999</v>
      </c>
      <c r="J5450">
        <v>3.9155799999999998</v>
      </c>
      <c r="K5450">
        <v>8.9484399999999997</v>
      </c>
      <c r="L5450">
        <v>7.9140000000000002E-2</v>
      </c>
      <c r="M5450">
        <v>6.5070000000000003E-2</v>
      </c>
      <c r="N5450">
        <v>0.14369000000000001</v>
      </c>
      <c r="O5450">
        <v>-5.1999999999999998E-3</v>
      </c>
      <c r="P5450">
        <v>7.8990000000000005E-2</v>
      </c>
      <c r="Q5450">
        <v>6.4199999999999993E-2</v>
      </c>
    </row>
    <row r="5451" spans="8:17" x14ac:dyDescent="0.25">
      <c r="H5451">
        <v>9.08</v>
      </c>
      <c r="I5451">
        <v>0.23696999999999999</v>
      </c>
      <c r="J5451">
        <v>3.9642200000000001</v>
      </c>
      <c r="K5451">
        <v>8.8432700000000004</v>
      </c>
      <c r="L5451">
        <v>8.1119999999999998E-2</v>
      </c>
      <c r="M5451">
        <v>6.3189999999999996E-2</v>
      </c>
      <c r="N5451">
        <v>0.14468</v>
      </c>
      <c r="O5451">
        <v>-5.0000000000000001E-3</v>
      </c>
      <c r="P5451">
        <v>7.8759999999999997E-2</v>
      </c>
      <c r="Q5451">
        <v>6.4879999999999993E-2</v>
      </c>
    </row>
    <row r="5452" spans="8:17" x14ac:dyDescent="0.25">
      <c r="H5452">
        <v>9.0816700000000008</v>
      </c>
      <c r="I5452">
        <v>0.23658000000000001</v>
      </c>
      <c r="J5452">
        <v>4.0140500000000001</v>
      </c>
      <c r="K5452">
        <v>8.7390000000000008</v>
      </c>
      <c r="L5452">
        <v>8.3949999999999997E-2</v>
      </c>
      <c r="M5452">
        <v>6.2350000000000003E-2</v>
      </c>
      <c r="N5452">
        <v>0.14596999999999999</v>
      </c>
      <c r="O5452">
        <v>-3.82E-3</v>
      </c>
      <c r="P5452">
        <v>7.9140000000000002E-2</v>
      </c>
      <c r="Q5452">
        <v>6.5769999999999995E-2</v>
      </c>
    </row>
    <row r="5453" spans="8:17" x14ac:dyDescent="0.25">
      <c r="H5453">
        <v>9.0833300000000001</v>
      </c>
      <c r="I5453">
        <v>0.23613000000000001</v>
      </c>
      <c r="J5453">
        <v>4.0650300000000001</v>
      </c>
      <c r="K5453">
        <v>8.6357999999999997</v>
      </c>
      <c r="L5453">
        <v>8.6720000000000005E-2</v>
      </c>
      <c r="M5453">
        <v>6.2030000000000002E-2</v>
      </c>
      <c r="N5453">
        <v>0.14791000000000001</v>
      </c>
      <c r="O5453">
        <v>-1.99E-3</v>
      </c>
      <c r="P5453">
        <v>7.9670000000000005E-2</v>
      </c>
      <c r="Q5453">
        <v>6.6869999999999999E-2</v>
      </c>
    </row>
    <row r="5454" spans="8:17" x14ac:dyDescent="0.25">
      <c r="H5454">
        <v>9.0850000000000009</v>
      </c>
      <c r="I5454">
        <v>0.23549999999999999</v>
      </c>
      <c r="J5454">
        <v>4.11707</v>
      </c>
      <c r="K5454">
        <v>8.5338399999999996</v>
      </c>
      <c r="L5454">
        <v>8.8709999999999997E-2</v>
      </c>
      <c r="M5454">
        <v>6.1530000000000001E-2</v>
      </c>
      <c r="N5454">
        <v>0.15004999999999999</v>
      </c>
      <c r="O5454" s="1">
        <v>-1.9000000000000001E-4</v>
      </c>
      <c r="P5454">
        <v>7.9979999999999996E-2</v>
      </c>
      <c r="Q5454">
        <v>6.8129999999999996E-2</v>
      </c>
    </row>
    <row r="5455" spans="8:17" x14ac:dyDescent="0.25">
      <c r="H5455">
        <v>9.0866699999999998</v>
      </c>
      <c r="I5455">
        <v>0.23472999999999999</v>
      </c>
      <c r="J5455">
        <v>4.16988</v>
      </c>
      <c r="K5455">
        <v>8.4332399999999996</v>
      </c>
      <c r="L5455">
        <v>8.9779999999999999E-2</v>
      </c>
      <c r="M5455">
        <v>6.055E-2</v>
      </c>
      <c r="N5455">
        <v>0.15151999999999999</v>
      </c>
      <c r="O5455">
        <v>1.2600000000000001E-3</v>
      </c>
      <c r="P5455">
        <v>7.9850000000000004E-2</v>
      </c>
      <c r="Q5455">
        <v>6.9510000000000002E-2</v>
      </c>
    </row>
    <row r="5456" spans="8:17" x14ac:dyDescent="0.25">
      <c r="H5456">
        <v>9.0883299999999991</v>
      </c>
      <c r="I5456">
        <v>0.23411000000000001</v>
      </c>
      <c r="J5456">
        <v>4.2230400000000001</v>
      </c>
      <c r="K5456">
        <v>8.33385</v>
      </c>
      <c r="L5456">
        <v>9.0050000000000005E-2</v>
      </c>
      <c r="M5456">
        <v>5.9380000000000002E-2</v>
      </c>
      <c r="N5456">
        <v>0.15160999999999999</v>
      </c>
      <c r="O5456">
        <v>2.48E-3</v>
      </c>
      <c r="P5456">
        <v>7.9280000000000003E-2</v>
      </c>
      <c r="Q5456">
        <v>7.1050000000000002E-2</v>
      </c>
    </row>
    <row r="5457" spans="8:17" x14ac:dyDescent="0.25">
      <c r="H5457">
        <v>9.09</v>
      </c>
      <c r="I5457">
        <v>0.23446</v>
      </c>
      <c r="J5457">
        <v>4.2762799999999999</v>
      </c>
      <c r="K5457">
        <v>8.2351799999999997</v>
      </c>
      <c r="L5457">
        <v>8.9709999999999998E-2</v>
      </c>
      <c r="M5457">
        <v>5.8540000000000002E-2</v>
      </c>
      <c r="N5457">
        <v>0.15007000000000001</v>
      </c>
      <c r="O5457">
        <v>3.4299999999999999E-3</v>
      </c>
      <c r="P5457">
        <v>7.8439999999999996E-2</v>
      </c>
      <c r="Q5457">
        <v>7.2539999999999993E-2</v>
      </c>
    </row>
    <row r="5458" spans="8:17" x14ac:dyDescent="0.25">
      <c r="H5458">
        <v>9.0916700000000006</v>
      </c>
      <c r="I5458">
        <v>0.23641000000000001</v>
      </c>
      <c r="J5458">
        <v>4.3294600000000001</v>
      </c>
      <c r="K5458">
        <v>8.1368399999999994</v>
      </c>
      <c r="L5458">
        <v>8.9080000000000006E-2</v>
      </c>
      <c r="M5458">
        <v>5.8049999999999997E-2</v>
      </c>
      <c r="N5458">
        <v>0.14734</v>
      </c>
      <c r="O5458">
        <v>3.82E-3</v>
      </c>
      <c r="P5458">
        <v>7.7759999999999996E-2</v>
      </c>
      <c r="Q5458">
        <v>7.3179999999999995E-2</v>
      </c>
    </row>
    <row r="5459" spans="8:17" x14ac:dyDescent="0.25">
      <c r="H5459">
        <v>9.0933299999999999</v>
      </c>
      <c r="I5459">
        <v>0.23949999999999999</v>
      </c>
      <c r="J5459">
        <v>4.3826200000000002</v>
      </c>
      <c r="K5459">
        <v>8.0390300000000003</v>
      </c>
      <c r="L5459">
        <v>8.8620000000000004E-2</v>
      </c>
      <c r="M5459">
        <v>5.7529999999999998E-2</v>
      </c>
      <c r="N5459">
        <v>0.14444000000000001</v>
      </c>
      <c r="O5459">
        <v>3.46E-3</v>
      </c>
      <c r="P5459">
        <v>7.7509999999999996E-2</v>
      </c>
      <c r="Q5459">
        <v>7.2410000000000002E-2</v>
      </c>
    </row>
    <row r="5460" spans="8:17" x14ac:dyDescent="0.25">
      <c r="H5460">
        <v>9.0950000000000006</v>
      </c>
      <c r="I5460">
        <v>0.24232000000000001</v>
      </c>
      <c r="J5460">
        <v>4.4364100000000004</v>
      </c>
      <c r="K5460">
        <v>7.9422899999999998</v>
      </c>
      <c r="L5460">
        <v>8.8779999999999998E-2</v>
      </c>
      <c r="M5460">
        <v>5.6950000000000001E-2</v>
      </c>
      <c r="N5460">
        <v>0.14248</v>
      </c>
      <c r="O5460">
        <v>2.5799999999999998E-3</v>
      </c>
      <c r="P5460">
        <v>7.7590000000000006E-2</v>
      </c>
      <c r="Q5460">
        <v>7.0779999999999996E-2</v>
      </c>
    </row>
    <row r="5461" spans="8:17" x14ac:dyDescent="0.25">
      <c r="H5461">
        <v>9.0966699999999996</v>
      </c>
      <c r="I5461">
        <v>0.24385999999999999</v>
      </c>
      <c r="J5461">
        <v>4.4919500000000001</v>
      </c>
      <c r="K5461">
        <v>7.84694</v>
      </c>
      <c r="L5461">
        <v>8.9719999999999994E-2</v>
      </c>
      <c r="M5461">
        <v>5.663E-2</v>
      </c>
      <c r="N5461">
        <v>0.14185</v>
      </c>
      <c r="O5461">
        <v>1.5E-3</v>
      </c>
      <c r="P5461">
        <v>7.8009999999999996E-2</v>
      </c>
      <c r="Q5461">
        <v>6.9440000000000002E-2</v>
      </c>
    </row>
    <row r="5462" spans="8:17" x14ac:dyDescent="0.25">
      <c r="H5462">
        <v>9.0983300000000007</v>
      </c>
      <c r="I5462">
        <v>0.24418000000000001</v>
      </c>
      <c r="J5462">
        <v>4.5499799999999997</v>
      </c>
      <c r="K5462">
        <v>7.7528100000000002</v>
      </c>
      <c r="L5462">
        <v>9.1230000000000006E-2</v>
      </c>
      <c r="M5462">
        <v>5.6660000000000002E-2</v>
      </c>
      <c r="N5462">
        <v>0.14187</v>
      </c>
      <c r="O5462" s="1">
        <v>4.1599999999999997E-4</v>
      </c>
      <c r="P5462">
        <v>7.8789999999999999E-2</v>
      </c>
      <c r="Q5462">
        <v>6.8900000000000003E-2</v>
      </c>
    </row>
    <row r="5463" spans="8:17" x14ac:dyDescent="0.25">
      <c r="H5463">
        <v>9.1</v>
      </c>
      <c r="I5463">
        <v>0.24406</v>
      </c>
      <c r="J5463">
        <v>4.6101200000000002</v>
      </c>
      <c r="K5463">
        <v>7.6595000000000004</v>
      </c>
      <c r="L5463">
        <v>9.3130000000000004E-2</v>
      </c>
      <c r="M5463">
        <v>5.6739999999999999E-2</v>
      </c>
      <c r="N5463">
        <v>0.14163000000000001</v>
      </c>
      <c r="O5463" s="1">
        <v>-5.3300000000000005E-4</v>
      </c>
      <c r="P5463">
        <v>7.954E-2</v>
      </c>
      <c r="Q5463">
        <v>6.8709999999999993E-2</v>
      </c>
    </row>
    <row r="5464" spans="8:17" x14ac:dyDescent="0.25">
      <c r="H5464">
        <v>9.1016700000000004</v>
      </c>
      <c r="I5464">
        <v>0.24426999999999999</v>
      </c>
      <c r="J5464">
        <v>4.6712499999999997</v>
      </c>
      <c r="K5464">
        <v>7.5667499999999999</v>
      </c>
      <c r="L5464">
        <v>9.5100000000000004E-2</v>
      </c>
      <c r="M5464">
        <v>5.6559999999999999E-2</v>
      </c>
      <c r="N5464">
        <v>0.14082</v>
      </c>
      <c r="O5464">
        <v>-1.41E-3</v>
      </c>
      <c r="P5464">
        <v>7.9769999999999994E-2</v>
      </c>
      <c r="Q5464">
        <v>6.8239999999999995E-2</v>
      </c>
    </row>
    <row r="5465" spans="8:17" x14ac:dyDescent="0.25">
      <c r="H5465">
        <v>9.1033299999999997</v>
      </c>
      <c r="I5465">
        <v>0.24506</v>
      </c>
      <c r="J5465">
        <v>4.7324999999999999</v>
      </c>
      <c r="K5465">
        <v>7.47445</v>
      </c>
      <c r="L5465">
        <v>9.647E-2</v>
      </c>
      <c r="M5465">
        <v>5.6129999999999999E-2</v>
      </c>
      <c r="N5465">
        <v>0.13952999999999999</v>
      </c>
      <c r="O5465">
        <v>-2.3800000000000002E-3</v>
      </c>
      <c r="P5465">
        <v>7.9460000000000003E-2</v>
      </c>
      <c r="Q5465">
        <v>6.7199999999999996E-2</v>
      </c>
    </row>
    <row r="5466" spans="8:17" x14ac:dyDescent="0.25">
      <c r="H5466">
        <v>9.1050000000000004</v>
      </c>
      <c r="I5466">
        <v>0.24632999999999999</v>
      </c>
      <c r="J5466">
        <v>4.7936899999999998</v>
      </c>
      <c r="K5466">
        <v>7.3826099999999997</v>
      </c>
      <c r="L5466">
        <v>9.6740000000000007E-2</v>
      </c>
      <c r="M5466">
        <v>5.5910000000000001E-2</v>
      </c>
      <c r="N5466">
        <v>0.13804</v>
      </c>
      <c r="O5466">
        <v>-3.3300000000000001E-3</v>
      </c>
      <c r="P5466">
        <v>7.9149999999999998E-2</v>
      </c>
      <c r="Q5466">
        <v>6.5820000000000004E-2</v>
      </c>
    </row>
    <row r="5467" spans="8:17" x14ac:dyDescent="0.25">
      <c r="H5467">
        <v>9.1066699999999994</v>
      </c>
      <c r="I5467">
        <v>0.24798999999999999</v>
      </c>
      <c r="J5467">
        <v>4.8550800000000001</v>
      </c>
      <c r="K5467">
        <v>7.2914500000000002</v>
      </c>
      <c r="L5467">
        <v>9.6110000000000001E-2</v>
      </c>
      <c r="M5467">
        <v>5.6439999999999997E-2</v>
      </c>
      <c r="N5467">
        <v>0.13688</v>
      </c>
      <c r="O5467">
        <v>-3.7299999999999998E-3</v>
      </c>
      <c r="P5467">
        <v>7.9310000000000005E-2</v>
      </c>
      <c r="Q5467">
        <v>6.4460000000000003E-2</v>
      </c>
    </row>
    <row r="5468" spans="8:17" x14ac:dyDescent="0.25">
      <c r="H5468">
        <v>9.1083300000000005</v>
      </c>
      <c r="I5468">
        <v>0.25006</v>
      </c>
      <c r="J5468">
        <v>4.9170299999999996</v>
      </c>
      <c r="K5468">
        <v>7.2013299999999996</v>
      </c>
      <c r="L5468">
        <v>9.5229999999999995E-2</v>
      </c>
      <c r="M5468">
        <v>5.7869999999999998E-2</v>
      </c>
      <c r="N5468">
        <v>0.13653999999999999</v>
      </c>
      <c r="O5468">
        <v>-3.2000000000000002E-3</v>
      </c>
      <c r="P5468">
        <v>7.9820000000000002E-2</v>
      </c>
      <c r="Q5468">
        <v>6.343E-2</v>
      </c>
    </row>
    <row r="5469" spans="8:17" x14ac:dyDescent="0.25">
      <c r="H5469">
        <v>9.11</v>
      </c>
      <c r="I5469">
        <v>0.25255</v>
      </c>
      <c r="J5469">
        <v>4.9798200000000001</v>
      </c>
      <c r="K5469">
        <v>7.1125499999999997</v>
      </c>
      <c r="L5469">
        <v>9.443E-2</v>
      </c>
      <c r="M5469">
        <v>5.9659999999999998E-2</v>
      </c>
      <c r="N5469">
        <v>0.13699</v>
      </c>
      <c r="O5469">
        <v>-2.2300000000000002E-3</v>
      </c>
      <c r="P5469">
        <v>8.0049999999999996E-2</v>
      </c>
      <c r="Q5469">
        <v>6.3170000000000004E-2</v>
      </c>
    </row>
    <row r="5470" spans="8:17" x14ac:dyDescent="0.25">
      <c r="H5470">
        <v>9.1116700000000002</v>
      </c>
      <c r="I5470">
        <v>0.25544</v>
      </c>
      <c r="J5470">
        <v>5.0434400000000004</v>
      </c>
      <c r="K5470">
        <v>7.0253199999999998</v>
      </c>
      <c r="L5470">
        <v>9.3659999999999993E-2</v>
      </c>
      <c r="M5470">
        <v>6.0999999999999999E-2</v>
      </c>
      <c r="N5470">
        <v>0.13761000000000001</v>
      </c>
      <c r="O5470">
        <v>-1.98E-3</v>
      </c>
      <c r="P5470">
        <v>7.9350000000000004E-2</v>
      </c>
      <c r="Q5470">
        <v>6.3969999999999999E-2</v>
      </c>
    </row>
    <row r="5471" spans="8:17" x14ac:dyDescent="0.25">
      <c r="H5471">
        <v>9.1133299999999995</v>
      </c>
      <c r="I5471">
        <v>0.25874000000000003</v>
      </c>
      <c r="J5471">
        <v>5.1079600000000003</v>
      </c>
      <c r="K5471">
        <v>6.9395800000000003</v>
      </c>
      <c r="L5471">
        <v>9.2799999999999994E-2</v>
      </c>
      <c r="M5471">
        <v>6.1350000000000002E-2</v>
      </c>
      <c r="N5471">
        <v>0.13764999999999999</v>
      </c>
      <c r="O5471">
        <v>-3.14E-3</v>
      </c>
      <c r="P5471">
        <v>7.7829999999999996E-2</v>
      </c>
      <c r="Q5471">
        <v>6.5299999999999997E-2</v>
      </c>
    </row>
    <row r="5472" spans="8:17" x14ac:dyDescent="0.25">
      <c r="H5472">
        <v>9.1150000000000002</v>
      </c>
      <c r="I5472">
        <v>0.26241999999999999</v>
      </c>
      <c r="J5472">
        <v>5.1739199999999999</v>
      </c>
      <c r="K5472">
        <v>6.8550599999999999</v>
      </c>
      <c r="L5472">
        <v>9.1910000000000006E-2</v>
      </c>
      <c r="M5472">
        <v>6.0749999999999998E-2</v>
      </c>
      <c r="N5472">
        <v>0.13702</v>
      </c>
      <c r="O5472">
        <v>-5.3600000000000002E-3</v>
      </c>
      <c r="P5472">
        <v>7.6429999999999998E-2</v>
      </c>
      <c r="Q5472">
        <v>6.6309999999999994E-2</v>
      </c>
    </row>
    <row r="5473" spans="8:17" x14ac:dyDescent="0.25">
      <c r="H5473">
        <v>9.1166699999999992</v>
      </c>
      <c r="I5473">
        <v>0.26616000000000001</v>
      </c>
      <c r="J5473">
        <v>5.2418399999999998</v>
      </c>
      <c r="K5473">
        <v>6.7713099999999997</v>
      </c>
      <c r="L5473">
        <v>9.1130000000000003E-2</v>
      </c>
      <c r="M5473">
        <v>5.969E-2</v>
      </c>
      <c r="N5473">
        <v>0.13633000000000001</v>
      </c>
      <c r="O5473">
        <v>-7.6899999999999998E-3</v>
      </c>
      <c r="P5473">
        <v>7.5859999999999997E-2</v>
      </c>
      <c r="Q5473">
        <v>6.6739999999999994E-2</v>
      </c>
    </row>
    <row r="5474" spans="8:17" x14ac:dyDescent="0.25">
      <c r="H5474">
        <v>9.1183300000000003</v>
      </c>
      <c r="I5474">
        <v>0.26950000000000002</v>
      </c>
      <c r="J5474">
        <v>5.3118400000000001</v>
      </c>
      <c r="K5474">
        <v>6.6878599999999997</v>
      </c>
      <c r="L5474">
        <v>9.0529999999999999E-2</v>
      </c>
      <c r="M5474">
        <v>5.8680000000000003E-2</v>
      </c>
      <c r="N5474">
        <v>0.13614000000000001</v>
      </c>
      <c r="O5474">
        <v>-9.1500000000000001E-3</v>
      </c>
      <c r="P5474">
        <v>7.5689999999999993E-2</v>
      </c>
      <c r="Q5474">
        <v>6.6780000000000006E-2</v>
      </c>
    </row>
    <row r="5475" spans="8:17" x14ac:dyDescent="0.25">
      <c r="H5475">
        <v>9.1199999999999992</v>
      </c>
      <c r="I5475">
        <v>0.27210000000000001</v>
      </c>
      <c r="J5475">
        <v>5.3836199999999996</v>
      </c>
      <c r="K5475">
        <v>6.6046300000000002</v>
      </c>
      <c r="L5475">
        <v>9.0139999999999998E-2</v>
      </c>
      <c r="M5475">
        <v>5.7889999999999997E-2</v>
      </c>
      <c r="N5475">
        <v>0.13638</v>
      </c>
      <c r="O5475">
        <v>-9.1900000000000003E-3</v>
      </c>
      <c r="P5475">
        <v>7.4990000000000001E-2</v>
      </c>
      <c r="Q5475">
        <v>6.6400000000000001E-2</v>
      </c>
    </row>
    <row r="5476" spans="8:17" x14ac:dyDescent="0.25">
      <c r="H5476">
        <v>9.1216699999999999</v>
      </c>
      <c r="I5476">
        <v>0.27379999999999999</v>
      </c>
      <c r="J5476">
        <v>5.4564399999999997</v>
      </c>
      <c r="K5476">
        <v>6.52189</v>
      </c>
      <c r="L5476">
        <v>9.0139999999999998E-2</v>
      </c>
      <c r="M5476">
        <v>5.731E-2</v>
      </c>
      <c r="N5476">
        <v>0.13650000000000001</v>
      </c>
      <c r="O5476">
        <v>-7.8700000000000003E-3</v>
      </c>
      <c r="P5476">
        <v>7.3450000000000001E-2</v>
      </c>
      <c r="Q5476">
        <v>6.5549999999999997E-2</v>
      </c>
    </row>
    <row r="5477" spans="8:17" x14ac:dyDescent="0.25">
      <c r="H5477">
        <v>9.1233299999999993</v>
      </c>
      <c r="I5477">
        <v>0.27455000000000002</v>
      </c>
      <c r="J5477">
        <v>5.5294699999999999</v>
      </c>
      <c r="K5477">
        <v>6.4397099999999998</v>
      </c>
      <c r="L5477">
        <v>9.0870000000000006E-2</v>
      </c>
      <c r="M5477">
        <v>5.6959999999999997E-2</v>
      </c>
      <c r="N5477">
        <v>0.13585</v>
      </c>
      <c r="O5477">
        <v>-5.5999999999999999E-3</v>
      </c>
      <c r="P5477">
        <v>7.1370000000000003E-2</v>
      </c>
      <c r="Q5477">
        <v>6.4369999999999997E-2</v>
      </c>
    </row>
    <row r="5478" spans="8:17" x14ac:dyDescent="0.25">
      <c r="H5478">
        <v>9.125</v>
      </c>
      <c r="I5478">
        <v>0.27455000000000002</v>
      </c>
      <c r="J5478">
        <v>5.6023800000000001</v>
      </c>
      <c r="K5478">
        <v>6.3580899999999998</v>
      </c>
      <c r="L5478">
        <v>9.2170000000000002E-2</v>
      </c>
      <c r="M5478">
        <v>5.7049999999999997E-2</v>
      </c>
      <c r="N5478">
        <v>0.13419</v>
      </c>
      <c r="O5478">
        <v>-2.8999999999999998E-3</v>
      </c>
      <c r="P5478">
        <v>6.9110000000000005E-2</v>
      </c>
      <c r="Q5478">
        <v>6.3380000000000006E-2</v>
      </c>
    </row>
    <row r="5479" spans="8:17" x14ac:dyDescent="0.25">
      <c r="H5479">
        <v>9.1266700000000007</v>
      </c>
      <c r="I5479">
        <v>0.27400999999999998</v>
      </c>
      <c r="J5479">
        <v>5.6756399999999996</v>
      </c>
      <c r="K5479">
        <v>6.2772800000000002</v>
      </c>
      <c r="L5479">
        <v>9.3090000000000006E-2</v>
      </c>
      <c r="M5479">
        <v>5.7729999999999997E-2</v>
      </c>
      <c r="N5479">
        <v>0.13189999999999999</v>
      </c>
      <c r="O5479" s="1">
        <v>-3.7199999999999999E-4</v>
      </c>
      <c r="P5479">
        <v>6.6960000000000006E-2</v>
      </c>
      <c r="Q5479">
        <v>6.3210000000000002E-2</v>
      </c>
    </row>
    <row r="5480" spans="8:17" x14ac:dyDescent="0.25">
      <c r="H5480">
        <v>9.1283300000000001</v>
      </c>
      <c r="I5480">
        <v>0.27310000000000001</v>
      </c>
      <c r="J5480">
        <v>5.7502599999999999</v>
      </c>
      <c r="K5480">
        <v>6.1975300000000004</v>
      </c>
      <c r="L5480">
        <v>9.2660000000000006E-2</v>
      </c>
      <c r="M5480">
        <v>5.8740000000000001E-2</v>
      </c>
      <c r="N5480">
        <v>0.12973000000000001</v>
      </c>
      <c r="O5480">
        <v>1.32E-3</v>
      </c>
      <c r="P5480">
        <v>6.5409999999999996E-2</v>
      </c>
      <c r="Q5480">
        <v>6.4019999999999994E-2</v>
      </c>
    </row>
    <row r="5481" spans="8:17" x14ac:dyDescent="0.25">
      <c r="H5481">
        <v>9.1300000000000008</v>
      </c>
      <c r="I5481">
        <v>0.27211999999999997</v>
      </c>
      <c r="J5481">
        <v>5.8270600000000004</v>
      </c>
      <c r="K5481">
        <v>6.1187100000000001</v>
      </c>
      <c r="L5481">
        <v>9.0950000000000003E-2</v>
      </c>
      <c r="M5481">
        <v>5.944E-2</v>
      </c>
      <c r="N5481">
        <v>0.12848000000000001</v>
      </c>
      <c r="O5481">
        <v>1.82E-3</v>
      </c>
      <c r="P5481">
        <v>6.4939999999999998E-2</v>
      </c>
      <c r="Q5481">
        <v>6.5490000000000007E-2</v>
      </c>
    </row>
    <row r="5482" spans="8:17" x14ac:dyDescent="0.25">
      <c r="H5482">
        <v>9.1316699999999997</v>
      </c>
      <c r="I5482">
        <v>0.27150000000000002</v>
      </c>
      <c r="J5482">
        <v>5.90604</v>
      </c>
      <c r="K5482">
        <v>6.0405800000000003</v>
      </c>
      <c r="L5482">
        <v>8.8789999999999994E-2</v>
      </c>
      <c r="M5482">
        <v>5.9499999999999997E-2</v>
      </c>
      <c r="N5482">
        <v>0.12873000000000001</v>
      </c>
      <c r="O5482">
        <v>1.4499999999999999E-3</v>
      </c>
      <c r="P5482">
        <v>6.5640000000000004E-2</v>
      </c>
      <c r="Q5482">
        <v>6.7250000000000004E-2</v>
      </c>
    </row>
    <row r="5483" spans="8:17" x14ac:dyDescent="0.25">
      <c r="H5483">
        <v>9.1333300000000008</v>
      </c>
      <c r="I5483">
        <v>0.27154</v>
      </c>
      <c r="J5483">
        <v>5.9865899999999996</v>
      </c>
      <c r="K5483">
        <v>5.9630000000000001</v>
      </c>
      <c r="L5483">
        <v>8.6840000000000001E-2</v>
      </c>
      <c r="M5483">
        <v>5.9119999999999999E-2</v>
      </c>
      <c r="N5483">
        <v>0.13033</v>
      </c>
      <c r="O5483" s="1">
        <v>8.4800000000000001E-4</v>
      </c>
      <c r="P5483">
        <v>6.7140000000000005E-2</v>
      </c>
      <c r="Q5483">
        <v>6.8900000000000003E-2</v>
      </c>
    </row>
    <row r="5484" spans="8:17" x14ac:dyDescent="0.25">
      <c r="H5484">
        <v>9.1349999999999998</v>
      </c>
      <c r="I5484">
        <v>0.27240999999999999</v>
      </c>
      <c r="J5484">
        <v>6.0681900000000004</v>
      </c>
      <c r="K5484">
        <v>5.88598</v>
      </c>
      <c r="L5484">
        <v>8.5379999999999998E-2</v>
      </c>
      <c r="M5484">
        <v>5.8680000000000003E-2</v>
      </c>
      <c r="N5484">
        <v>0.13247</v>
      </c>
      <c r="O5484" s="1">
        <v>2.8400000000000002E-4</v>
      </c>
      <c r="P5484">
        <v>6.905E-2</v>
      </c>
      <c r="Q5484">
        <v>7.0139999999999994E-2</v>
      </c>
    </row>
    <row r="5485" spans="8:17" x14ac:dyDescent="0.25">
      <c r="H5485">
        <v>9.1366700000000005</v>
      </c>
      <c r="I5485">
        <v>0.27411000000000002</v>
      </c>
      <c r="J5485">
        <v>6.1504799999999999</v>
      </c>
      <c r="K5485">
        <v>5.8097300000000001</v>
      </c>
      <c r="L5485">
        <v>8.4449999999999997E-2</v>
      </c>
      <c r="M5485">
        <v>5.8319999999999997E-2</v>
      </c>
      <c r="N5485">
        <v>0.13428999999999999</v>
      </c>
      <c r="O5485" s="1">
        <v>-2.63E-4</v>
      </c>
      <c r="P5485">
        <v>7.1099999999999997E-2</v>
      </c>
      <c r="Q5485">
        <v>7.0830000000000004E-2</v>
      </c>
    </row>
    <row r="5486" spans="8:17" x14ac:dyDescent="0.25">
      <c r="H5486">
        <v>9.1383299999999998</v>
      </c>
      <c r="I5486">
        <v>0.27643000000000001</v>
      </c>
      <c r="J5486">
        <v>6.2331099999999999</v>
      </c>
      <c r="K5486">
        <v>5.7344499999999998</v>
      </c>
      <c r="L5486">
        <v>8.4000000000000005E-2</v>
      </c>
      <c r="M5486">
        <v>5.7840000000000003E-2</v>
      </c>
      <c r="N5486">
        <v>0.13550999999999999</v>
      </c>
      <c r="O5486" s="1">
        <v>-6.7299999999999999E-4</v>
      </c>
      <c r="P5486">
        <v>7.3080000000000006E-2</v>
      </c>
      <c r="Q5486">
        <v>7.0959999999999995E-2</v>
      </c>
    </row>
    <row r="5487" spans="8:17" x14ac:dyDescent="0.25">
      <c r="H5487">
        <v>9.14</v>
      </c>
      <c r="I5487">
        <v>0.27868999999999999</v>
      </c>
      <c r="J5487">
        <v>6.3160299999999996</v>
      </c>
      <c r="K5487">
        <v>5.6600400000000004</v>
      </c>
      <c r="L5487">
        <v>8.3930000000000005E-2</v>
      </c>
      <c r="M5487">
        <v>5.6919999999999998E-2</v>
      </c>
      <c r="N5487">
        <v>0.13633000000000001</v>
      </c>
      <c r="O5487" s="1">
        <v>-7.67E-4</v>
      </c>
      <c r="P5487">
        <v>7.4999999999999997E-2</v>
      </c>
      <c r="Q5487">
        <v>7.0440000000000003E-2</v>
      </c>
    </row>
    <row r="5488" spans="8:17" x14ac:dyDescent="0.25">
      <c r="H5488">
        <v>9.1416699999999995</v>
      </c>
      <c r="I5488">
        <v>0.2802</v>
      </c>
      <c r="J5488">
        <v>6.3997400000000004</v>
      </c>
      <c r="K5488">
        <v>5.5862400000000001</v>
      </c>
      <c r="L5488">
        <v>8.405E-2</v>
      </c>
      <c r="M5488">
        <v>5.5379999999999999E-2</v>
      </c>
      <c r="N5488">
        <v>0.13689999999999999</v>
      </c>
      <c r="O5488" s="1">
        <v>-4.8500000000000003E-4</v>
      </c>
      <c r="P5488">
        <v>7.7130000000000004E-2</v>
      </c>
      <c r="Q5488">
        <v>6.93E-2</v>
      </c>
    </row>
    <row r="5489" spans="8:17" x14ac:dyDescent="0.25">
      <c r="H5489">
        <v>9.1433300000000006</v>
      </c>
      <c r="I5489">
        <v>0.28078999999999998</v>
      </c>
      <c r="J5489">
        <v>6.4849800000000002</v>
      </c>
      <c r="K5489">
        <v>5.5132500000000002</v>
      </c>
      <c r="L5489">
        <v>8.4169999999999995E-2</v>
      </c>
      <c r="M5489">
        <v>5.3289999999999997E-2</v>
      </c>
      <c r="N5489">
        <v>0.13713</v>
      </c>
      <c r="O5489" s="1">
        <v>2.0000000000000002E-5</v>
      </c>
      <c r="P5489">
        <v>7.9380000000000006E-2</v>
      </c>
      <c r="Q5489">
        <v>6.7890000000000006E-2</v>
      </c>
    </row>
    <row r="5490" spans="8:17" x14ac:dyDescent="0.25">
      <c r="H5490">
        <v>9.1449999999999996</v>
      </c>
      <c r="I5490">
        <v>0.28089999999999998</v>
      </c>
      <c r="J5490">
        <v>6.57212</v>
      </c>
      <c r="K5490">
        <v>5.4416799999999999</v>
      </c>
      <c r="L5490">
        <v>8.4309999999999996E-2</v>
      </c>
      <c r="M5490">
        <v>5.0799999999999998E-2</v>
      </c>
      <c r="N5490">
        <v>0.13713</v>
      </c>
      <c r="O5490" s="1">
        <v>3.6699999999999998E-4</v>
      </c>
      <c r="P5490">
        <v>8.1009999999999999E-2</v>
      </c>
      <c r="Q5490">
        <v>6.6680000000000003E-2</v>
      </c>
    </row>
    <row r="5491" spans="8:17" x14ac:dyDescent="0.25">
      <c r="H5491">
        <v>9.1466700000000003</v>
      </c>
      <c r="I5491">
        <v>0.28112999999999999</v>
      </c>
      <c r="J5491">
        <v>6.6609600000000002</v>
      </c>
      <c r="K5491">
        <v>5.3719999999999999</v>
      </c>
      <c r="L5491">
        <v>8.4640000000000007E-2</v>
      </c>
      <c r="M5491">
        <v>4.8149999999999998E-2</v>
      </c>
      <c r="N5491">
        <v>0.13714999999999999</v>
      </c>
      <c r="O5491" s="1">
        <v>1.8900000000000001E-4</v>
      </c>
      <c r="P5491">
        <v>8.1070000000000003E-2</v>
      </c>
      <c r="Q5491">
        <v>6.5989999999999993E-2</v>
      </c>
    </row>
    <row r="5492" spans="8:17" x14ac:dyDescent="0.25">
      <c r="H5492">
        <v>9.1483299999999996</v>
      </c>
      <c r="I5492">
        <v>0.28190999999999999</v>
      </c>
      <c r="J5492">
        <v>6.7510599999999998</v>
      </c>
      <c r="K5492">
        <v>5.3039199999999997</v>
      </c>
      <c r="L5492">
        <v>8.5419999999999996E-2</v>
      </c>
      <c r="M5492">
        <v>4.5789999999999997E-2</v>
      </c>
      <c r="N5492">
        <v>0.13694999999999999</v>
      </c>
      <c r="O5492" s="1">
        <v>-6.69E-4</v>
      </c>
      <c r="P5492">
        <v>7.9329999999999998E-2</v>
      </c>
      <c r="Q5492">
        <v>6.583E-2</v>
      </c>
    </row>
    <row r="5493" spans="8:17" x14ac:dyDescent="0.25">
      <c r="H5493">
        <v>9.15</v>
      </c>
      <c r="I5493">
        <v>0.28347</v>
      </c>
      <c r="J5493">
        <v>6.84206</v>
      </c>
      <c r="K5493">
        <v>5.2364800000000002</v>
      </c>
      <c r="L5493">
        <v>8.6819999999999994E-2</v>
      </c>
      <c r="M5493">
        <v>4.4150000000000002E-2</v>
      </c>
      <c r="N5493">
        <v>0.13583000000000001</v>
      </c>
      <c r="O5493">
        <v>-1.99E-3</v>
      </c>
      <c r="P5493">
        <v>7.6509999999999995E-2</v>
      </c>
      <c r="Q5493">
        <v>6.5890000000000004E-2</v>
      </c>
    </row>
    <row r="5494" spans="8:17" x14ac:dyDescent="0.25">
      <c r="H5494">
        <v>9.1516699999999993</v>
      </c>
      <c r="I5494">
        <v>0.2858</v>
      </c>
      <c r="J5494">
        <v>6.9337400000000002</v>
      </c>
      <c r="K5494">
        <v>5.1688400000000003</v>
      </c>
      <c r="L5494">
        <v>8.8520000000000001E-2</v>
      </c>
      <c r="M5494">
        <v>4.326E-2</v>
      </c>
      <c r="N5494">
        <v>0.13367999999999999</v>
      </c>
      <c r="O5494">
        <v>-3.29E-3</v>
      </c>
      <c r="P5494">
        <v>7.3899999999999993E-2</v>
      </c>
      <c r="Q5494">
        <v>6.6019999999999995E-2</v>
      </c>
    </row>
    <row r="5495" spans="8:17" x14ac:dyDescent="0.25">
      <c r="H5495">
        <v>9.1533300000000004</v>
      </c>
      <c r="I5495">
        <v>0.28874</v>
      </c>
      <c r="J5495">
        <v>7.0262399999999996</v>
      </c>
      <c r="K5495">
        <v>5.1011199999999999</v>
      </c>
      <c r="L5495">
        <v>8.9709999999999998E-2</v>
      </c>
      <c r="M5495">
        <v>4.2860000000000002E-2</v>
      </c>
      <c r="N5495">
        <v>0.13145000000000001</v>
      </c>
      <c r="O5495">
        <v>-4.28E-3</v>
      </c>
      <c r="P5495">
        <v>7.2450000000000001E-2</v>
      </c>
      <c r="Q5495">
        <v>6.6430000000000003E-2</v>
      </c>
    </row>
    <row r="5496" spans="8:17" x14ac:dyDescent="0.25">
      <c r="H5496">
        <v>9.1549999999999994</v>
      </c>
      <c r="I5496">
        <v>0.29203000000000001</v>
      </c>
      <c r="J5496">
        <v>7.1199700000000004</v>
      </c>
      <c r="K5496">
        <v>5.0339400000000003</v>
      </c>
      <c r="L5496">
        <v>8.9569999999999997E-2</v>
      </c>
      <c r="M5496">
        <v>4.2860000000000002E-2</v>
      </c>
      <c r="N5496">
        <v>0.13016</v>
      </c>
      <c r="O5496">
        <v>-5.11E-3</v>
      </c>
      <c r="P5496">
        <v>7.2090000000000001E-2</v>
      </c>
      <c r="Q5496">
        <v>6.7250000000000004E-2</v>
      </c>
    </row>
    <row r="5497" spans="8:17" x14ac:dyDescent="0.25">
      <c r="H5497">
        <v>9.1566700000000001</v>
      </c>
      <c r="I5497">
        <v>0.29525000000000001</v>
      </c>
      <c r="J5497">
        <v>7.21523</v>
      </c>
      <c r="K5497">
        <v>4.9674800000000001</v>
      </c>
      <c r="L5497">
        <v>8.7790000000000007E-2</v>
      </c>
      <c r="M5497">
        <v>4.3430000000000003E-2</v>
      </c>
      <c r="N5497">
        <v>0.13000999999999999</v>
      </c>
      <c r="O5497">
        <v>-5.7600000000000004E-3</v>
      </c>
      <c r="P5497">
        <v>7.1970000000000006E-2</v>
      </c>
      <c r="Q5497">
        <v>6.812E-2</v>
      </c>
    </row>
    <row r="5498" spans="8:17" x14ac:dyDescent="0.25">
      <c r="H5498">
        <v>9.1583299999999994</v>
      </c>
      <c r="I5498">
        <v>0.29808000000000001</v>
      </c>
      <c r="J5498">
        <v>7.3119300000000003</v>
      </c>
      <c r="K5498">
        <v>4.9015399999999998</v>
      </c>
      <c r="L5498">
        <v>8.4959999999999994E-2</v>
      </c>
      <c r="M5498">
        <v>4.462E-2</v>
      </c>
      <c r="N5498">
        <v>0.13053999999999999</v>
      </c>
      <c r="O5498">
        <v>-6.0699999999999999E-3</v>
      </c>
      <c r="P5498">
        <v>7.1440000000000003E-2</v>
      </c>
      <c r="Q5498">
        <v>6.8470000000000003E-2</v>
      </c>
    </row>
    <row r="5499" spans="8:17" x14ac:dyDescent="0.25">
      <c r="H5499">
        <v>9.16</v>
      </c>
      <c r="I5499">
        <v>0.30065999999999998</v>
      </c>
      <c r="J5499">
        <v>7.4095300000000002</v>
      </c>
      <c r="K5499">
        <v>4.8360099999999999</v>
      </c>
      <c r="L5499">
        <v>8.2460000000000006E-2</v>
      </c>
      <c r="M5499">
        <v>4.6379999999999998E-2</v>
      </c>
      <c r="N5499">
        <v>0.13106000000000001</v>
      </c>
      <c r="O5499">
        <v>-5.9899999999999997E-3</v>
      </c>
      <c r="P5499">
        <v>7.0269999999999999E-2</v>
      </c>
      <c r="Q5499">
        <v>6.8400000000000002E-2</v>
      </c>
    </row>
    <row r="5500" spans="8:17" x14ac:dyDescent="0.25">
      <c r="H5500">
        <v>9.1616700000000009</v>
      </c>
      <c r="I5500">
        <v>0.30313000000000001</v>
      </c>
      <c r="J5500">
        <v>7.5075000000000003</v>
      </c>
      <c r="K5500">
        <v>4.7708899999999996</v>
      </c>
      <c r="L5500">
        <v>8.1600000000000006E-2</v>
      </c>
      <c r="M5500">
        <v>4.861E-2</v>
      </c>
      <c r="N5500">
        <v>0.13069</v>
      </c>
      <c r="O5500">
        <v>-5.5599999999999998E-3</v>
      </c>
      <c r="P5500">
        <v>6.8650000000000003E-2</v>
      </c>
      <c r="Q5500">
        <v>6.8779999999999994E-2</v>
      </c>
    </row>
    <row r="5501" spans="8:17" x14ac:dyDescent="0.25">
      <c r="H5501">
        <v>9.1633300000000002</v>
      </c>
      <c r="I5501">
        <v>0.30524000000000001</v>
      </c>
      <c r="J5501">
        <v>7.6059799999999997</v>
      </c>
      <c r="K5501">
        <v>4.7061000000000002</v>
      </c>
      <c r="L5501">
        <v>8.2720000000000002E-2</v>
      </c>
      <c r="M5501">
        <v>5.1110000000000003E-2</v>
      </c>
      <c r="N5501">
        <v>0.12909999999999999</v>
      </c>
      <c r="O5501">
        <v>-4.6800000000000001E-3</v>
      </c>
      <c r="P5501">
        <v>6.7220000000000002E-2</v>
      </c>
      <c r="Q5501">
        <v>7.0279999999999995E-2</v>
      </c>
    </row>
    <row r="5502" spans="8:17" x14ac:dyDescent="0.25">
      <c r="H5502">
        <v>9.1649999999999991</v>
      </c>
      <c r="I5502">
        <v>0.30663000000000001</v>
      </c>
      <c r="J5502">
        <v>7.7056100000000001</v>
      </c>
      <c r="K5502">
        <v>4.6416399999999998</v>
      </c>
      <c r="L5502">
        <v>8.5150000000000003E-2</v>
      </c>
      <c r="M5502">
        <v>5.348E-2</v>
      </c>
      <c r="N5502">
        <v>0.12694</v>
      </c>
      <c r="O5502">
        <v>-3.4399999999999999E-3</v>
      </c>
      <c r="P5502">
        <v>6.6879999999999995E-2</v>
      </c>
      <c r="Q5502">
        <v>7.2650000000000006E-2</v>
      </c>
    </row>
    <row r="5503" spans="8:17" x14ac:dyDescent="0.25">
      <c r="H5503">
        <v>9.1666699999999999</v>
      </c>
      <c r="I5503">
        <v>0.30703999999999998</v>
      </c>
      <c r="J5503">
        <v>7.8071299999999999</v>
      </c>
      <c r="K5503">
        <v>4.5779800000000002</v>
      </c>
      <c r="L5503">
        <v>8.7749999999999995E-2</v>
      </c>
      <c r="M5503">
        <v>5.5370000000000003E-2</v>
      </c>
      <c r="N5503">
        <v>0.12515999999999999</v>
      </c>
      <c r="O5503">
        <v>-2.2499999999999998E-3</v>
      </c>
      <c r="P5503">
        <v>6.8199999999999997E-2</v>
      </c>
      <c r="Q5503">
        <v>7.4999999999999997E-2</v>
      </c>
    </row>
    <row r="5504" spans="8:17" x14ac:dyDescent="0.25">
      <c r="H5504">
        <v>9.1683299999999992</v>
      </c>
      <c r="I5504">
        <v>0.30653000000000002</v>
      </c>
      <c r="J5504">
        <v>7.9110199999999997</v>
      </c>
      <c r="K5504">
        <v>4.5158699999999996</v>
      </c>
      <c r="L5504">
        <v>8.949E-2</v>
      </c>
      <c r="M5504">
        <v>5.67E-2</v>
      </c>
      <c r="N5504">
        <v>0.12411999999999999</v>
      </c>
      <c r="O5504">
        <v>-1.6000000000000001E-3</v>
      </c>
      <c r="P5504">
        <v>7.1179999999999993E-2</v>
      </c>
      <c r="Q5504">
        <v>7.6560000000000003E-2</v>
      </c>
    </row>
    <row r="5505" spans="8:17" x14ac:dyDescent="0.25">
      <c r="H5505">
        <v>9.17</v>
      </c>
      <c r="I5505">
        <v>0.30564999999999998</v>
      </c>
      <c r="J5505">
        <v>8.0174599999999998</v>
      </c>
      <c r="K5505">
        <v>4.4557200000000003</v>
      </c>
      <c r="L5505">
        <v>8.9990000000000001E-2</v>
      </c>
      <c r="M5505">
        <v>5.7619999999999998E-2</v>
      </c>
      <c r="N5505">
        <v>0.12375</v>
      </c>
      <c r="O5505">
        <v>-1.65E-3</v>
      </c>
      <c r="P5505">
        <v>7.528E-2</v>
      </c>
      <c r="Q5505">
        <v>7.707E-2</v>
      </c>
    </row>
    <row r="5506" spans="8:17" x14ac:dyDescent="0.25">
      <c r="H5506">
        <v>9.1716700000000007</v>
      </c>
      <c r="I5506">
        <v>0.30526999999999999</v>
      </c>
      <c r="J5506">
        <v>8.1262500000000006</v>
      </c>
      <c r="K5506">
        <v>4.3971299999999998</v>
      </c>
      <c r="L5506">
        <v>8.9599999999999999E-2</v>
      </c>
      <c r="M5506">
        <v>5.8340000000000003E-2</v>
      </c>
      <c r="N5506">
        <v>0.12408</v>
      </c>
      <c r="O5506">
        <v>-2.3600000000000001E-3</v>
      </c>
      <c r="P5506">
        <v>7.9549999999999996E-2</v>
      </c>
      <c r="Q5506">
        <v>7.6630000000000004E-2</v>
      </c>
    </row>
    <row r="5507" spans="8:17" x14ac:dyDescent="0.25">
      <c r="H5507">
        <v>9.17333</v>
      </c>
      <c r="I5507">
        <v>0.30590000000000001</v>
      </c>
      <c r="J5507">
        <v>8.2366899999999994</v>
      </c>
      <c r="K5507">
        <v>4.33908</v>
      </c>
      <c r="L5507">
        <v>8.8859999999999995E-2</v>
      </c>
      <c r="M5507">
        <v>5.8860000000000003E-2</v>
      </c>
      <c r="N5507">
        <v>0.12515999999999999</v>
      </c>
      <c r="O5507">
        <v>-3.5000000000000001E-3</v>
      </c>
      <c r="P5507">
        <v>8.2879999999999995E-2</v>
      </c>
      <c r="Q5507">
        <v>7.5480000000000005E-2</v>
      </c>
    </row>
    <row r="5508" spans="8:17" x14ac:dyDescent="0.25">
      <c r="H5508">
        <v>9.1750000000000007</v>
      </c>
      <c r="I5508">
        <v>0.30736999999999998</v>
      </c>
      <c r="J5508">
        <v>8.3476700000000008</v>
      </c>
      <c r="K5508">
        <v>4.2806199999999999</v>
      </c>
      <c r="L5508">
        <v>8.7929999999999994E-2</v>
      </c>
      <c r="M5508">
        <v>5.8959999999999999E-2</v>
      </c>
      <c r="N5508">
        <v>0.12684999999999999</v>
      </c>
      <c r="O5508">
        <v>-4.6100000000000004E-3</v>
      </c>
      <c r="P5508">
        <v>8.4459999999999993E-2</v>
      </c>
      <c r="Q5508">
        <v>7.3929999999999996E-2</v>
      </c>
    </row>
    <row r="5509" spans="8:17" x14ac:dyDescent="0.25">
      <c r="H5509">
        <v>9.1766699999999997</v>
      </c>
      <c r="I5509">
        <v>0.30928</v>
      </c>
      <c r="J5509">
        <v>8.4582499999999996</v>
      </c>
      <c r="K5509">
        <v>4.2215600000000002</v>
      </c>
      <c r="L5509">
        <v>8.6790000000000006E-2</v>
      </c>
      <c r="M5509">
        <v>5.858E-2</v>
      </c>
      <c r="N5509">
        <v>0.12881000000000001</v>
      </c>
      <c r="O5509">
        <v>-5.2199999999999998E-3</v>
      </c>
      <c r="P5509">
        <v>8.4489999999999996E-2</v>
      </c>
      <c r="Q5509">
        <v>7.2349999999999998E-2</v>
      </c>
    </row>
    <row r="5510" spans="8:17" x14ac:dyDescent="0.25">
      <c r="H5510">
        <v>9.1783300000000008</v>
      </c>
      <c r="I5510">
        <v>0.31142999999999998</v>
      </c>
      <c r="J5510">
        <v>8.5683799999999994</v>
      </c>
      <c r="K5510">
        <v>4.1626599999999998</v>
      </c>
      <c r="L5510">
        <v>8.5650000000000004E-2</v>
      </c>
      <c r="M5510">
        <v>5.8119999999999998E-2</v>
      </c>
      <c r="N5510">
        <v>0.13062000000000001</v>
      </c>
      <c r="O5510">
        <v>-5.3E-3</v>
      </c>
      <c r="P5510">
        <v>8.3739999999999995E-2</v>
      </c>
      <c r="Q5510">
        <v>7.1040000000000006E-2</v>
      </c>
    </row>
    <row r="5511" spans="8:17" x14ac:dyDescent="0.25">
      <c r="H5511">
        <v>9.18</v>
      </c>
      <c r="I5511">
        <v>0.31359999999999999</v>
      </c>
      <c r="J5511">
        <v>8.6790099999999999</v>
      </c>
      <c r="K5511">
        <v>4.1051099999999998</v>
      </c>
      <c r="L5511">
        <v>8.4820000000000007E-2</v>
      </c>
      <c r="M5511">
        <v>5.8040000000000001E-2</v>
      </c>
      <c r="N5511">
        <v>0.13173000000000001</v>
      </c>
      <c r="O5511">
        <v>-5.0899999999999999E-3</v>
      </c>
      <c r="P5511">
        <v>8.2720000000000002E-2</v>
      </c>
      <c r="Q5511">
        <v>6.9980000000000001E-2</v>
      </c>
    </row>
    <row r="5512" spans="8:17" x14ac:dyDescent="0.25">
      <c r="H5512">
        <v>9.1816700000000004</v>
      </c>
      <c r="I5512">
        <v>0.31568000000000002</v>
      </c>
      <c r="J5512">
        <v>8.7913700000000006</v>
      </c>
      <c r="K5512">
        <v>4.0495000000000001</v>
      </c>
      <c r="L5512">
        <v>8.4470000000000003E-2</v>
      </c>
      <c r="M5512">
        <v>5.8430000000000003E-2</v>
      </c>
      <c r="N5512">
        <v>0.13175999999999999</v>
      </c>
      <c r="O5512">
        <v>-4.79E-3</v>
      </c>
      <c r="P5512">
        <v>8.133E-2</v>
      </c>
      <c r="Q5512">
        <v>6.9250000000000006E-2</v>
      </c>
    </row>
    <row r="5513" spans="8:17" x14ac:dyDescent="0.25">
      <c r="H5513">
        <v>9.1833299999999998</v>
      </c>
      <c r="I5513">
        <v>0.31807999999999997</v>
      </c>
      <c r="J5513">
        <v>8.9059899999999992</v>
      </c>
      <c r="K5513">
        <v>3.99525</v>
      </c>
      <c r="L5513">
        <v>8.4529999999999994E-2</v>
      </c>
      <c r="M5513">
        <v>5.8990000000000001E-2</v>
      </c>
      <c r="N5513">
        <v>0.13075999999999999</v>
      </c>
      <c r="O5513">
        <v>-4.7299999999999998E-3</v>
      </c>
      <c r="P5513">
        <v>7.9490000000000005E-2</v>
      </c>
      <c r="Q5513">
        <v>6.9089999999999999E-2</v>
      </c>
    </row>
    <row r="5514" spans="8:17" x14ac:dyDescent="0.25">
      <c r="H5514">
        <v>9.1850000000000005</v>
      </c>
      <c r="I5514">
        <v>0.32144</v>
      </c>
      <c r="J5514">
        <v>9.0227400000000006</v>
      </c>
      <c r="K5514">
        <v>3.9415</v>
      </c>
      <c r="L5514">
        <v>8.5029999999999994E-2</v>
      </c>
      <c r="M5514">
        <v>5.9389999999999998E-2</v>
      </c>
      <c r="N5514">
        <v>0.12901000000000001</v>
      </c>
      <c r="O5514">
        <v>-5.2300000000000003E-3</v>
      </c>
      <c r="P5514">
        <v>7.7649999999999997E-2</v>
      </c>
      <c r="Q5514">
        <v>6.9540000000000005E-2</v>
      </c>
    </row>
    <row r="5515" spans="8:17" x14ac:dyDescent="0.25">
      <c r="H5515">
        <v>9.1866699999999994</v>
      </c>
      <c r="I5515">
        <v>0.32573999999999997</v>
      </c>
      <c r="J5515">
        <v>9.1411999999999995</v>
      </c>
      <c r="K5515">
        <v>3.88794</v>
      </c>
      <c r="L5515">
        <v>8.609E-2</v>
      </c>
      <c r="M5515">
        <v>5.9560000000000002E-2</v>
      </c>
      <c r="N5515">
        <v>0.12670000000000001</v>
      </c>
      <c r="O5515">
        <v>-6.2399999999999999E-3</v>
      </c>
      <c r="P5515">
        <v>7.6289999999999997E-2</v>
      </c>
      <c r="Q5515">
        <v>7.0330000000000004E-2</v>
      </c>
    </row>
    <row r="5516" spans="8:17" x14ac:dyDescent="0.25">
      <c r="H5516">
        <v>9.1883300000000006</v>
      </c>
      <c r="I5516">
        <v>0.33001999999999998</v>
      </c>
      <c r="J5516">
        <v>9.2608999999999995</v>
      </c>
      <c r="K5516">
        <v>3.8346100000000001</v>
      </c>
      <c r="L5516">
        <v>8.7590000000000001E-2</v>
      </c>
      <c r="M5516">
        <v>5.9400000000000001E-2</v>
      </c>
      <c r="N5516">
        <v>0.12422</v>
      </c>
      <c r="O5516">
        <v>-7.3499999999999998E-3</v>
      </c>
      <c r="P5516">
        <v>7.5219999999999995E-2</v>
      </c>
      <c r="Q5516">
        <v>7.1129999999999999E-2</v>
      </c>
    </row>
    <row r="5517" spans="8:17" x14ac:dyDescent="0.25">
      <c r="H5517">
        <v>9.19</v>
      </c>
      <c r="I5517">
        <v>0.33324999999999999</v>
      </c>
      <c r="J5517">
        <v>9.3816900000000008</v>
      </c>
      <c r="K5517">
        <v>3.7815699999999999</v>
      </c>
      <c r="L5517">
        <v>8.8959999999999997E-2</v>
      </c>
      <c r="M5517">
        <v>5.8560000000000001E-2</v>
      </c>
      <c r="N5517">
        <v>0.12218</v>
      </c>
      <c r="O5517">
        <v>-8.26E-3</v>
      </c>
      <c r="P5517">
        <v>7.374E-2</v>
      </c>
      <c r="Q5517">
        <v>7.1679999999999994E-2</v>
      </c>
    </row>
    <row r="5518" spans="8:17" x14ac:dyDescent="0.25">
      <c r="H5518">
        <v>9.1916700000000002</v>
      </c>
      <c r="I5518">
        <v>0.33509</v>
      </c>
      <c r="J5518">
        <v>9.5037000000000003</v>
      </c>
      <c r="K5518">
        <v>3.7288100000000002</v>
      </c>
      <c r="L5518">
        <v>8.9510000000000006E-2</v>
      </c>
      <c r="M5518">
        <v>5.688E-2</v>
      </c>
      <c r="N5518">
        <v>0.12096999999999999</v>
      </c>
      <c r="O5518">
        <v>-8.9300000000000004E-3</v>
      </c>
      <c r="P5518">
        <v>7.1489999999999998E-2</v>
      </c>
      <c r="Q5518">
        <v>7.195E-2</v>
      </c>
    </row>
    <row r="5519" spans="8:17" x14ac:dyDescent="0.25">
      <c r="H5519">
        <v>9.1933299999999996</v>
      </c>
      <c r="I5519">
        <v>0.33572999999999997</v>
      </c>
      <c r="J5519">
        <v>9.6268499999999992</v>
      </c>
      <c r="K5519">
        <v>3.6760199999999998</v>
      </c>
      <c r="L5519">
        <v>8.9130000000000001E-2</v>
      </c>
      <c r="M5519">
        <v>5.4919999999999997E-2</v>
      </c>
      <c r="N5519">
        <v>0.12049</v>
      </c>
      <c r="O5519">
        <v>-9.3100000000000006E-3</v>
      </c>
      <c r="P5519">
        <v>6.8760000000000002E-2</v>
      </c>
      <c r="Q5519">
        <v>7.2279999999999997E-2</v>
      </c>
    </row>
    <row r="5520" spans="8:17" x14ac:dyDescent="0.25">
      <c r="H5520">
        <v>9.1950000000000003</v>
      </c>
      <c r="I5520">
        <v>0.33552999999999999</v>
      </c>
      <c r="J5520">
        <v>9.7508800000000004</v>
      </c>
      <c r="K5520">
        <v>3.6229100000000001</v>
      </c>
      <c r="L5520">
        <v>8.8429999999999995E-2</v>
      </c>
      <c r="M5520">
        <v>5.3699999999999998E-2</v>
      </c>
      <c r="N5520">
        <v>0.12034</v>
      </c>
      <c r="O5520">
        <v>-9.1500000000000001E-3</v>
      </c>
      <c r="P5520">
        <v>6.6280000000000006E-2</v>
      </c>
      <c r="Q5520">
        <v>7.3020000000000002E-2</v>
      </c>
    </row>
    <row r="5521" spans="8:17" x14ac:dyDescent="0.25">
      <c r="H5521">
        <v>9.1966699999999992</v>
      </c>
      <c r="I5521">
        <v>0.33490999999999999</v>
      </c>
      <c r="J5521">
        <v>9.8760600000000007</v>
      </c>
      <c r="K5521">
        <v>3.57009</v>
      </c>
      <c r="L5521">
        <v>8.813E-2</v>
      </c>
      <c r="M5521">
        <v>5.3749999999999999E-2</v>
      </c>
      <c r="N5521">
        <v>0.12038</v>
      </c>
      <c r="O5521">
        <v>-8.3099999999999997E-3</v>
      </c>
      <c r="P5521">
        <v>6.4589999999999995E-2</v>
      </c>
      <c r="Q5521">
        <v>7.4050000000000005E-2</v>
      </c>
    </row>
    <row r="5522" spans="8:17" x14ac:dyDescent="0.25">
      <c r="H5522">
        <v>9.1983300000000003</v>
      </c>
      <c r="I5522">
        <v>0.33439999999999998</v>
      </c>
      <c r="J5522">
        <v>10.00306</v>
      </c>
      <c r="K5522">
        <v>3.5188299999999999</v>
      </c>
      <c r="L5522">
        <v>8.8779999999999998E-2</v>
      </c>
      <c r="M5522">
        <v>5.4739999999999997E-2</v>
      </c>
      <c r="N5522">
        <v>0.12085</v>
      </c>
      <c r="O5522">
        <v>-6.9800000000000001E-3</v>
      </c>
      <c r="P5522">
        <v>6.3799999999999996E-2</v>
      </c>
      <c r="Q5522">
        <v>7.4870000000000006E-2</v>
      </c>
    </row>
    <row r="5523" spans="8:17" x14ac:dyDescent="0.25">
      <c r="H5523">
        <v>9.1999999999999993</v>
      </c>
      <c r="I5523">
        <v>0.33454</v>
      </c>
      <c r="J5523">
        <v>10.132149999999999</v>
      </c>
      <c r="K5523">
        <v>3.4697300000000002</v>
      </c>
      <c r="L5523">
        <v>9.0630000000000002E-2</v>
      </c>
      <c r="M5523">
        <v>5.6009999999999997E-2</v>
      </c>
      <c r="N5523">
        <v>0.12179</v>
      </c>
      <c r="O5523">
        <v>-5.4999999999999997E-3</v>
      </c>
      <c r="P5523">
        <v>6.3619999999999996E-2</v>
      </c>
      <c r="Q5523">
        <v>7.5139999999999998E-2</v>
      </c>
    </row>
    <row r="5524" spans="8:17" x14ac:dyDescent="0.25">
      <c r="H5524">
        <v>9.20167</v>
      </c>
      <c r="I5524">
        <v>0.33572999999999997</v>
      </c>
      <c r="J5524">
        <v>10.262869999999999</v>
      </c>
      <c r="K5524">
        <v>3.4221300000000001</v>
      </c>
      <c r="L5524">
        <v>9.3410000000000007E-2</v>
      </c>
      <c r="M5524">
        <v>5.7209999999999997E-2</v>
      </c>
      <c r="N5524">
        <v>0.12263</v>
      </c>
      <c r="O5524">
        <v>-4.3E-3</v>
      </c>
      <c r="P5524">
        <v>6.3759999999999997E-2</v>
      </c>
      <c r="Q5524">
        <v>7.4870000000000006E-2</v>
      </c>
    </row>
    <row r="5525" spans="8:17" x14ac:dyDescent="0.25">
      <c r="H5525">
        <v>9.2033299999999993</v>
      </c>
      <c r="I5525">
        <v>0.33812999999999999</v>
      </c>
      <c r="J5525">
        <v>10.394450000000001</v>
      </c>
      <c r="K5525">
        <v>3.3750100000000001</v>
      </c>
      <c r="L5525">
        <v>9.622E-2</v>
      </c>
      <c r="M5525">
        <v>5.8259999999999999E-2</v>
      </c>
      <c r="N5525">
        <v>0.12288</v>
      </c>
      <c r="O5525">
        <v>-3.81E-3</v>
      </c>
      <c r="P5525">
        <v>6.4119999999999996E-2</v>
      </c>
      <c r="Q5525">
        <v>7.4319999999999997E-2</v>
      </c>
    </row>
    <row r="5526" spans="8:17" x14ac:dyDescent="0.25">
      <c r="H5526">
        <v>9.2050000000000001</v>
      </c>
      <c r="I5526">
        <v>0.34164</v>
      </c>
      <c r="J5526">
        <v>10.52664</v>
      </c>
      <c r="K5526">
        <v>3.3277399999999999</v>
      </c>
      <c r="L5526">
        <v>9.8089999999999997E-2</v>
      </c>
      <c r="M5526">
        <v>5.9159999999999997E-2</v>
      </c>
      <c r="N5526">
        <v>0.12243</v>
      </c>
      <c r="O5526">
        <v>-4.0600000000000002E-3</v>
      </c>
      <c r="P5526">
        <v>6.4729999999999996E-2</v>
      </c>
      <c r="Q5526">
        <v>7.4090000000000003E-2</v>
      </c>
    </row>
    <row r="5527" spans="8:17" x14ac:dyDescent="0.25">
      <c r="H5527">
        <v>9.2066700000000008</v>
      </c>
      <c r="I5527">
        <v>0.34577999999999998</v>
      </c>
      <c r="J5527">
        <v>10.659990000000001</v>
      </c>
      <c r="K5527">
        <v>3.2801</v>
      </c>
      <c r="L5527">
        <v>9.8500000000000004E-2</v>
      </c>
      <c r="M5527">
        <v>5.9790000000000003E-2</v>
      </c>
      <c r="N5527">
        <v>0.12146</v>
      </c>
      <c r="O5527">
        <v>-4.5199999999999997E-3</v>
      </c>
      <c r="P5527">
        <v>6.5449999999999994E-2</v>
      </c>
      <c r="Q5527">
        <v>7.4969999999999995E-2</v>
      </c>
    </row>
    <row r="5528" spans="8:17" x14ac:dyDescent="0.25">
      <c r="H5528">
        <v>9.2083300000000001</v>
      </c>
      <c r="I5528">
        <v>0.34974</v>
      </c>
      <c r="J5528">
        <v>10.79524</v>
      </c>
      <c r="K5528">
        <v>3.2322700000000002</v>
      </c>
      <c r="L5528">
        <v>9.7449999999999995E-2</v>
      </c>
      <c r="M5528">
        <v>5.9740000000000001E-2</v>
      </c>
      <c r="N5528">
        <v>0.12025</v>
      </c>
      <c r="O5528">
        <v>-4.7099999999999998E-3</v>
      </c>
      <c r="P5528">
        <v>6.5979999999999997E-2</v>
      </c>
      <c r="Q5528">
        <v>7.7179999999999999E-2</v>
      </c>
    </row>
    <row r="5529" spans="8:17" x14ac:dyDescent="0.25">
      <c r="H5529">
        <v>9.2100000000000009</v>
      </c>
      <c r="I5529">
        <v>0.35286000000000001</v>
      </c>
      <c r="J5529">
        <v>10.932550000000001</v>
      </c>
      <c r="K5529">
        <v>3.1846299999999998</v>
      </c>
      <c r="L5529">
        <v>9.5310000000000006E-2</v>
      </c>
      <c r="M5529">
        <v>5.8590000000000003E-2</v>
      </c>
      <c r="N5529">
        <v>0.1192</v>
      </c>
      <c r="O5529">
        <v>-4.9500000000000004E-3</v>
      </c>
      <c r="P5529">
        <v>6.6210000000000005E-2</v>
      </c>
      <c r="Q5529">
        <v>7.9969999999999999E-2</v>
      </c>
    </row>
    <row r="5530" spans="8:17" x14ac:dyDescent="0.25">
      <c r="H5530">
        <v>9.2116699999999998</v>
      </c>
      <c r="I5530">
        <v>0.35510999999999998</v>
      </c>
      <c r="J5530">
        <v>11.07152</v>
      </c>
      <c r="K5530">
        <v>3.1376900000000001</v>
      </c>
      <c r="L5530">
        <v>9.289E-2</v>
      </c>
      <c r="M5530">
        <v>5.6649999999999999E-2</v>
      </c>
      <c r="N5530">
        <v>0.11859</v>
      </c>
      <c r="O5530">
        <v>-5.9500000000000004E-3</v>
      </c>
      <c r="P5530">
        <v>6.6360000000000002E-2</v>
      </c>
      <c r="Q5530">
        <v>8.2239999999999994E-2</v>
      </c>
    </row>
    <row r="5531" spans="8:17" x14ac:dyDescent="0.25">
      <c r="H5531">
        <v>9.2133299999999991</v>
      </c>
      <c r="I5531">
        <v>0.35677999999999999</v>
      </c>
      <c r="J5531">
        <v>11.211539999999999</v>
      </c>
      <c r="K5531">
        <v>3.0924399999999999</v>
      </c>
      <c r="L5531">
        <v>9.0920000000000001E-2</v>
      </c>
      <c r="M5531">
        <v>5.4960000000000002E-2</v>
      </c>
      <c r="N5531">
        <v>0.11851</v>
      </c>
      <c r="O5531">
        <v>-7.6299999999999996E-3</v>
      </c>
      <c r="P5531">
        <v>6.6720000000000002E-2</v>
      </c>
      <c r="Q5531">
        <v>8.3349999999999994E-2</v>
      </c>
    </row>
    <row r="5532" spans="8:17" x14ac:dyDescent="0.25">
      <c r="H5532">
        <v>9.2149999999999999</v>
      </c>
      <c r="I5532">
        <v>0.35803000000000001</v>
      </c>
      <c r="J5532">
        <v>11.3522</v>
      </c>
      <c r="K5532">
        <v>3.0497999999999998</v>
      </c>
      <c r="L5532">
        <v>8.9709999999999998E-2</v>
      </c>
      <c r="M5532">
        <v>5.4109999999999998E-2</v>
      </c>
      <c r="N5532">
        <v>0.11888</v>
      </c>
      <c r="O5532">
        <v>-9.2399999999999999E-3</v>
      </c>
      <c r="P5532">
        <v>6.7269999999999996E-2</v>
      </c>
      <c r="Q5532">
        <v>8.3229999999999998E-2</v>
      </c>
    </row>
    <row r="5533" spans="8:17" x14ac:dyDescent="0.25">
      <c r="H5533">
        <v>9.2166700000000006</v>
      </c>
      <c r="I5533">
        <v>0.35897000000000001</v>
      </c>
      <c r="J5533">
        <v>11.493449999999999</v>
      </c>
      <c r="K5533">
        <v>3.00942</v>
      </c>
      <c r="L5533">
        <v>8.9319999999999997E-2</v>
      </c>
      <c r="M5533">
        <v>5.3920000000000003E-2</v>
      </c>
      <c r="N5533">
        <v>0.11964</v>
      </c>
      <c r="O5533">
        <v>-1.022E-2</v>
      </c>
      <c r="P5533">
        <v>6.7890000000000006E-2</v>
      </c>
      <c r="Q5533">
        <v>8.2140000000000005E-2</v>
      </c>
    </row>
    <row r="5534" spans="8:17" x14ac:dyDescent="0.25">
      <c r="H5534">
        <v>9.2183299999999999</v>
      </c>
      <c r="I5534">
        <v>0.3599</v>
      </c>
      <c r="J5534">
        <v>11.63538</v>
      </c>
      <c r="K5534">
        <v>2.96977</v>
      </c>
      <c r="L5534">
        <v>8.974E-2</v>
      </c>
      <c r="M5534">
        <v>5.4100000000000002E-2</v>
      </c>
      <c r="N5534">
        <v>0.12071</v>
      </c>
      <c r="O5534">
        <v>-1.047E-2</v>
      </c>
      <c r="P5534">
        <v>6.8610000000000004E-2</v>
      </c>
      <c r="Q5534">
        <v>8.0560000000000007E-2</v>
      </c>
    </row>
    <row r="5535" spans="8:17" x14ac:dyDescent="0.25">
      <c r="H5535">
        <v>9.2200000000000006</v>
      </c>
      <c r="I5535">
        <v>0.36104999999999998</v>
      </c>
      <c r="J5535">
        <v>11.77796</v>
      </c>
      <c r="K5535">
        <v>2.9294799999999999</v>
      </c>
      <c r="L5535">
        <v>9.0810000000000002E-2</v>
      </c>
      <c r="M5535">
        <v>5.4559999999999997E-2</v>
      </c>
      <c r="N5535">
        <v>0.12182</v>
      </c>
      <c r="O5535">
        <v>-1.021E-2</v>
      </c>
      <c r="P5535">
        <v>6.9360000000000005E-2</v>
      </c>
      <c r="Q5535">
        <v>7.9100000000000004E-2</v>
      </c>
    </row>
    <row r="5536" spans="8:17" x14ac:dyDescent="0.25">
      <c r="H5536">
        <v>9.2216699999999996</v>
      </c>
      <c r="I5536">
        <v>0.36232999999999999</v>
      </c>
      <c r="J5536">
        <v>11.92126</v>
      </c>
      <c r="K5536">
        <v>2.8880599999999998</v>
      </c>
      <c r="L5536">
        <v>9.2119999999999994E-2</v>
      </c>
      <c r="M5536">
        <v>5.5239999999999997E-2</v>
      </c>
      <c r="N5536">
        <v>0.12250999999999999</v>
      </c>
      <c r="O5536">
        <v>-9.8499999999999994E-3</v>
      </c>
      <c r="P5536">
        <v>6.9870000000000002E-2</v>
      </c>
      <c r="Q5536">
        <v>7.8030000000000002E-2</v>
      </c>
    </row>
    <row r="5537" spans="8:17" x14ac:dyDescent="0.25">
      <c r="H5537">
        <v>9.2233300000000007</v>
      </c>
      <c r="I5537">
        <v>0.36373</v>
      </c>
      <c r="J5537">
        <v>12.065720000000001</v>
      </c>
      <c r="K5537">
        <v>2.8458299999999999</v>
      </c>
      <c r="L5537">
        <v>9.3200000000000005E-2</v>
      </c>
      <c r="M5537">
        <v>5.5989999999999998E-2</v>
      </c>
      <c r="N5537">
        <v>0.12242</v>
      </c>
      <c r="O5537">
        <v>-9.5200000000000007E-3</v>
      </c>
      <c r="P5537">
        <v>6.9949999999999998E-2</v>
      </c>
      <c r="Q5537">
        <v>7.7100000000000002E-2</v>
      </c>
    </row>
    <row r="5538" spans="8:17" x14ac:dyDescent="0.25">
      <c r="H5538">
        <v>9.2249999999999996</v>
      </c>
      <c r="I5538">
        <v>0.36523</v>
      </c>
      <c r="J5538">
        <v>12.211779999999999</v>
      </c>
      <c r="K5538">
        <v>2.8036799999999999</v>
      </c>
      <c r="L5538">
        <v>9.3740000000000004E-2</v>
      </c>
      <c r="M5538">
        <v>5.663E-2</v>
      </c>
      <c r="N5538">
        <v>0.12157999999999999</v>
      </c>
      <c r="O5538">
        <v>-9.0399999999999994E-3</v>
      </c>
      <c r="P5538">
        <v>6.9879999999999998E-2</v>
      </c>
      <c r="Q5538">
        <v>7.6100000000000001E-2</v>
      </c>
    </row>
    <row r="5539" spans="8:17" x14ac:dyDescent="0.25">
      <c r="H5539">
        <v>9.2266700000000004</v>
      </c>
      <c r="I5539">
        <v>0.36658000000000002</v>
      </c>
      <c r="J5539">
        <v>12.35962</v>
      </c>
      <c r="K5539">
        <v>2.7625600000000001</v>
      </c>
      <c r="L5539">
        <v>9.3619999999999995E-2</v>
      </c>
      <c r="M5539">
        <v>5.7079999999999999E-2</v>
      </c>
      <c r="N5539">
        <v>0.12057</v>
      </c>
      <c r="O5539">
        <v>-8.4600000000000005E-3</v>
      </c>
      <c r="P5539">
        <v>7.0080000000000003E-2</v>
      </c>
      <c r="Q5539">
        <v>7.5340000000000004E-2</v>
      </c>
    </row>
    <row r="5540" spans="8:17" x14ac:dyDescent="0.25">
      <c r="H5540">
        <v>9.2283299999999997</v>
      </c>
      <c r="I5540">
        <v>0.36757000000000001</v>
      </c>
      <c r="J5540">
        <v>12.50942</v>
      </c>
      <c r="K5540">
        <v>2.7230300000000001</v>
      </c>
      <c r="L5540">
        <v>9.2869999999999994E-2</v>
      </c>
      <c r="M5540">
        <v>5.722E-2</v>
      </c>
      <c r="N5540">
        <v>0.11998</v>
      </c>
      <c r="O5540">
        <v>-7.9900000000000006E-3</v>
      </c>
      <c r="P5540">
        <v>7.0660000000000001E-2</v>
      </c>
      <c r="Q5540">
        <v>7.5329999999999994E-2</v>
      </c>
    </row>
    <row r="5541" spans="8:17" x14ac:dyDescent="0.25">
      <c r="H5541">
        <v>9.23</v>
      </c>
      <c r="I5541">
        <v>0.36846000000000001</v>
      </c>
      <c r="J5541">
        <v>12.66122</v>
      </c>
      <c r="K5541">
        <v>2.6851500000000001</v>
      </c>
      <c r="L5541">
        <v>9.1560000000000002E-2</v>
      </c>
      <c r="M5541">
        <v>5.6899999999999999E-2</v>
      </c>
      <c r="N5541">
        <v>0.12021</v>
      </c>
      <c r="O5541">
        <v>-7.3600000000000002E-3</v>
      </c>
      <c r="P5541">
        <v>7.1360000000000007E-2</v>
      </c>
      <c r="Q5541">
        <v>7.6009999999999994E-2</v>
      </c>
    </row>
    <row r="5542" spans="8:17" x14ac:dyDescent="0.25">
      <c r="H5542">
        <v>9.2316699999999994</v>
      </c>
      <c r="I5542">
        <v>0.36974000000000001</v>
      </c>
      <c r="J5542">
        <v>12.814769999999999</v>
      </c>
      <c r="K5542">
        <v>2.64839</v>
      </c>
      <c r="L5542">
        <v>8.9880000000000002E-2</v>
      </c>
      <c r="M5542">
        <v>5.638E-2</v>
      </c>
      <c r="N5542">
        <v>0.12131</v>
      </c>
      <c r="O5542">
        <v>-6.1199999999999996E-3</v>
      </c>
      <c r="P5542">
        <v>7.1889999999999996E-2</v>
      </c>
      <c r="Q5542">
        <v>7.6859999999999998E-2</v>
      </c>
    </row>
    <row r="5543" spans="8:17" x14ac:dyDescent="0.25">
      <c r="H5543">
        <v>9.2333300000000005</v>
      </c>
      <c r="I5543">
        <v>0.37175999999999998</v>
      </c>
      <c r="J5543">
        <v>12.96964</v>
      </c>
      <c r="K5543">
        <v>2.6119300000000001</v>
      </c>
      <c r="L5543">
        <v>8.8169999999999998E-2</v>
      </c>
      <c r="M5543">
        <v>5.629E-2</v>
      </c>
      <c r="N5543">
        <v>0.12291000000000001</v>
      </c>
      <c r="O5543">
        <v>-4.2300000000000003E-3</v>
      </c>
      <c r="P5543">
        <v>7.2080000000000005E-2</v>
      </c>
      <c r="Q5543">
        <v>7.7509999999999996E-2</v>
      </c>
    </row>
    <row r="5544" spans="8:17" x14ac:dyDescent="0.25">
      <c r="H5544">
        <v>9.2349999999999994</v>
      </c>
      <c r="I5544">
        <v>0.37462000000000001</v>
      </c>
      <c r="J5544">
        <v>13.12546</v>
      </c>
      <c r="K5544">
        <v>2.57525</v>
      </c>
      <c r="L5544">
        <v>8.6720000000000005E-2</v>
      </c>
      <c r="M5544">
        <v>5.7020000000000001E-2</v>
      </c>
      <c r="N5544">
        <v>0.12427000000000001</v>
      </c>
      <c r="O5544">
        <v>-2.15E-3</v>
      </c>
      <c r="P5544">
        <v>7.1980000000000002E-2</v>
      </c>
      <c r="Q5544">
        <v>7.775E-2</v>
      </c>
    </row>
    <row r="5545" spans="8:17" x14ac:dyDescent="0.25">
      <c r="H5545">
        <v>9.2366700000000002</v>
      </c>
      <c r="I5545">
        <v>0.37802000000000002</v>
      </c>
      <c r="J5545">
        <v>13.281980000000001</v>
      </c>
      <c r="K5545">
        <v>2.53837</v>
      </c>
      <c r="L5545">
        <v>8.548E-2</v>
      </c>
      <c r="M5545">
        <v>5.8279999999999998E-2</v>
      </c>
      <c r="N5545">
        <v>0.12485</v>
      </c>
      <c r="O5545" s="1">
        <v>-3.9899999999999999E-4</v>
      </c>
      <c r="P5545">
        <v>7.1819999999999995E-2</v>
      </c>
      <c r="Q5545">
        <v>7.7380000000000004E-2</v>
      </c>
    </row>
    <row r="5546" spans="8:17" x14ac:dyDescent="0.25">
      <c r="H5546">
        <v>9.2383299999999995</v>
      </c>
      <c r="I5546">
        <v>0.38124000000000002</v>
      </c>
      <c r="J5546">
        <v>13.439310000000001</v>
      </c>
      <c r="K5546">
        <v>2.5016600000000002</v>
      </c>
      <c r="L5546">
        <v>8.4190000000000001E-2</v>
      </c>
      <c r="M5546">
        <v>5.9209999999999999E-2</v>
      </c>
      <c r="N5546">
        <v>0.12447999999999999</v>
      </c>
      <c r="O5546" s="1">
        <v>6.7900000000000002E-4</v>
      </c>
      <c r="P5546">
        <v>7.1840000000000001E-2</v>
      </c>
      <c r="Q5546">
        <v>7.6420000000000002E-2</v>
      </c>
    </row>
    <row r="5547" spans="8:17" x14ac:dyDescent="0.25">
      <c r="H5547">
        <v>9.24</v>
      </c>
      <c r="I5547">
        <v>0.38357999999999998</v>
      </c>
      <c r="J5547">
        <v>13.59782</v>
      </c>
      <c r="K5547">
        <v>2.4653900000000002</v>
      </c>
      <c r="L5547">
        <v>8.2949999999999996E-2</v>
      </c>
      <c r="M5547">
        <v>5.8869999999999999E-2</v>
      </c>
      <c r="N5547">
        <v>0.12327</v>
      </c>
      <c r="O5547" s="1">
        <v>9.4300000000000004E-4</v>
      </c>
      <c r="P5547">
        <v>7.213E-2</v>
      </c>
      <c r="Q5547">
        <v>7.5170000000000001E-2</v>
      </c>
    </row>
    <row r="5548" spans="8:17" x14ac:dyDescent="0.25">
      <c r="H5548">
        <v>9.2416699999999992</v>
      </c>
      <c r="I5548">
        <v>0.38468999999999998</v>
      </c>
      <c r="J5548">
        <v>13.757960000000001</v>
      </c>
      <c r="K5548">
        <v>2.4295</v>
      </c>
      <c r="L5548">
        <v>8.2250000000000004E-2</v>
      </c>
      <c r="M5548">
        <v>5.7299999999999997E-2</v>
      </c>
      <c r="N5548">
        <v>0.12164</v>
      </c>
      <c r="O5548" s="1">
        <v>5.6599999999999999E-4</v>
      </c>
      <c r="P5548">
        <v>7.238E-2</v>
      </c>
      <c r="Q5548">
        <v>7.3889999999999997E-2</v>
      </c>
    </row>
    <row r="5549" spans="8:17" x14ac:dyDescent="0.25">
      <c r="H5549">
        <v>9.2433300000000003</v>
      </c>
      <c r="I5549">
        <v>0.38479999999999998</v>
      </c>
      <c r="J5549">
        <v>13.92015</v>
      </c>
      <c r="K5549">
        <v>2.3939300000000001</v>
      </c>
      <c r="L5549">
        <v>8.2379999999999995E-2</v>
      </c>
      <c r="M5549">
        <v>5.5579999999999997E-2</v>
      </c>
      <c r="N5549">
        <v>0.1201</v>
      </c>
      <c r="O5549" s="1">
        <v>-1.6200000000000001E-4</v>
      </c>
      <c r="P5549">
        <v>7.2050000000000003E-2</v>
      </c>
      <c r="Q5549">
        <v>7.2470000000000007E-2</v>
      </c>
    </row>
    <row r="5550" spans="8:17" x14ac:dyDescent="0.25">
      <c r="H5550">
        <v>9.2449999999999992</v>
      </c>
      <c r="I5550">
        <v>0.3846</v>
      </c>
      <c r="J5550">
        <v>14.084250000000001</v>
      </c>
      <c r="K5550">
        <v>2.3589000000000002</v>
      </c>
      <c r="L5550">
        <v>8.3059999999999995E-2</v>
      </c>
      <c r="M5550">
        <v>5.475E-2</v>
      </c>
      <c r="N5550">
        <v>0.11878</v>
      </c>
      <c r="O5550">
        <v>-1.14E-3</v>
      </c>
      <c r="P5550">
        <v>7.0930000000000007E-2</v>
      </c>
      <c r="Q5550">
        <v>7.0690000000000003E-2</v>
      </c>
    </row>
    <row r="5551" spans="8:17" x14ac:dyDescent="0.25">
      <c r="H5551">
        <v>9.2466699999999999</v>
      </c>
      <c r="I5551">
        <v>0.38475999999999999</v>
      </c>
      <c r="J5551">
        <v>14.249269999999999</v>
      </c>
      <c r="K5551">
        <v>2.32483</v>
      </c>
      <c r="L5551">
        <v>8.3960000000000007E-2</v>
      </c>
      <c r="M5551">
        <v>5.4919999999999997E-2</v>
      </c>
      <c r="N5551">
        <v>0.1174</v>
      </c>
      <c r="O5551">
        <v>-2.33E-3</v>
      </c>
      <c r="P5551">
        <v>6.9559999999999997E-2</v>
      </c>
      <c r="Q5551">
        <v>6.8699999999999997E-2</v>
      </c>
    </row>
    <row r="5552" spans="8:17" x14ac:dyDescent="0.25">
      <c r="H5552">
        <v>9.2483299999999993</v>
      </c>
      <c r="I5552">
        <v>0.38562000000000002</v>
      </c>
      <c r="J5552">
        <v>14.414260000000001</v>
      </c>
      <c r="K5552">
        <v>2.2919900000000002</v>
      </c>
      <c r="L5552">
        <v>8.5010000000000002E-2</v>
      </c>
      <c r="M5552">
        <v>5.5649999999999998E-2</v>
      </c>
      <c r="N5552">
        <v>0.11591</v>
      </c>
      <c r="O5552">
        <v>-3.5100000000000001E-3</v>
      </c>
      <c r="P5552">
        <v>6.8890000000000007E-2</v>
      </c>
      <c r="Q5552">
        <v>6.6809999999999994E-2</v>
      </c>
    </row>
    <row r="5553" spans="8:17" x14ac:dyDescent="0.25">
      <c r="H5553">
        <v>9.25</v>
      </c>
      <c r="I5553">
        <v>0.38751999999999998</v>
      </c>
      <c r="J5553">
        <v>14.57943</v>
      </c>
      <c r="K5553">
        <v>2.26024</v>
      </c>
      <c r="L5553">
        <v>8.5889999999999994E-2</v>
      </c>
      <c r="M5553">
        <v>5.6509999999999998E-2</v>
      </c>
      <c r="N5553">
        <v>0.11488</v>
      </c>
      <c r="O5553">
        <v>-4.4400000000000004E-3</v>
      </c>
      <c r="P5553">
        <v>6.9360000000000005E-2</v>
      </c>
      <c r="Q5553">
        <v>6.5299999999999997E-2</v>
      </c>
    </row>
    <row r="5554" spans="8:17" x14ac:dyDescent="0.25">
      <c r="H5554">
        <v>9.2516700000000007</v>
      </c>
      <c r="I5554">
        <v>0.39073999999999998</v>
      </c>
      <c r="J5554">
        <v>14.745749999999999</v>
      </c>
      <c r="K5554">
        <v>2.22899</v>
      </c>
      <c r="L5554">
        <v>8.6099999999999996E-2</v>
      </c>
      <c r="M5554">
        <v>5.7140000000000003E-2</v>
      </c>
      <c r="N5554">
        <v>0.11498</v>
      </c>
      <c r="O5554">
        <v>-5.0600000000000003E-3</v>
      </c>
      <c r="P5554">
        <v>7.0510000000000003E-2</v>
      </c>
      <c r="Q5554">
        <v>6.4479999999999996E-2</v>
      </c>
    </row>
    <row r="5555" spans="8:17" x14ac:dyDescent="0.25">
      <c r="H5555">
        <v>9.2533300000000001</v>
      </c>
      <c r="I5555">
        <v>0.39510000000000001</v>
      </c>
      <c r="J5555">
        <v>14.91375</v>
      </c>
      <c r="K5555">
        <v>2.1973600000000002</v>
      </c>
      <c r="L5555">
        <v>8.5400000000000004E-2</v>
      </c>
      <c r="M5555">
        <v>5.7079999999999999E-2</v>
      </c>
      <c r="N5555">
        <v>0.11631</v>
      </c>
      <c r="O5555">
        <v>-5.5100000000000001E-3</v>
      </c>
      <c r="P5555">
        <v>7.1480000000000002E-2</v>
      </c>
      <c r="Q5555">
        <v>6.4689999999999998E-2</v>
      </c>
    </row>
    <row r="5556" spans="8:17" x14ac:dyDescent="0.25">
      <c r="H5556">
        <v>9.2550000000000008</v>
      </c>
      <c r="I5556">
        <v>0.39983000000000002</v>
      </c>
      <c r="J5556">
        <v>15.08314</v>
      </c>
      <c r="K5556">
        <v>2.1648299999999998</v>
      </c>
      <c r="L5556">
        <v>8.3919999999999995E-2</v>
      </c>
      <c r="M5556">
        <v>5.6169999999999998E-2</v>
      </c>
      <c r="N5556">
        <v>0.11846</v>
      </c>
      <c r="O5556">
        <v>-5.8300000000000001E-3</v>
      </c>
      <c r="P5556">
        <v>7.1660000000000001E-2</v>
      </c>
      <c r="Q5556">
        <v>6.59E-2</v>
      </c>
    </row>
    <row r="5557" spans="8:17" x14ac:dyDescent="0.25">
      <c r="H5557">
        <v>9.2566699999999997</v>
      </c>
      <c r="I5557">
        <v>0.40412999999999999</v>
      </c>
      <c r="J5557">
        <v>15.253500000000001</v>
      </c>
      <c r="K5557">
        <v>2.1317200000000001</v>
      </c>
      <c r="L5557">
        <v>8.1680000000000003E-2</v>
      </c>
      <c r="M5557">
        <v>5.4969999999999998E-2</v>
      </c>
      <c r="N5557">
        <v>0.12078</v>
      </c>
      <c r="O5557">
        <v>-5.9699999999999996E-3</v>
      </c>
      <c r="P5557">
        <v>7.1169999999999997E-2</v>
      </c>
      <c r="Q5557">
        <v>6.7510000000000001E-2</v>
      </c>
    </row>
    <row r="5558" spans="8:17" x14ac:dyDescent="0.25">
      <c r="H5558">
        <v>9.2583300000000008</v>
      </c>
      <c r="I5558">
        <v>0.40764</v>
      </c>
      <c r="J5558">
        <v>15.42478</v>
      </c>
      <c r="K5558">
        <v>2.09877</v>
      </c>
      <c r="L5558">
        <v>7.8560000000000005E-2</v>
      </c>
      <c r="M5558">
        <v>5.4129999999999998E-2</v>
      </c>
      <c r="N5558">
        <v>0.12250999999999999</v>
      </c>
      <c r="O5558">
        <v>-5.9100000000000003E-3</v>
      </c>
      <c r="P5558">
        <v>7.0660000000000001E-2</v>
      </c>
      <c r="Q5558">
        <v>6.8890000000000007E-2</v>
      </c>
    </row>
    <row r="5559" spans="8:17" x14ac:dyDescent="0.25">
      <c r="H5559">
        <v>9.26</v>
      </c>
      <c r="I5559">
        <v>0.41044000000000003</v>
      </c>
      <c r="J5559">
        <v>15.59714</v>
      </c>
      <c r="K5559">
        <v>2.0665</v>
      </c>
      <c r="L5559">
        <v>7.4730000000000005E-2</v>
      </c>
      <c r="M5559">
        <v>5.3740000000000003E-2</v>
      </c>
      <c r="N5559">
        <v>0.12317</v>
      </c>
      <c r="O5559">
        <v>-5.5900000000000004E-3</v>
      </c>
      <c r="P5559">
        <v>7.0830000000000004E-2</v>
      </c>
      <c r="Q5559">
        <v>6.9760000000000003E-2</v>
      </c>
    </row>
    <row r="5560" spans="8:17" x14ac:dyDescent="0.25">
      <c r="H5560">
        <v>9.2616700000000005</v>
      </c>
      <c r="I5560">
        <v>0.41244999999999998</v>
      </c>
      <c r="J5560">
        <v>15.7705</v>
      </c>
      <c r="K5560">
        <v>2.0351300000000001</v>
      </c>
      <c r="L5560">
        <v>7.0879999999999999E-2</v>
      </c>
      <c r="M5560">
        <v>5.3330000000000002E-2</v>
      </c>
      <c r="N5560">
        <v>0.12286999999999999</v>
      </c>
      <c r="O5560">
        <v>-4.9800000000000001E-3</v>
      </c>
      <c r="P5560">
        <v>7.1879999999999999E-2</v>
      </c>
      <c r="Q5560">
        <v>7.0139999999999994E-2</v>
      </c>
    </row>
    <row r="5561" spans="8:17" x14ac:dyDescent="0.25">
      <c r="H5561">
        <v>9.2633299999999998</v>
      </c>
      <c r="I5561">
        <v>0.41367999999999999</v>
      </c>
      <c r="J5561">
        <v>15.94472</v>
      </c>
      <c r="K5561">
        <v>2.0049100000000002</v>
      </c>
      <c r="L5561">
        <v>6.7750000000000005E-2</v>
      </c>
      <c r="M5561">
        <v>5.2569999999999999E-2</v>
      </c>
      <c r="N5561">
        <v>0.12187000000000001</v>
      </c>
      <c r="O5561">
        <v>-4.2100000000000002E-3</v>
      </c>
      <c r="P5561">
        <v>7.3370000000000005E-2</v>
      </c>
      <c r="Q5561">
        <v>7.0209999999999995E-2</v>
      </c>
    </row>
    <row r="5562" spans="8:17" x14ac:dyDescent="0.25">
      <c r="H5562">
        <v>9.2650000000000006</v>
      </c>
      <c r="I5562">
        <v>0.41458</v>
      </c>
      <c r="J5562">
        <v>16.119489999999999</v>
      </c>
      <c r="K5562">
        <v>1.9760899999999999</v>
      </c>
      <c r="L5562">
        <v>6.5640000000000004E-2</v>
      </c>
      <c r="M5562">
        <v>5.1610000000000003E-2</v>
      </c>
      <c r="N5562">
        <v>0.12024</v>
      </c>
      <c r="O5562">
        <v>-3.48E-3</v>
      </c>
      <c r="P5562">
        <v>7.4749999999999997E-2</v>
      </c>
      <c r="Q5562">
        <v>7.0139999999999994E-2</v>
      </c>
    </row>
    <row r="5563" spans="8:17" x14ac:dyDescent="0.25">
      <c r="H5563">
        <v>9.2666699999999995</v>
      </c>
      <c r="I5563">
        <v>0.41572999999999999</v>
      </c>
      <c r="J5563">
        <v>16.294530000000002</v>
      </c>
      <c r="K5563">
        <v>1.9484399999999999</v>
      </c>
      <c r="L5563">
        <v>6.4399999999999999E-2</v>
      </c>
      <c r="M5563">
        <v>5.0819999999999997E-2</v>
      </c>
      <c r="N5563">
        <v>0.11822000000000001</v>
      </c>
      <c r="O5563">
        <v>-2.9199999999999999E-3</v>
      </c>
      <c r="P5563">
        <v>7.5719999999999996E-2</v>
      </c>
      <c r="Q5563">
        <v>7.016E-2</v>
      </c>
    </row>
    <row r="5564" spans="8:17" x14ac:dyDescent="0.25">
      <c r="H5564">
        <v>9.2683300000000006</v>
      </c>
      <c r="I5564">
        <v>0.41747000000000001</v>
      </c>
      <c r="J5564">
        <v>16.470230000000001</v>
      </c>
      <c r="K5564">
        <v>1.9213100000000001</v>
      </c>
      <c r="L5564">
        <v>6.386E-2</v>
      </c>
      <c r="M5564">
        <v>5.0389999999999997E-2</v>
      </c>
      <c r="N5564">
        <v>0.11644</v>
      </c>
      <c r="O5564">
        <v>-2.7000000000000001E-3</v>
      </c>
      <c r="P5564">
        <v>7.6189999999999994E-2</v>
      </c>
      <c r="Q5564">
        <v>7.0319999999999994E-2</v>
      </c>
    </row>
    <row r="5565" spans="8:17" x14ac:dyDescent="0.25">
      <c r="H5565">
        <v>9.27</v>
      </c>
      <c r="I5565">
        <v>0.41979</v>
      </c>
      <c r="J5565">
        <v>16.647549999999999</v>
      </c>
      <c r="K5565">
        <v>1.8943000000000001</v>
      </c>
      <c r="L5565">
        <v>6.3939999999999997E-2</v>
      </c>
      <c r="M5565">
        <v>5.0529999999999999E-2</v>
      </c>
      <c r="N5565">
        <v>0.1153</v>
      </c>
      <c r="O5565">
        <v>-2.9399999999999999E-3</v>
      </c>
      <c r="P5565">
        <v>7.6090000000000005E-2</v>
      </c>
      <c r="Q5565">
        <v>7.0449999999999999E-2</v>
      </c>
    </row>
    <row r="5566" spans="8:17" x14ac:dyDescent="0.25">
      <c r="H5566">
        <v>9.2716700000000003</v>
      </c>
      <c r="I5566">
        <v>0.42219000000000001</v>
      </c>
      <c r="J5566">
        <v>16.826969999999999</v>
      </c>
      <c r="K5566">
        <v>1.8675600000000001</v>
      </c>
      <c r="L5566">
        <v>6.4490000000000006E-2</v>
      </c>
      <c r="M5566">
        <v>5.1520000000000003E-2</v>
      </c>
      <c r="N5566">
        <v>0.11454</v>
      </c>
      <c r="O5566">
        <v>-3.5699999999999998E-3</v>
      </c>
      <c r="P5566">
        <v>7.5620000000000007E-2</v>
      </c>
      <c r="Q5566">
        <v>7.0360000000000006E-2</v>
      </c>
    </row>
    <row r="5567" spans="8:17" x14ac:dyDescent="0.25">
      <c r="H5567">
        <v>9.2733299999999996</v>
      </c>
      <c r="I5567">
        <v>0.42401</v>
      </c>
      <c r="J5567">
        <v>17.008230000000001</v>
      </c>
      <c r="K5567">
        <v>1.8413200000000001</v>
      </c>
      <c r="L5567">
        <v>6.5089999999999995E-2</v>
      </c>
      <c r="M5567">
        <v>5.3400000000000003E-2</v>
      </c>
      <c r="N5567">
        <v>0.1139</v>
      </c>
      <c r="O5567">
        <v>-4.1999999999999997E-3</v>
      </c>
      <c r="P5567">
        <v>7.5139999999999998E-2</v>
      </c>
      <c r="Q5567">
        <v>7.0059999999999997E-2</v>
      </c>
    </row>
    <row r="5568" spans="8:17" x14ac:dyDescent="0.25">
      <c r="H5568">
        <v>9.2750000000000004</v>
      </c>
      <c r="I5568">
        <v>0.42523</v>
      </c>
      <c r="J5568">
        <v>17.190529999999999</v>
      </c>
      <c r="K5568">
        <v>1.81548</v>
      </c>
      <c r="L5568">
        <v>6.5189999999999998E-2</v>
      </c>
      <c r="M5568">
        <v>5.5590000000000001E-2</v>
      </c>
      <c r="N5568">
        <v>0.11359</v>
      </c>
      <c r="O5568">
        <v>-4.2399999999999998E-3</v>
      </c>
      <c r="P5568">
        <v>7.4889999999999998E-2</v>
      </c>
      <c r="Q5568">
        <v>6.9639999999999994E-2</v>
      </c>
    </row>
    <row r="5569" spans="8:17" x14ac:dyDescent="0.25">
      <c r="H5569">
        <v>9.2766699999999993</v>
      </c>
      <c r="I5569">
        <v>0.42647000000000002</v>
      </c>
      <c r="J5569">
        <v>17.37285</v>
      </c>
      <c r="K5569">
        <v>1.7899099999999999</v>
      </c>
      <c r="L5569">
        <v>6.4390000000000003E-2</v>
      </c>
      <c r="M5569">
        <v>5.7160000000000002E-2</v>
      </c>
      <c r="N5569">
        <v>0.11386</v>
      </c>
      <c r="O5569">
        <v>-3.2299999999999998E-3</v>
      </c>
      <c r="P5569">
        <v>7.4940000000000007E-2</v>
      </c>
      <c r="Q5569">
        <v>6.9209999999999994E-2</v>
      </c>
    </row>
    <row r="5570" spans="8:17" x14ac:dyDescent="0.25">
      <c r="H5570">
        <v>9.2783300000000004</v>
      </c>
      <c r="I5570">
        <v>0.42842000000000002</v>
      </c>
      <c r="J5570">
        <v>17.554549999999999</v>
      </c>
      <c r="K5570">
        <v>1.7645599999999999</v>
      </c>
      <c r="L5570">
        <v>6.2570000000000001E-2</v>
      </c>
      <c r="M5570">
        <v>5.747E-2</v>
      </c>
      <c r="N5570">
        <v>0.11443</v>
      </c>
      <c r="O5570">
        <v>-1.0300000000000001E-3</v>
      </c>
      <c r="P5570">
        <v>7.5079999999999994E-2</v>
      </c>
      <c r="Q5570">
        <v>6.8769999999999998E-2</v>
      </c>
    </row>
    <row r="5571" spans="8:17" x14ac:dyDescent="0.25">
      <c r="H5571">
        <v>9.2799999999999994</v>
      </c>
      <c r="I5571">
        <v>0.43140000000000001</v>
      </c>
      <c r="J5571">
        <v>17.735749999999999</v>
      </c>
      <c r="K5571">
        <v>1.7394099999999999</v>
      </c>
      <c r="L5571">
        <v>6.0159999999999998E-2</v>
      </c>
      <c r="M5571">
        <v>5.6419999999999998E-2</v>
      </c>
      <c r="N5571">
        <v>0.11476</v>
      </c>
      <c r="O5571">
        <v>2.1800000000000001E-3</v>
      </c>
      <c r="P5571">
        <v>7.4880000000000002E-2</v>
      </c>
      <c r="Q5571">
        <v>6.83E-2</v>
      </c>
    </row>
    <row r="5572" spans="8:17" x14ac:dyDescent="0.25">
      <c r="H5572">
        <v>9.2816700000000001</v>
      </c>
      <c r="I5572">
        <v>0.43543999999999999</v>
      </c>
      <c r="J5572">
        <v>17.917079999999999</v>
      </c>
      <c r="K5572">
        <v>1.71452</v>
      </c>
      <c r="L5572">
        <v>5.8090000000000003E-2</v>
      </c>
      <c r="M5572">
        <v>5.4429999999999999E-2</v>
      </c>
      <c r="N5572">
        <v>0.11459</v>
      </c>
      <c r="O5572">
        <v>5.4999999999999997E-3</v>
      </c>
      <c r="P5572">
        <v>7.4120000000000005E-2</v>
      </c>
      <c r="Q5572">
        <v>6.7849999999999994E-2</v>
      </c>
    </row>
    <row r="5573" spans="8:17" x14ac:dyDescent="0.25">
      <c r="H5573">
        <v>9.2833299999999994</v>
      </c>
      <c r="I5573">
        <v>0.44028</v>
      </c>
      <c r="J5573">
        <v>18.09928</v>
      </c>
      <c r="K5573">
        <v>1.68998</v>
      </c>
      <c r="L5573">
        <v>5.7079999999999999E-2</v>
      </c>
      <c r="M5573">
        <v>5.2040000000000003E-2</v>
      </c>
      <c r="N5573">
        <v>0.11425</v>
      </c>
      <c r="O5573">
        <v>7.6E-3</v>
      </c>
      <c r="P5573">
        <v>7.3169999999999999E-2</v>
      </c>
      <c r="Q5573">
        <v>6.7419999999999994E-2</v>
      </c>
    </row>
    <row r="5574" spans="8:17" x14ac:dyDescent="0.25">
      <c r="H5574">
        <v>9.2850000000000001</v>
      </c>
      <c r="I5574">
        <v>0.44524999999999998</v>
      </c>
      <c r="J5574">
        <v>18.282910000000001</v>
      </c>
      <c r="K5574">
        <v>1.66564</v>
      </c>
      <c r="L5574">
        <v>5.7239999999999999E-2</v>
      </c>
      <c r="M5574">
        <v>4.9700000000000001E-2</v>
      </c>
      <c r="N5574">
        <v>0.11428000000000001</v>
      </c>
      <c r="O5574">
        <v>7.8600000000000007E-3</v>
      </c>
      <c r="P5574">
        <v>7.2760000000000005E-2</v>
      </c>
      <c r="Q5574">
        <v>6.6809999999999994E-2</v>
      </c>
    </row>
    <row r="5575" spans="8:17" x14ac:dyDescent="0.25">
      <c r="H5575">
        <v>9.2866700000000009</v>
      </c>
      <c r="I5575">
        <v>0.44940999999999998</v>
      </c>
      <c r="J5575">
        <v>18.468160000000001</v>
      </c>
      <c r="K5575">
        <v>1.6412899999999999</v>
      </c>
      <c r="L5575">
        <v>5.8279999999999998E-2</v>
      </c>
      <c r="M5575">
        <v>4.7840000000000001E-2</v>
      </c>
      <c r="N5575">
        <v>0.11472</v>
      </c>
      <c r="O5575">
        <v>6.8599999999999998E-3</v>
      </c>
      <c r="P5575">
        <v>7.3330000000000006E-2</v>
      </c>
      <c r="Q5575">
        <v>6.5759999999999999E-2</v>
      </c>
    </row>
    <row r="5576" spans="8:17" x14ac:dyDescent="0.25">
      <c r="H5576">
        <v>9.2883300000000002</v>
      </c>
      <c r="I5576">
        <v>0.45230999999999999</v>
      </c>
      <c r="J5576">
        <v>18.654789999999998</v>
      </c>
      <c r="K5576">
        <v>1.61687</v>
      </c>
      <c r="L5576">
        <v>5.969E-2</v>
      </c>
      <c r="M5576">
        <v>4.7070000000000001E-2</v>
      </c>
      <c r="N5576">
        <v>0.11507000000000001</v>
      </c>
      <c r="O5576">
        <v>5.8500000000000002E-3</v>
      </c>
      <c r="P5576">
        <v>7.4560000000000001E-2</v>
      </c>
      <c r="Q5576">
        <v>6.4199999999999993E-2</v>
      </c>
    </row>
    <row r="5577" spans="8:17" x14ac:dyDescent="0.25">
      <c r="H5577">
        <v>9.2899999999999991</v>
      </c>
      <c r="I5577">
        <v>0.45413999999999999</v>
      </c>
      <c r="J5577">
        <v>18.84235</v>
      </c>
      <c r="K5577">
        <v>1.5925199999999999</v>
      </c>
      <c r="L5577">
        <v>6.089E-2</v>
      </c>
      <c r="M5577">
        <v>4.759E-2</v>
      </c>
      <c r="N5577">
        <v>0.11496000000000001</v>
      </c>
      <c r="O5577">
        <v>5.8500000000000002E-3</v>
      </c>
      <c r="P5577">
        <v>7.5700000000000003E-2</v>
      </c>
      <c r="Q5577">
        <v>6.2390000000000001E-2</v>
      </c>
    </row>
    <row r="5578" spans="8:17" x14ac:dyDescent="0.25">
      <c r="H5578">
        <v>9.2916699999999999</v>
      </c>
      <c r="I5578">
        <v>0.45546999999999999</v>
      </c>
      <c r="J5578">
        <v>19.030360000000002</v>
      </c>
      <c r="K5578">
        <v>1.5684199999999999</v>
      </c>
      <c r="L5578">
        <v>6.1499999999999999E-2</v>
      </c>
      <c r="M5578">
        <v>4.8719999999999999E-2</v>
      </c>
      <c r="N5578">
        <v>0.11441</v>
      </c>
      <c r="O5578">
        <v>7.0400000000000003E-3</v>
      </c>
      <c r="P5578">
        <v>7.6200000000000004E-2</v>
      </c>
      <c r="Q5578">
        <v>6.0949999999999997E-2</v>
      </c>
    </row>
    <row r="5579" spans="8:17" x14ac:dyDescent="0.25">
      <c r="H5579">
        <v>9.2933299999999992</v>
      </c>
      <c r="I5579">
        <v>0.45699000000000001</v>
      </c>
      <c r="J5579">
        <v>19.21847</v>
      </c>
      <c r="K5579">
        <v>1.5448299999999999</v>
      </c>
      <c r="L5579">
        <v>6.148E-2</v>
      </c>
      <c r="M5579">
        <v>4.9599999999999998E-2</v>
      </c>
      <c r="N5579">
        <v>0.1135</v>
      </c>
      <c r="O5579">
        <v>8.8900000000000003E-3</v>
      </c>
      <c r="P5579">
        <v>7.6170000000000002E-2</v>
      </c>
      <c r="Q5579">
        <v>6.0359999999999997E-2</v>
      </c>
    </row>
    <row r="5580" spans="8:17" x14ac:dyDescent="0.25">
      <c r="H5580">
        <v>9.2949999999999999</v>
      </c>
      <c r="I5580">
        <v>0.45904</v>
      </c>
      <c r="J5580">
        <v>19.406490000000002</v>
      </c>
      <c r="K5580">
        <v>1.52186</v>
      </c>
      <c r="L5580">
        <v>6.1129999999999997E-2</v>
      </c>
      <c r="M5580">
        <v>4.9910000000000003E-2</v>
      </c>
      <c r="N5580">
        <v>0.112</v>
      </c>
      <c r="O5580">
        <v>1.0670000000000001E-2</v>
      </c>
      <c r="P5580">
        <v>7.6079999999999995E-2</v>
      </c>
      <c r="Q5580">
        <v>6.028E-2</v>
      </c>
    </row>
    <row r="5581" spans="8:17" x14ac:dyDescent="0.25">
      <c r="H5581">
        <v>9.2966700000000007</v>
      </c>
      <c r="I5581">
        <v>0.46128000000000002</v>
      </c>
      <c r="J5581">
        <v>19.59469</v>
      </c>
      <c r="K5581">
        <v>1.4995499999999999</v>
      </c>
      <c r="L5581">
        <v>6.0650000000000003E-2</v>
      </c>
      <c r="M5581">
        <v>4.9759999999999999E-2</v>
      </c>
      <c r="N5581">
        <v>0.10974</v>
      </c>
      <c r="O5581">
        <v>1.1730000000000001E-2</v>
      </c>
      <c r="P5581">
        <v>7.6090000000000005E-2</v>
      </c>
      <c r="Q5581">
        <v>5.9830000000000001E-2</v>
      </c>
    </row>
    <row r="5582" spans="8:17" x14ac:dyDescent="0.25">
      <c r="H5582">
        <v>9.29833</v>
      </c>
      <c r="I5582">
        <v>0.46328000000000003</v>
      </c>
      <c r="J5582">
        <v>19.783670000000001</v>
      </c>
      <c r="K5582">
        <v>1.4780599999999999</v>
      </c>
      <c r="L5582">
        <v>5.9859999999999997E-2</v>
      </c>
      <c r="M5582">
        <v>4.9270000000000001E-2</v>
      </c>
      <c r="N5582">
        <v>0.10715</v>
      </c>
      <c r="O5582">
        <v>1.172E-2</v>
      </c>
      <c r="P5582">
        <v>7.6149999999999995E-2</v>
      </c>
      <c r="Q5582">
        <v>5.8749999999999997E-2</v>
      </c>
    </row>
    <row r="5583" spans="8:17" x14ac:dyDescent="0.25">
      <c r="H5583">
        <v>9.3000000000000007</v>
      </c>
      <c r="I5583">
        <v>0.46498</v>
      </c>
      <c r="J5583">
        <v>19.973780000000001</v>
      </c>
      <c r="K5583">
        <v>1.4576100000000001</v>
      </c>
      <c r="L5583">
        <v>5.8700000000000002E-2</v>
      </c>
      <c r="M5583">
        <v>4.8770000000000001E-2</v>
      </c>
      <c r="N5583">
        <v>0.10513</v>
      </c>
      <c r="O5583">
        <v>1.055E-2</v>
      </c>
      <c r="P5583">
        <v>7.6359999999999997E-2</v>
      </c>
      <c r="Q5583">
        <v>5.7770000000000002E-2</v>
      </c>
    </row>
    <row r="5584" spans="8:17" x14ac:dyDescent="0.25">
      <c r="H5584">
        <v>9.3016699999999997</v>
      </c>
      <c r="I5584">
        <v>0.46645999999999999</v>
      </c>
      <c r="J5584">
        <v>20.1645</v>
      </c>
      <c r="K5584">
        <v>1.4380599999999999</v>
      </c>
      <c r="L5584">
        <v>5.7759999999999999E-2</v>
      </c>
      <c r="M5584">
        <v>4.895E-2</v>
      </c>
      <c r="N5584">
        <v>0.10444000000000001</v>
      </c>
      <c r="O5584">
        <v>8.3300000000000006E-3</v>
      </c>
      <c r="P5584">
        <v>7.6829999999999996E-2</v>
      </c>
      <c r="Q5584">
        <v>5.7729999999999997E-2</v>
      </c>
    </row>
    <row r="5585" spans="8:17" x14ac:dyDescent="0.25">
      <c r="H5585">
        <v>9.3033300000000008</v>
      </c>
      <c r="I5585">
        <v>0.46789999999999998</v>
      </c>
      <c r="J5585">
        <v>20.355080000000001</v>
      </c>
      <c r="K5585">
        <v>1.41893</v>
      </c>
      <c r="L5585">
        <v>5.7669999999999999E-2</v>
      </c>
      <c r="M5585">
        <v>5.0369999999999998E-2</v>
      </c>
      <c r="N5585">
        <v>0.10516</v>
      </c>
      <c r="O5585">
        <v>5.3699999999999998E-3</v>
      </c>
      <c r="P5585">
        <v>7.7420000000000003E-2</v>
      </c>
      <c r="Q5585">
        <v>5.8810000000000001E-2</v>
      </c>
    </row>
    <row r="5586" spans="8:17" x14ac:dyDescent="0.25">
      <c r="H5586">
        <v>9.3049999999999997</v>
      </c>
      <c r="I5586">
        <v>0.46954000000000001</v>
      </c>
      <c r="J5586">
        <v>20.545300000000001</v>
      </c>
      <c r="K5586">
        <v>1.39985</v>
      </c>
      <c r="L5586">
        <v>5.8250000000000003E-2</v>
      </c>
      <c r="M5586">
        <v>5.2850000000000001E-2</v>
      </c>
      <c r="N5586">
        <v>0.10655000000000001</v>
      </c>
      <c r="O5586">
        <v>2.2599999999999999E-3</v>
      </c>
      <c r="P5586">
        <v>7.7700000000000005E-2</v>
      </c>
      <c r="Q5586">
        <v>6.0639999999999999E-2</v>
      </c>
    </row>
    <row r="5587" spans="8:17" x14ac:dyDescent="0.25">
      <c r="H5587">
        <v>9.3066700000000004</v>
      </c>
      <c r="I5587">
        <v>0.47125</v>
      </c>
      <c r="J5587">
        <v>20.735489999999999</v>
      </c>
      <c r="K5587">
        <v>1.3808400000000001</v>
      </c>
      <c r="L5587">
        <v>5.892E-2</v>
      </c>
      <c r="M5587">
        <v>5.5750000000000001E-2</v>
      </c>
      <c r="N5587">
        <v>0.10771</v>
      </c>
      <c r="O5587" s="1">
        <v>-2.5799999999999998E-4</v>
      </c>
      <c r="P5587">
        <v>7.732E-2</v>
      </c>
      <c r="Q5587">
        <v>6.2570000000000001E-2</v>
      </c>
    </row>
    <row r="5588" spans="8:17" x14ac:dyDescent="0.25">
      <c r="H5588">
        <v>9.3083299999999998</v>
      </c>
      <c r="I5588">
        <v>0.47286</v>
      </c>
      <c r="J5588">
        <v>20.925940000000001</v>
      </c>
      <c r="K5588">
        <v>1.36209</v>
      </c>
      <c r="L5588">
        <v>5.9400000000000001E-2</v>
      </c>
      <c r="M5588">
        <v>5.8229999999999997E-2</v>
      </c>
      <c r="N5588">
        <v>0.1084</v>
      </c>
      <c r="O5588">
        <v>-1.4599999999999999E-3</v>
      </c>
      <c r="P5588">
        <v>7.6319999999999999E-2</v>
      </c>
      <c r="Q5588">
        <v>6.3789999999999999E-2</v>
      </c>
    </row>
    <row r="5589" spans="8:17" x14ac:dyDescent="0.25">
      <c r="H5589">
        <v>9.31</v>
      </c>
      <c r="I5589">
        <v>0.47491</v>
      </c>
      <c r="J5589">
        <v>21.116800000000001</v>
      </c>
      <c r="K5589">
        <v>1.34368</v>
      </c>
      <c r="L5589">
        <v>5.9760000000000001E-2</v>
      </c>
      <c r="M5589">
        <v>5.944E-2</v>
      </c>
      <c r="N5589">
        <v>0.10885</v>
      </c>
      <c r="O5589">
        <v>-1.14E-3</v>
      </c>
      <c r="P5589">
        <v>7.5079999999999994E-2</v>
      </c>
      <c r="Q5589">
        <v>6.4100000000000004E-2</v>
      </c>
    </row>
    <row r="5590" spans="8:17" x14ac:dyDescent="0.25">
      <c r="H5590">
        <v>9.3116699999999994</v>
      </c>
      <c r="I5590">
        <v>0.47828999999999999</v>
      </c>
      <c r="J5590">
        <v>21.30827</v>
      </c>
      <c r="K5590">
        <v>1.32541</v>
      </c>
      <c r="L5590">
        <v>6.0260000000000001E-2</v>
      </c>
      <c r="M5590">
        <v>5.9249999999999997E-2</v>
      </c>
      <c r="N5590">
        <v>0.1089</v>
      </c>
      <c r="O5590" s="1">
        <v>1.11E-4</v>
      </c>
      <c r="P5590">
        <v>7.4279999999999999E-2</v>
      </c>
      <c r="Q5590">
        <v>6.4049999999999996E-2</v>
      </c>
    </row>
    <row r="5591" spans="8:17" x14ac:dyDescent="0.25">
      <c r="H5591">
        <v>9.3133300000000006</v>
      </c>
      <c r="I5591">
        <v>0.48314000000000001</v>
      </c>
      <c r="J5591">
        <v>21.50055</v>
      </c>
      <c r="K5591">
        <v>1.3069500000000001</v>
      </c>
      <c r="L5591">
        <v>6.1089999999999998E-2</v>
      </c>
      <c r="M5591">
        <v>5.8459999999999998E-2</v>
      </c>
      <c r="N5591">
        <v>0.10789</v>
      </c>
      <c r="O5591">
        <v>1.32E-3</v>
      </c>
      <c r="P5591">
        <v>7.4359999999999996E-2</v>
      </c>
      <c r="Q5591">
        <v>6.4049999999999996E-2</v>
      </c>
    </row>
    <row r="5592" spans="8:17" x14ac:dyDescent="0.25">
      <c r="H5592">
        <v>9.3149999999999995</v>
      </c>
      <c r="I5592">
        <v>0.48882999999999999</v>
      </c>
      <c r="J5592">
        <v>21.693529999999999</v>
      </c>
      <c r="K5592">
        <v>1.28813</v>
      </c>
      <c r="L5592">
        <v>6.216E-2</v>
      </c>
      <c r="M5592">
        <v>5.7700000000000001E-2</v>
      </c>
      <c r="N5592">
        <v>0.10564</v>
      </c>
      <c r="O5592">
        <v>1.81E-3</v>
      </c>
      <c r="P5592">
        <v>7.4929999999999997E-2</v>
      </c>
      <c r="Q5592">
        <v>6.3960000000000003E-2</v>
      </c>
    </row>
    <row r="5593" spans="8:17" x14ac:dyDescent="0.25">
      <c r="H5593">
        <v>9.3166700000000002</v>
      </c>
      <c r="I5593">
        <v>0.49436999999999998</v>
      </c>
      <c r="J5593">
        <v>21.88673</v>
      </c>
      <c r="K5593">
        <v>1.2689900000000001</v>
      </c>
      <c r="L5593">
        <v>6.3250000000000001E-2</v>
      </c>
      <c r="M5593">
        <v>5.672E-2</v>
      </c>
      <c r="N5593">
        <v>0.10285999999999999</v>
      </c>
      <c r="O5593">
        <v>1.4499999999999999E-3</v>
      </c>
      <c r="P5593">
        <v>7.5130000000000002E-2</v>
      </c>
      <c r="Q5593">
        <v>6.3560000000000005E-2</v>
      </c>
    </row>
    <row r="5594" spans="8:17" x14ac:dyDescent="0.25">
      <c r="H5594">
        <v>9.3183299999999996</v>
      </c>
      <c r="I5594">
        <v>0.49884000000000001</v>
      </c>
      <c r="J5594">
        <v>22.079789999999999</v>
      </c>
      <c r="K5594">
        <v>1.2494499999999999</v>
      </c>
      <c r="L5594">
        <v>6.3979999999999995E-2</v>
      </c>
      <c r="M5594">
        <v>5.5059999999999998E-2</v>
      </c>
      <c r="N5594">
        <v>0.10052999999999999</v>
      </c>
      <c r="O5594" s="1">
        <v>3.8699999999999997E-4</v>
      </c>
      <c r="P5594">
        <v>7.4370000000000006E-2</v>
      </c>
      <c r="Q5594">
        <v>6.2839999999999993E-2</v>
      </c>
    </row>
    <row r="5595" spans="8:17" x14ac:dyDescent="0.25">
      <c r="H5595">
        <v>9.32</v>
      </c>
      <c r="I5595">
        <v>0.50190999999999997</v>
      </c>
      <c r="J5595">
        <v>22.2728</v>
      </c>
      <c r="K5595">
        <v>1.22939</v>
      </c>
      <c r="L5595">
        <v>6.3769999999999993E-2</v>
      </c>
      <c r="M5595">
        <v>5.2920000000000002E-2</v>
      </c>
      <c r="N5595">
        <v>9.9349999999999994E-2</v>
      </c>
      <c r="O5595">
        <v>-1.2199999999999999E-3</v>
      </c>
      <c r="P5595">
        <v>7.2480000000000003E-2</v>
      </c>
      <c r="Q5595">
        <v>6.2019999999999999E-2</v>
      </c>
    </row>
    <row r="5596" spans="8:17" x14ac:dyDescent="0.25">
      <c r="H5596">
        <v>9.3216699999999992</v>
      </c>
      <c r="I5596">
        <v>0.50407999999999997</v>
      </c>
      <c r="J5596">
        <v>22.466239999999999</v>
      </c>
      <c r="K5596">
        <v>1.2090700000000001</v>
      </c>
      <c r="L5596">
        <v>6.2289999999999998E-2</v>
      </c>
      <c r="M5596">
        <v>5.1209999999999999E-2</v>
      </c>
      <c r="N5596">
        <v>9.9690000000000001E-2</v>
      </c>
      <c r="O5596">
        <v>-3.13E-3</v>
      </c>
      <c r="P5596">
        <v>6.973E-2</v>
      </c>
      <c r="Q5596">
        <v>6.1539999999999997E-2</v>
      </c>
    </row>
    <row r="5597" spans="8:17" x14ac:dyDescent="0.25">
      <c r="H5597">
        <v>9.3233300000000003</v>
      </c>
      <c r="I5597">
        <v>0.50588999999999995</v>
      </c>
      <c r="J5597">
        <v>22.660299999999999</v>
      </c>
      <c r="K5597">
        <v>1.1891</v>
      </c>
      <c r="L5597">
        <v>5.9920000000000001E-2</v>
      </c>
      <c r="M5597">
        <v>5.083E-2</v>
      </c>
      <c r="N5597">
        <v>0.10131999999999999</v>
      </c>
      <c r="O5597">
        <v>-4.7099999999999998E-3</v>
      </c>
      <c r="P5597">
        <v>6.6979999999999998E-2</v>
      </c>
      <c r="Q5597">
        <v>6.1719999999999997E-2</v>
      </c>
    </row>
    <row r="5598" spans="8:17" x14ac:dyDescent="0.25">
      <c r="H5598">
        <v>9.3249999999999993</v>
      </c>
      <c r="I5598">
        <v>0.50753000000000004</v>
      </c>
      <c r="J5598">
        <v>22.854420000000001</v>
      </c>
      <c r="K5598">
        <v>1.1697299999999999</v>
      </c>
      <c r="L5598">
        <v>5.7459999999999997E-2</v>
      </c>
      <c r="M5598">
        <v>5.2049999999999999E-2</v>
      </c>
      <c r="N5598">
        <v>0.10314</v>
      </c>
      <c r="O5598">
        <v>-5.28E-3</v>
      </c>
      <c r="P5598">
        <v>6.5490000000000007E-2</v>
      </c>
      <c r="Q5598">
        <v>6.2489999999999997E-2</v>
      </c>
    </row>
    <row r="5599" spans="8:17" x14ac:dyDescent="0.25">
      <c r="H5599">
        <v>9.32667</v>
      </c>
      <c r="I5599">
        <v>0.50936999999999999</v>
      </c>
      <c r="J5599">
        <v>23.047709999999999</v>
      </c>
      <c r="K5599">
        <v>1.1508799999999999</v>
      </c>
      <c r="L5599">
        <v>5.5590000000000001E-2</v>
      </c>
      <c r="M5599">
        <v>5.4269999999999999E-2</v>
      </c>
      <c r="N5599">
        <v>0.10387</v>
      </c>
      <c r="O5599">
        <v>-4.6899999999999997E-3</v>
      </c>
      <c r="P5599">
        <v>6.5909999999999996E-2</v>
      </c>
      <c r="Q5599">
        <v>6.3549999999999995E-2</v>
      </c>
    </row>
    <row r="5600" spans="8:17" x14ac:dyDescent="0.25">
      <c r="H5600">
        <v>9.3283299999999993</v>
      </c>
      <c r="I5600">
        <v>0.51200000000000001</v>
      </c>
      <c r="J5600">
        <v>23.239850000000001</v>
      </c>
      <c r="K5600">
        <v>1.1327400000000001</v>
      </c>
      <c r="L5600">
        <v>5.4760000000000003E-2</v>
      </c>
      <c r="M5600">
        <v>5.6239999999999998E-2</v>
      </c>
      <c r="N5600">
        <v>0.10302</v>
      </c>
      <c r="O5600">
        <v>-3.5100000000000001E-3</v>
      </c>
      <c r="P5600">
        <v>6.8089999999999998E-2</v>
      </c>
      <c r="Q5600">
        <v>6.4699999999999994E-2</v>
      </c>
    </row>
    <row r="5601" spans="8:17" x14ac:dyDescent="0.25">
      <c r="H5601">
        <v>9.33</v>
      </c>
      <c r="I5601">
        <v>0.51546999999999998</v>
      </c>
      <c r="J5601">
        <v>23.431339999999999</v>
      </c>
      <c r="K5601">
        <v>1.11581</v>
      </c>
      <c r="L5601">
        <v>5.5109999999999999E-2</v>
      </c>
      <c r="M5601">
        <v>5.7049999999999997E-2</v>
      </c>
      <c r="N5601">
        <v>0.10116</v>
      </c>
      <c r="O5601">
        <v>-2.3999999999999998E-3</v>
      </c>
      <c r="P5601">
        <v>7.1720000000000006E-2</v>
      </c>
      <c r="Q5601">
        <v>6.5989999999999993E-2</v>
      </c>
    </row>
    <row r="5602" spans="8:17" x14ac:dyDescent="0.25">
      <c r="H5602">
        <v>9.3316700000000008</v>
      </c>
      <c r="I5602">
        <v>0.51924000000000003</v>
      </c>
      <c r="J5602">
        <v>23.622869999999999</v>
      </c>
      <c r="K5602">
        <v>1.1003099999999999</v>
      </c>
      <c r="L5602">
        <v>5.6410000000000002E-2</v>
      </c>
      <c r="M5602">
        <v>5.697E-2</v>
      </c>
      <c r="N5602">
        <v>9.9159999999999998E-2</v>
      </c>
      <c r="O5602">
        <v>-1.57E-3</v>
      </c>
      <c r="P5602">
        <v>7.6280000000000001E-2</v>
      </c>
      <c r="Q5602">
        <v>6.7589999999999997E-2</v>
      </c>
    </row>
    <row r="5603" spans="8:17" x14ac:dyDescent="0.25">
      <c r="H5603">
        <v>9.3333300000000001</v>
      </c>
      <c r="I5603">
        <v>0.52270000000000005</v>
      </c>
      <c r="J5603">
        <v>23.814699999999998</v>
      </c>
      <c r="K5603">
        <v>1.0859000000000001</v>
      </c>
      <c r="L5603">
        <v>5.824E-2</v>
      </c>
      <c r="M5603">
        <v>5.6820000000000002E-2</v>
      </c>
      <c r="N5603">
        <v>9.7570000000000004E-2</v>
      </c>
      <c r="O5603" s="1">
        <v>-8.8099999999999995E-4</v>
      </c>
      <c r="P5603">
        <v>8.0659999999999996E-2</v>
      </c>
      <c r="Q5603">
        <v>6.923E-2</v>
      </c>
    </row>
    <row r="5604" spans="8:17" x14ac:dyDescent="0.25">
      <c r="H5604">
        <v>9.3350000000000009</v>
      </c>
      <c r="I5604">
        <v>0.52566999999999997</v>
      </c>
      <c r="J5604">
        <v>24.00657</v>
      </c>
      <c r="K5604">
        <v>1.07196</v>
      </c>
      <c r="L5604">
        <v>6.0069999999999998E-2</v>
      </c>
      <c r="M5604">
        <v>5.6899999999999999E-2</v>
      </c>
      <c r="N5604">
        <v>9.6600000000000005E-2</v>
      </c>
      <c r="O5604" s="1">
        <v>-2.9599999999999998E-4</v>
      </c>
      <c r="P5604">
        <v>8.362E-2</v>
      </c>
      <c r="Q5604">
        <v>7.0319999999999994E-2</v>
      </c>
    </row>
    <row r="5605" spans="8:17" x14ac:dyDescent="0.25">
      <c r="H5605">
        <v>9.3366699999999998</v>
      </c>
      <c r="I5605">
        <v>0.52844000000000002</v>
      </c>
      <c r="J5605">
        <v>24.1981</v>
      </c>
      <c r="K5605">
        <v>1.0578799999999999</v>
      </c>
      <c r="L5605">
        <v>6.1530000000000001E-2</v>
      </c>
      <c r="M5605">
        <v>5.6910000000000002E-2</v>
      </c>
      <c r="N5605">
        <v>9.64E-2</v>
      </c>
      <c r="O5605" s="1">
        <v>2.5000000000000001E-5</v>
      </c>
      <c r="P5605">
        <v>8.4669999999999995E-2</v>
      </c>
      <c r="Q5605">
        <v>7.0709999999999995E-2</v>
      </c>
    </row>
    <row r="5606" spans="8:17" x14ac:dyDescent="0.25">
      <c r="H5606">
        <v>9.3383299999999991</v>
      </c>
      <c r="I5606">
        <v>0.53127000000000002</v>
      </c>
      <c r="J5606">
        <v>24.389089999999999</v>
      </c>
      <c r="K5606">
        <v>1.04325</v>
      </c>
      <c r="L5606">
        <v>6.2530000000000002E-2</v>
      </c>
      <c r="M5606">
        <v>5.6529999999999997E-2</v>
      </c>
      <c r="N5606">
        <v>9.6930000000000002E-2</v>
      </c>
      <c r="O5606" s="1">
        <v>-1.6699999999999999E-4</v>
      </c>
      <c r="P5606">
        <v>8.4269999999999998E-2</v>
      </c>
      <c r="Q5606">
        <v>7.0849999999999996E-2</v>
      </c>
    </row>
    <row r="5607" spans="8:17" x14ac:dyDescent="0.25">
      <c r="H5607">
        <v>9.34</v>
      </c>
      <c r="I5607">
        <v>0.53407000000000004</v>
      </c>
      <c r="J5607">
        <v>24.579470000000001</v>
      </c>
      <c r="K5607">
        <v>1.02796</v>
      </c>
      <c r="L5607">
        <v>6.2969999999999998E-2</v>
      </c>
      <c r="M5607">
        <v>5.57E-2</v>
      </c>
      <c r="N5607">
        <v>9.7769999999999996E-2</v>
      </c>
      <c r="O5607">
        <v>-1.0399999999999999E-3</v>
      </c>
      <c r="P5607">
        <v>8.3269999999999997E-2</v>
      </c>
      <c r="Q5607">
        <v>7.1110000000000007E-2</v>
      </c>
    </row>
    <row r="5608" spans="8:17" x14ac:dyDescent="0.25">
      <c r="H5608">
        <v>9.3416700000000006</v>
      </c>
      <c r="I5608">
        <v>0.53666999999999998</v>
      </c>
      <c r="J5608">
        <v>24.769130000000001</v>
      </c>
      <c r="K5608">
        <v>1.0123599999999999</v>
      </c>
      <c r="L5608">
        <v>6.2640000000000001E-2</v>
      </c>
      <c r="M5608">
        <v>5.4690000000000003E-2</v>
      </c>
      <c r="N5608">
        <v>9.8449999999999996E-2</v>
      </c>
      <c r="O5608">
        <v>-2.3700000000000001E-3</v>
      </c>
      <c r="P5608">
        <v>8.233E-2</v>
      </c>
      <c r="Q5608">
        <v>7.1309999999999998E-2</v>
      </c>
    </row>
    <row r="5609" spans="8:17" x14ac:dyDescent="0.25">
      <c r="H5609">
        <v>9.3433299999999999</v>
      </c>
      <c r="I5609">
        <v>0.53898000000000001</v>
      </c>
      <c r="J5609">
        <v>24.958089999999999</v>
      </c>
      <c r="K5609">
        <v>0.99689000000000005</v>
      </c>
      <c r="L5609">
        <v>6.1539999999999997E-2</v>
      </c>
      <c r="M5609">
        <v>5.3710000000000001E-2</v>
      </c>
      <c r="N5609">
        <v>9.887E-2</v>
      </c>
      <c r="O5609">
        <v>-3.31E-3</v>
      </c>
      <c r="P5609">
        <v>8.1750000000000003E-2</v>
      </c>
      <c r="Q5609">
        <v>7.1209999999999996E-2</v>
      </c>
    </row>
    <row r="5610" spans="8:17" x14ac:dyDescent="0.25">
      <c r="H5610">
        <v>9.3450000000000006</v>
      </c>
      <c r="I5610">
        <v>0.54103000000000001</v>
      </c>
      <c r="J5610">
        <v>25.146529999999998</v>
      </c>
      <c r="K5610">
        <v>0.98162000000000005</v>
      </c>
      <c r="L5610">
        <v>5.9760000000000001E-2</v>
      </c>
      <c r="M5610">
        <v>5.2670000000000002E-2</v>
      </c>
      <c r="N5610">
        <v>9.9339999999999998E-2</v>
      </c>
      <c r="O5610">
        <v>-2.7899999999999999E-3</v>
      </c>
      <c r="P5610">
        <v>8.1600000000000006E-2</v>
      </c>
      <c r="Q5610">
        <v>7.084E-2</v>
      </c>
    </row>
    <row r="5611" spans="8:17" x14ac:dyDescent="0.25">
      <c r="H5611">
        <v>9.3466699999999996</v>
      </c>
      <c r="I5611">
        <v>0.54315000000000002</v>
      </c>
      <c r="J5611">
        <v>25.334530000000001</v>
      </c>
      <c r="K5611">
        <v>0.96638999999999997</v>
      </c>
      <c r="L5611">
        <v>5.74E-2</v>
      </c>
      <c r="M5611">
        <v>5.1490000000000001E-2</v>
      </c>
      <c r="N5611">
        <v>0.10009</v>
      </c>
      <c r="O5611" s="1">
        <v>-5.9500000000000004E-4</v>
      </c>
      <c r="P5611">
        <v>8.1869999999999998E-2</v>
      </c>
      <c r="Q5611">
        <v>7.0110000000000006E-2</v>
      </c>
    </row>
    <row r="5612" spans="8:17" x14ac:dyDescent="0.25">
      <c r="H5612">
        <v>9.3483300000000007</v>
      </c>
      <c r="I5612">
        <v>0.54574999999999996</v>
      </c>
      <c r="J5612">
        <v>25.522030000000001</v>
      </c>
      <c r="K5612">
        <v>0.95147000000000004</v>
      </c>
      <c r="L5612">
        <v>5.4760000000000003E-2</v>
      </c>
      <c r="M5612">
        <v>5.0380000000000001E-2</v>
      </c>
      <c r="N5612">
        <v>0.10088999999999999</v>
      </c>
      <c r="O5612">
        <v>2.2699999999999999E-3</v>
      </c>
      <c r="P5612">
        <v>8.2430000000000003E-2</v>
      </c>
      <c r="Q5612">
        <v>6.8760000000000002E-2</v>
      </c>
    </row>
    <row r="5613" spans="8:17" x14ac:dyDescent="0.25">
      <c r="H5613">
        <v>9.35</v>
      </c>
      <c r="I5613">
        <v>0.54896999999999996</v>
      </c>
      <c r="J5613">
        <v>25.70899</v>
      </c>
      <c r="K5613">
        <v>0.93755999999999995</v>
      </c>
      <c r="L5613">
        <v>5.2449999999999997E-2</v>
      </c>
      <c r="M5613">
        <v>4.9529999999999998E-2</v>
      </c>
      <c r="N5613">
        <v>0.10117</v>
      </c>
      <c r="O5613">
        <v>4.4000000000000003E-3</v>
      </c>
      <c r="P5613">
        <v>8.2960000000000006E-2</v>
      </c>
      <c r="Q5613">
        <v>6.6790000000000002E-2</v>
      </c>
    </row>
    <row r="5614" spans="8:17" x14ac:dyDescent="0.25">
      <c r="H5614">
        <v>9.3516700000000004</v>
      </c>
      <c r="I5614">
        <v>0.55262999999999995</v>
      </c>
      <c r="J5614">
        <v>25.89537</v>
      </c>
      <c r="K5614">
        <v>0.92510000000000003</v>
      </c>
      <c r="L5614">
        <v>5.0979999999999998E-2</v>
      </c>
      <c r="M5614">
        <v>4.8959999999999997E-2</v>
      </c>
      <c r="N5614">
        <v>0.10062</v>
      </c>
      <c r="O5614">
        <v>5.1500000000000001E-3</v>
      </c>
      <c r="P5614">
        <v>8.2879999999999995E-2</v>
      </c>
      <c r="Q5614">
        <v>6.4780000000000004E-2</v>
      </c>
    </row>
    <row r="5615" spans="8:17" x14ac:dyDescent="0.25">
      <c r="H5615">
        <v>9.3533299999999997</v>
      </c>
      <c r="I5615">
        <v>0.55671000000000004</v>
      </c>
      <c r="J5615">
        <v>26.080749999999998</v>
      </c>
      <c r="K5615">
        <v>0.91398999999999997</v>
      </c>
      <c r="L5615">
        <v>5.0520000000000002E-2</v>
      </c>
      <c r="M5615">
        <v>4.8750000000000002E-2</v>
      </c>
      <c r="N5615">
        <v>9.9379999999999996E-2</v>
      </c>
      <c r="O5615">
        <v>4.9300000000000004E-3</v>
      </c>
      <c r="P5615">
        <v>8.1659999999999996E-2</v>
      </c>
      <c r="Q5615">
        <v>6.3619999999999996E-2</v>
      </c>
    </row>
    <row r="5616" spans="8:17" x14ac:dyDescent="0.25">
      <c r="H5616">
        <v>9.3550000000000004</v>
      </c>
      <c r="I5616">
        <v>0.56154000000000004</v>
      </c>
      <c r="J5616">
        <v>26.264579999999999</v>
      </c>
      <c r="K5616">
        <v>0.90373999999999999</v>
      </c>
      <c r="L5616">
        <v>5.0909999999999997E-2</v>
      </c>
      <c r="M5616">
        <v>4.9230000000000003E-2</v>
      </c>
      <c r="N5616">
        <v>9.7729999999999997E-2</v>
      </c>
      <c r="O5616">
        <v>4.5700000000000003E-3</v>
      </c>
      <c r="P5616">
        <v>7.9299999999999995E-2</v>
      </c>
      <c r="Q5616">
        <v>6.3789999999999999E-2</v>
      </c>
    </row>
    <row r="5617" spans="8:17" x14ac:dyDescent="0.25">
      <c r="H5617">
        <v>9.3566699999999994</v>
      </c>
      <c r="I5617">
        <v>0.56711999999999996</v>
      </c>
      <c r="J5617">
        <v>26.4468</v>
      </c>
      <c r="K5617">
        <v>0.89378999999999997</v>
      </c>
      <c r="L5617">
        <v>5.185E-2</v>
      </c>
      <c r="M5617">
        <v>5.058E-2</v>
      </c>
      <c r="N5617">
        <v>9.5990000000000006E-2</v>
      </c>
      <c r="O5617">
        <v>4.7200000000000002E-3</v>
      </c>
      <c r="P5617">
        <v>7.646E-2</v>
      </c>
      <c r="Q5617">
        <v>6.5009999999999998E-2</v>
      </c>
    </row>
    <row r="5618" spans="8:17" x14ac:dyDescent="0.25">
      <c r="H5618">
        <v>9.3583300000000005</v>
      </c>
      <c r="I5618">
        <v>0.57284999999999997</v>
      </c>
      <c r="J5618">
        <v>26.627739999999999</v>
      </c>
      <c r="K5618">
        <v>0.88339000000000001</v>
      </c>
      <c r="L5618">
        <v>5.3199999999999997E-2</v>
      </c>
      <c r="M5618">
        <v>5.2179999999999997E-2</v>
      </c>
      <c r="N5618">
        <v>9.4549999999999995E-2</v>
      </c>
      <c r="O5618">
        <v>5.5399999999999998E-3</v>
      </c>
      <c r="P5618">
        <v>7.4069999999999997E-2</v>
      </c>
      <c r="Q5618">
        <v>6.6489999999999994E-2</v>
      </c>
    </row>
    <row r="5619" spans="8:17" x14ac:dyDescent="0.25">
      <c r="H5619">
        <v>9.36</v>
      </c>
      <c r="I5619">
        <v>0.57808000000000004</v>
      </c>
      <c r="J5619">
        <v>26.807459999999999</v>
      </c>
      <c r="K5619">
        <v>0.87173</v>
      </c>
      <c r="L5619">
        <v>5.5199999999999999E-2</v>
      </c>
      <c r="M5619">
        <v>5.2999999999999999E-2</v>
      </c>
      <c r="N5619">
        <v>9.3899999999999997E-2</v>
      </c>
      <c r="O5619">
        <v>6.6499999999999997E-3</v>
      </c>
      <c r="P5619">
        <v>7.2720000000000007E-2</v>
      </c>
      <c r="Q5619">
        <v>6.7659999999999998E-2</v>
      </c>
    </row>
    <row r="5620" spans="8:17" x14ac:dyDescent="0.25">
      <c r="H5620">
        <v>9.3616700000000002</v>
      </c>
      <c r="I5620">
        <v>0.58231999999999995</v>
      </c>
      <c r="J5620">
        <v>26.985849999999999</v>
      </c>
      <c r="K5620">
        <v>0.85841000000000001</v>
      </c>
      <c r="L5620">
        <v>5.781E-2</v>
      </c>
      <c r="M5620">
        <v>5.2380000000000003E-2</v>
      </c>
      <c r="N5620">
        <v>9.4289999999999999E-2</v>
      </c>
      <c r="O5620">
        <v>7.5100000000000002E-3</v>
      </c>
      <c r="P5620">
        <v>7.2340000000000002E-2</v>
      </c>
      <c r="Q5620">
        <v>6.8400000000000002E-2</v>
      </c>
    </row>
    <row r="5621" spans="8:17" x14ac:dyDescent="0.25">
      <c r="H5621">
        <v>9.3633299999999995</v>
      </c>
      <c r="I5621">
        <v>0.58535000000000004</v>
      </c>
      <c r="J5621">
        <v>27.163</v>
      </c>
      <c r="K5621">
        <v>0.84404999999999997</v>
      </c>
      <c r="L5621">
        <v>6.0339999999999998E-2</v>
      </c>
      <c r="M5621">
        <v>5.0569999999999997E-2</v>
      </c>
      <c r="N5621">
        <v>9.5570000000000002E-2</v>
      </c>
      <c r="O5621">
        <v>7.79E-3</v>
      </c>
      <c r="P5621">
        <v>7.2480000000000003E-2</v>
      </c>
      <c r="Q5621">
        <v>6.8820000000000006E-2</v>
      </c>
    </row>
    <row r="5622" spans="8:17" x14ac:dyDescent="0.25">
      <c r="H5622">
        <v>9.3650000000000002</v>
      </c>
      <c r="I5622">
        <v>0.58723999999999998</v>
      </c>
      <c r="J5622">
        <v>27.339379999999998</v>
      </c>
      <c r="K5622">
        <v>0.82987999999999995</v>
      </c>
      <c r="L5622">
        <v>6.1920000000000003E-2</v>
      </c>
      <c r="M5622">
        <v>4.863E-2</v>
      </c>
      <c r="N5622">
        <v>9.7280000000000005E-2</v>
      </c>
      <c r="O5622">
        <v>7.5199999999999998E-3</v>
      </c>
      <c r="P5622">
        <v>7.2730000000000003E-2</v>
      </c>
      <c r="Q5622">
        <v>6.9029999999999994E-2</v>
      </c>
    </row>
    <row r="5623" spans="8:17" x14ac:dyDescent="0.25">
      <c r="H5623">
        <v>9.3666699999999992</v>
      </c>
      <c r="I5623">
        <v>0.58818000000000004</v>
      </c>
      <c r="J5623">
        <v>27.515409999999999</v>
      </c>
      <c r="K5623">
        <v>0.81681000000000004</v>
      </c>
      <c r="L5623">
        <v>6.2059999999999997E-2</v>
      </c>
      <c r="M5623">
        <v>4.7699999999999999E-2</v>
      </c>
      <c r="N5623">
        <v>9.8820000000000005E-2</v>
      </c>
      <c r="O5623">
        <v>6.7799999999999996E-3</v>
      </c>
      <c r="P5623">
        <v>7.2940000000000005E-2</v>
      </c>
      <c r="Q5623">
        <v>6.923E-2</v>
      </c>
    </row>
    <row r="5624" spans="8:17" x14ac:dyDescent="0.25">
      <c r="H5624">
        <v>9.3683300000000003</v>
      </c>
      <c r="I5624">
        <v>0.58845999999999998</v>
      </c>
      <c r="J5624">
        <v>27.691189999999999</v>
      </c>
      <c r="K5624">
        <v>0.80486000000000002</v>
      </c>
      <c r="L5624">
        <v>6.0760000000000002E-2</v>
      </c>
      <c r="M5624">
        <v>4.8230000000000002E-2</v>
      </c>
      <c r="N5624">
        <v>9.9979999999999999E-2</v>
      </c>
      <c r="O5624">
        <v>5.62E-3</v>
      </c>
      <c r="P5624">
        <v>7.3120000000000004E-2</v>
      </c>
      <c r="Q5624">
        <v>6.9610000000000005E-2</v>
      </c>
    </row>
    <row r="5625" spans="8:17" x14ac:dyDescent="0.25">
      <c r="H5625">
        <v>9.3699999999999992</v>
      </c>
      <c r="I5625">
        <v>0.58879999999999999</v>
      </c>
      <c r="J5625">
        <v>27.866610000000001</v>
      </c>
      <c r="K5625">
        <v>0.79340999999999995</v>
      </c>
      <c r="L5625">
        <v>5.8470000000000001E-2</v>
      </c>
      <c r="M5625">
        <v>4.9630000000000001E-2</v>
      </c>
      <c r="N5625">
        <v>0.10095</v>
      </c>
      <c r="O5625">
        <v>4.1700000000000001E-3</v>
      </c>
      <c r="P5625">
        <v>7.3359999999999995E-2</v>
      </c>
      <c r="Q5625">
        <v>7.0150000000000004E-2</v>
      </c>
    </row>
    <row r="5626" spans="8:17" x14ac:dyDescent="0.25">
      <c r="H5626">
        <v>9.3716699999999999</v>
      </c>
      <c r="I5626">
        <v>0.59009999999999996</v>
      </c>
      <c r="J5626">
        <v>28.041429999999998</v>
      </c>
      <c r="K5626">
        <v>0.78183999999999998</v>
      </c>
      <c r="L5626">
        <v>5.5780000000000003E-2</v>
      </c>
      <c r="M5626">
        <v>5.0889999999999998E-2</v>
      </c>
      <c r="N5626">
        <v>0.10188999999999999</v>
      </c>
      <c r="O5626">
        <v>2.5999999999999999E-3</v>
      </c>
      <c r="P5626">
        <v>7.3779999999999998E-2</v>
      </c>
      <c r="Q5626">
        <v>7.0800000000000002E-2</v>
      </c>
    </row>
    <row r="5627" spans="8:17" x14ac:dyDescent="0.25">
      <c r="H5627">
        <v>9.3733299999999993</v>
      </c>
      <c r="I5627">
        <v>0.59253</v>
      </c>
      <c r="J5627">
        <v>28.215250000000001</v>
      </c>
      <c r="K5627">
        <v>0.76995999999999998</v>
      </c>
      <c r="L5627">
        <v>5.2990000000000002E-2</v>
      </c>
      <c r="M5627">
        <v>5.1659999999999998E-2</v>
      </c>
      <c r="N5627">
        <v>0.10294</v>
      </c>
      <c r="O5627">
        <v>1.1199999999999999E-3</v>
      </c>
      <c r="P5627">
        <v>7.4510000000000007E-2</v>
      </c>
      <c r="Q5627">
        <v>7.1559999999999999E-2</v>
      </c>
    </row>
    <row r="5628" spans="8:17" x14ac:dyDescent="0.25">
      <c r="H5628">
        <v>9.375</v>
      </c>
      <c r="I5628">
        <v>0.59552000000000005</v>
      </c>
      <c r="J5628">
        <v>28.387599999999999</v>
      </c>
      <c r="K5628">
        <v>0.75805999999999996</v>
      </c>
      <c r="L5628">
        <v>5.0029999999999998E-2</v>
      </c>
      <c r="M5628">
        <v>5.2330000000000002E-2</v>
      </c>
      <c r="N5628">
        <v>0.10417</v>
      </c>
      <c r="O5628" s="1">
        <v>2.9599999999999998E-4</v>
      </c>
      <c r="P5628">
        <v>7.5310000000000002E-2</v>
      </c>
      <c r="Q5628">
        <v>7.2359999999999994E-2</v>
      </c>
    </row>
    <row r="5629" spans="8:17" x14ac:dyDescent="0.25">
      <c r="H5629">
        <v>9.3766700000000007</v>
      </c>
      <c r="I5629">
        <v>0.59860999999999998</v>
      </c>
      <c r="J5629">
        <v>28.55819</v>
      </c>
      <c r="K5629">
        <v>0.74651999999999996</v>
      </c>
      <c r="L5629">
        <v>4.7059999999999998E-2</v>
      </c>
      <c r="M5629">
        <v>5.3179999999999998E-2</v>
      </c>
      <c r="N5629">
        <v>0.10525</v>
      </c>
      <c r="O5629" s="1">
        <v>7.0299999999999996E-4</v>
      </c>
      <c r="P5629">
        <v>7.5740000000000002E-2</v>
      </c>
      <c r="Q5629">
        <v>7.2940000000000005E-2</v>
      </c>
    </row>
    <row r="5630" spans="8:17" x14ac:dyDescent="0.25">
      <c r="H5630">
        <v>9.3783300000000001</v>
      </c>
      <c r="I5630">
        <v>0.60197999999999996</v>
      </c>
      <c r="J5630">
        <v>28.727049999999998</v>
      </c>
      <c r="K5630">
        <v>0.73548000000000002</v>
      </c>
      <c r="L5630">
        <v>4.4639999999999999E-2</v>
      </c>
      <c r="M5630">
        <v>5.3990000000000003E-2</v>
      </c>
      <c r="N5630">
        <v>0.10584</v>
      </c>
      <c r="O5630">
        <v>2.1700000000000001E-3</v>
      </c>
      <c r="P5630">
        <v>7.5689999999999993E-2</v>
      </c>
      <c r="Q5630">
        <v>7.2940000000000005E-2</v>
      </c>
    </row>
    <row r="5631" spans="8:17" x14ac:dyDescent="0.25">
      <c r="H5631">
        <v>9.3800000000000008</v>
      </c>
      <c r="I5631">
        <v>0.60599000000000003</v>
      </c>
      <c r="J5631">
        <v>28.894300000000001</v>
      </c>
      <c r="K5631">
        <v>0.72492999999999996</v>
      </c>
      <c r="L5631">
        <v>4.3180000000000003E-2</v>
      </c>
      <c r="M5631">
        <v>5.4489999999999997E-2</v>
      </c>
      <c r="N5631">
        <v>0.10602</v>
      </c>
      <c r="O5631">
        <v>3.9899999999999996E-3</v>
      </c>
      <c r="P5631">
        <v>7.5499999999999998E-2</v>
      </c>
      <c r="Q5631">
        <v>7.2190000000000004E-2</v>
      </c>
    </row>
    <row r="5632" spans="8:17" x14ac:dyDescent="0.25">
      <c r="H5632">
        <v>9.3816699999999997</v>
      </c>
      <c r="I5632">
        <v>0.61068</v>
      </c>
      <c r="J5632">
        <v>29.059940000000001</v>
      </c>
      <c r="K5632">
        <v>0.71486000000000005</v>
      </c>
      <c r="L5632">
        <v>4.2540000000000001E-2</v>
      </c>
      <c r="M5632">
        <v>5.484E-2</v>
      </c>
      <c r="N5632">
        <v>0.10609</v>
      </c>
      <c r="O5632">
        <v>5.5100000000000001E-3</v>
      </c>
      <c r="P5632">
        <v>7.5759999999999994E-2</v>
      </c>
      <c r="Q5632">
        <v>7.0900000000000005E-2</v>
      </c>
    </row>
    <row r="5633" spans="8:17" x14ac:dyDescent="0.25">
      <c r="H5633">
        <v>9.3833300000000008</v>
      </c>
      <c r="I5633">
        <v>0.61585000000000001</v>
      </c>
      <c r="J5633">
        <v>29.224</v>
      </c>
      <c r="K5633">
        <v>0.70547000000000004</v>
      </c>
      <c r="L5633">
        <v>4.2639999999999997E-2</v>
      </c>
      <c r="M5633">
        <v>5.527E-2</v>
      </c>
      <c r="N5633">
        <v>0.10605000000000001</v>
      </c>
      <c r="O5633">
        <v>6.2599999999999999E-3</v>
      </c>
      <c r="P5633">
        <v>7.6689999999999994E-2</v>
      </c>
      <c r="Q5633">
        <v>6.9430000000000006E-2</v>
      </c>
    </row>
    <row r="5634" spans="8:17" x14ac:dyDescent="0.25">
      <c r="H5634">
        <v>9.3849999999999998</v>
      </c>
      <c r="I5634">
        <v>0.62124000000000001</v>
      </c>
      <c r="J5634">
        <v>29.386690000000002</v>
      </c>
      <c r="K5634">
        <v>0.69703000000000004</v>
      </c>
      <c r="L5634">
        <v>4.3860000000000003E-2</v>
      </c>
      <c r="M5634">
        <v>5.5759999999999997E-2</v>
      </c>
      <c r="N5634">
        <v>0.10571999999999999</v>
      </c>
      <c r="O5634">
        <v>6.0800000000000003E-3</v>
      </c>
      <c r="P5634">
        <v>7.7890000000000001E-2</v>
      </c>
      <c r="Q5634">
        <v>6.8010000000000001E-2</v>
      </c>
    </row>
    <row r="5635" spans="8:17" x14ac:dyDescent="0.25">
      <c r="H5635">
        <v>9.3866700000000005</v>
      </c>
      <c r="I5635">
        <v>0.62639999999999996</v>
      </c>
      <c r="J5635">
        <v>29.548439999999999</v>
      </c>
      <c r="K5635">
        <v>0.68959000000000004</v>
      </c>
      <c r="L5635">
        <v>4.6449999999999998E-2</v>
      </c>
      <c r="M5635">
        <v>5.6059999999999999E-2</v>
      </c>
      <c r="N5635">
        <v>0.10506</v>
      </c>
      <c r="O5635">
        <v>5.3400000000000001E-3</v>
      </c>
      <c r="P5635">
        <v>7.868E-2</v>
      </c>
      <c r="Q5635">
        <v>6.6689999999999999E-2</v>
      </c>
    </row>
    <row r="5636" spans="8:17" x14ac:dyDescent="0.25">
      <c r="H5636">
        <v>9.3883299999999998</v>
      </c>
      <c r="I5636">
        <v>0.63097999999999999</v>
      </c>
      <c r="J5636">
        <v>29.70945</v>
      </c>
      <c r="K5636">
        <v>0.68232000000000004</v>
      </c>
      <c r="L5636">
        <v>4.9660000000000003E-2</v>
      </c>
      <c r="M5636">
        <v>5.5840000000000001E-2</v>
      </c>
      <c r="N5636">
        <v>0.10428999999999999</v>
      </c>
      <c r="O5636">
        <v>4.5300000000000002E-3</v>
      </c>
      <c r="P5636">
        <v>7.8710000000000002E-2</v>
      </c>
      <c r="Q5636">
        <v>6.5589999999999996E-2</v>
      </c>
    </row>
    <row r="5637" spans="8:17" x14ac:dyDescent="0.25">
      <c r="H5637">
        <v>9.39</v>
      </c>
      <c r="I5637">
        <v>0.63507999999999998</v>
      </c>
      <c r="J5637">
        <v>29.869230000000002</v>
      </c>
      <c r="K5637">
        <v>0.67383000000000004</v>
      </c>
      <c r="L5637">
        <v>5.2130000000000003E-2</v>
      </c>
      <c r="M5637">
        <v>5.4879999999999998E-2</v>
      </c>
      <c r="N5637">
        <v>0.10381</v>
      </c>
      <c r="O5637">
        <v>3.7699999999999999E-3</v>
      </c>
      <c r="P5637">
        <v>7.7960000000000002E-2</v>
      </c>
      <c r="Q5637">
        <v>6.4979999999999996E-2</v>
      </c>
    </row>
    <row r="5638" spans="8:17" x14ac:dyDescent="0.25">
      <c r="H5638">
        <v>9.3916699999999995</v>
      </c>
      <c r="I5638">
        <v>0.63898999999999995</v>
      </c>
      <c r="J5638">
        <v>30.026700000000002</v>
      </c>
      <c r="K5638">
        <v>0.66356000000000004</v>
      </c>
      <c r="L5638">
        <v>5.3260000000000002E-2</v>
      </c>
      <c r="M5638">
        <v>5.3449999999999998E-2</v>
      </c>
      <c r="N5638">
        <v>0.1038</v>
      </c>
      <c r="O5638">
        <v>3.3300000000000001E-3</v>
      </c>
      <c r="P5638">
        <v>7.664E-2</v>
      </c>
      <c r="Q5638">
        <v>6.4860000000000001E-2</v>
      </c>
    </row>
    <row r="5639" spans="8:17" x14ac:dyDescent="0.25">
      <c r="H5639">
        <v>9.3933300000000006</v>
      </c>
      <c r="I5639">
        <v>0.64266999999999996</v>
      </c>
      <c r="J5639">
        <v>30.181260000000002</v>
      </c>
      <c r="K5639">
        <v>0.65253000000000005</v>
      </c>
      <c r="L5639">
        <v>5.3710000000000001E-2</v>
      </c>
      <c r="M5639">
        <v>5.2299999999999999E-2</v>
      </c>
      <c r="N5639">
        <v>0.10382</v>
      </c>
      <c r="O5639">
        <v>3.6900000000000001E-3</v>
      </c>
      <c r="P5639">
        <v>7.4959999999999999E-2</v>
      </c>
      <c r="Q5639">
        <v>6.4960000000000004E-2</v>
      </c>
    </row>
    <row r="5640" spans="8:17" x14ac:dyDescent="0.25">
      <c r="H5640">
        <v>9.3949999999999996</v>
      </c>
      <c r="I5640">
        <v>0.64585000000000004</v>
      </c>
      <c r="J5640">
        <v>30.333400000000001</v>
      </c>
      <c r="K5640">
        <v>0.64227999999999996</v>
      </c>
      <c r="L5640">
        <v>5.4399999999999997E-2</v>
      </c>
      <c r="M5640">
        <v>5.2109999999999997E-2</v>
      </c>
      <c r="N5640">
        <v>0.10306999999999999</v>
      </c>
      <c r="O5640">
        <v>4.8399999999999997E-3</v>
      </c>
      <c r="P5640">
        <v>7.3139999999999997E-2</v>
      </c>
      <c r="Q5640">
        <v>6.5049999999999997E-2</v>
      </c>
    </row>
    <row r="5641" spans="8:17" x14ac:dyDescent="0.25">
      <c r="H5641">
        <v>9.3966700000000003</v>
      </c>
      <c r="I5641">
        <v>0.64847999999999995</v>
      </c>
      <c r="J5641">
        <v>30.484470000000002</v>
      </c>
      <c r="K5641">
        <v>0.63351000000000002</v>
      </c>
      <c r="L5641">
        <v>5.5460000000000002E-2</v>
      </c>
      <c r="M5641">
        <v>5.2819999999999999E-2</v>
      </c>
      <c r="N5641">
        <v>0.10128</v>
      </c>
      <c r="O5641">
        <v>6.0899999999999999E-3</v>
      </c>
      <c r="P5641">
        <v>7.1429999999999993E-2</v>
      </c>
      <c r="Q5641">
        <v>6.5170000000000006E-2</v>
      </c>
    </row>
    <row r="5642" spans="8:17" x14ac:dyDescent="0.25">
      <c r="H5642">
        <v>9.3983299999999996</v>
      </c>
      <c r="I5642">
        <v>0.65059999999999996</v>
      </c>
      <c r="J5642">
        <v>30.635639999999999</v>
      </c>
      <c r="K5642">
        <v>0.62578999999999996</v>
      </c>
      <c r="L5642">
        <v>5.6320000000000002E-2</v>
      </c>
      <c r="M5642">
        <v>5.3440000000000001E-2</v>
      </c>
      <c r="N5642">
        <v>9.8790000000000003E-2</v>
      </c>
      <c r="O5642">
        <v>7.0400000000000003E-3</v>
      </c>
      <c r="P5642">
        <v>6.9889999999999994E-2</v>
      </c>
      <c r="Q5642">
        <v>6.5009999999999998E-2</v>
      </c>
    </row>
    <row r="5643" spans="8:17" x14ac:dyDescent="0.25">
      <c r="H5643">
        <v>9.4</v>
      </c>
      <c r="I5643">
        <v>0.65210999999999997</v>
      </c>
      <c r="J5643">
        <v>30.787050000000001</v>
      </c>
      <c r="K5643">
        <v>0.61812999999999996</v>
      </c>
      <c r="L5643">
        <v>5.636E-2</v>
      </c>
      <c r="M5643">
        <v>5.2839999999999998E-2</v>
      </c>
      <c r="N5643">
        <v>9.6299999999999997E-2</v>
      </c>
      <c r="O5643">
        <v>7.8499999999999993E-3</v>
      </c>
      <c r="P5643">
        <v>6.8449999999999997E-2</v>
      </c>
      <c r="Q5643">
        <v>6.4030000000000004E-2</v>
      </c>
    </row>
    <row r="5644" spans="8:17" x14ac:dyDescent="0.25">
      <c r="H5644">
        <v>9.4016699999999993</v>
      </c>
      <c r="I5644">
        <v>0.65327999999999997</v>
      </c>
      <c r="J5644">
        <v>30.9375</v>
      </c>
      <c r="K5644">
        <v>0.60984000000000005</v>
      </c>
      <c r="L5644">
        <v>5.527E-2</v>
      </c>
      <c r="M5644">
        <v>5.0750000000000003E-2</v>
      </c>
      <c r="N5644">
        <v>9.4659999999999994E-2</v>
      </c>
      <c r="O5644">
        <v>8.77E-3</v>
      </c>
      <c r="P5644">
        <v>6.7129999999999995E-2</v>
      </c>
      <c r="Q5644">
        <v>6.2140000000000001E-2</v>
      </c>
    </row>
    <row r="5645" spans="8:17" x14ac:dyDescent="0.25">
      <c r="H5645">
        <v>9.4033300000000004</v>
      </c>
      <c r="I5645">
        <v>0.65476999999999996</v>
      </c>
      <c r="J5645">
        <v>31.08501</v>
      </c>
      <c r="K5645">
        <v>0.60109999999999997</v>
      </c>
      <c r="L5645">
        <v>5.3289999999999997E-2</v>
      </c>
      <c r="M5645">
        <v>4.8050000000000002E-2</v>
      </c>
      <c r="N5645">
        <v>9.4350000000000003E-2</v>
      </c>
      <c r="O5645">
        <v>9.7000000000000003E-3</v>
      </c>
      <c r="P5645">
        <v>6.6049999999999998E-2</v>
      </c>
      <c r="Q5645">
        <v>5.9909999999999998E-2</v>
      </c>
    </row>
    <row r="5646" spans="8:17" x14ac:dyDescent="0.25">
      <c r="H5646">
        <v>9.4049999999999994</v>
      </c>
      <c r="I5646">
        <v>0.65705999999999998</v>
      </c>
      <c r="J5646">
        <v>31.22805</v>
      </c>
      <c r="K5646">
        <v>0.59279000000000004</v>
      </c>
      <c r="L5646">
        <v>5.1369999999999999E-2</v>
      </c>
      <c r="M5646">
        <v>4.5929999999999999E-2</v>
      </c>
      <c r="N5646">
        <v>9.5180000000000001E-2</v>
      </c>
      <c r="O5646">
        <v>1.043E-2</v>
      </c>
      <c r="P5646">
        <v>6.5490000000000007E-2</v>
      </c>
      <c r="Q5646">
        <v>5.806E-2</v>
      </c>
    </row>
    <row r="5647" spans="8:17" x14ac:dyDescent="0.25">
      <c r="H5647">
        <v>9.4066700000000001</v>
      </c>
      <c r="I5647">
        <v>0.66035999999999995</v>
      </c>
      <c r="J5647">
        <v>31.36656</v>
      </c>
      <c r="K5647">
        <v>0.58552000000000004</v>
      </c>
      <c r="L5647">
        <v>5.0799999999999998E-2</v>
      </c>
      <c r="M5647">
        <v>4.4920000000000002E-2</v>
      </c>
      <c r="N5647">
        <v>9.6579999999999999E-2</v>
      </c>
      <c r="O5647">
        <v>1.0789999999999999E-2</v>
      </c>
      <c r="P5647">
        <v>6.5850000000000006E-2</v>
      </c>
      <c r="Q5647">
        <v>5.704E-2</v>
      </c>
    </row>
    <row r="5648" spans="8:17" x14ac:dyDescent="0.25">
      <c r="H5648">
        <v>9.4083299999999994</v>
      </c>
      <c r="I5648">
        <v>0.66486999999999996</v>
      </c>
      <c r="J5648">
        <v>31.50188</v>
      </c>
      <c r="K5648">
        <v>0.57921</v>
      </c>
      <c r="L5648">
        <v>5.2139999999999999E-2</v>
      </c>
      <c r="M5648">
        <v>4.4760000000000001E-2</v>
      </c>
      <c r="N5648">
        <v>9.8140000000000005E-2</v>
      </c>
      <c r="O5648">
        <v>1.061E-2</v>
      </c>
      <c r="P5648">
        <v>6.7180000000000004E-2</v>
      </c>
      <c r="Q5648">
        <v>5.6710000000000003E-2</v>
      </c>
    </row>
    <row r="5649" spans="8:17" x14ac:dyDescent="0.25">
      <c r="H5649">
        <v>9.41</v>
      </c>
      <c r="I5649">
        <v>0.67039000000000004</v>
      </c>
      <c r="J5649">
        <v>31.635529999999999</v>
      </c>
      <c r="K5649">
        <v>0.57343999999999995</v>
      </c>
      <c r="L5649">
        <v>5.4769999999999999E-2</v>
      </c>
      <c r="M5649">
        <v>4.512E-2</v>
      </c>
      <c r="N5649">
        <v>9.9760000000000001E-2</v>
      </c>
      <c r="O5649">
        <v>9.7999999999999997E-3</v>
      </c>
      <c r="P5649">
        <v>6.9209999999999994E-2</v>
      </c>
      <c r="Q5649">
        <v>5.6669999999999998E-2</v>
      </c>
    </row>
    <row r="5650" spans="8:17" x14ac:dyDescent="0.25">
      <c r="H5650">
        <v>9.4116700000000009</v>
      </c>
      <c r="I5650">
        <v>0.67615999999999998</v>
      </c>
      <c r="J5650">
        <v>31.7683</v>
      </c>
      <c r="K5650">
        <v>0.56794999999999995</v>
      </c>
      <c r="L5650">
        <v>5.7509999999999999E-2</v>
      </c>
      <c r="M5650">
        <v>4.6019999999999998E-2</v>
      </c>
      <c r="N5650">
        <v>0.10136000000000001</v>
      </c>
      <c r="O5650">
        <v>8.5900000000000004E-3</v>
      </c>
      <c r="P5650">
        <v>7.1550000000000002E-2</v>
      </c>
      <c r="Q5650">
        <v>5.6529999999999997E-2</v>
      </c>
    </row>
    <row r="5651" spans="8:17" x14ac:dyDescent="0.25">
      <c r="H5651">
        <v>9.4133300000000002</v>
      </c>
      <c r="I5651">
        <v>0.68162</v>
      </c>
      <c r="J5651">
        <v>31.900259999999999</v>
      </c>
      <c r="K5651">
        <v>0.56250999999999995</v>
      </c>
      <c r="L5651">
        <v>5.9610000000000003E-2</v>
      </c>
      <c r="M5651">
        <v>4.7280000000000003E-2</v>
      </c>
      <c r="N5651">
        <v>0.10249</v>
      </c>
      <c r="O5651">
        <v>7.4700000000000001E-3</v>
      </c>
      <c r="P5651">
        <v>7.3800000000000004E-2</v>
      </c>
      <c r="Q5651">
        <v>5.5910000000000001E-2</v>
      </c>
    </row>
    <row r="5652" spans="8:17" x14ac:dyDescent="0.25">
      <c r="H5652">
        <v>9.4149999999999991</v>
      </c>
      <c r="I5652">
        <v>0.68691999999999998</v>
      </c>
      <c r="J5652">
        <v>32.030949999999997</v>
      </c>
      <c r="K5652">
        <v>0.55696999999999997</v>
      </c>
      <c r="L5652">
        <v>6.0850000000000001E-2</v>
      </c>
      <c r="M5652">
        <v>4.811E-2</v>
      </c>
      <c r="N5652">
        <v>0.10274999999999999</v>
      </c>
      <c r="O5652">
        <v>6.6899999999999998E-3</v>
      </c>
      <c r="P5652">
        <v>7.5480000000000005E-2</v>
      </c>
      <c r="Q5652">
        <v>5.4539999999999998E-2</v>
      </c>
    </row>
    <row r="5653" spans="8:17" x14ac:dyDescent="0.25">
      <c r="H5653">
        <v>9.4166699999999999</v>
      </c>
      <c r="I5653">
        <v>0.69233999999999996</v>
      </c>
      <c r="J5653">
        <v>32.159610000000001</v>
      </c>
      <c r="K5653">
        <v>0.55117000000000005</v>
      </c>
      <c r="L5653">
        <v>6.1129999999999997E-2</v>
      </c>
      <c r="M5653">
        <v>4.777E-2</v>
      </c>
      <c r="N5653">
        <v>0.10249</v>
      </c>
      <c r="O5653">
        <v>5.8799999999999998E-3</v>
      </c>
      <c r="P5653">
        <v>7.6410000000000006E-2</v>
      </c>
      <c r="Q5653">
        <v>5.2650000000000002E-2</v>
      </c>
    </row>
    <row r="5654" spans="8:17" x14ac:dyDescent="0.25">
      <c r="H5654">
        <v>9.4183299999999992</v>
      </c>
      <c r="I5654">
        <v>0.69777</v>
      </c>
      <c r="J5654">
        <v>32.285600000000002</v>
      </c>
      <c r="K5654">
        <v>0.54490000000000005</v>
      </c>
      <c r="L5654">
        <v>6.0499999999999998E-2</v>
      </c>
      <c r="M5654">
        <v>4.6309999999999997E-2</v>
      </c>
      <c r="N5654">
        <v>0.10254000000000001</v>
      </c>
      <c r="O5654">
        <v>4.3299999999999996E-3</v>
      </c>
      <c r="P5654">
        <v>7.6619999999999994E-2</v>
      </c>
      <c r="Q5654">
        <v>5.1029999999999999E-2</v>
      </c>
    </row>
    <row r="5655" spans="8:17" x14ac:dyDescent="0.25">
      <c r="H5655">
        <v>9.42</v>
      </c>
      <c r="I5655">
        <v>0.70279999999999998</v>
      </c>
      <c r="J5655">
        <v>32.408589999999997</v>
      </c>
      <c r="K5655">
        <v>0.53795999999999999</v>
      </c>
      <c r="L5655">
        <v>5.9369999999999999E-2</v>
      </c>
      <c r="M5655">
        <v>4.4470000000000003E-2</v>
      </c>
      <c r="N5655">
        <v>0.10334</v>
      </c>
      <c r="O5655">
        <v>1.7799999999999999E-3</v>
      </c>
      <c r="P5655">
        <v>7.6179999999999998E-2</v>
      </c>
      <c r="Q5655">
        <v>5.0389999999999997E-2</v>
      </c>
    </row>
    <row r="5656" spans="8:17" x14ac:dyDescent="0.25">
      <c r="H5656">
        <v>9.4216700000000007</v>
      </c>
      <c r="I5656">
        <v>0.70701999999999998</v>
      </c>
      <c r="J5656">
        <v>32.52825</v>
      </c>
      <c r="K5656">
        <v>0.53041000000000005</v>
      </c>
      <c r="L5656">
        <v>5.8520000000000003E-2</v>
      </c>
      <c r="M5656">
        <v>4.2770000000000002E-2</v>
      </c>
      <c r="N5656">
        <v>0.10451000000000001</v>
      </c>
      <c r="O5656">
        <v>-1.09E-3</v>
      </c>
      <c r="P5656">
        <v>7.51E-2</v>
      </c>
      <c r="Q5656">
        <v>5.0970000000000001E-2</v>
      </c>
    </row>
    <row r="5657" spans="8:17" x14ac:dyDescent="0.25">
      <c r="H5657">
        <v>9.42333</v>
      </c>
      <c r="I5657">
        <v>0.71026999999999996</v>
      </c>
      <c r="J5657">
        <v>32.644399999999997</v>
      </c>
      <c r="K5657">
        <v>0.52276999999999996</v>
      </c>
      <c r="L5657">
        <v>5.8560000000000001E-2</v>
      </c>
      <c r="M5657">
        <v>4.113E-2</v>
      </c>
      <c r="N5657">
        <v>0.10501000000000001</v>
      </c>
      <c r="O5657">
        <v>-3.0599999999999998E-3</v>
      </c>
      <c r="P5657">
        <v>7.3679999999999995E-2</v>
      </c>
      <c r="Q5657">
        <v>5.2449999999999997E-2</v>
      </c>
    </row>
    <row r="5658" spans="8:17" x14ac:dyDescent="0.25">
      <c r="H5658">
        <v>9.4250000000000007</v>
      </c>
      <c r="I5658">
        <v>0.71279000000000003</v>
      </c>
      <c r="J5658">
        <v>32.75761</v>
      </c>
      <c r="K5658">
        <v>0.51556000000000002</v>
      </c>
      <c r="L5658">
        <v>5.9429999999999997E-2</v>
      </c>
      <c r="M5658">
        <v>3.9460000000000002E-2</v>
      </c>
      <c r="N5658">
        <v>0.10395</v>
      </c>
      <c r="O5658">
        <v>-3.47E-3</v>
      </c>
      <c r="P5658">
        <v>7.2580000000000006E-2</v>
      </c>
      <c r="Q5658">
        <v>5.425E-2</v>
      </c>
    </row>
    <row r="5659" spans="8:17" x14ac:dyDescent="0.25">
      <c r="H5659">
        <v>9.4266699999999997</v>
      </c>
      <c r="I5659">
        <v>0.71509999999999996</v>
      </c>
      <c r="J5659">
        <v>32.869050000000001</v>
      </c>
      <c r="K5659">
        <v>0.50892000000000004</v>
      </c>
      <c r="L5659">
        <v>6.0420000000000001E-2</v>
      </c>
      <c r="M5659">
        <v>3.7969999999999997E-2</v>
      </c>
      <c r="N5659">
        <v>0.10138</v>
      </c>
      <c r="O5659">
        <v>-2.7899999999999999E-3</v>
      </c>
      <c r="P5659">
        <v>7.2279999999999997E-2</v>
      </c>
      <c r="Q5659">
        <v>5.5800000000000002E-2</v>
      </c>
    </row>
    <row r="5660" spans="8:17" x14ac:dyDescent="0.25">
      <c r="H5660">
        <v>9.4283300000000008</v>
      </c>
      <c r="I5660">
        <v>0.71755000000000002</v>
      </c>
      <c r="J5660">
        <v>32.979259999999996</v>
      </c>
      <c r="K5660">
        <v>0.50268000000000002</v>
      </c>
      <c r="L5660">
        <v>6.0909999999999999E-2</v>
      </c>
      <c r="M5660">
        <v>3.6859999999999997E-2</v>
      </c>
      <c r="N5660">
        <v>9.8360000000000003E-2</v>
      </c>
      <c r="O5660">
        <v>-2E-3</v>
      </c>
      <c r="P5660">
        <v>7.2720000000000007E-2</v>
      </c>
      <c r="Q5660">
        <v>5.6809999999999999E-2</v>
      </c>
    </row>
    <row r="5661" spans="8:17" x14ac:dyDescent="0.25">
      <c r="H5661">
        <v>9.43</v>
      </c>
      <c r="I5661">
        <v>0.72033999999999998</v>
      </c>
      <c r="J5661">
        <v>33.087609999999998</v>
      </c>
      <c r="K5661">
        <v>0.49686000000000002</v>
      </c>
      <c r="L5661">
        <v>6.0940000000000001E-2</v>
      </c>
      <c r="M5661">
        <v>3.6139999999999999E-2</v>
      </c>
      <c r="N5661">
        <v>9.604E-2</v>
      </c>
      <c r="O5661">
        <v>-1.6299999999999999E-3</v>
      </c>
      <c r="P5661">
        <v>7.3529999999999998E-2</v>
      </c>
      <c r="Q5661">
        <v>5.7450000000000001E-2</v>
      </c>
    </row>
    <row r="5662" spans="8:17" x14ac:dyDescent="0.25">
      <c r="H5662">
        <v>9.4316700000000004</v>
      </c>
      <c r="I5662">
        <v>0.72323000000000004</v>
      </c>
      <c r="J5662">
        <v>33.193190000000001</v>
      </c>
      <c r="K5662">
        <v>0.49142000000000002</v>
      </c>
      <c r="L5662">
        <v>6.0810000000000003E-2</v>
      </c>
      <c r="M5662">
        <v>3.5709999999999999E-2</v>
      </c>
      <c r="N5662">
        <v>9.4950000000000007E-2</v>
      </c>
      <c r="O5662">
        <v>-1.5299999999999999E-3</v>
      </c>
      <c r="P5662">
        <v>7.4399999999999994E-2</v>
      </c>
      <c r="Q5662">
        <v>5.808E-2</v>
      </c>
    </row>
    <row r="5663" spans="8:17" x14ac:dyDescent="0.25">
      <c r="H5663">
        <v>9.4333299999999998</v>
      </c>
      <c r="I5663">
        <v>0.72563999999999995</v>
      </c>
      <c r="J5663">
        <v>33.295859999999998</v>
      </c>
      <c r="K5663">
        <v>0.48609999999999998</v>
      </c>
      <c r="L5663">
        <v>6.0380000000000003E-2</v>
      </c>
      <c r="M5663">
        <v>3.5439999999999999E-2</v>
      </c>
      <c r="N5663">
        <v>9.4630000000000006E-2</v>
      </c>
      <c r="O5663">
        <v>-1.33E-3</v>
      </c>
      <c r="P5663">
        <v>7.5270000000000004E-2</v>
      </c>
      <c r="Q5663">
        <v>5.9020000000000003E-2</v>
      </c>
    </row>
    <row r="5664" spans="8:17" x14ac:dyDescent="0.25">
      <c r="H5664">
        <v>9.4350000000000005</v>
      </c>
      <c r="I5664">
        <v>0.72748000000000002</v>
      </c>
      <c r="J5664">
        <v>33.396270000000001</v>
      </c>
      <c r="K5664">
        <v>0.48081000000000002</v>
      </c>
      <c r="L5664">
        <v>5.9380000000000002E-2</v>
      </c>
      <c r="M5664">
        <v>3.5249999999999997E-2</v>
      </c>
      <c r="N5664">
        <v>9.4049999999999995E-2</v>
      </c>
      <c r="O5664" s="1">
        <v>-7.8299999999999995E-4</v>
      </c>
      <c r="P5664">
        <v>7.6090000000000005E-2</v>
      </c>
      <c r="Q5664">
        <v>6.0589999999999998E-2</v>
      </c>
    </row>
    <row r="5665" spans="8:17" x14ac:dyDescent="0.25">
      <c r="H5665">
        <v>9.4366699999999994</v>
      </c>
      <c r="I5665">
        <v>0.72955999999999999</v>
      </c>
      <c r="J5665">
        <v>33.495049999999999</v>
      </c>
      <c r="K5665">
        <v>0.47582999999999998</v>
      </c>
      <c r="L5665">
        <v>5.8259999999999999E-2</v>
      </c>
      <c r="M5665">
        <v>3.533E-2</v>
      </c>
      <c r="N5665">
        <v>9.257E-2</v>
      </c>
      <c r="O5665" s="1">
        <v>7.1000000000000005E-5</v>
      </c>
      <c r="P5665">
        <v>7.6670000000000002E-2</v>
      </c>
      <c r="Q5665">
        <v>6.2810000000000005E-2</v>
      </c>
    </row>
    <row r="5666" spans="8:17" x14ac:dyDescent="0.25">
      <c r="H5666">
        <v>9.4383300000000006</v>
      </c>
      <c r="I5666">
        <v>0.73275000000000001</v>
      </c>
      <c r="J5666">
        <v>33.592260000000003</v>
      </c>
      <c r="K5666">
        <v>0.47117999999999999</v>
      </c>
      <c r="L5666">
        <v>5.7970000000000001E-2</v>
      </c>
      <c r="M5666">
        <v>3.6060000000000002E-2</v>
      </c>
      <c r="N5666">
        <v>9.0569999999999998E-2</v>
      </c>
      <c r="O5666">
        <v>1.1100000000000001E-3</v>
      </c>
      <c r="P5666">
        <v>7.6770000000000005E-2</v>
      </c>
      <c r="Q5666">
        <v>6.5379999999999994E-2</v>
      </c>
    </row>
    <row r="5667" spans="8:17" x14ac:dyDescent="0.25">
      <c r="H5667">
        <v>9.44</v>
      </c>
      <c r="I5667">
        <v>0.73731000000000002</v>
      </c>
      <c r="J5667">
        <v>33.687199999999997</v>
      </c>
      <c r="K5667">
        <v>0.46625</v>
      </c>
      <c r="L5667">
        <v>5.8749999999999997E-2</v>
      </c>
      <c r="M5667">
        <v>3.746E-2</v>
      </c>
      <c r="N5667">
        <v>8.8959999999999997E-2</v>
      </c>
      <c r="O5667">
        <v>2.2499999999999998E-3</v>
      </c>
      <c r="P5667">
        <v>7.6259999999999994E-2</v>
      </c>
      <c r="Q5667">
        <v>6.7900000000000002E-2</v>
      </c>
    </row>
    <row r="5668" spans="8:17" x14ac:dyDescent="0.25">
      <c r="H5668">
        <v>9.4416700000000002</v>
      </c>
      <c r="I5668">
        <v>0.74287999999999998</v>
      </c>
      <c r="J5668">
        <v>33.778919999999999</v>
      </c>
      <c r="K5668">
        <v>0.46054</v>
      </c>
      <c r="L5668">
        <v>5.9709999999999999E-2</v>
      </c>
      <c r="M5668">
        <v>3.9140000000000001E-2</v>
      </c>
      <c r="N5668">
        <v>8.8319999999999996E-2</v>
      </c>
      <c r="O5668">
        <v>3.32E-3</v>
      </c>
      <c r="P5668">
        <v>7.5249999999999997E-2</v>
      </c>
      <c r="Q5668">
        <v>7.0010000000000003E-2</v>
      </c>
    </row>
    <row r="5669" spans="8:17" x14ac:dyDescent="0.25">
      <c r="H5669">
        <v>9.4433299999999996</v>
      </c>
      <c r="I5669">
        <v>0.74890000000000001</v>
      </c>
      <c r="J5669">
        <v>33.866909999999997</v>
      </c>
      <c r="K5669">
        <v>0.4541</v>
      </c>
      <c r="L5669">
        <v>5.9900000000000002E-2</v>
      </c>
      <c r="M5669">
        <v>4.0739999999999998E-2</v>
      </c>
      <c r="N5669">
        <v>8.8440000000000005E-2</v>
      </c>
      <c r="O5669">
        <v>4.0800000000000003E-3</v>
      </c>
      <c r="P5669">
        <v>7.4270000000000003E-2</v>
      </c>
      <c r="Q5669">
        <v>7.1190000000000003E-2</v>
      </c>
    </row>
    <row r="5670" spans="8:17" x14ac:dyDescent="0.25">
      <c r="H5670">
        <v>9.4450000000000003</v>
      </c>
      <c r="I5670">
        <v>0.75475999999999999</v>
      </c>
      <c r="J5670">
        <v>33.951180000000001</v>
      </c>
      <c r="K5670">
        <v>0.44736999999999999</v>
      </c>
      <c r="L5670">
        <v>5.9130000000000002E-2</v>
      </c>
      <c r="M5670">
        <v>4.1980000000000003E-2</v>
      </c>
      <c r="N5670">
        <v>8.8900000000000007E-2</v>
      </c>
      <c r="O5670">
        <v>4.4000000000000003E-3</v>
      </c>
      <c r="P5670">
        <v>7.4109999999999995E-2</v>
      </c>
      <c r="Q5670">
        <v>7.0849999999999996E-2</v>
      </c>
    </row>
    <row r="5671" spans="8:17" x14ac:dyDescent="0.25">
      <c r="H5671">
        <v>9.4466699999999992</v>
      </c>
      <c r="I5671">
        <v>0.75963999999999998</v>
      </c>
      <c r="J5671">
        <v>34.031930000000003</v>
      </c>
      <c r="K5671">
        <v>0.44108999999999998</v>
      </c>
      <c r="L5671">
        <v>5.7689999999999998E-2</v>
      </c>
      <c r="M5671">
        <v>4.2619999999999998E-2</v>
      </c>
      <c r="N5671">
        <v>8.9580000000000007E-2</v>
      </c>
      <c r="O5671">
        <v>4.45E-3</v>
      </c>
      <c r="P5671">
        <v>7.5160000000000005E-2</v>
      </c>
      <c r="Q5671">
        <v>6.8519999999999998E-2</v>
      </c>
    </row>
    <row r="5672" spans="8:17" x14ac:dyDescent="0.25">
      <c r="H5672">
        <v>9.4483300000000003</v>
      </c>
      <c r="I5672">
        <v>0.76302999999999999</v>
      </c>
      <c r="J5672">
        <v>34.109299999999998</v>
      </c>
      <c r="K5672">
        <v>0.43618000000000001</v>
      </c>
      <c r="L5672">
        <v>5.5919999999999997E-2</v>
      </c>
      <c r="M5672">
        <v>4.258E-2</v>
      </c>
      <c r="N5672">
        <v>9.0279999999999999E-2</v>
      </c>
      <c r="O5672">
        <v>4.5100000000000001E-3</v>
      </c>
      <c r="P5672">
        <v>7.7030000000000001E-2</v>
      </c>
      <c r="Q5672">
        <v>6.4409999999999995E-2</v>
      </c>
    </row>
    <row r="5673" spans="8:17" x14ac:dyDescent="0.25">
      <c r="H5673">
        <v>9.4499999999999993</v>
      </c>
      <c r="I5673">
        <v>0.76541000000000003</v>
      </c>
      <c r="J5673">
        <v>34.18329</v>
      </c>
      <c r="K5673">
        <v>0.43301000000000001</v>
      </c>
      <c r="L5673">
        <v>5.4149999999999997E-2</v>
      </c>
      <c r="M5673">
        <v>4.215E-2</v>
      </c>
      <c r="N5673">
        <v>9.0499999999999997E-2</v>
      </c>
      <c r="O5673">
        <v>4.7000000000000002E-3</v>
      </c>
      <c r="P5673">
        <v>7.8630000000000005E-2</v>
      </c>
      <c r="Q5673">
        <v>5.9639999999999999E-2</v>
      </c>
    </row>
    <row r="5674" spans="8:17" x14ac:dyDescent="0.25">
      <c r="H5674">
        <v>9.45167</v>
      </c>
      <c r="I5674">
        <v>0.76790000000000003</v>
      </c>
      <c r="J5674">
        <v>34.253819999999997</v>
      </c>
      <c r="K5674">
        <v>0.43074000000000001</v>
      </c>
      <c r="L5674">
        <v>5.2659999999999998E-2</v>
      </c>
      <c r="M5674">
        <v>4.1759999999999999E-2</v>
      </c>
      <c r="N5674">
        <v>8.9859999999999995E-2</v>
      </c>
      <c r="O5674">
        <v>4.8399999999999997E-3</v>
      </c>
      <c r="P5674">
        <v>7.8939999999999996E-2</v>
      </c>
      <c r="Q5674">
        <v>5.5750000000000001E-2</v>
      </c>
    </row>
    <row r="5675" spans="8:17" x14ac:dyDescent="0.25">
      <c r="H5675">
        <v>9.4533299999999993</v>
      </c>
      <c r="I5675">
        <v>0.77142999999999995</v>
      </c>
      <c r="J5675">
        <v>34.320950000000003</v>
      </c>
      <c r="K5675">
        <v>0.42795</v>
      </c>
      <c r="L5675">
        <v>5.1490000000000001E-2</v>
      </c>
      <c r="M5675">
        <v>4.1709999999999997E-2</v>
      </c>
      <c r="N5675">
        <v>8.8200000000000001E-2</v>
      </c>
      <c r="O5675">
        <v>4.6699999999999997E-3</v>
      </c>
      <c r="P5675">
        <v>7.8009999999999996E-2</v>
      </c>
      <c r="Q5675">
        <v>5.3440000000000001E-2</v>
      </c>
    </row>
    <row r="5676" spans="8:17" x14ac:dyDescent="0.25">
      <c r="H5676">
        <v>9.4550000000000001</v>
      </c>
      <c r="I5676">
        <v>0.77617000000000003</v>
      </c>
      <c r="J5676">
        <v>34.385280000000002</v>
      </c>
      <c r="K5676">
        <v>0.42385</v>
      </c>
      <c r="L5676">
        <v>5.042E-2</v>
      </c>
      <c r="M5676">
        <v>4.1980000000000003E-2</v>
      </c>
      <c r="N5676">
        <v>8.5629999999999998E-2</v>
      </c>
      <c r="O5676">
        <v>4.0600000000000002E-3</v>
      </c>
      <c r="P5676">
        <v>7.6770000000000005E-2</v>
      </c>
      <c r="Q5676">
        <v>5.2409999999999998E-2</v>
      </c>
    </row>
    <row r="5677" spans="8:17" x14ac:dyDescent="0.25">
      <c r="H5677">
        <v>9.4566700000000008</v>
      </c>
      <c r="I5677">
        <v>0.78164999999999996</v>
      </c>
      <c r="J5677">
        <v>34.447760000000002</v>
      </c>
      <c r="K5677">
        <v>0.41843000000000002</v>
      </c>
      <c r="L5677">
        <v>4.9090000000000002E-2</v>
      </c>
      <c r="M5677">
        <v>4.2450000000000002E-2</v>
      </c>
      <c r="N5677">
        <v>8.2799999999999999E-2</v>
      </c>
      <c r="O5677">
        <v>2.7499999999999998E-3</v>
      </c>
      <c r="P5677">
        <v>7.5999999999999998E-2</v>
      </c>
      <c r="Q5677">
        <v>5.2220000000000003E-2</v>
      </c>
    </row>
    <row r="5678" spans="8:17" x14ac:dyDescent="0.25">
      <c r="H5678">
        <v>9.4583300000000001</v>
      </c>
      <c r="I5678">
        <v>0.78717000000000004</v>
      </c>
      <c r="J5678">
        <v>34.508800000000001</v>
      </c>
      <c r="K5678">
        <v>0.41202</v>
      </c>
      <c r="L5678">
        <v>4.725E-2</v>
      </c>
      <c r="M5678">
        <v>4.2930000000000003E-2</v>
      </c>
      <c r="N5678">
        <v>8.0699999999999994E-2</v>
      </c>
      <c r="O5678" s="1">
        <v>4.6299999999999998E-4</v>
      </c>
      <c r="P5678">
        <v>7.5859999999999997E-2</v>
      </c>
      <c r="Q5678">
        <v>5.2679999999999998E-2</v>
      </c>
    </row>
    <row r="5679" spans="8:17" x14ac:dyDescent="0.25">
      <c r="H5679">
        <v>9.4600000000000009</v>
      </c>
      <c r="I5679">
        <v>0.79235</v>
      </c>
      <c r="J5679">
        <v>34.567770000000003</v>
      </c>
      <c r="K5679">
        <v>0.40508</v>
      </c>
      <c r="L5679">
        <v>4.5069999999999999E-2</v>
      </c>
      <c r="M5679">
        <v>4.326E-2</v>
      </c>
      <c r="N5679">
        <v>7.9890000000000003E-2</v>
      </c>
      <c r="O5679">
        <v>-2.5400000000000002E-3</v>
      </c>
      <c r="P5679">
        <v>7.6280000000000001E-2</v>
      </c>
      <c r="Q5679">
        <v>5.3510000000000002E-2</v>
      </c>
    </row>
    <row r="5680" spans="8:17" x14ac:dyDescent="0.25">
      <c r="H5680">
        <v>9.4616699999999998</v>
      </c>
      <c r="I5680">
        <v>0.79725000000000001</v>
      </c>
      <c r="J5680">
        <v>34.623690000000003</v>
      </c>
      <c r="K5680">
        <v>0.39810000000000001</v>
      </c>
      <c r="L5680">
        <v>4.292E-2</v>
      </c>
      <c r="M5680">
        <v>4.3279999999999999E-2</v>
      </c>
      <c r="N5680">
        <v>8.0130000000000007E-2</v>
      </c>
      <c r="O5680">
        <v>-5.2500000000000003E-3</v>
      </c>
      <c r="P5680">
        <v>7.7289999999999998E-2</v>
      </c>
      <c r="Q5680">
        <v>5.4170000000000003E-2</v>
      </c>
    </row>
    <row r="5681" spans="8:17" x14ac:dyDescent="0.25">
      <c r="H5681">
        <v>9.4633299999999991</v>
      </c>
      <c r="I5681">
        <v>0.80208999999999997</v>
      </c>
      <c r="J5681">
        <v>34.676090000000002</v>
      </c>
      <c r="K5681">
        <v>0.39162999999999998</v>
      </c>
      <c r="L5681">
        <v>4.1230000000000003E-2</v>
      </c>
      <c r="M5681">
        <v>4.3110000000000002E-2</v>
      </c>
      <c r="N5681">
        <v>8.0769999999999995E-2</v>
      </c>
      <c r="O5681">
        <v>-6.4099999999999999E-3</v>
      </c>
      <c r="P5681">
        <v>7.8810000000000005E-2</v>
      </c>
      <c r="Q5681">
        <v>5.432E-2</v>
      </c>
    </row>
    <row r="5682" spans="8:17" x14ac:dyDescent="0.25">
      <c r="H5682">
        <v>9.4649999999999999</v>
      </c>
      <c r="I5682">
        <v>0.80701999999999996</v>
      </c>
      <c r="J5682">
        <v>34.725029999999997</v>
      </c>
      <c r="K5682">
        <v>0.38619999999999999</v>
      </c>
      <c r="L5682">
        <v>4.0399999999999998E-2</v>
      </c>
      <c r="M5682">
        <v>4.3040000000000002E-2</v>
      </c>
      <c r="N5682">
        <v>8.1269999999999995E-2</v>
      </c>
      <c r="O5682">
        <v>-5.3E-3</v>
      </c>
      <c r="P5682">
        <v>8.0399999999999999E-2</v>
      </c>
      <c r="Q5682">
        <v>5.407E-2</v>
      </c>
    </row>
    <row r="5683" spans="8:17" x14ac:dyDescent="0.25">
      <c r="H5683">
        <v>9.4666700000000006</v>
      </c>
      <c r="I5683">
        <v>0.81198000000000004</v>
      </c>
      <c r="J5683">
        <v>34.77084</v>
      </c>
      <c r="K5683">
        <v>0.38207000000000002</v>
      </c>
      <c r="L5683">
        <v>4.0439999999999997E-2</v>
      </c>
      <c r="M5683">
        <v>4.3229999999999998E-2</v>
      </c>
      <c r="N5683">
        <v>8.1409999999999996E-2</v>
      </c>
      <c r="O5683">
        <v>-2.2100000000000002E-3</v>
      </c>
      <c r="P5683">
        <v>8.1240000000000007E-2</v>
      </c>
      <c r="Q5683">
        <v>5.3830000000000003E-2</v>
      </c>
    </row>
    <row r="5684" spans="8:17" x14ac:dyDescent="0.25">
      <c r="H5684">
        <v>9.4683299999999999</v>
      </c>
      <c r="I5684">
        <v>0.81659000000000004</v>
      </c>
      <c r="J5684">
        <v>34.814019999999999</v>
      </c>
      <c r="K5684">
        <v>0.37912000000000001</v>
      </c>
      <c r="L5684">
        <v>4.1009999999999998E-2</v>
      </c>
      <c r="M5684">
        <v>4.3490000000000001E-2</v>
      </c>
      <c r="N5684">
        <v>8.1250000000000003E-2</v>
      </c>
      <c r="O5684">
        <v>1.8799999999999999E-3</v>
      </c>
      <c r="P5684">
        <v>8.0790000000000001E-2</v>
      </c>
      <c r="Q5684">
        <v>5.391E-2</v>
      </c>
    </row>
    <row r="5685" spans="8:17" x14ac:dyDescent="0.25">
      <c r="H5685">
        <v>9.4700000000000006</v>
      </c>
      <c r="I5685">
        <v>0.82038</v>
      </c>
      <c r="J5685">
        <v>34.854970000000002</v>
      </c>
      <c r="K5685">
        <v>0.37686999999999998</v>
      </c>
      <c r="L5685">
        <v>4.1930000000000002E-2</v>
      </c>
      <c r="M5685">
        <v>4.3569999999999998E-2</v>
      </c>
      <c r="N5685">
        <v>8.0979999999999996E-2</v>
      </c>
      <c r="O5685">
        <v>5.8199999999999997E-3</v>
      </c>
      <c r="P5685">
        <v>7.9320000000000002E-2</v>
      </c>
      <c r="Q5685">
        <v>5.425E-2</v>
      </c>
    </row>
    <row r="5686" spans="8:17" x14ac:dyDescent="0.25">
      <c r="H5686">
        <v>9.4716699999999996</v>
      </c>
      <c r="I5686">
        <v>0.82299999999999995</v>
      </c>
      <c r="J5686">
        <v>34.893610000000002</v>
      </c>
      <c r="K5686">
        <v>0.37451000000000001</v>
      </c>
      <c r="L5686">
        <v>4.3249999999999997E-2</v>
      </c>
      <c r="M5686">
        <v>4.3240000000000001E-2</v>
      </c>
      <c r="N5686">
        <v>8.0649999999999999E-2</v>
      </c>
      <c r="O5686">
        <v>8.5800000000000008E-3</v>
      </c>
      <c r="P5686">
        <v>7.7609999999999998E-2</v>
      </c>
      <c r="Q5686">
        <v>5.4600000000000003E-2</v>
      </c>
    </row>
    <row r="5687" spans="8:17" x14ac:dyDescent="0.25">
      <c r="H5687">
        <v>9.4733300000000007</v>
      </c>
      <c r="I5687">
        <v>0.82460999999999995</v>
      </c>
      <c r="J5687">
        <v>34.929479999999998</v>
      </c>
      <c r="K5687">
        <v>0.37136000000000002</v>
      </c>
      <c r="L5687">
        <v>4.4720000000000003E-2</v>
      </c>
      <c r="M5687">
        <v>4.2279999999999998E-2</v>
      </c>
      <c r="N5687">
        <v>8.0049999999999996E-2</v>
      </c>
      <c r="O5687">
        <v>9.5600000000000008E-3</v>
      </c>
      <c r="P5687">
        <v>7.6259999999999994E-2</v>
      </c>
      <c r="Q5687">
        <v>5.4859999999999999E-2</v>
      </c>
    </row>
    <row r="5688" spans="8:17" x14ac:dyDescent="0.25">
      <c r="H5688">
        <v>9.4749999999999996</v>
      </c>
      <c r="I5688">
        <v>0.82615000000000005</v>
      </c>
      <c r="J5688">
        <v>34.962209999999999</v>
      </c>
      <c r="K5688">
        <v>0.36745</v>
      </c>
      <c r="L5688">
        <v>4.5990000000000003E-2</v>
      </c>
      <c r="M5688">
        <v>4.0719999999999999E-2</v>
      </c>
      <c r="N5688">
        <v>7.8990000000000005E-2</v>
      </c>
      <c r="O5688">
        <v>8.9599999999999992E-3</v>
      </c>
      <c r="P5688">
        <v>7.5389999999999999E-2</v>
      </c>
      <c r="Q5688">
        <v>5.491E-2</v>
      </c>
    </row>
    <row r="5689" spans="8:17" x14ac:dyDescent="0.25">
      <c r="H5689">
        <v>9.4766700000000004</v>
      </c>
      <c r="I5689">
        <v>0.82887</v>
      </c>
      <c r="J5689">
        <v>34.991630000000001</v>
      </c>
      <c r="K5689">
        <v>0.36318</v>
      </c>
      <c r="L5689">
        <v>4.7079999999999997E-2</v>
      </c>
      <c r="M5689">
        <v>3.9120000000000002E-2</v>
      </c>
      <c r="N5689">
        <v>7.7520000000000006E-2</v>
      </c>
      <c r="O5689">
        <v>7.5199999999999998E-3</v>
      </c>
      <c r="P5689">
        <v>7.485E-2</v>
      </c>
      <c r="Q5689">
        <v>5.45E-2</v>
      </c>
    </row>
    <row r="5690" spans="8:17" x14ac:dyDescent="0.25">
      <c r="H5690">
        <v>9.4783299999999997</v>
      </c>
      <c r="I5690">
        <v>0.83313999999999999</v>
      </c>
      <c r="J5690">
        <v>35.017710000000001</v>
      </c>
      <c r="K5690">
        <v>0.35872999999999999</v>
      </c>
      <c r="L5690">
        <v>4.82E-2</v>
      </c>
      <c r="M5690">
        <v>3.8370000000000001E-2</v>
      </c>
      <c r="N5690">
        <v>7.5670000000000001E-2</v>
      </c>
      <c r="O5690">
        <v>6.0600000000000003E-3</v>
      </c>
      <c r="P5690">
        <v>7.4499999999999997E-2</v>
      </c>
      <c r="Q5690">
        <v>5.3670000000000002E-2</v>
      </c>
    </row>
    <row r="5691" spans="8:17" x14ac:dyDescent="0.25">
      <c r="H5691">
        <v>9.48</v>
      </c>
      <c r="I5691">
        <v>0.83826000000000001</v>
      </c>
      <c r="J5691">
        <v>35.040529999999997</v>
      </c>
      <c r="K5691">
        <v>0.35408000000000001</v>
      </c>
      <c r="L5691">
        <v>4.9360000000000001E-2</v>
      </c>
      <c r="M5691">
        <v>3.918E-2</v>
      </c>
      <c r="N5691">
        <v>7.3410000000000003E-2</v>
      </c>
      <c r="O5691">
        <v>5.1399999999999996E-3</v>
      </c>
      <c r="P5691">
        <v>7.4249999999999997E-2</v>
      </c>
      <c r="Q5691">
        <v>5.2990000000000002E-2</v>
      </c>
    </row>
    <row r="5692" spans="8:17" x14ac:dyDescent="0.25">
      <c r="H5692">
        <v>9.4816699999999994</v>
      </c>
      <c r="I5692">
        <v>0.84336999999999995</v>
      </c>
      <c r="J5692">
        <v>35.06044</v>
      </c>
      <c r="K5692">
        <v>0.34941</v>
      </c>
      <c r="L5692">
        <v>5.0389999999999997E-2</v>
      </c>
      <c r="M5692">
        <v>4.1540000000000001E-2</v>
      </c>
      <c r="N5692">
        <v>7.0900000000000005E-2</v>
      </c>
      <c r="O5692">
        <v>4.8700000000000002E-3</v>
      </c>
      <c r="P5692">
        <v>7.4109999999999995E-2</v>
      </c>
      <c r="Q5692">
        <v>5.2979999999999999E-2</v>
      </c>
    </row>
    <row r="5693" spans="8:17" x14ac:dyDescent="0.25">
      <c r="H5693">
        <v>9.4833300000000005</v>
      </c>
      <c r="I5693">
        <v>0.84809999999999997</v>
      </c>
      <c r="J5693">
        <v>35.077800000000003</v>
      </c>
      <c r="K5693">
        <v>0.34509000000000001</v>
      </c>
      <c r="L5693">
        <v>5.1189999999999999E-2</v>
      </c>
      <c r="M5693">
        <v>4.4940000000000001E-2</v>
      </c>
      <c r="N5693">
        <v>6.8409999999999999E-2</v>
      </c>
      <c r="O5693">
        <v>4.7699999999999999E-3</v>
      </c>
      <c r="P5693">
        <v>7.4200000000000002E-2</v>
      </c>
      <c r="Q5693">
        <v>5.357E-2</v>
      </c>
    </row>
    <row r="5694" spans="8:17" x14ac:dyDescent="0.25">
      <c r="H5694">
        <v>9.4849999999999994</v>
      </c>
      <c r="I5694">
        <v>0.85260000000000002</v>
      </c>
      <c r="J5694">
        <v>35.092860000000002</v>
      </c>
      <c r="K5694">
        <v>0.34136</v>
      </c>
      <c r="L5694">
        <v>5.1619999999999999E-2</v>
      </c>
      <c r="M5694">
        <v>4.8759999999999998E-2</v>
      </c>
      <c r="N5694">
        <v>6.6570000000000004E-2</v>
      </c>
      <c r="O5694">
        <v>4.3200000000000001E-3</v>
      </c>
      <c r="P5694">
        <v>7.4709999999999999E-2</v>
      </c>
      <c r="Q5694">
        <v>5.4260000000000003E-2</v>
      </c>
    </row>
    <row r="5695" spans="8:17" x14ac:dyDescent="0.25">
      <c r="H5695">
        <v>9.4866700000000002</v>
      </c>
      <c r="I5695">
        <v>0.85723000000000005</v>
      </c>
      <c r="J5695">
        <v>35.105330000000002</v>
      </c>
      <c r="K5695">
        <v>0.33811999999999998</v>
      </c>
      <c r="L5695">
        <v>5.1540000000000002E-2</v>
      </c>
      <c r="M5695">
        <v>5.2220000000000003E-2</v>
      </c>
      <c r="N5695">
        <v>6.6159999999999997E-2</v>
      </c>
      <c r="O5695">
        <v>3.4199999999999999E-3</v>
      </c>
      <c r="P5695">
        <v>7.571E-2</v>
      </c>
      <c r="Q5695">
        <v>5.4550000000000001E-2</v>
      </c>
    </row>
    <row r="5696" spans="8:17" x14ac:dyDescent="0.25">
      <c r="H5696">
        <v>9.4883299999999995</v>
      </c>
      <c r="I5696">
        <v>0.86234999999999995</v>
      </c>
      <c r="J5696">
        <v>35.114359999999998</v>
      </c>
      <c r="K5696">
        <v>0.33501999999999998</v>
      </c>
      <c r="L5696">
        <v>5.0990000000000001E-2</v>
      </c>
      <c r="M5696">
        <v>5.4379999999999998E-2</v>
      </c>
      <c r="N5696">
        <v>6.7369999999999999E-2</v>
      </c>
      <c r="O5696">
        <v>2.4199999999999998E-3</v>
      </c>
      <c r="P5696">
        <v>7.6980000000000007E-2</v>
      </c>
      <c r="Q5696">
        <v>5.45E-2</v>
      </c>
    </row>
    <row r="5697" spans="8:17" x14ac:dyDescent="0.25">
      <c r="H5697">
        <v>9.49</v>
      </c>
      <c r="I5697">
        <v>0.86795</v>
      </c>
      <c r="J5697">
        <v>35.119100000000003</v>
      </c>
      <c r="K5697">
        <v>0.33166000000000001</v>
      </c>
      <c r="L5697">
        <v>5.015E-2</v>
      </c>
      <c r="M5697">
        <v>5.4800000000000001E-2</v>
      </c>
      <c r="N5697">
        <v>6.9510000000000002E-2</v>
      </c>
      <c r="O5697">
        <v>1.5299999999999999E-3</v>
      </c>
      <c r="P5697">
        <v>7.8140000000000001E-2</v>
      </c>
      <c r="Q5697">
        <v>5.457E-2</v>
      </c>
    </row>
    <row r="5698" spans="8:17" x14ac:dyDescent="0.25">
      <c r="H5698">
        <v>9.4916699999999992</v>
      </c>
      <c r="I5698">
        <v>0.87353000000000003</v>
      </c>
      <c r="J5698">
        <v>35.119309999999999</v>
      </c>
      <c r="K5698">
        <v>0.32789000000000001</v>
      </c>
      <c r="L5698">
        <v>4.9209999999999997E-2</v>
      </c>
      <c r="M5698">
        <v>5.3949999999999998E-2</v>
      </c>
      <c r="N5698">
        <v>7.1559999999999999E-2</v>
      </c>
      <c r="O5698" s="1">
        <v>5.9599999999999996E-4</v>
      </c>
      <c r="P5698">
        <v>7.8990000000000005E-2</v>
      </c>
      <c r="Q5698">
        <v>5.5059999999999998E-2</v>
      </c>
    </row>
    <row r="5699" spans="8:17" x14ac:dyDescent="0.25">
      <c r="H5699">
        <v>9.4933300000000003</v>
      </c>
      <c r="I5699">
        <v>0.87844999999999995</v>
      </c>
      <c r="J5699">
        <v>35.115180000000002</v>
      </c>
      <c r="K5699">
        <v>0.32417000000000001</v>
      </c>
      <c r="L5699">
        <v>4.8439999999999997E-2</v>
      </c>
      <c r="M5699">
        <v>5.2720000000000003E-2</v>
      </c>
      <c r="N5699">
        <v>7.2819999999999996E-2</v>
      </c>
      <c r="O5699" s="1">
        <v>-4.86E-4</v>
      </c>
      <c r="P5699">
        <v>7.9500000000000001E-2</v>
      </c>
      <c r="Q5699">
        <v>5.5849999999999997E-2</v>
      </c>
    </row>
    <row r="5700" spans="8:17" x14ac:dyDescent="0.25">
      <c r="H5700">
        <v>9.4949999999999992</v>
      </c>
      <c r="I5700">
        <v>0.88263999999999998</v>
      </c>
      <c r="J5700">
        <v>35.106929999999998</v>
      </c>
      <c r="K5700">
        <v>0.32124999999999998</v>
      </c>
      <c r="L5700">
        <v>4.7989999999999998E-2</v>
      </c>
      <c r="M5700">
        <v>5.1889999999999999E-2</v>
      </c>
      <c r="N5700">
        <v>7.3359999999999995E-2</v>
      </c>
      <c r="O5700">
        <v>-1.47E-3</v>
      </c>
      <c r="P5700">
        <v>7.9600000000000004E-2</v>
      </c>
      <c r="Q5700">
        <v>5.6779999999999997E-2</v>
      </c>
    </row>
    <row r="5701" spans="8:17" x14ac:dyDescent="0.25">
      <c r="H5701">
        <v>9.4966699999999999</v>
      </c>
      <c r="I5701">
        <v>0.88678999999999997</v>
      </c>
      <c r="J5701">
        <v>35.095140000000001</v>
      </c>
      <c r="K5701">
        <v>0.31925999999999999</v>
      </c>
      <c r="L5701">
        <v>4.7690000000000003E-2</v>
      </c>
      <c r="M5701">
        <v>5.1769999999999997E-2</v>
      </c>
      <c r="N5701">
        <v>7.3539999999999994E-2</v>
      </c>
      <c r="O5701">
        <v>-1.9599999999999999E-3</v>
      </c>
      <c r="P5701">
        <v>7.9170000000000004E-2</v>
      </c>
      <c r="Q5701">
        <v>5.7540000000000001E-2</v>
      </c>
    </row>
    <row r="5702" spans="8:17" x14ac:dyDescent="0.25">
      <c r="H5702">
        <v>9.4983299999999993</v>
      </c>
      <c r="I5702">
        <v>0.89151999999999998</v>
      </c>
      <c r="J5702">
        <v>35.080860000000001</v>
      </c>
      <c r="K5702">
        <v>0.3175</v>
      </c>
      <c r="L5702">
        <v>4.7149999999999997E-2</v>
      </c>
      <c r="M5702">
        <v>5.194E-2</v>
      </c>
      <c r="N5702">
        <v>7.3279999999999998E-2</v>
      </c>
      <c r="O5702">
        <v>-1.6900000000000001E-3</v>
      </c>
      <c r="P5702">
        <v>7.8240000000000004E-2</v>
      </c>
      <c r="Q5702">
        <v>5.774E-2</v>
      </c>
    </row>
    <row r="5703" spans="8:17" x14ac:dyDescent="0.25">
      <c r="H5703">
        <v>9.5</v>
      </c>
      <c r="I5703">
        <v>0.89680000000000004</v>
      </c>
      <c r="J5703">
        <v>35.064770000000003</v>
      </c>
      <c r="K5703">
        <v>0.31542999999999999</v>
      </c>
      <c r="L5703">
        <v>4.6280000000000002E-2</v>
      </c>
      <c r="M5703">
        <v>5.1630000000000002E-2</v>
      </c>
      <c r="N5703">
        <v>7.2099999999999997E-2</v>
      </c>
      <c r="O5703" s="1">
        <v>-5.9500000000000004E-4</v>
      </c>
      <c r="P5703">
        <v>7.7210000000000001E-2</v>
      </c>
      <c r="Q5703">
        <v>5.7349999999999998E-2</v>
      </c>
    </row>
    <row r="5704" spans="8:17" x14ac:dyDescent="0.25">
      <c r="H5704">
        <v>9.5016700000000007</v>
      </c>
      <c r="I5704">
        <v>0.90246000000000004</v>
      </c>
      <c r="J5704">
        <v>35.046439999999997</v>
      </c>
      <c r="K5704">
        <v>0.31324999999999997</v>
      </c>
      <c r="L5704">
        <v>4.5379999999999997E-2</v>
      </c>
      <c r="M5704">
        <v>5.0520000000000002E-2</v>
      </c>
      <c r="N5704">
        <v>7.0000000000000007E-2</v>
      </c>
      <c r="O5704" s="1">
        <v>9.8200000000000002E-4</v>
      </c>
      <c r="P5704">
        <v>7.6530000000000001E-2</v>
      </c>
      <c r="Q5704">
        <v>5.697E-2</v>
      </c>
    </row>
    <row r="5705" spans="8:17" x14ac:dyDescent="0.25">
      <c r="H5705">
        <v>9.5033300000000001</v>
      </c>
      <c r="I5705">
        <v>0.90856999999999999</v>
      </c>
      <c r="J5705">
        <v>35.025120000000001</v>
      </c>
      <c r="K5705">
        <v>0.31133</v>
      </c>
      <c r="L5705">
        <v>4.4819999999999999E-2</v>
      </c>
      <c r="M5705">
        <v>4.8820000000000002E-2</v>
      </c>
      <c r="N5705">
        <v>6.7830000000000001E-2</v>
      </c>
      <c r="O5705">
        <v>2.2499999999999998E-3</v>
      </c>
      <c r="P5705">
        <v>7.6280000000000001E-2</v>
      </c>
      <c r="Q5705">
        <v>5.7279999999999998E-2</v>
      </c>
    </row>
    <row r="5706" spans="8:17" x14ac:dyDescent="0.25">
      <c r="H5706">
        <v>9.5050000000000008</v>
      </c>
      <c r="I5706">
        <v>0.91508</v>
      </c>
      <c r="J5706">
        <v>35.000450000000001</v>
      </c>
      <c r="K5706">
        <v>0.30967</v>
      </c>
      <c r="L5706">
        <v>4.4519999999999997E-2</v>
      </c>
      <c r="M5706">
        <v>4.691E-2</v>
      </c>
      <c r="N5706">
        <v>6.6650000000000001E-2</v>
      </c>
      <c r="O5706">
        <v>2.5699999999999998E-3</v>
      </c>
      <c r="P5706">
        <v>7.5950000000000004E-2</v>
      </c>
      <c r="Q5706">
        <v>5.849E-2</v>
      </c>
    </row>
    <row r="5707" spans="8:17" x14ac:dyDescent="0.25">
      <c r="H5707">
        <v>9.5066699999999997</v>
      </c>
      <c r="I5707">
        <v>0.92149000000000003</v>
      </c>
      <c r="J5707">
        <v>34.972369999999998</v>
      </c>
      <c r="K5707">
        <v>0.30780999999999997</v>
      </c>
      <c r="L5707">
        <v>4.4290000000000003E-2</v>
      </c>
      <c r="M5707">
        <v>4.4990000000000002E-2</v>
      </c>
      <c r="N5707">
        <v>6.6930000000000003E-2</v>
      </c>
      <c r="O5707">
        <v>2.2300000000000002E-3</v>
      </c>
      <c r="P5707">
        <v>7.4910000000000004E-2</v>
      </c>
      <c r="Q5707">
        <v>6.0510000000000001E-2</v>
      </c>
    </row>
    <row r="5708" spans="8:17" x14ac:dyDescent="0.25">
      <c r="H5708">
        <v>9.5083300000000008</v>
      </c>
      <c r="I5708">
        <v>0.92712000000000006</v>
      </c>
      <c r="J5708">
        <v>34.941000000000003</v>
      </c>
      <c r="K5708">
        <v>0.30514999999999998</v>
      </c>
      <c r="L5708">
        <v>4.4359999999999997E-2</v>
      </c>
      <c r="M5708">
        <v>4.3189999999999999E-2</v>
      </c>
      <c r="N5708">
        <v>6.8430000000000005E-2</v>
      </c>
      <c r="O5708">
        <v>1.98E-3</v>
      </c>
      <c r="P5708">
        <v>7.3160000000000003E-2</v>
      </c>
      <c r="Q5708">
        <v>6.3039999999999999E-2</v>
      </c>
    </row>
    <row r="5709" spans="8:17" x14ac:dyDescent="0.25">
      <c r="H5709">
        <v>9.51</v>
      </c>
      <c r="I5709">
        <v>0.93171999999999999</v>
      </c>
      <c r="J5709">
        <v>34.906709999999997</v>
      </c>
      <c r="K5709">
        <v>0.30136000000000002</v>
      </c>
      <c r="L5709">
        <v>4.5179999999999998E-2</v>
      </c>
      <c r="M5709">
        <v>4.1689999999999998E-2</v>
      </c>
      <c r="N5709">
        <v>7.0690000000000003E-2</v>
      </c>
      <c r="O5709">
        <v>2.0500000000000002E-3</v>
      </c>
      <c r="P5709">
        <v>7.1400000000000005E-2</v>
      </c>
      <c r="Q5709">
        <v>6.5559999999999993E-2</v>
      </c>
    </row>
    <row r="5710" spans="8:17" x14ac:dyDescent="0.25">
      <c r="H5710">
        <v>9.5116700000000005</v>
      </c>
      <c r="I5710">
        <v>0.93569999999999998</v>
      </c>
      <c r="J5710">
        <v>34.869770000000003</v>
      </c>
      <c r="K5710">
        <v>0.29672999999999999</v>
      </c>
      <c r="L5710">
        <v>4.6890000000000001E-2</v>
      </c>
      <c r="M5710">
        <v>4.0730000000000002E-2</v>
      </c>
      <c r="N5710">
        <v>7.324E-2</v>
      </c>
      <c r="O5710">
        <v>2.3600000000000001E-3</v>
      </c>
      <c r="P5710">
        <v>7.0269999999999999E-2</v>
      </c>
      <c r="Q5710">
        <v>6.7599999999999993E-2</v>
      </c>
    </row>
    <row r="5711" spans="8:17" x14ac:dyDescent="0.25">
      <c r="H5711">
        <v>9.5133299999999998</v>
      </c>
      <c r="I5711">
        <v>0.93955</v>
      </c>
      <c r="J5711">
        <v>34.83</v>
      </c>
      <c r="K5711">
        <v>0.29211999999999999</v>
      </c>
      <c r="L5711">
        <v>4.9299999999999997E-2</v>
      </c>
      <c r="M5711">
        <v>4.0370000000000003E-2</v>
      </c>
      <c r="N5711">
        <v>7.5569999999999998E-2</v>
      </c>
      <c r="O5711">
        <v>3.0699999999999998E-3</v>
      </c>
      <c r="P5711">
        <v>7.0010000000000003E-2</v>
      </c>
      <c r="Q5711">
        <v>6.9129999999999997E-2</v>
      </c>
    </row>
    <row r="5712" spans="8:17" x14ac:dyDescent="0.25">
      <c r="H5712">
        <v>9.5150000000000006</v>
      </c>
      <c r="I5712">
        <v>0.94340999999999997</v>
      </c>
      <c r="J5712">
        <v>34.78707</v>
      </c>
      <c r="K5712">
        <v>0.28854999999999997</v>
      </c>
      <c r="L5712">
        <v>5.2019999999999997E-2</v>
      </c>
      <c r="M5712">
        <v>4.0410000000000001E-2</v>
      </c>
      <c r="N5712">
        <v>7.7109999999999998E-2</v>
      </c>
      <c r="O5712">
        <v>4.4200000000000003E-3</v>
      </c>
      <c r="P5712">
        <v>7.0540000000000005E-2</v>
      </c>
      <c r="Q5712">
        <v>7.0319999999999994E-2</v>
      </c>
    </row>
    <row r="5713" spans="8:17" x14ac:dyDescent="0.25">
      <c r="H5713">
        <v>9.5166699999999995</v>
      </c>
      <c r="I5713">
        <v>0.94706000000000001</v>
      </c>
      <c r="J5713">
        <v>34.740740000000002</v>
      </c>
      <c r="K5713">
        <v>0.28637000000000001</v>
      </c>
      <c r="L5713">
        <v>5.4440000000000002E-2</v>
      </c>
      <c r="M5713">
        <v>4.0660000000000002E-2</v>
      </c>
      <c r="N5713">
        <v>7.7410000000000007E-2</v>
      </c>
      <c r="O5713">
        <v>6.1999999999999998E-3</v>
      </c>
      <c r="P5713">
        <v>7.1679999999999994E-2</v>
      </c>
      <c r="Q5713">
        <v>7.1220000000000006E-2</v>
      </c>
    </row>
    <row r="5714" spans="8:17" x14ac:dyDescent="0.25">
      <c r="H5714">
        <v>9.5183300000000006</v>
      </c>
      <c r="I5714">
        <v>0.95035999999999998</v>
      </c>
      <c r="J5714">
        <v>34.690869999999997</v>
      </c>
      <c r="K5714">
        <v>0.28515000000000001</v>
      </c>
      <c r="L5714">
        <v>5.586E-2</v>
      </c>
      <c r="M5714">
        <v>4.1000000000000002E-2</v>
      </c>
      <c r="N5714">
        <v>7.6399999999999996E-2</v>
      </c>
      <c r="O5714">
        <v>7.9100000000000004E-3</v>
      </c>
      <c r="P5714">
        <v>7.331E-2</v>
      </c>
      <c r="Q5714">
        <v>7.1679999999999994E-2</v>
      </c>
    </row>
    <row r="5715" spans="8:17" x14ac:dyDescent="0.25">
      <c r="H5715">
        <v>9.52</v>
      </c>
      <c r="I5715">
        <v>0.95352999999999999</v>
      </c>
      <c r="J5715">
        <v>34.637639999999998</v>
      </c>
      <c r="K5715">
        <v>0.28419</v>
      </c>
      <c r="L5715">
        <v>5.5809999999999998E-2</v>
      </c>
      <c r="M5715">
        <v>4.1119999999999997E-2</v>
      </c>
      <c r="N5715">
        <v>7.4539999999999995E-2</v>
      </c>
      <c r="O5715">
        <v>9.0900000000000009E-3</v>
      </c>
      <c r="P5715">
        <v>7.5219999999999995E-2</v>
      </c>
      <c r="Q5715">
        <v>7.1160000000000001E-2</v>
      </c>
    </row>
    <row r="5716" spans="8:17" x14ac:dyDescent="0.25">
      <c r="H5716">
        <v>9.5216700000000003</v>
      </c>
      <c r="I5716">
        <v>0.95698000000000005</v>
      </c>
      <c r="J5716">
        <v>34.582050000000002</v>
      </c>
      <c r="K5716">
        <v>0.2828</v>
      </c>
      <c r="L5716">
        <v>5.4469999999999998E-2</v>
      </c>
      <c r="M5716">
        <v>4.0590000000000001E-2</v>
      </c>
      <c r="N5716">
        <v>7.2669999999999998E-2</v>
      </c>
      <c r="O5716">
        <v>9.5200000000000007E-3</v>
      </c>
      <c r="P5716">
        <v>7.7039999999999997E-2</v>
      </c>
      <c r="Q5716">
        <v>6.9129999999999997E-2</v>
      </c>
    </row>
    <row r="5717" spans="8:17" x14ac:dyDescent="0.25">
      <c r="H5717">
        <v>9.5233299999999996</v>
      </c>
      <c r="I5717">
        <v>0.96072000000000002</v>
      </c>
      <c r="J5717">
        <v>34.525300000000001</v>
      </c>
      <c r="K5717">
        <v>0.28053</v>
      </c>
      <c r="L5717">
        <v>5.246E-2</v>
      </c>
      <c r="M5717">
        <v>3.9309999999999998E-2</v>
      </c>
      <c r="N5717">
        <v>7.1429999999999993E-2</v>
      </c>
      <c r="O5717">
        <v>8.9499999999999996E-3</v>
      </c>
      <c r="P5717">
        <v>7.8479999999999994E-2</v>
      </c>
      <c r="Q5717">
        <v>6.5930000000000002E-2</v>
      </c>
    </row>
    <row r="5718" spans="8:17" x14ac:dyDescent="0.25">
      <c r="H5718">
        <v>9.5250000000000004</v>
      </c>
      <c r="I5718">
        <v>0.96431999999999995</v>
      </c>
      <c r="J5718">
        <v>34.467350000000003</v>
      </c>
      <c r="K5718">
        <v>0.27743000000000001</v>
      </c>
      <c r="L5718">
        <v>5.0369999999999998E-2</v>
      </c>
      <c r="M5718">
        <v>3.7589999999999998E-2</v>
      </c>
      <c r="N5718">
        <v>7.0879999999999999E-2</v>
      </c>
      <c r="O5718">
        <v>7.3000000000000001E-3</v>
      </c>
      <c r="P5718">
        <v>7.9500000000000001E-2</v>
      </c>
      <c r="Q5718">
        <v>6.2590000000000007E-2</v>
      </c>
    </row>
    <row r="5719" spans="8:17" x14ac:dyDescent="0.25">
      <c r="H5719">
        <v>9.5266699999999993</v>
      </c>
      <c r="I5719">
        <v>0.96721999999999997</v>
      </c>
      <c r="J5719">
        <v>34.406590000000001</v>
      </c>
      <c r="K5719">
        <v>0.27401999999999999</v>
      </c>
      <c r="L5719">
        <v>4.8469999999999999E-2</v>
      </c>
      <c r="M5719">
        <v>3.594E-2</v>
      </c>
      <c r="N5719">
        <v>7.0709999999999995E-2</v>
      </c>
      <c r="O5719">
        <v>5.0200000000000002E-3</v>
      </c>
      <c r="P5719">
        <v>7.9960000000000003E-2</v>
      </c>
      <c r="Q5719">
        <v>6.003E-2</v>
      </c>
    </row>
    <row r="5720" spans="8:17" x14ac:dyDescent="0.25">
      <c r="H5720">
        <v>9.5283300000000004</v>
      </c>
      <c r="I5720">
        <v>0.96926000000000001</v>
      </c>
      <c r="J5720">
        <v>34.341380000000001</v>
      </c>
      <c r="K5720">
        <v>0.27089999999999997</v>
      </c>
      <c r="L5720">
        <v>4.6940000000000003E-2</v>
      </c>
      <c r="M5720">
        <v>3.492E-2</v>
      </c>
      <c r="N5720">
        <v>7.0849999999999996E-2</v>
      </c>
      <c r="O5720">
        <v>2.7699999999999999E-3</v>
      </c>
      <c r="P5720">
        <v>7.9649999999999999E-2</v>
      </c>
      <c r="Q5720">
        <v>5.8650000000000001E-2</v>
      </c>
    </row>
    <row r="5721" spans="8:17" x14ac:dyDescent="0.25">
      <c r="H5721">
        <v>9.5299999999999994</v>
      </c>
      <c r="I5721">
        <v>0.97099000000000002</v>
      </c>
      <c r="J5721">
        <v>34.271410000000003</v>
      </c>
      <c r="K5721">
        <v>0.26819999999999999</v>
      </c>
      <c r="L5721">
        <v>4.5789999999999997E-2</v>
      </c>
      <c r="M5721">
        <v>3.499E-2</v>
      </c>
      <c r="N5721">
        <v>7.1529999999999996E-2</v>
      </c>
      <c r="O5721">
        <v>1.1000000000000001E-3</v>
      </c>
      <c r="P5721">
        <v>7.8619999999999995E-2</v>
      </c>
      <c r="Q5721">
        <v>5.8380000000000001E-2</v>
      </c>
    </row>
    <row r="5722" spans="8:17" x14ac:dyDescent="0.25">
      <c r="H5722">
        <v>9.5316700000000001</v>
      </c>
      <c r="I5722">
        <v>0.97319999999999995</v>
      </c>
      <c r="J5722">
        <v>34.197539999999996</v>
      </c>
      <c r="K5722">
        <v>0.26568000000000003</v>
      </c>
      <c r="L5722">
        <v>4.4790000000000003E-2</v>
      </c>
      <c r="M5722">
        <v>3.6049999999999999E-2</v>
      </c>
      <c r="N5722">
        <v>7.2779999999999997E-2</v>
      </c>
      <c r="O5722" s="1">
        <v>4.7699999999999999E-4</v>
      </c>
      <c r="P5722">
        <v>7.7219999999999997E-2</v>
      </c>
      <c r="Q5722">
        <v>5.8939999999999999E-2</v>
      </c>
    </row>
    <row r="5723" spans="8:17" x14ac:dyDescent="0.25">
      <c r="H5723">
        <v>9.5333299999999994</v>
      </c>
      <c r="I5723">
        <v>0.97628999999999999</v>
      </c>
      <c r="J5723">
        <v>34.120759999999997</v>
      </c>
      <c r="K5723">
        <v>0.26297999999999999</v>
      </c>
      <c r="L5723">
        <v>4.3700000000000003E-2</v>
      </c>
      <c r="M5723">
        <v>3.7229999999999999E-2</v>
      </c>
      <c r="N5723">
        <v>7.4190000000000006E-2</v>
      </c>
      <c r="O5723">
        <v>1.09E-3</v>
      </c>
      <c r="P5723">
        <v>7.5980000000000006E-2</v>
      </c>
      <c r="Q5723">
        <v>5.9990000000000002E-2</v>
      </c>
    </row>
    <row r="5724" spans="8:17" x14ac:dyDescent="0.25">
      <c r="H5724">
        <v>9.5350000000000001</v>
      </c>
      <c r="I5724">
        <v>0.98001000000000005</v>
      </c>
      <c r="J5724">
        <v>34.041510000000002</v>
      </c>
      <c r="K5724">
        <v>0.25963000000000003</v>
      </c>
      <c r="L5724">
        <v>4.258E-2</v>
      </c>
      <c r="M5724">
        <v>3.7600000000000001E-2</v>
      </c>
      <c r="N5724">
        <v>7.5219999999999995E-2</v>
      </c>
      <c r="O5724">
        <v>2.4299999999999999E-3</v>
      </c>
      <c r="P5724">
        <v>7.5329999999999994E-2</v>
      </c>
      <c r="Q5724">
        <v>6.1339999999999999E-2</v>
      </c>
    </row>
    <row r="5725" spans="8:17" x14ac:dyDescent="0.25">
      <c r="H5725">
        <v>9.5366700000000009</v>
      </c>
      <c r="I5725">
        <v>0.98399000000000003</v>
      </c>
      <c r="J5725">
        <v>33.959899999999998</v>
      </c>
      <c r="K5725">
        <v>0.25534000000000001</v>
      </c>
      <c r="L5725">
        <v>4.1599999999999998E-2</v>
      </c>
      <c r="M5725">
        <v>3.7010000000000001E-2</v>
      </c>
      <c r="N5725">
        <v>7.5410000000000005E-2</v>
      </c>
      <c r="O5725">
        <v>3.62E-3</v>
      </c>
      <c r="P5725">
        <v>7.528E-2</v>
      </c>
      <c r="Q5725">
        <v>6.3020000000000007E-2</v>
      </c>
    </row>
    <row r="5726" spans="8:17" x14ac:dyDescent="0.25">
      <c r="H5726">
        <v>9.5383300000000002</v>
      </c>
      <c r="I5726">
        <v>0.98817999999999995</v>
      </c>
      <c r="J5726">
        <v>33.87585</v>
      </c>
      <c r="K5726">
        <v>0.2505</v>
      </c>
      <c r="L5726">
        <v>4.1070000000000002E-2</v>
      </c>
      <c r="M5726">
        <v>3.5979999999999998E-2</v>
      </c>
      <c r="N5726">
        <v>7.4730000000000005E-2</v>
      </c>
      <c r="O5726">
        <v>4.13E-3</v>
      </c>
      <c r="P5726">
        <v>7.5829999999999995E-2</v>
      </c>
      <c r="Q5726">
        <v>6.5129999999999993E-2</v>
      </c>
    </row>
    <row r="5727" spans="8:17" x14ac:dyDescent="0.25">
      <c r="H5727">
        <v>9.5399999999999991</v>
      </c>
      <c r="I5727">
        <v>0.99265000000000003</v>
      </c>
      <c r="J5727">
        <v>33.789200000000001</v>
      </c>
      <c r="K5727">
        <v>0.24571999999999999</v>
      </c>
      <c r="L5727">
        <v>4.1259999999999998E-2</v>
      </c>
      <c r="M5727">
        <v>3.5130000000000002E-2</v>
      </c>
      <c r="N5727">
        <v>7.3749999999999996E-2</v>
      </c>
      <c r="O5727">
        <v>4.15E-3</v>
      </c>
      <c r="P5727">
        <v>7.7130000000000004E-2</v>
      </c>
      <c r="Q5727">
        <v>6.7470000000000002E-2</v>
      </c>
    </row>
    <row r="5728" spans="8:17" x14ac:dyDescent="0.25">
      <c r="H5728">
        <v>9.5416699999999999</v>
      </c>
      <c r="I5728">
        <v>0.99741999999999997</v>
      </c>
      <c r="J5728">
        <v>33.699919999999999</v>
      </c>
      <c r="K5728">
        <v>0.24138000000000001</v>
      </c>
      <c r="L5728">
        <v>4.1919999999999999E-2</v>
      </c>
      <c r="M5728">
        <v>3.4939999999999999E-2</v>
      </c>
      <c r="N5728">
        <v>7.3270000000000002E-2</v>
      </c>
      <c r="O5728">
        <v>4.1999999999999997E-3</v>
      </c>
      <c r="P5728">
        <v>7.8869999999999996E-2</v>
      </c>
      <c r="Q5728">
        <v>6.9709999999999994E-2</v>
      </c>
    </row>
    <row r="5729" spans="8:17" x14ac:dyDescent="0.25">
      <c r="H5729">
        <v>9.5433299999999992</v>
      </c>
      <c r="I5729">
        <v>1.00227</v>
      </c>
      <c r="J5729">
        <v>33.608170000000001</v>
      </c>
      <c r="K5729">
        <v>0.23759</v>
      </c>
      <c r="L5729">
        <v>4.258E-2</v>
      </c>
      <c r="M5729">
        <v>3.5560000000000001E-2</v>
      </c>
      <c r="N5729">
        <v>7.3580000000000007E-2</v>
      </c>
      <c r="O5729">
        <v>4.45E-3</v>
      </c>
      <c r="P5729">
        <v>8.0089999999999995E-2</v>
      </c>
      <c r="Q5729">
        <v>7.1599999999999997E-2</v>
      </c>
    </row>
    <row r="5730" spans="8:17" x14ac:dyDescent="0.25">
      <c r="H5730">
        <v>9.5449999999999999</v>
      </c>
      <c r="I5730">
        <v>1.0067299999999999</v>
      </c>
      <c r="J5730">
        <v>33.514220000000002</v>
      </c>
      <c r="K5730">
        <v>0.23427999999999999</v>
      </c>
      <c r="L5730">
        <v>4.3150000000000001E-2</v>
      </c>
      <c r="M5730">
        <v>3.6659999999999998E-2</v>
      </c>
      <c r="N5730">
        <v>7.4230000000000004E-2</v>
      </c>
      <c r="O5730">
        <v>4.45E-3</v>
      </c>
      <c r="P5730">
        <v>8.0159999999999995E-2</v>
      </c>
      <c r="Q5730">
        <v>7.2870000000000004E-2</v>
      </c>
    </row>
    <row r="5731" spans="8:17" x14ac:dyDescent="0.25">
      <c r="H5731">
        <v>9.5466700000000007</v>
      </c>
      <c r="I5731">
        <v>1.0107200000000001</v>
      </c>
      <c r="J5731">
        <v>33.418239999999997</v>
      </c>
      <c r="K5731">
        <v>0.23128000000000001</v>
      </c>
      <c r="L5731">
        <v>4.3819999999999998E-2</v>
      </c>
      <c r="M5731">
        <v>3.7740000000000003E-2</v>
      </c>
      <c r="N5731">
        <v>7.4759999999999993E-2</v>
      </c>
      <c r="O5731">
        <v>3.81E-3</v>
      </c>
      <c r="P5731">
        <v>7.9200000000000007E-2</v>
      </c>
      <c r="Q5731">
        <v>7.3450000000000001E-2</v>
      </c>
    </row>
    <row r="5732" spans="8:17" x14ac:dyDescent="0.25">
      <c r="H5732">
        <v>9.54833</v>
      </c>
      <c r="I5732">
        <v>1.0149300000000001</v>
      </c>
      <c r="J5732">
        <v>33.319949999999999</v>
      </c>
      <c r="K5732">
        <v>0.22871</v>
      </c>
      <c r="L5732">
        <v>4.4639999999999999E-2</v>
      </c>
      <c r="M5732">
        <v>3.8309999999999997E-2</v>
      </c>
      <c r="N5732">
        <v>7.5289999999999996E-2</v>
      </c>
      <c r="O5732">
        <v>2.7499999999999998E-3</v>
      </c>
      <c r="P5732">
        <v>7.7600000000000002E-2</v>
      </c>
      <c r="Q5732">
        <v>7.3300000000000004E-2</v>
      </c>
    </row>
    <row r="5733" spans="8:17" x14ac:dyDescent="0.25">
      <c r="H5733">
        <v>9.5500000000000007</v>
      </c>
      <c r="I5733">
        <v>1.0202800000000001</v>
      </c>
      <c r="J5733">
        <v>33.218359999999997</v>
      </c>
      <c r="K5733">
        <v>0.22722999999999999</v>
      </c>
      <c r="L5733">
        <v>4.5510000000000002E-2</v>
      </c>
      <c r="M5733">
        <v>3.8100000000000002E-2</v>
      </c>
      <c r="N5733">
        <v>7.5920000000000001E-2</v>
      </c>
      <c r="O5733">
        <v>1.92E-3</v>
      </c>
      <c r="P5733">
        <v>7.6090000000000005E-2</v>
      </c>
      <c r="Q5733">
        <v>7.2010000000000005E-2</v>
      </c>
    </row>
    <row r="5734" spans="8:17" x14ac:dyDescent="0.25">
      <c r="H5734">
        <v>9.5516699999999997</v>
      </c>
      <c r="I5734">
        <v>1.02688</v>
      </c>
      <c r="J5734">
        <v>33.112560000000002</v>
      </c>
      <c r="K5734">
        <v>0.22717999999999999</v>
      </c>
      <c r="L5734">
        <v>4.6370000000000001E-2</v>
      </c>
      <c r="M5734">
        <v>3.7310000000000003E-2</v>
      </c>
      <c r="N5734">
        <v>7.6300000000000007E-2</v>
      </c>
      <c r="O5734">
        <v>1.73E-3</v>
      </c>
      <c r="P5734">
        <v>7.5459999999999999E-2</v>
      </c>
      <c r="Q5734">
        <v>6.93E-2</v>
      </c>
    </row>
    <row r="5735" spans="8:17" x14ac:dyDescent="0.25">
      <c r="H5735">
        <v>9.5533300000000008</v>
      </c>
      <c r="I5735">
        <v>1.0343100000000001</v>
      </c>
      <c r="J5735">
        <v>33.002580000000002</v>
      </c>
      <c r="K5735">
        <v>0.22796</v>
      </c>
      <c r="L5735">
        <v>4.7320000000000001E-2</v>
      </c>
      <c r="M5735">
        <v>3.6389999999999999E-2</v>
      </c>
      <c r="N5735">
        <v>7.6060000000000003E-2</v>
      </c>
      <c r="O5735">
        <v>2.0300000000000001E-3</v>
      </c>
      <c r="P5735">
        <v>7.5810000000000002E-2</v>
      </c>
      <c r="Q5735">
        <v>6.5530000000000005E-2</v>
      </c>
    </row>
    <row r="5736" spans="8:17" x14ac:dyDescent="0.25">
      <c r="H5736">
        <v>9.5549999999999997</v>
      </c>
      <c r="I5736">
        <v>1.0422199999999999</v>
      </c>
      <c r="J5736">
        <v>32.889290000000003</v>
      </c>
      <c r="K5736">
        <v>0.22864000000000001</v>
      </c>
      <c r="L5736">
        <v>4.8419999999999998E-2</v>
      </c>
      <c r="M5736">
        <v>3.5909999999999997E-2</v>
      </c>
      <c r="N5736">
        <v>7.5170000000000001E-2</v>
      </c>
      <c r="O5736">
        <v>2.2899999999999999E-3</v>
      </c>
      <c r="P5736">
        <v>7.6539999999999997E-2</v>
      </c>
      <c r="Q5736">
        <v>6.1600000000000002E-2</v>
      </c>
    </row>
    <row r="5737" spans="8:17" x14ac:dyDescent="0.25">
      <c r="H5737">
        <v>9.5566700000000004</v>
      </c>
      <c r="I5737">
        <v>1.05023</v>
      </c>
      <c r="J5737">
        <v>32.773760000000003</v>
      </c>
      <c r="K5737">
        <v>0.22861000000000001</v>
      </c>
      <c r="L5737">
        <v>4.9169999999999998E-2</v>
      </c>
      <c r="M5737">
        <v>3.6299999999999999E-2</v>
      </c>
      <c r="N5737">
        <v>7.3760000000000006E-2</v>
      </c>
      <c r="O5737">
        <v>2.1700000000000001E-3</v>
      </c>
      <c r="P5737">
        <v>7.7039999999999997E-2</v>
      </c>
      <c r="Q5737">
        <v>5.8619999999999998E-2</v>
      </c>
    </row>
    <row r="5738" spans="8:17" x14ac:dyDescent="0.25">
      <c r="H5738">
        <v>9.5583299999999998</v>
      </c>
      <c r="I5738">
        <v>1.0577300000000001</v>
      </c>
      <c r="J5738">
        <v>32.656840000000003</v>
      </c>
      <c r="K5738">
        <v>0.22747000000000001</v>
      </c>
      <c r="L5738">
        <v>4.8719999999999999E-2</v>
      </c>
      <c r="M5738">
        <v>3.7319999999999999E-2</v>
      </c>
      <c r="N5738">
        <v>7.2309999999999999E-2</v>
      </c>
      <c r="O5738">
        <v>1.8E-3</v>
      </c>
      <c r="P5738">
        <v>7.6980000000000007E-2</v>
      </c>
      <c r="Q5738">
        <v>5.765E-2</v>
      </c>
    </row>
    <row r="5739" spans="8:17" x14ac:dyDescent="0.25">
      <c r="H5739">
        <v>9.56</v>
      </c>
      <c r="I5739">
        <v>1.0643899999999999</v>
      </c>
      <c r="J5739">
        <v>32.538539999999998</v>
      </c>
      <c r="K5739">
        <v>0.22527</v>
      </c>
      <c r="L5739">
        <v>4.6719999999999998E-2</v>
      </c>
      <c r="M5739">
        <v>3.8030000000000001E-2</v>
      </c>
      <c r="N5739">
        <v>7.1459999999999996E-2</v>
      </c>
      <c r="O5739">
        <v>1.47E-3</v>
      </c>
      <c r="P5739">
        <v>7.6090000000000005E-2</v>
      </c>
      <c r="Q5739">
        <v>5.8970000000000002E-2</v>
      </c>
    </row>
    <row r="5740" spans="8:17" x14ac:dyDescent="0.25">
      <c r="H5740">
        <v>9.5616699999999994</v>
      </c>
      <c r="I5740">
        <v>1.07056</v>
      </c>
      <c r="J5740">
        <v>32.41807</v>
      </c>
      <c r="K5740">
        <v>0.22281999999999999</v>
      </c>
      <c r="L5740">
        <v>4.3819999999999998E-2</v>
      </c>
      <c r="M5740">
        <v>3.7760000000000002E-2</v>
      </c>
      <c r="N5740">
        <v>7.1389999999999995E-2</v>
      </c>
      <c r="O5740">
        <v>1.17E-3</v>
      </c>
      <c r="P5740">
        <v>7.4359999999999996E-2</v>
      </c>
      <c r="Q5740">
        <v>6.1740000000000003E-2</v>
      </c>
    </row>
    <row r="5741" spans="8:17" x14ac:dyDescent="0.25">
      <c r="H5741">
        <v>9.5633300000000006</v>
      </c>
      <c r="I5741">
        <v>1.07673</v>
      </c>
      <c r="J5741">
        <v>32.294809999999998</v>
      </c>
      <c r="K5741">
        <v>0.22111</v>
      </c>
      <c r="L5741">
        <v>4.1239999999999999E-2</v>
      </c>
      <c r="M5741">
        <v>3.6850000000000001E-2</v>
      </c>
      <c r="N5741">
        <v>7.1859999999999993E-2</v>
      </c>
      <c r="O5741" s="1">
        <v>5.2700000000000002E-4</v>
      </c>
      <c r="P5741">
        <v>7.2260000000000005E-2</v>
      </c>
      <c r="Q5741">
        <v>6.4829999999999999E-2</v>
      </c>
    </row>
    <row r="5742" spans="8:17" x14ac:dyDescent="0.25">
      <c r="H5742">
        <v>9.5649999999999995</v>
      </c>
      <c r="I5742">
        <v>1.0828199999999999</v>
      </c>
      <c r="J5742">
        <v>32.168770000000002</v>
      </c>
      <c r="K5742">
        <v>0.22048000000000001</v>
      </c>
      <c r="L5742">
        <v>3.9969999999999999E-2</v>
      </c>
      <c r="M5742">
        <v>3.5920000000000001E-2</v>
      </c>
      <c r="N5742">
        <v>7.2669999999999998E-2</v>
      </c>
      <c r="O5742" s="1">
        <v>-6.2500000000000001E-4</v>
      </c>
      <c r="P5742">
        <v>7.0459999999999995E-2</v>
      </c>
      <c r="Q5742">
        <v>6.7489999999999994E-2</v>
      </c>
    </row>
    <row r="5743" spans="8:17" x14ac:dyDescent="0.25">
      <c r="H5743">
        <v>9.5666700000000002</v>
      </c>
      <c r="I5743">
        <v>1.0883700000000001</v>
      </c>
      <c r="J5743">
        <v>32.040190000000003</v>
      </c>
      <c r="K5743">
        <v>0.22067999999999999</v>
      </c>
      <c r="L5743">
        <v>4.0439999999999997E-2</v>
      </c>
      <c r="M5743">
        <v>3.5099999999999999E-2</v>
      </c>
      <c r="N5743">
        <v>7.3609999999999995E-2</v>
      </c>
      <c r="O5743">
        <v>-1.83E-3</v>
      </c>
      <c r="P5743">
        <v>6.9339999999999999E-2</v>
      </c>
      <c r="Q5743">
        <v>6.9159999999999999E-2</v>
      </c>
    </row>
    <row r="5744" spans="8:17" x14ac:dyDescent="0.25">
      <c r="H5744">
        <v>9.5683299999999996</v>
      </c>
      <c r="I5744">
        <v>1.09331</v>
      </c>
      <c r="J5744">
        <v>31.90953</v>
      </c>
      <c r="K5744">
        <v>0.22139</v>
      </c>
      <c r="L5744">
        <v>4.2349999999999999E-2</v>
      </c>
      <c r="M5744">
        <v>3.406E-2</v>
      </c>
      <c r="N5744">
        <v>7.4209999999999998E-2</v>
      </c>
      <c r="O5744">
        <v>-2.3999999999999998E-3</v>
      </c>
      <c r="P5744">
        <v>6.8729999999999999E-2</v>
      </c>
      <c r="Q5744">
        <v>6.9449999999999998E-2</v>
      </c>
    </row>
    <row r="5745" spans="8:17" x14ac:dyDescent="0.25">
      <c r="H5745">
        <v>9.57</v>
      </c>
      <c r="I5745">
        <v>1.09798</v>
      </c>
      <c r="J5745">
        <v>31.777509999999999</v>
      </c>
      <c r="K5745">
        <v>0.22242000000000001</v>
      </c>
      <c r="L5745">
        <v>4.4880000000000003E-2</v>
      </c>
      <c r="M5745">
        <v>3.2739999999999998E-2</v>
      </c>
      <c r="N5745">
        <v>7.392E-2</v>
      </c>
      <c r="O5745">
        <v>-2.3800000000000002E-3</v>
      </c>
      <c r="P5745">
        <v>6.8199999999999997E-2</v>
      </c>
      <c r="Q5745">
        <v>6.8330000000000002E-2</v>
      </c>
    </row>
    <row r="5746" spans="8:17" x14ac:dyDescent="0.25">
      <c r="H5746">
        <v>9.5716699999999992</v>
      </c>
      <c r="I5746">
        <v>1.10253</v>
      </c>
      <c r="J5746">
        <v>31.644690000000001</v>
      </c>
      <c r="K5746">
        <v>0.22325</v>
      </c>
      <c r="L5746">
        <v>4.7260000000000003E-2</v>
      </c>
      <c r="M5746">
        <v>3.168E-2</v>
      </c>
      <c r="N5746">
        <v>7.2489999999999999E-2</v>
      </c>
      <c r="O5746">
        <v>-2.4199999999999998E-3</v>
      </c>
      <c r="P5746">
        <v>6.7519999999999997E-2</v>
      </c>
      <c r="Q5746">
        <v>6.6140000000000004E-2</v>
      </c>
    </row>
    <row r="5747" spans="8:17" x14ac:dyDescent="0.25">
      <c r="H5747">
        <v>9.5733300000000003</v>
      </c>
      <c r="I5747">
        <v>1.10677</v>
      </c>
      <c r="J5747">
        <v>31.510940000000002</v>
      </c>
      <c r="K5747">
        <v>0.22287999999999999</v>
      </c>
      <c r="L5747">
        <v>4.9099999999999998E-2</v>
      </c>
      <c r="M5747">
        <v>3.1489999999999997E-2</v>
      </c>
      <c r="N5747">
        <v>7.0199999999999999E-2</v>
      </c>
      <c r="O5747">
        <v>-2.7299999999999998E-3</v>
      </c>
      <c r="P5747">
        <v>6.6780000000000006E-2</v>
      </c>
      <c r="Q5747">
        <v>6.343E-2</v>
      </c>
    </row>
    <row r="5748" spans="8:17" x14ac:dyDescent="0.25">
      <c r="H5748">
        <v>9.5749999999999993</v>
      </c>
      <c r="I5748">
        <v>1.11069</v>
      </c>
      <c r="J5748">
        <v>31.375689999999999</v>
      </c>
      <c r="K5748">
        <v>0.22081999999999999</v>
      </c>
      <c r="L5748">
        <v>5.042E-2</v>
      </c>
      <c r="M5748">
        <v>3.2210000000000003E-2</v>
      </c>
      <c r="N5748">
        <v>6.7809999999999995E-2</v>
      </c>
      <c r="O5748">
        <v>-2.8800000000000002E-3</v>
      </c>
      <c r="P5748">
        <v>6.6210000000000005E-2</v>
      </c>
      <c r="Q5748">
        <v>6.087E-2</v>
      </c>
    </row>
    <row r="5749" spans="8:17" x14ac:dyDescent="0.25">
      <c r="H5749">
        <v>9.57667</v>
      </c>
      <c r="I5749">
        <v>1.1145400000000001</v>
      </c>
      <c r="J5749">
        <v>31.238409999999998</v>
      </c>
      <c r="K5749">
        <v>0.21772</v>
      </c>
      <c r="L5749">
        <v>5.1380000000000002E-2</v>
      </c>
      <c r="M5749">
        <v>3.3309999999999999E-2</v>
      </c>
      <c r="N5749">
        <v>6.6110000000000002E-2</v>
      </c>
      <c r="O5749">
        <v>-2.2699999999999999E-3</v>
      </c>
      <c r="P5749">
        <v>6.6040000000000001E-2</v>
      </c>
      <c r="Q5749">
        <v>5.8900000000000001E-2</v>
      </c>
    </row>
    <row r="5750" spans="8:17" x14ac:dyDescent="0.25">
      <c r="H5750">
        <v>9.5783299999999993</v>
      </c>
      <c r="I5750">
        <v>1.1184799999999999</v>
      </c>
      <c r="J5750">
        <v>31.098659999999999</v>
      </c>
      <c r="K5750">
        <v>0.21473999999999999</v>
      </c>
      <c r="L5750">
        <v>5.1929999999999997E-2</v>
      </c>
      <c r="M5750">
        <v>3.4079999999999999E-2</v>
      </c>
      <c r="N5750">
        <v>6.5500000000000003E-2</v>
      </c>
      <c r="O5750" s="1">
        <v>-8.1400000000000005E-4</v>
      </c>
      <c r="P5750">
        <v>6.6519999999999996E-2</v>
      </c>
      <c r="Q5750">
        <v>5.7610000000000001E-2</v>
      </c>
    </row>
    <row r="5751" spans="8:17" x14ac:dyDescent="0.25">
      <c r="H5751">
        <v>9.58</v>
      </c>
      <c r="I5751">
        <v>1.1226700000000001</v>
      </c>
      <c r="J5751">
        <v>30.95608</v>
      </c>
      <c r="K5751">
        <v>0.21268000000000001</v>
      </c>
      <c r="L5751">
        <v>5.1810000000000002E-2</v>
      </c>
      <c r="M5751">
        <v>3.4029999999999998E-2</v>
      </c>
      <c r="N5751">
        <v>6.5720000000000001E-2</v>
      </c>
      <c r="O5751">
        <v>1.0499999999999999E-3</v>
      </c>
      <c r="P5751">
        <v>6.7799999999999999E-2</v>
      </c>
      <c r="Q5751">
        <v>5.7000000000000002E-2</v>
      </c>
    </row>
    <row r="5752" spans="8:17" x14ac:dyDescent="0.25">
      <c r="H5752">
        <v>9.5816700000000008</v>
      </c>
      <c r="I5752">
        <v>1.1273500000000001</v>
      </c>
      <c r="J5752">
        <v>30.81024</v>
      </c>
      <c r="K5752">
        <v>0.21171000000000001</v>
      </c>
      <c r="L5752">
        <v>5.0970000000000001E-2</v>
      </c>
      <c r="M5752">
        <v>3.3230000000000003E-2</v>
      </c>
      <c r="N5752">
        <v>6.608E-2</v>
      </c>
      <c r="O5752">
        <v>2.6900000000000001E-3</v>
      </c>
      <c r="P5752">
        <v>6.9519999999999998E-2</v>
      </c>
      <c r="Q5752">
        <v>5.7029999999999997E-2</v>
      </c>
    </row>
    <row r="5753" spans="8:17" x14ac:dyDescent="0.25">
      <c r="H5753">
        <v>9.5833300000000001</v>
      </c>
      <c r="I5753">
        <v>1.1326400000000001</v>
      </c>
      <c r="J5753">
        <v>30.66075</v>
      </c>
      <c r="K5753">
        <v>0.21159</v>
      </c>
      <c r="L5753">
        <v>4.9610000000000001E-2</v>
      </c>
      <c r="M5753">
        <v>3.2199999999999999E-2</v>
      </c>
      <c r="N5753">
        <v>6.6009999999999999E-2</v>
      </c>
      <c r="O5753">
        <v>3.63E-3</v>
      </c>
      <c r="P5753">
        <v>7.0760000000000003E-2</v>
      </c>
      <c r="Q5753">
        <v>5.7529999999999998E-2</v>
      </c>
    </row>
    <row r="5754" spans="8:17" x14ac:dyDescent="0.25">
      <c r="H5754">
        <v>9.5850000000000009</v>
      </c>
      <c r="I5754">
        <v>1.13839</v>
      </c>
      <c r="J5754">
        <v>30.507629999999999</v>
      </c>
      <c r="K5754">
        <v>0.21171999999999999</v>
      </c>
      <c r="L5754">
        <v>4.7969999999999999E-2</v>
      </c>
      <c r="M5754">
        <v>3.1390000000000001E-2</v>
      </c>
      <c r="N5754">
        <v>6.5710000000000005E-2</v>
      </c>
      <c r="O5754">
        <v>3.63E-3</v>
      </c>
      <c r="P5754">
        <v>7.0790000000000006E-2</v>
      </c>
      <c r="Q5754">
        <v>5.8459999999999998E-2</v>
      </c>
    </row>
    <row r="5755" spans="8:17" x14ac:dyDescent="0.25">
      <c r="H5755">
        <v>9.5866699999999998</v>
      </c>
      <c r="I5755">
        <v>1.1441699999999999</v>
      </c>
      <c r="J5755">
        <v>30.35164</v>
      </c>
      <c r="K5755">
        <v>0.21146999999999999</v>
      </c>
      <c r="L5755">
        <v>4.6469999999999997E-2</v>
      </c>
      <c r="M5755">
        <v>3.0939999999999999E-2</v>
      </c>
      <c r="N5755">
        <v>6.5879999999999994E-2</v>
      </c>
      <c r="O5755">
        <v>2.7100000000000002E-3</v>
      </c>
      <c r="P5755">
        <v>6.9790000000000005E-2</v>
      </c>
      <c r="Q5755">
        <v>5.9709999999999999E-2</v>
      </c>
    </row>
    <row r="5756" spans="8:17" x14ac:dyDescent="0.25">
      <c r="H5756">
        <v>9.5883299999999991</v>
      </c>
      <c r="I5756">
        <v>1.14951</v>
      </c>
      <c r="J5756">
        <v>30.193909999999999</v>
      </c>
      <c r="K5756">
        <v>0.21035999999999999</v>
      </c>
      <c r="L5756">
        <v>4.5530000000000001E-2</v>
      </c>
      <c r="M5756">
        <v>3.074E-2</v>
      </c>
      <c r="N5756">
        <v>6.6989999999999994E-2</v>
      </c>
      <c r="O5756">
        <v>1.2199999999999999E-3</v>
      </c>
      <c r="P5756">
        <v>6.8540000000000004E-2</v>
      </c>
      <c r="Q5756">
        <v>6.062E-2</v>
      </c>
    </row>
    <row r="5757" spans="8:17" x14ac:dyDescent="0.25">
      <c r="H5757">
        <v>9.59</v>
      </c>
      <c r="I5757">
        <v>1.1541699999999999</v>
      </c>
      <c r="J5757">
        <v>30.035209999999999</v>
      </c>
      <c r="K5757">
        <v>0.20830000000000001</v>
      </c>
      <c r="L5757">
        <v>4.5330000000000002E-2</v>
      </c>
      <c r="M5757">
        <v>3.0589999999999999E-2</v>
      </c>
      <c r="N5757">
        <v>6.8989999999999996E-2</v>
      </c>
      <c r="O5757" s="1">
        <v>-2.3599999999999999E-4</v>
      </c>
      <c r="P5757">
        <v>6.7720000000000002E-2</v>
      </c>
      <c r="Q5757">
        <v>6.0350000000000001E-2</v>
      </c>
    </row>
    <row r="5758" spans="8:17" x14ac:dyDescent="0.25">
      <c r="H5758">
        <v>9.5916700000000006</v>
      </c>
      <c r="I5758">
        <v>1.1583399999999999</v>
      </c>
      <c r="J5758">
        <v>29.875499999999999</v>
      </c>
      <c r="K5758">
        <v>0.2056</v>
      </c>
      <c r="L5758">
        <v>4.5749999999999999E-2</v>
      </c>
      <c r="M5758">
        <v>3.048E-2</v>
      </c>
      <c r="N5758">
        <v>7.145E-2</v>
      </c>
      <c r="O5758">
        <v>-1.01E-3</v>
      </c>
      <c r="P5758">
        <v>6.7540000000000003E-2</v>
      </c>
      <c r="Q5758">
        <v>5.8729999999999997E-2</v>
      </c>
    </row>
    <row r="5759" spans="8:17" x14ac:dyDescent="0.25">
      <c r="H5759">
        <v>9.5933299999999999</v>
      </c>
      <c r="I5759">
        <v>1.16231</v>
      </c>
      <c r="J5759">
        <v>29.714179999999999</v>
      </c>
      <c r="K5759">
        <v>0.20275000000000001</v>
      </c>
      <c r="L5759">
        <v>4.65E-2</v>
      </c>
      <c r="M5759">
        <v>3.0640000000000001E-2</v>
      </c>
      <c r="N5759">
        <v>7.3599999999999999E-2</v>
      </c>
      <c r="O5759" s="1">
        <v>-6.69E-4</v>
      </c>
      <c r="P5759">
        <v>6.7790000000000003E-2</v>
      </c>
      <c r="Q5759">
        <v>5.6689999999999997E-2</v>
      </c>
    </row>
    <row r="5760" spans="8:17" x14ac:dyDescent="0.25">
      <c r="H5760">
        <v>9.5950000000000006</v>
      </c>
      <c r="I5760">
        <v>1.16635</v>
      </c>
      <c r="J5760">
        <v>29.55106</v>
      </c>
      <c r="K5760">
        <v>0.20013</v>
      </c>
      <c r="L5760">
        <v>4.7129999999999998E-2</v>
      </c>
      <c r="M5760">
        <v>3.1099999999999999E-2</v>
      </c>
      <c r="N5760">
        <v>7.4529999999999999E-2</v>
      </c>
      <c r="O5760" s="1">
        <v>8.52E-4</v>
      </c>
      <c r="P5760">
        <v>6.8080000000000002E-2</v>
      </c>
      <c r="Q5760">
        <v>5.5649999999999998E-2</v>
      </c>
    </row>
    <row r="5761" spans="8:17" x14ac:dyDescent="0.25">
      <c r="H5761">
        <v>9.5966699999999996</v>
      </c>
      <c r="I5761">
        <v>1.17072</v>
      </c>
      <c r="J5761">
        <v>29.386649999999999</v>
      </c>
      <c r="K5761">
        <v>0.19772000000000001</v>
      </c>
      <c r="L5761">
        <v>4.7440000000000003E-2</v>
      </c>
      <c r="M5761">
        <v>3.1690000000000003E-2</v>
      </c>
      <c r="N5761">
        <v>7.3690000000000005E-2</v>
      </c>
      <c r="O5761">
        <v>3.13E-3</v>
      </c>
      <c r="P5761">
        <v>6.8070000000000006E-2</v>
      </c>
      <c r="Q5761">
        <v>5.6349999999999997E-2</v>
      </c>
    </row>
    <row r="5762" spans="8:17" x14ac:dyDescent="0.25">
      <c r="H5762">
        <v>9.5983300000000007</v>
      </c>
      <c r="I5762">
        <v>1.1757500000000001</v>
      </c>
      <c r="J5762">
        <v>29.221499999999999</v>
      </c>
      <c r="K5762">
        <v>0.19522</v>
      </c>
      <c r="L5762">
        <v>4.7690000000000003E-2</v>
      </c>
      <c r="M5762">
        <v>3.2149999999999998E-2</v>
      </c>
      <c r="N5762">
        <v>7.1400000000000005E-2</v>
      </c>
      <c r="O5762">
        <v>5.4900000000000001E-3</v>
      </c>
      <c r="P5762">
        <v>6.7489999999999994E-2</v>
      </c>
      <c r="Q5762">
        <v>5.8689999999999999E-2</v>
      </c>
    </row>
    <row r="5763" spans="8:17" x14ac:dyDescent="0.25">
      <c r="H5763">
        <v>9.6</v>
      </c>
      <c r="I5763">
        <v>1.18153</v>
      </c>
      <c r="J5763">
        <v>29.055579999999999</v>
      </c>
      <c r="K5763">
        <v>0.19259999999999999</v>
      </c>
      <c r="L5763">
        <v>4.811E-2</v>
      </c>
      <c r="M5763">
        <v>3.2120000000000003E-2</v>
      </c>
      <c r="N5763">
        <v>6.8849999999999995E-2</v>
      </c>
      <c r="O5763">
        <v>7.6E-3</v>
      </c>
      <c r="P5763">
        <v>6.6280000000000006E-2</v>
      </c>
      <c r="Q5763">
        <v>6.1969999999999997E-2</v>
      </c>
    </row>
    <row r="5764" spans="8:17" x14ac:dyDescent="0.25">
      <c r="H5764">
        <v>9.6016700000000004</v>
      </c>
      <c r="I5764">
        <v>1.1875199999999999</v>
      </c>
      <c r="J5764">
        <v>28.88833</v>
      </c>
      <c r="K5764">
        <v>0.19031000000000001</v>
      </c>
      <c r="L5764">
        <v>4.8340000000000001E-2</v>
      </c>
      <c r="M5764">
        <v>3.1390000000000001E-2</v>
      </c>
      <c r="N5764">
        <v>6.7309999999999995E-2</v>
      </c>
      <c r="O5764">
        <v>9.4900000000000002E-3</v>
      </c>
      <c r="P5764">
        <v>6.4769999999999994E-2</v>
      </c>
      <c r="Q5764">
        <v>6.5259999999999999E-2</v>
      </c>
    </row>
    <row r="5765" spans="8:17" x14ac:dyDescent="0.25">
      <c r="H5765">
        <v>9.6033299999999997</v>
      </c>
      <c r="I5765">
        <v>1.1928700000000001</v>
      </c>
      <c r="J5765">
        <v>28.71932</v>
      </c>
      <c r="K5765">
        <v>0.18867999999999999</v>
      </c>
      <c r="L5765">
        <v>4.7730000000000002E-2</v>
      </c>
      <c r="M5765">
        <v>3.031E-2</v>
      </c>
      <c r="N5765">
        <v>6.7070000000000005E-2</v>
      </c>
      <c r="O5765">
        <v>1.1169999999999999E-2</v>
      </c>
      <c r="P5765">
        <v>6.3579999999999998E-2</v>
      </c>
      <c r="Q5765">
        <v>6.7720000000000002E-2</v>
      </c>
    </row>
    <row r="5766" spans="8:17" x14ac:dyDescent="0.25">
      <c r="H5766">
        <v>9.6050000000000004</v>
      </c>
      <c r="I5766">
        <v>1.19716</v>
      </c>
      <c r="J5766">
        <v>28.548649999999999</v>
      </c>
      <c r="K5766">
        <v>0.18756999999999999</v>
      </c>
      <c r="L5766">
        <v>4.6109999999999998E-2</v>
      </c>
      <c r="M5766">
        <v>2.9590000000000002E-2</v>
      </c>
      <c r="N5766">
        <v>6.7489999999999994E-2</v>
      </c>
      <c r="O5766">
        <v>1.2489999999999999E-2</v>
      </c>
      <c r="P5766">
        <v>6.3109999999999999E-2</v>
      </c>
      <c r="Q5766">
        <v>6.9070000000000006E-2</v>
      </c>
    </row>
    <row r="5767" spans="8:17" x14ac:dyDescent="0.25">
      <c r="H5767">
        <v>9.6066699999999994</v>
      </c>
      <c r="I5767">
        <v>1.20079</v>
      </c>
      <c r="J5767">
        <v>28.376539999999999</v>
      </c>
      <c r="K5767">
        <v>0.18679999999999999</v>
      </c>
      <c r="L5767">
        <v>4.4040000000000003E-2</v>
      </c>
      <c r="M5767">
        <v>2.9690000000000001E-2</v>
      </c>
      <c r="N5767">
        <v>6.7750000000000005E-2</v>
      </c>
      <c r="O5767">
        <v>1.319E-2</v>
      </c>
      <c r="P5767">
        <v>6.3280000000000003E-2</v>
      </c>
      <c r="Q5767">
        <v>6.9400000000000003E-2</v>
      </c>
    </row>
    <row r="5768" spans="8:17" x14ac:dyDescent="0.25">
      <c r="H5768">
        <v>9.6083300000000005</v>
      </c>
      <c r="I5768">
        <v>1.20452</v>
      </c>
      <c r="J5768">
        <v>28.202580000000001</v>
      </c>
      <c r="K5768">
        <v>0.18653</v>
      </c>
      <c r="L5768">
        <v>4.2459999999999998E-2</v>
      </c>
      <c r="M5768">
        <v>3.0630000000000001E-2</v>
      </c>
      <c r="N5768">
        <v>6.7510000000000001E-2</v>
      </c>
      <c r="O5768">
        <v>1.289E-2</v>
      </c>
      <c r="P5768">
        <v>6.3769999999999993E-2</v>
      </c>
      <c r="Q5768">
        <v>6.8809999999999996E-2</v>
      </c>
    </row>
    <row r="5769" spans="8:17" x14ac:dyDescent="0.25">
      <c r="H5769">
        <v>9.61</v>
      </c>
      <c r="I5769">
        <v>1.2087399999999999</v>
      </c>
      <c r="J5769">
        <v>28.026160000000001</v>
      </c>
      <c r="K5769">
        <v>0.18679000000000001</v>
      </c>
      <c r="L5769">
        <v>4.2380000000000001E-2</v>
      </c>
      <c r="M5769">
        <v>3.2340000000000001E-2</v>
      </c>
      <c r="N5769">
        <v>6.6839999999999997E-2</v>
      </c>
      <c r="O5769">
        <v>1.1350000000000001E-2</v>
      </c>
      <c r="P5769">
        <v>6.4430000000000001E-2</v>
      </c>
      <c r="Q5769">
        <v>6.7519999999999997E-2</v>
      </c>
    </row>
    <row r="5770" spans="8:17" x14ac:dyDescent="0.25">
      <c r="H5770">
        <v>9.6116700000000002</v>
      </c>
      <c r="I5770">
        <v>1.2132099999999999</v>
      </c>
      <c r="J5770">
        <v>27.847239999999999</v>
      </c>
      <c r="K5770">
        <v>0.18717</v>
      </c>
      <c r="L5770">
        <v>4.4299999999999999E-2</v>
      </c>
      <c r="M5770">
        <v>3.4759999999999999E-2</v>
      </c>
      <c r="N5770">
        <v>6.5890000000000004E-2</v>
      </c>
      <c r="O5770">
        <v>8.8400000000000006E-3</v>
      </c>
      <c r="P5770">
        <v>6.5420000000000006E-2</v>
      </c>
      <c r="Q5770">
        <v>6.59E-2</v>
      </c>
    </row>
    <row r="5771" spans="8:17" x14ac:dyDescent="0.25">
      <c r="H5771">
        <v>9.6133299999999995</v>
      </c>
      <c r="I5771">
        <v>1.2174499999999999</v>
      </c>
      <c r="J5771">
        <v>27.666419999999999</v>
      </c>
      <c r="K5771">
        <v>0.18715999999999999</v>
      </c>
      <c r="L5771">
        <v>4.7699999999999999E-2</v>
      </c>
      <c r="M5771">
        <v>3.7650000000000003E-2</v>
      </c>
      <c r="N5771">
        <v>6.4879999999999993E-2</v>
      </c>
      <c r="O5771">
        <v>6.0499999999999998E-3</v>
      </c>
      <c r="P5771">
        <v>6.7049999999999998E-2</v>
      </c>
      <c r="Q5771">
        <v>6.4409999999999995E-2</v>
      </c>
    </row>
    <row r="5772" spans="8:17" x14ac:dyDescent="0.25">
      <c r="H5772">
        <v>9.6150000000000002</v>
      </c>
      <c r="I5772">
        <v>1.22116</v>
      </c>
      <c r="J5772">
        <v>27.48442</v>
      </c>
      <c r="K5772">
        <v>0.18654999999999999</v>
      </c>
      <c r="L5772">
        <v>5.1470000000000002E-2</v>
      </c>
      <c r="M5772">
        <v>4.0469999999999999E-2</v>
      </c>
      <c r="N5772">
        <v>6.4219999999999999E-2</v>
      </c>
      <c r="O5772">
        <v>3.82E-3</v>
      </c>
      <c r="P5772">
        <v>6.9349999999999995E-2</v>
      </c>
      <c r="Q5772">
        <v>6.3600000000000004E-2</v>
      </c>
    </row>
    <row r="5773" spans="8:17" x14ac:dyDescent="0.25">
      <c r="H5773">
        <v>9.6166699999999992</v>
      </c>
      <c r="I5773">
        <v>1.2243200000000001</v>
      </c>
      <c r="J5773">
        <v>27.301539999999999</v>
      </c>
      <c r="K5773">
        <v>0.18551000000000001</v>
      </c>
      <c r="L5773">
        <v>5.4559999999999997E-2</v>
      </c>
      <c r="M5773">
        <v>4.2459999999999998E-2</v>
      </c>
      <c r="N5773">
        <v>6.4170000000000005E-2</v>
      </c>
      <c r="O5773">
        <v>2.5000000000000001E-3</v>
      </c>
      <c r="P5773">
        <v>7.1849999999999997E-2</v>
      </c>
      <c r="Q5773">
        <v>6.3589999999999994E-2</v>
      </c>
    </row>
    <row r="5774" spans="8:17" x14ac:dyDescent="0.25">
      <c r="H5774">
        <v>9.6183300000000003</v>
      </c>
      <c r="I5774">
        <v>1.2272799999999999</v>
      </c>
      <c r="J5774">
        <v>27.117760000000001</v>
      </c>
      <c r="K5774">
        <v>0.18453</v>
      </c>
      <c r="L5774">
        <v>5.6309999999999999E-2</v>
      </c>
      <c r="M5774">
        <v>4.3049999999999998E-2</v>
      </c>
      <c r="N5774">
        <v>6.4430000000000001E-2</v>
      </c>
      <c r="O5774">
        <v>2.0100000000000001E-3</v>
      </c>
      <c r="P5774">
        <v>7.3819999999999997E-2</v>
      </c>
      <c r="Q5774">
        <v>6.3829999999999998E-2</v>
      </c>
    </row>
    <row r="5775" spans="8:17" x14ac:dyDescent="0.25">
      <c r="H5775">
        <v>9.6199999999999992</v>
      </c>
      <c r="I5775">
        <v>1.23058</v>
      </c>
      <c r="J5775">
        <v>26.933450000000001</v>
      </c>
      <c r="K5775">
        <v>0.18401999999999999</v>
      </c>
      <c r="L5775">
        <v>5.6550000000000003E-2</v>
      </c>
      <c r="M5775">
        <v>4.2220000000000001E-2</v>
      </c>
      <c r="N5775">
        <v>6.4579999999999999E-2</v>
      </c>
      <c r="O5775">
        <v>2.1299999999999999E-3</v>
      </c>
      <c r="P5775">
        <v>7.4749999999999997E-2</v>
      </c>
      <c r="Q5775">
        <v>6.3759999999999997E-2</v>
      </c>
    </row>
    <row r="5776" spans="8:17" x14ac:dyDescent="0.25">
      <c r="H5776">
        <v>9.6216699999999999</v>
      </c>
      <c r="I5776">
        <v>1.2346699999999999</v>
      </c>
      <c r="J5776">
        <v>26.749479999999998</v>
      </c>
      <c r="K5776">
        <v>0.18368999999999999</v>
      </c>
      <c r="L5776">
        <v>5.5649999999999998E-2</v>
      </c>
      <c r="M5776">
        <v>4.0500000000000001E-2</v>
      </c>
      <c r="N5776">
        <v>6.4659999999999995E-2</v>
      </c>
      <c r="O5776">
        <v>2.33E-3</v>
      </c>
      <c r="P5776">
        <v>7.4649999999999994E-2</v>
      </c>
      <c r="Q5776">
        <v>6.3399999999999998E-2</v>
      </c>
    </row>
    <row r="5777" spans="8:17" x14ac:dyDescent="0.25">
      <c r="H5777">
        <v>9.6233299999999993</v>
      </c>
      <c r="I5777">
        <v>1.2398</v>
      </c>
      <c r="J5777">
        <v>26.566189999999999</v>
      </c>
      <c r="K5777">
        <v>0.18284</v>
      </c>
      <c r="L5777">
        <v>5.4239999999999997E-2</v>
      </c>
      <c r="M5777">
        <v>3.8760000000000003E-2</v>
      </c>
      <c r="N5777">
        <v>6.5000000000000002E-2</v>
      </c>
      <c r="O5777">
        <v>1.9499999999999999E-3</v>
      </c>
      <c r="P5777">
        <v>7.3749999999999996E-2</v>
      </c>
      <c r="Q5777">
        <v>6.3089999999999993E-2</v>
      </c>
    </row>
    <row r="5778" spans="8:17" x14ac:dyDescent="0.25">
      <c r="H5778">
        <v>9.625</v>
      </c>
      <c r="I5778">
        <v>1.2459499999999999</v>
      </c>
      <c r="J5778">
        <v>26.382719999999999</v>
      </c>
      <c r="K5778">
        <v>0.18121999999999999</v>
      </c>
      <c r="L5778">
        <v>5.2740000000000002E-2</v>
      </c>
      <c r="M5778">
        <v>3.7740000000000003E-2</v>
      </c>
      <c r="N5778">
        <v>6.6030000000000005E-2</v>
      </c>
      <c r="O5778" s="1">
        <v>7.6499999999999995E-4</v>
      </c>
      <c r="P5778">
        <v>7.2270000000000001E-2</v>
      </c>
      <c r="Q5778">
        <v>6.3060000000000005E-2</v>
      </c>
    </row>
    <row r="5779" spans="8:17" x14ac:dyDescent="0.25">
      <c r="H5779">
        <v>9.6266700000000007</v>
      </c>
      <c r="I5779">
        <v>1.25251</v>
      </c>
      <c r="J5779">
        <v>26.197690000000001</v>
      </c>
      <c r="K5779">
        <v>0.17929999999999999</v>
      </c>
      <c r="L5779">
        <v>5.1429999999999997E-2</v>
      </c>
      <c r="M5779">
        <v>3.739E-2</v>
      </c>
      <c r="N5779">
        <v>6.8180000000000004E-2</v>
      </c>
      <c r="O5779" s="1">
        <v>-9.7099999999999997E-4</v>
      </c>
      <c r="P5779">
        <v>7.0489999999999997E-2</v>
      </c>
      <c r="Q5779">
        <v>6.3390000000000002E-2</v>
      </c>
    </row>
    <row r="5780" spans="8:17" x14ac:dyDescent="0.25">
      <c r="H5780">
        <v>9.6283300000000001</v>
      </c>
      <c r="I5780">
        <v>1.2584500000000001</v>
      </c>
      <c r="J5780">
        <v>26.01042</v>
      </c>
      <c r="K5780">
        <v>0.17788000000000001</v>
      </c>
      <c r="L5780">
        <v>5.0470000000000001E-2</v>
      </c>
      <c r="M5780">
        <v>3.703E-2</v>
      </c>
      <c r="N5780">
        <v>7.152E-2</v>
      </c>
      <c r="O5780">
        <v>-2.97E-3</v>
      </c>
      <c r="P5780">
        <v>6.8870000000000001E-2</v>
      </c>
      <c r="Q5780">
        <v>6.4229999999999995E-2</v>
      </c>
    </row>
    <row r="5781" spans="8:17" x14ac:dyDescent="0.25">
      <c r="H5781">
        <v>9.6300000000000008</v>
      </c>
      <c r="I5781">
        <v>1.2633799999999999</v>
      </c>
      <c r="J5781">
        <v>25.82124</v>
      </c>
      <c r="K5781">
        <v>0.17735000000000001</v>
      </c>
      <c r="L5781">
        <v>4.9889999999999997E-2</v>
      </c>
      <c r="M5781">
        <v>3.6310000000000002E-2</v>
      </c>
      <c r="N5781">
        <v>7.5310000000000002E-2</v>
      </c>
      <c r="O5781">
        <v>-5.0899999999999999E-3</v>
      </c>
      <c r="P5781">
        <v>6.7729999999999999E-2</v>
      </c>
      <c r="Q5781">
        <v>6.5680000000000002E-2</v>
      </c>
    </row>
    <row r="5782" spans="8:17" x14ac:dyDescent="0.25">
      <c r="H5782">
        <v>9.6316699999999997</v>
      </c>
      <c r="I5782">
        <v>1.26793</v>
      </c>
      <c r="J5782">
        <v>25.630859999999998</v>
      </c>
      <c r="K5782">
        <v>0.17727999999999999</v>
      </c>
      <c r="L5782">
        <v>4.9610000000000001E-2</v>
      </c>
      <c r="M5782">
        <v>3.5389999999999998E-2</v>
      </c>
      <c r="N5782">
        <v>7.8210000000000002E-2</v>
      </c>
      <c r="O5782">
        <v>-7.1000000000000004E-3</v>
      </c>
      <c r="P5782">
        <v>6.6900000000000001E-2</v>
      </c>
      <c r="Q5782">
        <v>6.7400000000000002E-2</v>
      </c>
    </row>
    <row r="5783" spans="8:17" x14ac:dyDescent="0.25">
      <c r="H5783">
        <v>9.6333300000000008</v>
      </c>
      <c r="I5783">
        <v>1.27277</v>
      </c>
      <c r="J5783">
        <v>25.439830000000001</v>
      </c>
      <c r="K5783">
        <v>0.17688999999999999</v>
      </c>
      <c r="L5783">
        <v>4.9509999999999998E-2</v>
      </c>
      <c r="M5783">
        <v>3.4680000000000002E-2</v>
      </c>
      <c r="N5783">
        <v>7.9299999999999995E-2</v>
      </c>
      <c r="O5783">
        <v>-8.5199999999999998E-3</v>
      </c>
      <c r="P5783">
        <v>6.5869999999999998E-2</v>
      </c>
      <c r="Q5783">
        <v>6.8709999999999993E-2</v>
      </c>
    </row>
    <row r="5784" spans="8:17" x14ac:dyDescent="0.25">
      <c r="H5784">
        <v>9.6349999999999998</v>
      </c>
      <c r="I5784">
        <v>1.27752</v>
      </c>
      <c r="J5784">
        <v>25.248149999999999</v>
      </c>
      <c r="K5784">
        <v>0.17574999999999999</v>
      </c>
      <c r="L5784">
        <v>4.913E-2</v>
      </c>
      <c r="M5784">
        <v>3.44E-2</v>
      </c>
      <c r="N5784">
        <v>7.8780000000000003E-2</v>
      </c>
      <c r="O5784">
        <v>-8.8999999999999999E-3</v>
      </c>
      <c r="P5784">
        <v>6.4519999999999994E-2</v>
      </c>
      <c r="Q5784">
        <v>6.9209999999999994E-2</v>
      </c>
    </row>
    <row r="5785" spans="8:17" x14ac:dyDescent="0.25">
      <c r="H5785">
        <v>9.6366700000000005</v>
      </c>
      <c r="I5785">
        <v>1.2812699999999999</v>
      </c>
      <c r="J5785">
        <v>25.05555</v>
      </c>
      <c r="K5785">
        <v>0.17380000000000001</v>
      </c>
      <c r="L5785">
        <v>4.7660000000000001E-2</v>
      </c>
      <c r="M5785">
        <v>3.4479999999999997E-2</v>
      </c>
      <c r="N5785">
        <v>7.7520000000000006E-2</v>
      </c>
      <c r="O5785">
        <v>-8.3400000000000002E-3</v>
      </c>
      <c r="P5785">
        <v>6.3439999999999996E-2</v>
      </c>
      <c r="Q5785">
        <v>6.8940000000000001E-2</v>
      </c>
    </row>
    <row r="5786" spans="8:17" x14ac:dyDescent="0.25">
      <c r="H5786">
        <v>9.6383299999999998</v>
      </c>
      <c r="I5786">
        <v>1.28399</v>
      </c>
      <c r="J5786">
        <v>24.862089999999998</v>
      </c>
      <c r="K5786">
        <v>0.17133000000000001</v>
      </c>
      <c r="L5786">
        <v>4.4810000000000003E-2</v>
      </c>
      <c r="M5786">
        <v>3.4939999999999999E-2</v>
      </c>
      <c r="N5786">
        <v>7.6429999999999998E-2</v>
      </c>
      <c r="O5786">
        <v>-7.5100000000000002E-3</v>
      </c>
      <c r="P5786">
        <v>6.3119999999999996E-2</v>
      </c>
      <c r="Q5786">
        <v>6.8110000000000004E-2</v>
      </c>
    </row>
    <row r="5787" spans="8:17" x14ac:dyDescent="0.25">
      <c r="H5787">
        <v>9.64</v>
      </c>
      <c r="I5787">
        <v>1.28671</v>
      </c>
      <c r="J5787">
        <v>24.668030000000002</v>
      </c>
      <c r="K5787">
        <v>0.16891999999999999</v>
      </c>
      <c r="L5787">
        <v>4.1489999999999999E-2</v>
      </c>
      <c r="M5787">
        <v>3.5740000000000001E-2</v>
      </c>
      <c r="N5787">
        <v>7.6100000000000001E-2</v>
      </c>
      <c r="O5787">
        <v>-7.0800000000000004E-3</v>
      </c>
      <c r="P5787">
        <v>6.3399999999999998E-2</v>
      </c>
      <c r="Q5787">
        <v>6.694E-2</v>
      </c>
    </row>
    <row r="5788" spans="8:17" x14ac:dyDescent="0.25">
      <c r="H5788">
        <v>9.6416699999999995</v>
      </c>
      <c r="I5788">
        <v>1.2906299999999999</v>
      </c>
      <c r="J5788">
        <v>24.473649999999999</v>
      </c>
      <c r="K5788">
        <v>0.16711000000000001</v>
      </c>
      <c r="L5788">
        <v>3.9199999999999999E-2</v>
      </c>
      <c r="M5788">
        <v>3.6549999999999999E-2</v>
      </c>
      <c r="N5788">
        <v>7.6730000000000007E-2</v>
      </c>
      <c r="O5788">
        <v>-7.1999999999999998E-3</v>
      </c>
      <c r="P5788">
        <v>6.3909999999999995E-2</v>
      </c>
      <c r="Q5788">
        <v>6.6070000000000004E-2</v>
      </c>
    </row>
    <row r="5789" spans="8:17" x14ac:dyDescent="0.25">
      <c r="H5789">
        <v>9.6433300000000006</v>
      </c>
      <c r="I5789">
        <v>1.29603</v>
      </c>
      <c r="J5789">
        <v>24.279250000000001</v>
      </c>
      <c r="K5789">
        <v>0.16611000000000001</v>
      </c>
      <c r="L5789">
        <v>3.8550000000000001E-2</v>
      </c>
      <c r="M5789">
        <v>3.7159999999999999E-2</v>
      </c>
      <c r="N5789">
        <v>7.7979999999999994E-2</v>
      </c>
      <c r="O5789">
        <v>-7.6299999999999996E-3</v>
      </c>
      <c r="P5789">
        <v>6.4600000000000005E-2</v>
      </c>
      <c r="Q5789">
        <v>6.6549999999999998E-2</v>
      </c>
    </row>
    <row r="5790" spans="8:17" x14ac:dyDescent="0.25">
      <c r="H5790">
        <v>9.6449999999999996</v>
      </c>
      <c r="I5790">
        <v>1.30209</v>
      </c>
      <c r="J5790">
        <v>24.08512</v>
      </c>
      <c r="K5790">
        <v>0.16561000000000001</v>
      </c>
      <c r="L5790">
        <v>3.8870000000000002E-2</v>
      </c>
      <c r="M5790">
        <v>3.7690000000000001E-2</v>
      </c>
      <c r="N5790">
        <v>7.9089999999999994E-2</v>
      </c>
      <c r="O5790">
        <v>-8.0099999999999998E-3</v>
      </c>
      <c r="P5790">
        <v>6.5519999999999995E-2</v>
      </c>
      <c r="Q5790">
        <v>6.8680000000000005E-2</v>
      </c>
    </row>
    <row r="5791" spans="8:17" x14ac:dyDescent="0.25">
      <c r="H5791">
        <v>9.6466700000000003</v>
      </c>
      <c r="I5791">
        <v>1.30758</v>
      </c>
      <c r="J5791">
        <v>23.89142</v>
      </c>
      <c r="K5791">
        <v>0.16514000000000001</v>
      </c>
      <c r="L5791">
        <v>3.9289999999999999E-2</v>
      </c>
      <c r="M5791">
        <v>3.8120000000000001E-2</v>
      </c>
      <c r="N5791">
        <v>7.9519999999999993E-2</v>
      </c>
      <c r="O5791">
        <v>-8.0300000000000007E-3</v>
      </c>
      <c r="P5791">
        <v>6.6640000000000005E-2</v>
      </c>
      <c r="Q5791">
        <v>7.1440000000000003E-2</v>
      </c>
    </row>
    <row r="5792" spans="8:17" x14ac:dyDescent="0.25">
      <c r="H5792">
        <v>9.6483299999999996</v>
      </c>
      <c r="I5792">
        <v>1.3119799999999999</v>
      </c>
      <c r="J5792">
        <v>23.69791</v>
      </c>
      <c r="K5792">
        <v>0.16466</v>
      </c>
      <c r="L5792">
        <v>3.9480000000000001E-2</v>
      </c>
      <c r="M5792">
        <v>3.8170000000000003E-2</v>
      </c>
      <c r="N5792">
        <v>7.9350000000000004E-2</v>
      </c>
      <c r="O5792">
        <v>-7.9799999999999992E-3</v>
      </c>
      <c r="P5792">
        <v>6.8089999999999998E-2</v>
      </c>
      <c r="Q5792">
        <v>7.3230000000000003E-2</v>
      </c>
    </row>
    <row r="5793" spans="8:17" x14ac:dyDescent="0.25">
      <c r="H5793">
        <v>9.65</v>
      </c>
      <c r="I5793">
        <v>1.3157300000000001</v>
      </c>
      <c r="J5793">
        <v>23.504100000000001</v>
      </c>
      <c r="K5793">
        <v>0.16444</v>
      </c>
      <c r="L5793">
        <v>3.9399999999999998E-2</v>
      </c>
      <c r="M5793">
        <v>3.7530000000000001E-2</v>
      </c>
      <c r="N5793">
        <v>7.9130000000000006E-2</v>
      </c>
      <c r="O5793">
        <v>-8.6E-3</v>
      </c>
      <c r="P5793">
        <v>6.9919999999999996E-2</v>
      </c>
      <c r="Q5793">
        <v>7.306E-2</v>
      </c>
    </row>
    <row r="5794" spans="8:17" x14ac:dyDescent="0.25">
      <c r="H5794">
        <v>9.6516699999999993</v>
      </c>
      <c r="I5794">
        <v>1.3196600000000001</v>
      </c>
      <c r="J5794">
        <v>23.309650000000001</v>
      </c>
      <c r="K5794">
        <v>0.16436000000000001</v>
      </c>
      <c r="L5794">
        <v>3.909E-2</v>
      </c>
      <c r="M5794">
        <v>3.6110000000000003E-2</v>
      </c>
      <c r="N5794">
        <v>7.9299999999999995E-2</v>
      </c>
      <c r="O5794">
        <v>-1.014E-2</v>
      </c>
      <c r="P5794">
        <v>7.1819999999999995E-2</v>
      </c>
      <c r="Q5794">
        <v>7.1040000000000006E-2</v>
      </c>
    </row>
    <row r="5795" spans="8:17" x14ac:dyDescent="0.25">
      <c r="H5795">
        <v>9.6533300000000004</v>
      </c>
      <c r="I5795">
        <v>1.32437</v>
      </c>
      <c r="J5795">
        <v>23.114439999999998</v>
      </c>
      <c r="K5795">
        <v>0.16395000000000001</v>
      </c>
      <c r="L5795">
        <v>3.884E-2</v>
      </c>
      <c r="M5795">
        <v>3.4119999999999998E-2</v>
      </c>
      <c r="N5795">
        <v>8.0049999999999996E-2</v>
      </c>
      <c r="O5795">
        <v>-1.2149999999999999E-2</v>
      </c>
      <c r="P5795">
        <v>7.3300000000000004E-2</v>
      </c>
      <c r="Q5795">
        <v>6.8199999999999997E-2</v>
      </c>
    </row>
    <row r="5796" spans="8:17" x14ac:dyDescent="0.25">
      <c r="H5796">
        <v>9.6549999999999994</v>
      </c>
      <c r="I5796">
        <v>1.3298700000000001</v>
      </c>
      <c r="J5796">
        <v>22.91826</v>
      </c>
      <c r="K5796">
        <v>0.16311</v>
      </c>
      <c r="L5796">
        <v>3.9030000000000002E-2</v>
      </c>
      <c r="M5796">
        <v>3.1960000000000002E-2</v>
      </c>
      <c r="N5796">
        <v>8.1240000000000007E-2</v>
      </c>
      <c r="O5796">
        <v>-1.388E-2</v>
      </c>
      <c r="P5796">
        <v>7.3910000000000003E-2</v>
      </c>
      <c r="Q5796">
        <v>6.5720000000000001E-2</v>
      </c>
    </row>
    <row r="5797" spans="8:17" x14ac:dyDescent="0.25">
      <c r="H5797">
        <v>9.6566700000000001</v>
      </c>
      <c r="I5797">
        <v>1.33586</v>
      </c>
      <c r="J5797">
        <v>22.720790000000001</v>
      </c>
      <c r="K5797">
        <v>0.16233</v>
      </c>
      <c r="L5797">
        <v>3.9789999999999999E-2</v>
      </c>
      <c r="M5797">
        <v>3.0009999999999998E-2</v>
      </c>
      <c r="N5797">
        <v>8.2250000000000004E-2</v>
      </c>
      <c r="O5797">
        <v>-1.4710000000000001E-2</v>
      </c>
      <c r="P5797">
        <v>7.3499999999999996E-2</v>
      </c>
      <c r="Q5797">
        <v>6.4229999999999995E-2</v>
      </c>
    </row>
    <row r="5798" spans="8:17" x14ac:dyDescent="0.25">
      <c r="H5798">
        <v>9.6583299999999994</v>
      </c>
      <c r="I5798">
        <v>1.34198</v>
      </c>
      <c r="J5798">
        <v>22.522089999999999</v>
      </c>
      <c r="K5798">
        <v>0.16203000000000001</v>
      </c>
      <c r="L5798">
        <v>4.086E-2</v>
      </c>
      <c r="M5798">
        <v>2.845E-2</v>
      </c>
      <c r="N5798">
        <v>8.2540000000000002E-2</v>
      </c>
      <c r="O5798">
        <v>-1.434E-2</v>
      </c>
      <c r="P5798">
        <v>7.2470000000000007E-2</v>
      </c>
      <c r="Q5798">
        <v>6.3600000000000004E-2</v>
      </c>
    </row>
    <row r="5799" spans="8:17" x14ac:dyDescent="0.25">
      <c r="H5799">
        <v>9.66</v>
      </c>
      <c r="I5799">
        <v>1.3479099999999999</v>
      </c>
      <c r="J5799">
        <v>22.322769999999998</v>
      </c>
      <c r="K5799">
        <v>0.1623</v>
      </c>
      <c r="L5799">
        <v>4.1910000000000003E-2</v>
      </c>
      <c r="M5799">
        <v>2.7230000000000001E-2</v>
      </c>
      <c r="N5799">
        <v>8.2379999999999995E-2</v>
      </c>
      <c r="O5799">
        <v>-1.2840000000000001E-2</v>
      </c>
      <c r="P5799">
        <v>7.1470000000000006E-2</v>
      </c>
      <c r="Q5799">
        <v>6.3339999999999994E-2</v>
      </c>
    </row>
    <row r="5800" spans="8:17" x14ac:dyDescent="0.25">
      <c r="H5800">
        <v>9.6616700000000009</v>
      </c>
      <c r="I5800">
        <v>1.35338</v>
      </c>
      <c r="J5800">
        <v>22.123660000000001</v>
      </c>
      <c r="K5800">
        <v>0.16300999999999999</v>
      </c>
      <c r="L5800">
        <v>4.2720000000000001E-2</v>
      </c>
      <c r="M5800">
        <v>2.6159999999999999E-2</v>
      </c>
      <c r="N5800">
        <v>8.2460000000000006E-2</v>
      </c>
      <c r="O5800">
        <v>-1.073E-2</v>
      </c>
      <c r="P5800">
        <v>7.0949999999999999E-2</v>
      </c>
      <c r="Q5800">
        <v>6.3200000000000006E-2</v>
      </c>
    </row>
    <row r="5801" spans="8:17" x14ac:dyDescent="0.25">
      <c r="H5801">
        <v>9.6633300000000002</v>
      </c>
      <c r="I5801">
        <v>1.3582700000000001</v>
      </c>
      <c r="J5801">
        <v>21.9255</v>
      </c>
      <c r="K5801">
        <v>0.16384000000000001</v>
      </c>
      <c r="L5801">
        <v>4.3279999999999999E-2</v>
      </c>
      <c r="M5801">
        <v>2.4969999999999999E-2</v>
      </c>
      <c r="N5801">
        <v>8.3080000000000001E-2</v>
      </c>
      <c r="O5801">
        <v>-8.8999999999999999E-3</v>
      </c>
      <c r="P5801">
        <v>7.1110000000000007E-2</v>
      </c>
      <c r="Q5801">
        <v>6.3189999999999996E-2</v>
      </c>
    </row>
    <row r="5802" spans="8:17" x14ac:dyDescent="0.25">
      <c r="H5802">
        <v>9.6649999999999991</v>
      </c>
      <c r="I5802">
        <v>1.3626400000000001</v>
      </c>
      <c r="J5802">
        <v>21.728590000000001</v>
      </c>
      <c r="K5802">
        <v>0.16405</v>
      </c>
      <c r="L5802">
        <v>4.3909999999999998E-2</v>
      </c>
      <c r="M5802">
        <v>2.3619999999999999E-2</v>
      </c>
      <c r="N5802">
        <v>8.3919999999999995E-2</v>
      </c>
      <c r="O5802">
        <v>-8.0000000000000002E-3</v>
      </c>
      <c r="P5802">
        <v>7.1830000000000005E-2</v>
      </c>
      <c r="Q5802">
        <v>6.3399999999999998E-2</v>
      </c>
    </row>
    <row r="5803" spans="8:17" x14ac:dyDescent="0.25">
      <c r="H5803">
        <v>9.6666699999999999</v>
      </c>
      <c r="I5803">
        <v>1.3667499999999999</v>
      </c>
      <c r="J5803">
        <v>21.532620000000001</v>
      </c>
      <c r="K5803">
        <v>0.16286</v>
      </c>
      <c r="L5803">
        <v>4.4990000000000002E-2</v>
      </c>
      <c r="M5803">
        <v>2.2700000000000001E-2</v>
      </c>
      <c r="N5803">
        <v>8.4570000000000006E-2</v>
      </c>
      <c r="O5803">
        <v>-8.1399999999999997E-3</v>
      </c>
      <c r="P5803">
        <v>7.2849999999999998E-2</v>
      </c>
      <c r="Q5803">
        <v>6.3850000000000004E-2</v>
      </c>
    </row>
    <row r="5804" spans="8:17" x14ac:dyDescent="0.25">
      <c r="H5804">
        <v>9.6683299999999992</v>
      </c>
      <c r="I5804">
        <v>1.37096</v>
      </c>
      <c r="J5804">
        <v>21.336819999999999</v>
      </c>
      <c r="K5804">
        <v>0.16023999999999999</v>
      </c>
      <c r="L5804">
        <v>4.623E-2</v>
      </c>
      <c r="M5804">
        <v>2.324E-2</v>
      </c>
      <c r="N5804">
        <v>8.4699999999999998E-2</v>
      </c>
      <c r="O5804">
        <v>-9.0799999999999995E-3</v>
      </c>
      <c r="P5804">
        <v>7.4039999999999995E-2</v>
      </c>
      <c r="Q5804">
        <v>6.4159999999999995E-2</v>
      </c>
    </row>
    <row r="5805" spans="8:17" x14ac:dyDescent="0.25">
      <c r="H5805">
        <v>9.67</v>
      </c>
      <c r="I5805">
        <v>1.37541</v>
      </c>
      <c r="J5805">
        <v>21.14067</v>
      </c>
      <c r="K5805">
        <v>0.15706999999999999</v>
      </c>
      <c r="L5805">
        <v>4.6899999999999997E-2</v>
      </c>
      <c r="M5805">
        <v>2.5780000000000001E-2</v>
      </c>
      <c r="N5805">
        <v>8.4159999999999999E-2</v>
      </c>
      <c r="O5805">
        <v>-1.031E-2</v>
      </c>
      <c r="P5805">
        <v>7.5499999999999998E-2</v>
      </c>
      <c r="Q5805">
        <v>6.3839999999999994E-2</v>
      </c>
    </row>
    <row r="5806" spans="8:17" x14ac:dyDescent="0.25">
      <c r="H5806">
        <v>9.6716700000000007</v>
      </c>
      <c r="I5806">
        <v>1.3800399999999999</v>
      </c>
      <c r="J5806">
        <v>20.94425</v>
      </c>
      <c r="K5806">
        <v>0.15414</v>
      </c>
      <c r="L5806">
        <v>4.6800000000000001E-2</v>
      </c>
      <c r="M5806">
        <v>2.9649999999999999E-2</v>
      </c>
      <c r="N5806">
        <v>8.2890000000000005E-2</v>
      </c>
      <c r="O5806">
        <v>-1.12E-2</v>
      </c>
      <c r="P5806">
        <v>7.7060000000000003E-2</v>
      </c>
      <c r="Q5806">
        <v>6.2759999999999996E-2</v>
      </c>
    </row>
    <row r="5807" spans="8:17" x14ac:dyDescent="0.25">
      <c r="H5807">
        <v>9.67333</v>
      </c>
      <c r="I5807">
        <v>1.38463</v>
      </c>
      <c r="J5807">
        <v>20.747699999999998</v>
      </c>
      <c r="K5807">
        <v>0.15157999999999999</v>
      </c>
      <c r="L5807">
        <v>4.6519999999999999E-2</v>
      </c>
      <c r="M5807">
        <v>3.3439999999999998E-2</v>
      </c>
      <c r="N5807">
        <v>8.09E-2</v>
      </c>
      <c r="O5807">
        <v>-1.146E-2</v>
      </c>
      <c r="P5807">
        <v>7.8119999999999995E-2</v>
      </c>
      <c r="Q5807">
        <v>6.1280000000000001E-2</v>
      </c>
    </row>
    <row r="5808" spans="8:17" x14ac:dyDescent="0.25">
      <c r="H5808">
        <v>9.6750000000000007</v>
      </c>
      <c r="I5808">
        <v>1.38879</v>
      </c>
      <c r="J5808">
        <v>20.550879999999999</v>
      </c>
      <c r="K5808">
        <v>0.14924000000000001</v>
      </c>
      <c r="L5808">
        <v>4.6629999999999998E-2</v>
      </c>
      <c r="M5808">
        <v>3.5909999999999997E-2</v>
      </c>
      <c r="N5808">
        <v>7.8299999999999995E-2</v>
      </c>
      <c r="O5808">
        <v>-1.146E-2</v>
      </c>
      <c r="P5808">
        <v>7.8189999999999996E-2</v>
      </c>
      <c r="Q5808">
        <v>6.0170000000000001E-2</v>
      </c>
    </row>
    <row r="5809" spans="8:17" x14ac:dyDescent="0.25">
      <c r="H5809">
        <v>9.6766699999999997</v>
      </c>
      <c r="I5809">
        <v>1.3924399999999999</v>
      </c>
      <c r="J5809">
        <v>20.353649999999998</v>
      </c>
      <c r="K5809">
        <v>0.14696999999999999</v>
      </c>
      <c r="L5809">
        <v>4.7469999999999998E-2</v>
      </c>
      <c r="M5809">
        <v>3.644E-2</v>
      </c>
      <c r="N5809">
        <v>7.5520000000000004E-2</v>
      </c>
      <c r="O5809">
        <v>-1.1639999999999999E-2</v>
      </c>
      <c r="P5809">
        <v>7.7509999999999996E-2</v>
      </c>
      <c r="Q5809">
        <v>6.0130000000000003E-2</v>
      </c>
    </row>
    <row r="5810" spans="8:17" x14ac:dyDescent="0.25">
      <c r="H5810">
        <v>9.6783300000000008</v>
      </c>
      <c r="I5810">
        <v>1.39592</v>
      </c>
      <c r="J5810">
        <v>20.156210000000002</v>
      </c>
      <c r="K5810">
        <v>0.14487</v>
      </c>
      <c r="L5810">
        <v>4.9050000000000003E-2</v>
      </c>
      <c r="M5810">
        <v>3.5150000000000001E-2</v>
      </c>
      <c r="N5810">
        <v>7.3300000000000004E-2</v>
      </c>
      <c r="O5810">
        <v>-1.184E-2</v>
      </c>
      <c r="P5810">
        <v>7.6929999999999998E-2</v>
      </c>
      <c r="Q5810">
        <v>6.1109999999999998E-2</v>
      </c>
    </row>
    <row r="5811" spans="8:17" x14ac:dyDescent="0.25">
      <c r="H5811">
        <v>9.68</v>
      </c>
      <c r="I5811">
        <v>1.39968</v>
      </c>
      <c r="J5811">
        <v>19.95928</v>
      </c>
      <c r="K5811">
        <v>0.14365</v>
      </c>
      <c r="L5811">
        <v>5.1060000000000001E-2</v>
      </c>
      <c r="M5811">
        <v>3.2820000000000002E-2</v>
      </c>
      <c r="N5811">
        <v>7.2349999999999998E-2</v>
      </c>
      <c r="O5811">
        <v>-1.1520000000000001E-2</v>
      </c>
      <c r="P5811">
        <v>7.7060000000000003E-2</v>
      </c>
      <c r="Q5811">
        <v>6.2309999999999997E-2</v>
      </c>
    </row>
    <row r="5812" spans="8:17" x14ac:dyDescent="0.25">
      <c r="H5812">
        <v>9.6816700000000004</v>
      </c>
      <c r="I5812">
        <v>1.40391</v>
      </c>
      <c r="J5812">
        <v>19.763359999999999</v>
      </c>
      <c r="K5812">
        <v>0.14437</v>
      </c>
      <c r="L5812">
        <v>5.2949999999999997E-2</v>
      </c>
      <c r="M5812">
        <v>3.041E-2</v>
      </c>
      <c r="N5812">
        <v>7.3039999999999994E-2</v>
      </c>
      <c r="O5812">
        <v>-1.039E-2</v>
      </c>
      <c r="P5812">
        <v>7.7909999999999993E-2</v>
      </c>
      <c r="Q5812">
        <v>6.293E-2</v>
      </c>
    </row>
    <row r="5813" spans="8:17" x14ac:dyDescent="0.25">
      <c r="H5813">
        <v>9.6833299999999998</v>
      </c>
      <c r="I5813">
        <v>1.4084700000000001</v>
      </c>
      <c r="J5813">
        <v>19.568390000000001</v>
      </c>
      <c r="K5813">
        <v>0.14704999999999999</v>
      </c>
      <c r="L5813">
        <v>5.4010000000000002E-2</v>
      </c>
      <c r="M5813">
        <v>2.86E-2</v>
      </c>
      <c r="N5813">
        <v>7.5130000000000002E-2</v>
      </c>
      <c r="O5813">
        <v>-8.8699999999999994E-3</v>
      </c>
      <c r="P5813">
        <v>7.9170000000000004E-2</v>
      </c>
      <c r="Q5813">
        <v>6.2659999999999993E-2</v>
      </c>
    </row>
    <row r="5814" spans="8:17" x14ac:dyDescent="0.25">
      <c r="H5814">
        <v>9.6850000000000005</v>
      </c>
      <c r="I5814">
        <v>1.41299</v>
      </c>
      <c r="J5814">
        <v>19.374140000000001</v>
      </c>
      <c r="K5814">
        <v>0.15007000000000001</v>
      </c>
      <c r="L5814">
        <v>5.3650000000000003E-2</v>
      </c>
      <c r="M5814">
        <v>2.7820000000000001E-2</v>
      </c>
      <c r="N5814">
        <v>7.7840000000000006E-2</v>
      </c>
      <c r="O5814">
        <v>-7.77E-3</v>
      </c>
      <c r="P5814">
        <v>8.0339999999999995E-2</v>
      </c>
      <c r="Q5814">
        <v>6.1609999999999998E-2</v>
      </c>
    </row>
    <row r="5815" spans="8:17" x14ac:dyDescent="0.25">
      <c r="H5815">
        <v>9.6866699999999994</v>
      </c>
      <c r="I5815">
        <v>1.4172400000000001</v>
      </c>
      <c r="J5815">
        <v>19.180540000000001</v>
      </c>
      <c r="K5815">
        <v>0.15154000000000001</v>
      </c>
      <c r="L5815">
        <v>5.185E-2</v>
      </c>
      <c r="M5815">
        <v>2.8070000000000001E-2</v>
      </c>
      <c r="N5815">
        <v>8.0159999999999995E-2</v>
      </c>
      <c r="O5815">
        <v>-7.6E-3</v>
      </c>
      <c r="P5815">
        <v>8.0820000000000003E-2</v>
      </c>
      <c r="Q5815">
        <v>6.0319999999999999E-2</v>
      </c>
    </row>
    <row r="5816" spans="8:17" x14ac:dyDescent="0.25">
      <c r="H5816">
        <v>9.6883300000000006</v>
      </c>
      <c r="I5816">
        <v>1.42157</v>
      </c>
      <c r="J5816">
        <v>18.98734</v>
      </c>
      <c r="K5816">
        <v>0.15085000000000001</v>
      </c>
      <c r="L5816">
        <v>4.9239999999999999E-2</v>
      </c>
      <c r="M5816">
        <v>2.86E-2</v>
      </c>
      <c r="N5816">
        <v>8.1309999999999993E-2</v>
      </c>
      <c r="O5816">
        <v>-8.3000000000000001E-3</v>
      </c>
      <c r="P5816">
        <v>8.0240000000000006E-2</v>
      </c>
      <c r="Q5816">
        <v>5.9549999999999999E-2</v>
      </c>
    </row>
    <row r="5817" spans="8:17" x14ac:dyDescent="0.25">
      <c r="H5817">
        <v>9.69</v>
      </c>
      <c r="I5817">
        <v>1.42659</v>
      </c>
      <c r="J5817">
        <v>18.794339999999998</v>
      </c>
      <c r="K5817">
        <v>0.14860999999999999</v>
      </c>
      <c r="L5817">
        <v>4.6820000000000001E-2</v>
      </c>
      <c r="M5817">
        <v>2.8340000000000001E-2</v>
      </c>
      <c r="N5817">
        <v>8.1170000000000006E-2</v>
      </c>
      <c r="O5817">
        <v>-9.3799999999999994E-3</v>
      </c>
      <c r="P5817">
        <v>7.8750000000000001E-2</v>
      </c>
      <c r="Q5817">
        <v>5.9679999999999997E-2</v>
      </c>
    </row>
    <row r="5818" spans="8:17" x14ac:dyDescent="0.25">
      <c r="H5818">
        <v>9.6916700000000002</v>
      </c>
      <c r="I5818">
        <v>1.4328000000000001</v>
      </c>
      <c r="J5818">
        <v>18.601600000000001</v>
      </c>
      <c r="K5818">
        <v>0.14557</v>
      </c>
      <c r="L5818">
        <v>4.539E-2</v>
      </c>
      <c r="M5818">
        <v>2.682E-2</v>
      </c>
      <c r="N5818">
        <v>8.0229999999999996E-2</v>
      </c>
      <c r="O5818">
        <v>-1.027E-2</v>
      </c>
      <c r="P5818">
        <v>7.689E-2</v>
      </c>
      <c r="Q5818">
        <v>6.0429999999999998E-2</v>
      </c>
    </row>
    <row r="5819" spans="8:17" x14ac:dyDescent="0.25">
      <c r="H5819">
        <v>9.6933299999999996</v>
      </c>
      <c r="I5819">
        <v>1.44001</v>
      </c>
      <c r="J5819">
        <v>18.40926</v>
      </c>
      <c r="K5819">
        <v>0.14218</v>
      </c>
      <c r="L5819">
        <v>4.505E-2</v>
      </c>
      <c r="M5819">
        <v>2.453E-2</v>
      </c>
      <c r="N5819">
        <v>7.9170000000000004E-2</v>
      </c>
      <c r="O5819">
        <v>-1.0500000000000001E-2</v>
      </c>
      <c r="P5819">
        <v>7.5079999999999994E-2</v>
      </c>
      <c r="Q5819">
        <v>6.1289999999999997E-2</v>
      </c>
    </row>
    <row r="5820" spans="8:17" x14ac:dyDescent="0.25">
      <c r="H5820">
        <v>9.6950000000000003</v>
      </c>
      <c r="I5820">
        <v>1.4472</v>
      </c>
      <c r="J5820">
        <v>18.217369999999999</v>
      </c>
      <c r="K5820">
        <v>0.13899</v>
      </c>
      <c r="L5820">
        <v>4.521E-2</v>
      </c>
      <c r="M5820">
        <v>2.2630000000000001E-2</v>
      </c>
      <c r="N5820">
        <v>7.8479999999999994E-2</v>
      </c>
      <c r="O5820">
        <v>-1.0160000000000001E-2</v>
      </c>
      <c r="P5820">
        <v>7.3380000000000001E-2</v>
      </c>
      <c r="Q5820">
        <v>6.1780000000000002E-2</v>
      </c>
    </row>
    <row r="5821" spans="8:17" x14ac:dyDescent="0.25">
      <c r="H5821">
        <v>9.6966699999999992</v>
      </c>
      <c r="I5821">
        <v>1.4535</v>
      </c>
      <c r="J5821">
        <v>18.026039999999998</v>
      </c>
      <c r="K5821">
        <v>0.13683000000000001</v>
      </c>
      <c r="L5821">
        <v>4.5420000000000002E-2</v>
      </c>
      <c r="M5821">
        <v>2.214E-2</v>
      </c>
      <c r="N5821">
        <v>7.8219999999999998E-2</v>
      </c>
      <c r="O5821">
        <v>-0.01</v>
      </c>
      <c r="P5821">
        <v>7.177E-2</v>
      </c>
      <c r="Q5821">
        <v>6.164E-2</v>
      </c>
    </row>
    <row r="5822" spans="8:17" x14ac:dyDescent="0.25">
      <c r="H5822">
        <v>9.6983300000000003</v>
      </c>
      <c r="I5822">
        <v>1.4590700000000001</v>
      </c>
      <c r="J5822">
        <v>17.8355</v>
      </c>
      <c r="K5822">
        <v>0.13619999999999999</v>
      </c>
      <c r="L5822">
        <v>4.5650000000000003E-2</v>
      </c>
      <c r="M5822">
        <v>2.3189999999999999E-2</v>
      </c>
      <c r="N5822">
        <v>7.825E-2</v>
      </c>
      <c r="O5822">
        <v>-1.052E-2</v>
      </c>
      <c r="P5822">
        <v>7.0529999999999995E-2</v>
      </c>
      <c r="Q5822">
        <v>6.0940000000000001E-2</v>
      </c>
    </row>
    <row r="5823" spans="8:17" x14ac:dyDescent="0.25">
      <c r="H5823">
        <v>9.6999999999999993</v>
      </c>
      <c r="I5823">
        <v>1.4644999999999999</v>
      </c>
      <c r="J5823">
        <v>17.645710000000001</v>
      </c>
      <c r="K5823">
        <v>0.13678999999999999</v>
      </c>
      <c r="L5823">
        <v>4.5760000000000002E-2</v>
      </c>
      <c r="M5823">
        <v>2.5020000000000001E-2</v>
      </c>
      <c r="N5823">
        <v>7.8509999999999996E-2</v>
      </c>
      <c r="O5823">
        <v>-1.1429999999999999E-2</v>
      </c>
      <c r="P5823">
        <v>7.0019999999999999E-2</v>
      </c>
      <c r="Q5823">
        <v>6.003E-2</v>
      </c>
    </row>
    <row r="5824" spans="8:17" x14ac:dyDescent="0.25">
      <c r="H5824">
        <v>9.70167</v>
      </c>
      <c r="I5824">
        <v>1.46991</v>
      </c>
      <c r="J5824">
        <v>17.456150000000001</v>
      </c>
      <c r="K5824">
        <v>0.13744999999999999</v>
      </c>
      <c r="L5824">
        <v>4.5490000000000003E-2</v>
      </c>
      <c r="M5824">
        <v>2.664E-2</v>
      </c>
      <c r="N5824">
        <v>7.8820000000000001E-2</v>
      </c>
      <c r="O5824">
        <v>-1.205E-2</v>
      </c>
      <c r="P5824">
        <v>7.0230000000000001E-2</v>
      </c>
      <c r="Q5824">
        <v>5.9229999999999998E-2</v>
      </c>
    </row>
    <row r="5825" spans="8:17" x14ac:dyDescent="0.25">
      <c r="H5825">
        <v>9.7033299999999993</v>
      </c>
      <c r="I5825">
        <v>1.47496</v>
      </c>
      <c r="J5825">
        <v>17.266680000000001</v>
      </c>
      <c r="K5825">
        <v>0.13683000000000001</v>
      </c>
      <c r="L5825">
        <v>4.4839999999999998E-2</v>
      </c>
      <c r="M5825">
        <v>2.743E-2</v>
      </c>
      <c r="N5825">
        <v>7.8759999999999997E-2</v>
      </c>
      <c r="O5825">
        <v>-1.2120000000000001E-2</v>
      </c>
      <c r="P5825">
        <v>7.0919999999999997E-2</v>
      </c>
      <c r="Q5825">
        <v>5.883E-2</v>
      </c>
    </row>
    <row r="5826" spans="8:17" x14ac:dyDescent="0.25">
      <c r="H5826">
        <v>9.7050000000000001</v>
      </c>
      <c r="I5826">
        <v>1.4794400000000001</v>
      </c>
      <c r="J5826">
        <v>17.077970000000001</v>
      </c>
      <c r="K5826">
        <v>0.13467999999999999</v>
      </c>
      <c r="L5826">
        <v>4.4249999999999998E-2</v>
      </c>
      <c r="M5826">
        <v>2.7699999999999999E-2</v>
      </c>
      <c r="N5826">
        <v>7.8030000000000002E-2</v>
      </c>
      <c r="O5826">
        <v>-1.1950000000000001E-2</v>
      </c>
      <c r="P5826">
        <v>7.177E-2</v>
      </c>
      <c r="Q5826">
        <v>5.8990000000000001E-2</v>
      </c>
    </row>
    <row r="5827" spans="8:17" x14ac:dyDescent="0.25">
      <c r="H5827">
        <v>9.7066700000000008</v>
      </c>
      <c r="I5827">
        <v>1.4834099999999999</v>
      </c>
      <c r="J5827">
        <v>16.890689999999999</v>
      </c>
      <c r="K5827">
        <v>0.13211000000000001</v>
      </c>
      <c r="L5827">
        <v>4.4409999999999998E-2</v>
      </c>
      <c r="M5827">
        <v>2.8029999999999999E-2</v>
      </c>
      <c r="N5827">
        <v>7.6869999999999994E-2</v>
      </c>
      <c r="O5827">
        <v>-1.183E-2</v>
      </c>
      <c r="P5827">
        <v>7.2359999999999994E-2</v>
      </c>
      <c r="Q5827">
        <v>5.9569999999999998E-2</v>
      </c>
    </row>
    <row r="5828" spans="8:17" x14ac:dyDescent="0.25">
      <c r="H5828">
        <v>9.7083300000000001</v>
      </c>
      <c r="I5828">
        <v>1.4870699999999999</v>
      </c>
      <c r="J5828">
        <v>16.70477</v>
      </c>
      <c r="K5828">
        <v>0.1305</v>
      </c>
      <c r="L5828">
        <v>4.5850000000000002E-2</v>
      </c>
      <c r="M5828">
        <v>2.8389999999999999E-2</v>
      </c>
      <c r="N5828">
        <v>7.5740000000000002E-2</v>
      </c>
      <c r="O5828">
        <v>-1.1900000000000001E-2</v>
      </c>
      <c r="P5828">
        <v>7.2139999999999996E-2</v>
      </c>
      <c r="Q5828">
        <v>6.0130000000000003E-2</v>
      </c>
    </row>
    <row r="5829" spans="8:17" x14ac:dyDescent="0.25">
      <c r="H5829">
        <v>9.7100000000000009</v>
      </c>
      <c r="I5829">
        <v>1.4908600000000001</v>
      </c>
      <c r="J5829">
        <v>16.519439999999999</v>
      </c>
      <c r="K5829">
        <v>0.13045000000000001</v>
      </c>
      <c r="L5829">
        <v>4.8410000000000002E-2</v>
      </c>
      <c r="M5829">
        <v>2.8570000000000002E-2</v>
      </c>
      <c r="N5829">
        <v>7.4870000000000006E-2</v>
      </c>
      <c r="O5829">
        <v>-1.2290000000000001E-2</v>
      </c>
      <c r="P5829">
        <v>7.0669999999999997E-2</v>
      </c>
      <c r="Q5829">
        <v>6.0420000000000001E-2</v>
      </c>
    </row>
    <row r="5830" spans="8:17" x14ac:dyDescent="0.25">
      <c r="H5830">
        <v>9.7116699999999998</v>
      </c>
      <c r="I5830">
        <v>1.4953000000000001</v>
      </c>
      <c r="J5830">
        <v>16.333860000000001</v>
      </c>
      <c r="K5830">
        <v>0.13170000000000001</v>
      </c>
      <c r="L5830">
        <v>5.1249999999999997E-2</v>
      </c>
      <c r="M5830">
        <v>2.8709999999999999E-2</v>
      </c>
      <c r="N5830">
        <v>7.4469999999999995E-2</v>
      </c>
      <c r="O5830">
        <v>-1.306E-2</v>
      </c>
      <c r="P5830">
        <v>6.8129999999999996E-2</v>
      </c>
      <c r="Q5830">
        <v>6.0659999999999999E-2</v>
      </c>
    </row>
    <row r="5831" spans="8:17" x14ac:dyDescent="0.25">
      <c r="H5831">
        <v>9.7133299999999991</v>
      </c>
      <c r="I5831">
        <v>1.50051</v>
      </c>
      <c r="J5831">
        <v>16.147780000000001</v>
      </c>
      <c r="K5831">
        <v>0.13350999999999999</v>
      </c>
      <c r="L5831">
        <v>5.3280000000000001E-2</v>
      </c>
      <c r="M5831">
        <v>2.904E-2</v>
      </c>
      <c r="N5831">
        <v>7.4800000000000005E-2</v>
      </c>
      <c r="O5831">
        <v>-1.426E-2</v>
      </c>
      <c r="P5831">
        <v>6.522E-2</v>
      </c>
      <c r="Q5831">
        <v>6.1100000000000002E-2</v>
      </c>
    </row>
    <row r="5832" spans="8:17" x14ac:dyDescent="0.25">
      <c r="H5832">
        <v>9.7149999999999999</v>
      </c>
      <c r="I5832">
        <v>1.50637</v>
      </c>
      <c r="J5832">
        <v>15.961449999999999</v>
      </c>
      <c r="K5832">
        <v>0.13514000000000001</v>
      </c>
      <c r="L5832">
        <v>5.3760000000000002E-2</v>
      </c>
      <c r="M5832">
        <v>2.9239999999999999E-2</v>
      </c>
      <c r="N5832">
        <v>7.5880000000000003E-2</v>
      </c>
      <c r="O5832">
        <v>-1.5910000000000001E-2</v>
      </c>
      <c r="P5832">
        <v>6.2570000000000001E-2</v>
      </c>
      <c r="Q5832">
        <v>6.166E-2</v>
      </c>
    </row>
    <row r="5833" spans="8:17" x14ac:dyDescent="0.25">
      <c r="H5833">
        <v>9.7166700000000006</v>
      </c>
      <c r="I5833">
        <v>1.51281</v>
      </c>
      <c r="J5833">
        <v>15.775370000000001</v>
      </c>
      <c r="K5833">
        <v>0.13614999999999999</v>
      </c>
      <c r="L5833">
        <v>5.2650000000000002E-2</v>
      </c>
      <c r="M5833">
        <v>2.8850000000000001E-2</v>
      </c>
      <c r="N5833">
        <v>7.714E-2</v>
      </c>
      <c r="O5833">
        <v>-1.787E-2</v>
      </c>
      <c r="P5833">
        <v>6.0670000000000002E-2</v>
      </c>
      <c r="Q5833">
        <v>6.225E-2</v>
      </c>
    </row>
    <row r="5834" spans="8:17" x14ac:dyDescent="0.25">
      <c r="H5834">
        <v>9.7183299999999999</v>
      </c>
      <c r="I5834">
        <v>1.51973</v>
      </c>
      <c r="J5834">
        <v>15.590170000000001</v>
      </c>
      <c r="K5834">
        <v>0.13650000000000001</v>
      </c>
      <c r="L5834">
        <v>5.0729999999999997E-2</v>
      </c>
      <c r="M5834">
        <v>2.776E-2</v>
      </c>
      <c r="N5834">
        <v>7.7729999999999994E-2</v>
      </c>
      <c r="O5834">
        <v>-1.985E-2</v>
      </c>
      <c r="P5834">
        <v>5.9760000000000001E-2</v>
      </c>
      <c r="Q5834">
        <v>6.3079999999999997E-2</v>
      </c>
    </row>
    <row r="5835" spans="8:17" x14ac:dyDescent="0.25">
      <c r="H5835">
        <v>9.7200000000000006</v>
      </c>
      <c r="I5835">
        <v>1.52671</v>
      </c>
      <c r="J5835">
        <v>15.40652</v>
      </c>
      <c r="K5835">
        <v>0.13633000000000001</v>
      </c>
      <c r="L5835">
        <v>4.9329999999999999E-2</v>
      </c>
      <c r="M5835">
        <v>2.6239999999999999E-2</v>
      </c>
      <c r="N5835">
        <v>7.7359999999999998E-2</v>
      </c>
      <c r="O5835">
        <v>-2.1610000000000001E-2</v>
      </c>
      <c r="P5835">
        <v>5.978E-2</v>
      </c>
      <c r="Q5835">
        <v>6.4360000000000001E-2</v>
      </c>
    </row>
    <row r="5836" spans="8:17" x14ac:dyDescent="0.25">
      <c r="H5836">
        <v>9.7216699999999996</v>
      </c>
      <c r="I5836">
        <v>1.5331600000000001</v>
      </c>
      <c r="J5836">
        <v>15.225009999999999</v>
      </c>
      <c r="K5836">
        <v>0.13544</v>
      </c>
      <c r="L5836">
        <v>4.9480000000000003E-2</v>
      </c>
      <c r="M5836">
        <v>2.496E-2</v>
      </c>
      <c r="N5836">
        <v>7.6490000000000002E-2</v>
      </c>
      <c r="O5836">
        <v>-2.2890000000000001E-2</v>
      </c>
      <c r="P5836">
        <v>6.0429999999999998E-2</v>
      </c>
      <c r="Q5836">
        <v>6.5759999999999999E-2</v>
      </c>
    </row>
    <row r="5837" spans="8:17" x14ac:dyDescent="0.25">
      <c r="H5837">
        <v>9.7233300000000007</v>
      </c>
      <c r="I5837">
        <v>1.53868</v>
      </c>
      <c r="J5837">
        <v>15.045909999999999</v>
      </c>
      <c r="K5837">
        <v>0.13336000000000001</v>
      </c>
      <c r="L5837">
        <v>5.1060000000000001E-2</v>
      </c>
      <c r="M5837">
        <v>2.4840000000000001E-2</v>
      </c>
      <c r="N5837">
        <v>7.5819999999999999E-2</v>
      </c>
      <c r="O5837">
        <v>-2.3529999999999999E-2</v>
      </c>
      <c r="P5837">
        <v>6.1559999999999997E-2</v>
      </c>
      <c r="Q5837">
        <v>6.6610000000000003E-2</v>
      </c>
    </row>
    <row r="5838" spans="8:17" x14ac:dyDescent="0.25">
      <c r="H5838">
        <v>9.7249999999999996</v>
      </c>
      <c r="I5838">
        <v>1.54322</v>
      </c>
      <c r="J5838">
        <v>14.8689</v>
      </c>
      <c r="K5838">
        <v>0.13011</v>
      </c>
      <c r="L5838">
        <v>5.314E-2</v>
      </c>
      <c r="M5838">
        <v>2.63E-2</v>
      </c>
      <c r="N5838">
        <v>7.5789999999999996E-2</v>
      </c>
      <c r="O5838">
        <v>-2.3699999999999999E-2</v>
      </c>
      <c r="P5838">
        <v>6.3200000000000006E-2</v>
      </c>
      <c r="Q5838">
        <v>6.6699999999999995E-2</v>
      </c>
    </row>
    <row r="5839" spans="8:17" x14ac:dyDescent="0.25">
      <c r="H5839">
        <v>9.7266700000000004</v>
      </c>
      <c r="I5839">
        <v>1.5470600000000001</v>
      </c>
      <c r="J5839">
        <v>14.69351</v>
      </c>
      <c r="K5839">
        <v>0.12659000000000001</v>
      </c>
      <c r="L5839">
        <v>5.4879999999999998E-2</v>
      </c>
      <c r="M5839">
        <v>2.878E-2</v>
      </c>
      <c r="N5839">
        <v>7.6340000000000005E-2</v>
      </c>
      <c r="O5839">
        <v>-2.3879999999999998E-2</v>
      </c>
      <c r="P5839">
        <v>6.5210000000000004E-2</v>
      </c>
      <c r="Q5839">
        <v>6.6439999999999999E-2</v>
      </c>
    </row>
    <row r="5840" spans="8:17" x14ac:dyDescent="0.25">
      <c r="H5840">
        <v>9.7283299999999997</v>
      </c>
      <c r="I5840">
        <v>1.55067</v>
      </c>
      <c r="J5840">
        <v>14.519500000000001</v>
      </c>
      <c r="K5840">
        <v>0.12411</v>
      </c>
      <c r="L5840">
        <v>5.568E-2</v>
      </c>
      <c r="M5840">
        <v>3.1350000000000003E-2</v>
      </c>
      <c r="N5840">
        <v>7.7149999999999996E-2</v>
      </c>
      <c r="O5840">
        <v>-2.4320000000000001E-2</v>
      </c>
      <c r="P5840">
        <v>6.7180000000000004E-2</v>
      </c>
      <c r="Q5840">
        <v>6.633E-2</v>
      </c>
    </row>
    <row r="5841" spans="8:17" x14ac:dyDescent="0.25">
      <c r="H5841">
        <v>9.73</v>
      </c>
      <c r="I5841">
        <v>1.5545500000000001</v>
      </c>
      <c r="J5841">
        <v>14.34666</v>
      </c>
      <c r="K5841">
        <v>0.12353</v>
      </c>
      <c r="L5841">
        <v>5.4780000000000002E-2</v>
      </c>
      <c r="M5841">
        <v>3.3259999999999998E-2</v>
      </c>
      <c r="N5841">
        <v>7.7909999999999993E-2</v>
      </c>
      <c r="O5841">
        <v>-2.4729999999999999E-2</v>
      </c>
      <c r="P5841">
        <v>6.8650000000000003E-2</v>
      </c>
      <c r="Q5841">
        <v>6.6489999999999994E-2</v>
      </c>
    </row>
    <row r="5842" spans="8:17" x14ac:dyDescent="0.25">
      <c r="H5842">
        <v>9.7316699999999994</v>
      </c>
      <c r="I5842">
        <v>1.55908</v>
      </c>
      <c r="J5842">
        <v>14.174670000000001</v>
      </c>
      <c r="K5842">
        <v>0.12496</v>
      </c>
      <c r="L5842">
        <v>5.1999999999999998E-2</v>
      </c>
      <c r="M5842">
        <v>3.4099999999999998E-2</v>
      </c>
      <c r="N5842">
        <v>7.8490000000000004E-2</v>
      </c>
      <c r="O5842">
        <v>-2.4819999999999998E-2</v>
      </c>
      <c r="P5842">
        <v>6.9089999999999999E-2</v>
      </c>
      <c r="Q5842">
        <v>6.6549999999999998E-2</v>
      </c>
    </row>
    <row r="5843" spans="8:17" x14ac:dyDescent="0.25">
      <c r="H5843">
        <v>9.7333300000000005</v>
      </c>
      <c r="I5843">
        <v>1.56429</v>
      </c>
      <c r="J5843">
        <v>14.00325</v>
      </c>
      <c r="K5843">
        <v>0.12784999999999999</v>
      </c>
      <c r="L5843">
        <v>4.8509999999999998E-2</v>
      </c>
      <c r="M5843">
        <v>3.4000000000000002E-2</v>
      </c>
      <c r="N5843">
        <v>7.886E-2</v>
      </c>
      <c r="O5843">
        <v>-2.4750000000000001E-2</v>
      </c>
      <c r="P5843">
        <v>6.8169999999999994E-2</v>
      </c>
      <c r="Q5843">
        <v>6.6229999999999997E-2</v>
      </c>
    </row>
    <row r="5844" spans="8:17" x14ac:dyDescent="0.25">
      <c r="H5844">
        <v>9.7349999999999994</v>
      </c>
      <c r="I5844">
        <v>1.5697099999999999</v>
      </c>
      <c r="J5844">
        <v>13.832190000000001</v>
      </c>
      <c r="K5844">
        <v>0.13108</v>
      </c>
      <c r="L5844">
        <v>4.6039999999999998E-2</v>
      </c>
      <c r="M5844">
        <v>3.3489999999999999E-2</v>
      </c>
      <c r="N5844">
        <v>7.9009999999999997E-2</v>
      </c>
      <c r="O5844">
        <v>-2.4910000000000002E-2</v>
      </c>
      <c r="P5844">
        <v>6.6070000000000004E-2</v>
      </c>
      <c r="Q5844">
        <v>6.5640000000000004E-2</v>
      </c>
    </row>
    <row r="5845" spans="8:17" x14ac:dyDescent="0.25">
      <c r="H5845">
        <v>9.7366700000000002</v>
      </c>
      <c r="I5845">
        <v>1.5745</v>
      </c>
      <c r="J5845">
        <v>13.66161</v>
      </c>
      <c r="K5845">
        <v>0.13338</v>
      </c>
      <c r="L5845">
        <v>4.53E-2</v>
      </c>
      <c r="M5845">
        <v>3.2980000000000002E-2</v>
      </c>
      <c r="N5845">
        <v>7.9039999999999999E-2</v>
      </c>
      <c r="O5845">
        <v>-2.5520000000000001E-2</v>
      </c>
      <c r="P5845">
        <v>6.368E-2</v>
      </c>
      <c r="Q5845">
        <v>6.5079999999999999E-2</v>
      </c>
    </row>
    <row r="5846" spans="8:17" x14ac:dyDescent="0.25">
      <c r="H5846">
        <v>9.7383299999999995</v>
      </c>
      <c r="I5846">
        <v>1.5781000000000001</v>
      </c>
      <c r="J5846">
        <v>13.492010000000001</v>
      </c>
      <c r="K5846">
        <v>0.13414000000000001</v>
      </c>
      <c r="L5846">
        <v>4.5780000000000001E-2</v>
      </c>
      <c r="M5846">
        <v>3.2379999999999999E-2</v>
      </c>
      <c r="N5846">
        <v>7.9119999999999996E-2</v>
      </c>
      <c r="O5846">
        <v>-2.6429999999999999E-2</v>
      </c>
      <c r="P5846">
        <v>6.2010000000000003E-2</v>
      </c>
      <c r="Q5846">
        <v>6.4570000000000002E-2</v>
      </c>
    </row>
    <row r="5847" spans="8:17" x14ac:dyDescent="0.25">
      <c r="H5847">
        <v>9.74</v>
      </c>
      <c r="I5847">
        <v>1.5807199999999999</v>
      </c>
      <c r="J5847">
        <v>13.32396</v>
      </c>
      <c r="K5847">
        <v>0.13353000000000001</v>
      </c>
      <c r="L5847">
        <v>4.6649999999999997E-2</v>
      </c>
      <c r="M5847">
        <v>3.1419999999999997E-2</v>
      </c>
      <c r="N5847">
        <v>7.9189999999999997E-2</v>
      </c>
      <c r="O5847">
        <v>-2.7179999999999999E-2</v>
      </c>
      <c r="P5847">
        <v>6.1449999999999998E-2</v>
      </c>
      <c r="Q5847">
        <v>6.3880000000000006E-2</v>
      </c>
    </row>
    <row r="5848" spans="8:17" x14ac:dyDescent="0.25">
      <c r="H5848">
        <v>9.7416699999999992</v>
      </c>
      <c r="I5848">
        <v>1.5830599999999999</v>
      </c>
      <c r="J5848">
        <v>13.157719999999999</v>
      </c>
      <c r="K5848">
        <v>0.13208</v>
      </c>
      <c r="L5848">
        <v>4.7539999999999999E-2</v>
      </c>
      <c r="M5848">
        <v>2.9899999999999999E-2</v>
      </c>
      <c r="N5848">
        <v>7.8719999999999998E-2</v>
      </c>
      <c r="O5848">
        <v>-2.7310000000000001E-2</v>
      </c>
      <c r="P5848">
        <v>6.1710000000000001E-2</v>
      </c>
      <c r="Q5848">
        <v>6.293E-2</v>
      </c>
    </row>
    <row r="5849" spans="8:17" x14ac:dyDescent="0.25">
      <c r="H5849">
        <v>9.7433300000000003</v>
      </c>
      <c r="I5849">
        <v>1.5858300000000001</v>
      </c>
      <c r="J5849">
        <v>12.993069999999999</v>
      </c>
      <c r="K5849">
        <v>0.13041</v>
      </c>
      <c r="L5849">
        <v>4.8280000000000003E-2</v>
      </c>
      <c r="M5849">
        <v>2.792E-2</v>
      </c>
      <c r="N5849">
        <v>7.7259999999999995E-2</v>
      </c>
      <c r="O5849">
        <v>-2.6749999999999999E-2</v>
      </c>
      <c r="P5849">
        <v>6.2230000000000001E-2</v>
      </c>
      <c r="Q5849">
        <v>6.198E-2</v>
      </c>
    </row>
    <row r="5850" spans="8:17" x14ac:dyDescent="0.25">
      <c r="H5850">
        <v>9.7449999999999992</v>
      </c>
      <c r="I5850">
        <v>1.5893900000000001</v>
      </c>
      <c r="J5850">
        <v>12.82948</v>
      </c>
      <c r="K5850">
        <v>0.12912000000000001</v>
      </c>
      <c r="L5850">
        <v>4.87E-2</v>
      </c>
      <c r="M5850">
        <v>2.5899999999999999E-2</v>
      </c>
      <c r="N5850">
        <v>7.4999999999999997E-2</v>
      </c>
      <c r="O5850">
        <v>-2.5839999999999998E-2</v>
      </c>
      <c r="P5850">
        <v>6.2649999999999997E-2</v>
      </c>
      <c r="Q5850">
        <v>6.1219999999999997E-2</v>
      </c>
    </row>
    <row r="5851" spans="8:17" x14ac:dyDescent="0.25">
      <c r="H5851">
        <v>9.7466699999999999</v>
      </c>
      <c r="I5851">
        <v>1.59395</v>
      </c>
      <c r="J5851">
        <v>12.66634</v>
      </c>
      <c r="K5851">
        <v>0.12836</v>
      </c>
      <c r="L5851">
        <v>4.879E-2</v>
      </c>
      <c r="M5851">
        <v>2.4219999999999998E-2</v>
      </c>
      <c r="N5851">
        <v>7.2779999999999997E-2</v>
      </c>
      <c r="O5851">
        <v>-2.4850000000000001E-2</v>
      </c>
      <c r="P5851">
        <v>6.2780000000000002E-2</v>
      </c>
      <c r="Q5851">
        <v>6.0589999999999998E-2</v>
      </c>
    </row>
    <row r="5852" spans="8:17" x14ac:dyDescent="0.25">
      <c r="H5852">
        <v>9.7483299999999993</v>
      </c>
      <c r="I5852">
        <v>1.5994299999999999</v>
      </c>
      <c r="J5852">
        <v>12.503159999999999</v>
      </c>
      <c r="K5852">
        <v>0.12775</v>
      </c>
      <c r="L5852">
        <v>4.8919999999999998E-2</v>
      </c>
      <c r="M5852">
        <v>2.308E-2</v>
      </c>
      <c r="N5852">
        <v>7.1540000000000006E-2</v>
      </c>
      <c r="O5852">
        <v>-2.3570000000000001E-2</v>
      </c>
      <c r="P5852">
        <v>6.2570000000000001E-2</v>
      </c>
      <c r="Q5852">
        <v>5.9929999999999997E-2</v>
      </c>
    </row>
    <row r="5853" spans="8:17" x14ac:dyDescent="0.25">
      <c r="H5853">
        <v>9.75</v>
      </c>
      <c r="I5853">
        <v>1.6052</v>
      </c>
      <c r="J5853">
        <v>12.33985</v>
      </c>
      <c r="K5853">
        <v>0.12670999999999999</v>
      </c>
      <c r="L5853">
        <v>4.9180000000000001E-2</v>
      </c>
      <c r="M5853">
        <v>2.2550000000000001E-2</v>
      </c>
      <c r="N5853">
        <v>7.1819999999999995E-2</v>
      </c>
      <c r="O5853">
        <v>-2.179E-2</v>
      </c>
      <c r="P5853">
        <v>6.216E-2</v>
      </c>
      <c r="Q5853">
        <v>5.9130000000000002E-2</v>
      </c>
    </row>
    <row r="5854" spans="8:17" x14ac:dyDescent="0.25">
      <c r="H5854">
        <v>9.7516700000000007</v>
      </c>
      <c r="I5854">
        <v>1.6105100000000001</v>
      </c>
      <c r="J5854">
        <v>12.177149999999999</v>
      </c>
      <c r="K5854">
        <v>0.12503</v>
      </c>
      <c r="L5854">
        <v>4.9099999999999998E-2</v>
      </c>
      <c r="M5854">
        <v>2.2419999999999999E-2</v>
      </c>
      <c r="N5854">
        <v>7.3539999999999994E-2</v>
      </c>
      <c r="O5854">
        <v>-1.9720000000000001E-2</v>
      </c>
      <c r="P5854">
        <v>6.1769999999999999E-2</v>
      </c>
      <c r="Q5854">
        <v>5.8029999999999998E-2</v>
      </c>
    </row>
    <row r="5855" spans="8:17" x14ac:dyDescent="0.25">
      <c r="H5855">
        <v>9.7533300000000001</v>
      </c>
      <c r="I5855">
        <v>1.6152899999999999</v>
      </c>
      <c r="J5855">
        <v>12.01651</v>
      </c>
      <c r="K5855">
        <v>0.12298000000000001</v>
      </c>
      <c r="L5855">
        <v>4.8189999999999997E-2</v>
      </c>
      <c r="M5855">
        <v>2.2179999999999998E-2</v>
      </c>
      <c r="N5855">
        <v>7.5990000000000002E-2</v>
      </c>
      <c r="O5855">
        <v>-1.7659999999999999E-2</v>
      </c>
      <c r="P5855">
        <v>6.1330000000000003E-2</v>
      </c>
      <c r="Q5855">
        <v>5.6710000000000003E-2</v>
      </c>
    </row>
    <row r="5856" spans="8:17" x14ac:dyDescent="0.25">
      <c r="H5856">
        <v>9.7550000000000008</v>
      </c>
      <c r="I5856">
        <v>1.6202799999999999</v>
      </c>
      <c r="J5856">
        <v>11.859069999999999</v>
      </c>
      <c r="K5856">
        <v>0.12116</v>
      </c>
      <c r="L5856">
        <v>4.648E-2</v>
      </c>
      <c r="M5856">
        <v>2.145E-2</v>
      </c>
      <c r="N5856">
        <v>7.8020000000000006E-2</v>
      </c>
      <c r="O5856">
        <v>-1.5820000000000001E-2</v>
      </c>
      <c r="P5856">
        <v>6.0510000000000001E-2</v>
      </c>
      <c r="Q5856">
        <v>5.5739999999999998E-2</v>
      </c>
    </row>
    <row r="5857" spans="8:17" x14ac:dyDescent="0.25">
      <c r="H5857">
        <v>9.7566699999999997</v>
      </c>
      <c r="I5857">
        <v>1.6261000000000001</v>
      </c>
      <c r="J5857">
        <v>11.704829999999999</v>
      </c>
      <c r="K5857">
        <v>0.12003999999999999</v>
      </c>
      <c r="L5857">
        <v>4.4260000000000001E-2</v>
      </c>
      <c r="M5857">
        <v>2.0449999999999999E-2</v>
      </c>
      <c r="N5857">
        <v>7.8869999999999996E-2</v>
      </c>
      <c r="O5857">
        <v>-1.438E-2</v>
      </c>
      <c r="P5857">
        <v>5.9220000000000002E-2</v>
      </c>
      <c r="Q5857">
        <v>5.5690000000000003E-2</v>
      </c>
    </row>
    <row r="5858" spans="8:17" x14ac:dyDescent="0.25">
      <c r="H5858">
        <v>9.7583300000000008</v>
      </c>
      <c r="I5858">
        <v>1.63262</v>
      </c>
      <c r="J5858">
        <v>11.55284</v>
      </c>
      <c r="K5858">
        <v>0.11958000000000001</v>
      </c>
      <c r="L5858">
        <v>4.2020000000000002E-2</v>
      </c>
      <c r="M5858">
        <v>1.9740000000000001E-2</v>
      </c>
      <c r="N5858">
        <v>7.8549999999999995E-2</v>
      </c>
      <c r="O5858">
        <v>-1.337E-2</v>
      </c>
      <c r="P5858">
        <v>5.7820000000000003E-2</v>
      </c>
      <c r="Q5858">
        <v>5.6489999999999999E-2</v>
      </c>
    </row>
    <row r="5859" spans="8:17" x14ac:dyDescent="0.25">
      <c r="H5859">
        <v>9.76</v>
      </c>
      <c r="I5859">
        <v>1.63917</v>
      </c>
      <c r="J5859">
        <v>11.40185</v>
      </c>
      <c r="K5859">
        <v>0.11955</v>
      </c>
      <c r="L5859">
        <v>4.0469999999999999E-2</v>
      </c>
      <c r="M5859">
        <v>1.966E-2</v>
      </c>
      <c r="N5859">
        <v>7.7609999999999998E-2</v>
      </c>
      <c r="O5859">
        <v>-1.2630000000000001E-2</v>
      </c>
      <c r="P5859">
        <v>5.6649999999999999E-2</v>
      </c>
      <c r="Q5859">
        <v>5.7540000000000001E-2</v>
      </c>
    </row>
    <row r="5860" spans="8:17" x14ac:dyDescent="0.25">
      <c r="H5860">
        <v>9.7616700000000005</v>
      </c>
      <c r="I5860">
        <v>1.6454500000000001</v>
      </c>
      <c r="J5860">
        <v>11.25093</v>
      </c>
      <c r="K5860">
        <v>0.11992999999999999</v>
      </c>
      <c r="L5860">
        <v>4.0050000000000002E-2</v>
      </c>
      <c r="M5860">
        <v>2.0160000000000001E-2</v>
      </c>
      <c r="N5860">
        <v>7.6740000000000003E-2</v>
      </c>
      <c r="O5860">
        <v>-1.217E-2</v>
      </c>
      <c r="P5860">
        <v>5.5780000000000003E-2</v>
      </c>
      <c r="Q5860">
        <v>5.8349999999999999E-2</v>
      </c>
    </row>
    <row r="5861" spans="8:17" x14ac:dyDescent="0.25">
      <c r="H5861">
        <v>9.7633299999999998</v>
      </c>
      <c r="I5861">
        <v>1.65174</v>
      </c>
      <c r="J5861">
        <v>11.09995</v>
      </c>
      <c r="K5861">
        <v>0.12067</v>
      </c>
      <c r="L5861">
        <v>4.061E-2</v>
      </c>
      <c r="M5861">
        <v>2.111E-2</v>
      </c>
      <c r="N5861">
        <v>7.6450000000000004E-2</v>
      </c>
      <c r="O5861">
        <v>-1.2149999999999999E-2</v>
      </c>
      <c r="P5861">
        <v>5.5379999999999999E-2</v>
      </c>
      <c r="Q5861">
        <v>5.8880000000000002E-2</v>
      </c>
    </row>
    <row r="5862" spans="8:17" x14ac:dyDescent="0.25">
      <c r="H5862">
        <v>9.7650000000000006</v>
      </c>
      <c r="I5862">
        <v>1.65832</v>
      </c>
      <c r="J5862">
        <v>10.94927</v>
      </c>
      <c r="K5862">
        <v>0.12146999999999999</v>
      </c>
      <c r="L5862">
        <v>4.1439999999999998E-2</v>
      </c>
      <c r="M5862">
        <v>2.2440000000000002E-2</v>
      </c>
      <c r="N5862">
        <v>7.6740000000000003E-2</v>
      </c>
      <c r="O5862">
        <v>-1.2789999999999999E-2</v>
      </c>
      <c r="P5862">
        <v>5.5759999999999997E-2</v>
      </c>
      <c r="Q5862">
        <v>5.9150000000000001E-2</v>
      </c>
    </row>
    <row r="5863" spans="8:17" x14ac:dyDescent="0.25">
      <c r="H5863">
        <v>9.7666699999999995</v>
      </c>
      <c r="I5863">
        <v>1.66526</v>
      </c>
      <c r="J5863">
        <v>10.79926</v>
      </c>
      <c r="K5863">
        <v>0.12199</v>
      </c>
      <c r="L5863">
        <v>4.1860000000000001E-2</v>
      </c>
      <c r="M5863">
        <v>2.402E-2</v>
      </c>
      <c r="N5863">
        <v>7.7229999999999993E-2</v>
      </c>
      <c r="O5863">
        <v>-1.436E-2</v>
      </c>
      <c r="P5863">
        <v>5.7110000000000001E-2</v>
      </c>
      <c r="Q5863">
        <v>5.8779999999999999E-2</v>
      </c>
    </row>
    <row r="5864" spans="8:17" x14ac:dyDescent="0.25">
      <c r="H5864">
        <v>9.7683300000000006</v>
      </c>
      <c r="I5864">
        <v>1.67252</v>
      </c>
      <c r="J5864">
        <v>10.650169999999999</v>
      </c>
      <c r="K5864">
        <v>0.1221</v>
      </c>
      <c r="L5864">
        <v>4.1709999999999997E-2</v>
      </c>
      <c r="M5864">
        <v>2.546E-2</v>
      </c>
      <c r="N5864">
        <v>7.7439999999999995E-2</v>
      </c>
      <c r="O5864">
        <v>-1.677E-2</v>
      </c>
      <c r="P5864">
        <v>5.9200000000000003E-2</v>
      </c>
      <c r="Q5864">
        <v>5.7639999999999997E-2</v>
      </c>
    </row>
    <row r="5865" spans="8:17" x14ac:dyDescent="0.25">
      <c r="H5865">
        <v>9.77</v>
      </c>
      <c r="I5865">
        <v>1.67964</v>
      </c>
      <c r="J5865">
        <v>10.502359999999999</v>
      </c>
      <c r="K5865">
        <v>0.12182</v>
      </c>
      <c r="L5865">
        <v>4.1239999999999999E-2</v>
      </c>
      <c r="M5865">
        <v>2.6159999999999999E-2</v>
      </c>
      <c r="N5865">
        <v>7.7359999999999998E-2</v>
      </c>
      <c r="O5865">
        <v>-1.925E-2</v>
      </c>
      <c r="P5865">
        <v>6.1530000000000001E-2</v>
      </c>
      <c r="Q5865">
        <v>5.6410000000000002E-2</v>
      </c>
    </row>
    <row r="5866" spans="8:17" x14ac:dyDescent="0.25">
      <c r="H5866">
        <v>9.7716700000000003</v>
      </c>
      <c r="I5866">
        <v>1.68581</v>
      </c>
      <c r="J5866">
        <v>10.356310000000001</v>
      </c>
      <c r="K5866">
        <v>0.12113</v>
      </c>
      <c r="L5866">
        <v>4.0919999999999998E-2</v>
      </c>
      <c r="M5866">
        <v>2.5819999999999999E-2</v>
      </c>
      <c r="N5866">
        <v>7.7359999999999998E-2</v>
      </c>
      <c r="O5866">
        <v>-2.0930000000000001E-2</v>
      </c>
      <c r="P5866">
        <v>6.3659999999999994E-2</v>
      </c>
      <c r="Q5866">
        <v>5.6059999999999999E-2</v>
      </c>
    </row>
    <row r="5867" spans="8:17" x14ac:dyDescent="0.25">
      <c r="H5867">
        <v>9.7733299999999996</v>
      </c>
      <c r="I5867">
        <v>1.69069</v>
      </c>
      <c r="J5867">
        <v>10.212350000000001</v>
      </c>
      <c r="K5867">
        <v>0.11998</v>
      </c>
      <c r="L5867">
        <v>4.1110000000000001E-2</v>
      </c>
      <c r="M5867">
        <v>2.477E-2</v>
      </c>
      <c r="N5867">
        <v>7.7670000000000003E-2</v>
      </c>
      <c r="O5867">
        <v>-2.147E-2</v>
      </c>
      <c r="P5867">
        <v>6.5369999999999998E-2</v>
      </c>
      <c r="Q5867">
        <v>5.6820000000000002E-2</v>
      </c>
    </row>
    <row r="5868" spans="8:17" x14ac:dyDescent="0.25">
      <c r="H5868">
        <v>9.7750000000000004</v>
      </c>
      <c r="I5868">
        <v>1.69479</v>
      </c>
      <c r="J5868">
        <v>10.070360000000001</v>
      </c>
      <c r="K5868">
        <v>0.11838</v>
      </c>
      <c r="L5868">
        <v>4.1730000000000003E-2</v>
      </c>
      <c r="M5868">
        <v>2.3650000000000001E-2</v>
      </c>
      <c r="N5868">
        <v>7.8210000000000002E-2</v>
      </c>
      <c r="O5868">
        <v>-2.112E-2</v>
      </c>
      <c r="P5868">
        <v>6.6409999999999997E-2</v>
      </c>
      <c r="Q5868">
        <v>5.799E-2</v>
      </c>
    </row>
    <row r="5869" spans="8:17" x14ac:dyDescent="0.25">
      <c r="H5869">
        <v>9.7766699999999993</v>
      </c>
      <c r="I5869">
        <v>1.6990099999999999</v>
      </c>
      <c r="J5869">
        <v>9.9301300000000001</v>
      </c>
      <c r="K5869">
        <v>0.1166</v>
      </c>
      <c r="L5869">
        <v>4.2450000000000002E-2</v>
      </c>
      <c r="M5869">
        <v>2.266E-2</v>
      </c>
      <c r="N5869">
        <v>7.8880000000000006E-2</v>
      </c>
      <c r="O5869">
        <v>-2.036E-2</v>
      </c>
      <c r="P5869">
        <v>6.6430000000000003E-2</v>
      </c>
      <c r="Q5869">
        <v>5.8869999999999999E-2</v>
      </c>
    </row>
    <row r="5870" spans="8:17" x14ac:dyDescent="0.25">
      <c r="H5870">
        <v>9.7783300000000004</v>
      </c>
      <c r="I5870">
        <v>1.7038800000000001</v>
      </c>
      <c r="J5870">
        <v>9.7915600000000005</v>
      </c>
      <c r="K5870">
        <v>0.11489000000000001</v>
      </c>
      <c r="L5870">
        <v>4.2930000000000003E-2</v>
      </c>
      <c r="M5870">
        <v>2.164E-2</v>
      </c>
      <c r="N5870">
        <v>7.9740000000000005E-2</v>
      </c>
      <c r="O5870">
        <v>-1.9650000000000001E-2</v>
      </c>
      <c r="P5870">
        <v>6.5199999999999994E-2</v>
      </c>
      <c r="Q5870">
        <v>5.9299999999999999E-2</v>
      </c>
    </row>
    <row r="5871" spans="8:17" x14ac:dyDescent="0.25">
      <c r="H5871">
        <v>9.7799999999999994</v>
      </c>
      <c r="I5871">
        <v>1.7094800000000001</v>
      </c>
      <c r="J5871">
        <v>9.6543899999999994</v>
      </c>
      <c r="K5871">
        <v>0.11339</v>
      </c>
      <c r="L5871">
        <v>4.2860000000000002E-2</v>
      </c>
      <c r="M5871">
        <v>2.069E-2</v>
      </c>
      <c r="N5871">
        <v>8.0519999999999994E-2</v>
      </c>
      <c r="O5871">
        <v>-1.9349999999999999E-2</v>
      </c>
      <c r="P5871">
        <v>6.3170000000000004E-2</v>
      </c>
      <c r="Q5871">
        <v>5.944E-2</v>
      </c>
    </row>
    <row r="5872" spans="8:17" x14ac:dyDescent="0.25">
      <c r="H5872">
        <v>9.7816700000000001</v>
      </c>
      <c r="I5872">
        <v>1.7157100000000001</v>
      </c>
      <c r="J5872">
        <v>9.5180799999999994</v>
      </c>
      <c r="K5872">
        <v>0.11216</v>
      </c>
      <c r="L5872">
        <v>4.2020000000000002E-2</v>
      </c>
      <c r="M5872">
        <v>2.019E-2</v>
      </c>
      <c r="N5872">
        <v>8.0640000000000003E-2</v>
      </c>
      <c r="O5872">
        <v>-1.958E-2</v>
      </c>
      <c r="P5872">
        <v>6.1400000000000003E-2</v>
      </c>
      <c r="Q5872">
        <v>5.9459999999999999E-2</v>
      </c>
    </row>
    <row r="5873" spans="8:17" x14ac:dyDescent="0.25">
      <c r="H5873">
        <v>9.7833299999999994</v>
      </c>
      <c r="I5873">
        <v>1.7223200000000001</v>
      </c>
      <c r="J5873">
        <v>9.3823399999999992</v>
      </c>
      <c r="K5873">
        <v>0.11131000000000001</v>
      </c>
      <c r="L5873">
        <v>4.0689999999999997E-2</v>
      </c>
      <c r="M5873">
        <v>2.0279999999999999E-2</v>
      </c>
      <c r="N5873">
        <v>7.9649999999999999E-2</v>
      </c>
      <c r="O5873">
        <v>-2.01E-2</v>
      </c>
      <c r="P5873">
        <v>6.0979999999999999E-2</v>
      </c>
      <c r="Q5873">
        <v>5.9459999999999999E-2</v>
      </c>
    </row>
    <row r="5874" spans="8:17" x14ac:dyDescent="0.25">
      <c r="H5874">
        <v>9.7850000000000001</v>
      </c>
      <c r="I5874">
        <v>1.72882</v>
      </c>
      <c r="J5874">
        <v>9.2475500000000004</v>
      </c>
      <c r="K5874">
        <v>0.11107</v>
      </c>
      <c r="L5874">
        <v>3.9629999999999999E-2</v>
      </c>
      <c r="M5874">
        <v>2.0729999999999998E-2</v>
      </c>
      <c r="N5874">
        <v>7.7710000000000001E-2</v>
      </c>
      <c r="O5874">
        <v>-2.0420000000000001E-2</v>
      </c>
      <c r="P5874">
        <v>6.2280000000000002E-2</v>
      </c>
      <c r="Q5874">
        <v>5.9249999999999997E-2</v>
      </c>
    </row>
    <row r="5875" spans="8:17" x14ac:dyDescent="0.25">
      <c r="H5875">
        <v>9.7866700000000009</v>
      </c>
      <c r="I5875">
        <v>1.73468</v>
      </c>
      <c r="J5875">
        <v>9.1142299999999992</v>
      </c>
      <c r="K5875">
        <v>0.1116</v>
      </c>
      <c r="L5875">
        <v>3.9629999999999999E-2</v>
      </c>
      <c r="M5875">
        <v>2.1139999999999999E-2</v>
      </c>
      <c r="N5875">
        <v>7.5509999999999994E-2</v>
      </c>
      <c r="O5875">
        <v>-2.009E-2</v>
      </c>
      <c r="P5875">
        <v>6.4710000000000004E-2</v>
      </c>
      <c r="Q5875">
        <v>5.8380000000000001E-2</v>
      </c>
    </row>
    <row r="5876" spans="8:17" x14ac:dyDescent="0.25">
      <c r="H5876">
        <v>9.7883300000000002</v>
      </c>
      <c r="I5876">
        <v>1.7395799999999999</v>
      </c>
      <c r="J5876">
        <v>8.9826200000000007</v>
      </c>
      <c r="K5876">
        <v>0.11262999999999999</v>
      </c>
      <c r="L5876">
        <v>4.1029999999999997E-2</v>
      </c>
      <c r="M5876">
        <v>2.0899999999999998E-2</v>
      </c>
      <c r="N5876">
        <v>7.3709999999999998E-2</v>
      </c>
      <c r="O5876">
        <v>-1.9199999999999998E-2</v>
      </c>
      <c r="P5876">
        <v>6.7280000000000006E-2</v>
      </c>
      <c r="Q5876">
        <v>5.6669999999999998E-2</v>
      </c>
    </row>
    <row r="5877" spans="8:17" x14ac:dyDescent="0.25">
      <c r="H5877">
        <v>9.7899999999999991</v>
      </c>
      <c r="I5877">
        <v>1.74363</v>
      </c>
      <c r="J5877">
        <v>8.8525899999999993</v>
      </c>
      <c r="K5877">
        <v>0.11346000000000001</v>
      </c>
      <c r="L5877">
        <v>4.3310000000000001E-2</v>
      </c>
      <c r="M5877">
        <v>1.9480000000000001E-2</v>
      </c>
      <c r="N5877">
        <v>7.2470000000000007E-2</v>
      </c>
      <c r="O5877">
        <v>-1.8460000000000001E-2</v>
      </c>
      <c r="P5877">
        <v>6.905E-2</v>
      </c>
      <c r="Q5877">
        <v>5.4620000000000002E-2</v>
      </c>
    </row>
    <row r="5878" spans="8:17" x14ac:dyDescent="0.25">
      <c r="H5878">
        <v>9.7916699999999999</v>
      </c>
      <c r="I5878">
        <v>1.7471699999999999</v>
      </c>
      <c r="J5878">
        <v>8.7239000000000004</v>
      </c>
      <c r="K5878">
        <v>0.11361</v>
      </c>
      <c r="L5878">
        <v>4.5330000000000002E-2</v>
      </c>
      <c r="M5878">
        <v>1.7100000000000001E-2</v>
      </c>
      <c r="N5878">
        <v>7.1650000000000005E-2</v>
      </c>
      <c r="O5878">
        <v>-1.873E-2</v>
      </c>
      <c r="P5878">
        <v>6.9540000000000005E-2</v>
      </c>
      <c r="Q5878">
        <v>5.2880000000000003E-2</v>
      </c>
    </row>
    <row r="5879" spans="8:17" x14ac:dyDescent="0.25">
      <c r="H5879">
        <v>9.7933299999999992</v>
      </c>
      <c r="I5879">
        <v>1.75057</v>
      </c>
      <c r="J5879">
        <v>8.5962700000000005</v>
      </c>
      <c r="K5879">
        <v>0.11309</v>
      </c>
      <c r="L5879">
        <v>4.6149999999999997E-2</v>
      </c>
      <c r="M5879">
        <v>1.487E-2</v>
      </c>
      <c r="N5879">
        <v>7.0889999999999995E-2</v>
      </c>
      <c r="O5879">
        <v>-2.026E-2</v>
      </c>
      <c r="P5879">
        <v>6.8930000000000005E-2</v>
      </c>
      <c r="Q5879">
        <v>5.1740000000000001E-2</v>
      </c>
    </row>
    <row r="5880" spans="8:17" x14ac:dyDescent="0.25">
      <c r="H5880">
        <v>9.7949999999999999</v>
      </c>
      <c r="I5880">
        <v>1.7541199999999999</v>
      </c>
      <c r="J5880">
        <v>8.4696599999999993</v>
      </c>
      <c r="K5880">
        <v>0.11225</v>
      </c>
      <c r="L5880">
        <v>4.5539999999999997E-2</v>
      </c>
      <c r="M5880">
        <v>1.37E-2</v>
      </c>
      <c r="N5880">
        <v>6.9790000000000005E-2</v>
      </c>
      <c r="O5880">
        <v>-2.2499999999999999E-2</v>
      </c>
      <c r="P5880">
        <v>6.7659999999999998E-2</v>
      </c>
      <c r="Q5880">
        <v>5.1180000000000003E-2</v>
      </c>
    </row>
    <row r="5881" spans="8:17" x14ac:dyDescent="0.25">
      <c r="H5881">
        <v>9.7966700000000007</v>
      </c>
      <c r="I5881">
        <v>1.7580800000000001</v>
      </c>
      <c r="J5881">
        <v>8.3443900000000006</v>
      </c>
      <c r="K5881">
        <v>0.1115</v>
      </c>
      <c r="L5881">
        <v>4.3889999999999998E-2</v>
      </c>
      <c r="M5881">
        <v>1.3520000000000001E-2</v>
      </c>
      <c r="N5881">
        <v>6.8479999999999999E-2</v>
      </c>
      <c r="O5881">
        <v>-2.4539999999999999E-2</v>
      </c>
      <c r="P5881">
        <v>6.6210000000000005E-2</v>
      </c>
      <c r="Q5881">
        <v>5.1139999999999998E-2</v>
      </c>
    </row>
    <row r="5882" spans="8:17" x14ac:dyDescent="0.25">
      <c r="H5882">
        <v>9.79833</v>
      </c>
      <c r="I5882">
        <v>1.76281</v>
      </c>
      <c r="J5882">
        <v>8.2210599999999996</v>
      </c>
      <c r="K5882">
        <v>0.11126999999999999</v>
      </c>
      <c r="L5882">
        <v>4.1919999999999999E-2</v>
      </c>
      <c r="M5882">
        <v>1.38E-2</v>
      </c>
      <c r="N5882">
        <v>6.794E-2</v>
      </c>
      <c r="O5882">
        <v>-2.5579999999999999E-2</v>
      </c>
      <c r="P5882">
        <v>6.4890000000000003E-2</v>
      </c>
      <c r="Q5882">
        <v>5.144E-2</v>
      </c>
    </row>
    <row r="5883" spans="8:17" x14ac:dyDescent="0.25">
      <c r="H5883">
        <v>9.8000000000000007</v>
      </c>
      <c r="I5883">
        <v>1.7686200000000001</v>
      </c>
      <c r="J5883">
        <v>8.1000499999999995</v>
      </c>
      <c r="K5883">
        <v>0.11161</v>
      </c>
      <c r="L5883">
        <v>4.0289999999999999E-2</v>
      </c>
      <c r="M5883">
        <v>1.4200000000000001E-2</v>
      </c>
      <c r="N5883">
        <v>6.9040000000000004E-2</v>
      </c>
      <c r="O5883">
        <v>-2.5219999999999999E-2</v>
      </c>
      <c r="P5883">
        <v>6.3909999999999995E-2</v>
      </c>
      <c r="Q5883">
        <v>5.1749999999999997E-2</v>
      </c>
    </row>
    <row r="5884" spans="8:17" x14ac:dyDescent="0.25">
      <c r="H5884">
        <v>9.8016699999999997</v>
      </c>
      <c r="I5884">
        <v>1.77539</v>
      </c>
      <c r="J5884">
        <v>7.9809299999999999</v>
      </c>
      <c r="K5884">
        <v>0.11212</v>
      </c>
      <c r="L5884">
        <v>3.9230000000000001E-2</v>
      </c>
      <c r="M5884">
        <v>1.457E-2</v>
      </c>
      <c r="N5884">
        <v>7.1739999999999998E-2</v>
      </c>
      <c r="O5884">
        <v>-2.3539999999999998E-2</v>
      </c>
      <c r="P5884">
        <v>6.336E-2</v>
      </c>
      <c r="Q5884">
        <v>5.1869999999999999E-2</v>
      </c>
    </row>
    <row r="5885" spans="8:17" x14ac:dyDescent="0.25">
      <c r="H5885">
        <v>9.8033300000000008</v>
      </c>
      <c r="I5885">
        <v>1.78284</v>
      </c>
      <c r="J5885">
        <v>7.8626899999999997</v>
      </c>
      <c r="K5885">
        <v>0.11225</v>
      </c>
      <c r="L5885">
        <v>3.8589999999999999E-2</v>
      </c>
      <c r="M5885">
        <v>1.4999999999999999E-2</v>
      </c>
      <c r="N5885">
        <v>7.5170000000000001E-2</v>
      </c>
      <c r="O5885">
        <v>-2.087E-2</v>
      </c>
      <c r="P5885">
        <v>6.3369999999999996E-2</v>
      </c>
      <c r="Q5885">
        <v>5.1740000000000001E-2</v>
      </c>
    </row>
    <row r="5886" spans="8:17" x14ac:dyDescent="0.25">
      <c r="H5886">
        <v>9.8049999999999997</v>
      </c>
      <c r="I5886">
        <v>1.79098</v>
      </c>
      <c r="J5886">
        <v>7.7447800000000004</v>
      </c>
      <c r="K5886">
        <v>0.11183</v>
      </c>
      <c r="L5886">
        <v>3.8179999999999999E-2</v>
      </c>
      <c r="M5886">
        <v>1.5879999999999998E-2</v>
      </c>
      <c r="N5886">
        <v>7.8189999999999996E-2</v>
      </c>
      <c r="O5886">
        <v>-1.7770000000000001E-2</v>
      </c>
      <c r="P5886">
        <v>6.3880000000000006E-2</v>
      </c>
      <c r="Q5886">
        <v>5.117E-2</v>
      </c>
    </row>
    <row r="5887" spans="8:17" x14ac:dyDescent="0.25">
      <c r="H5887">
        <v>9.8066700000000004</v>
      </c>
      <c r="I5887">
        <v>1.7999700000000001</v>
      </c>
      <c r="J5887">
        <v>7.6276000000000002</v>
      </c>
      <c r="K5887">
        <v>0.11113000000000001</v>
      </c>
      <c r="L5887">
        <v>3.7740000000000003E-2</v>
      </c>
      <c r="M5887">
        <v>1.7350000000000001E-2</v>
      </c>
      <c r="N5887">
        <v>7.9869999999999997E-2</v>
      </c>
      <c r="O5887">
        <v>-1.491E-2</v>
      </c>
      <c r="P5887">
        <v>6.4729999999999996E-2</v>
      </c>
      <c r="Q5887">
        <v>5.0040000000000001E-2</v>
      </c>
    </row>
    <row r="5888" spans="8:17" x14ac:dyDescent="0.25">
      <c r="H5888">
        <v>9.8083299999999998</v>
      </c>
      <c r="I5888">
        <v>1.80969</v>
      </c>
      <c r="J5888">
        <v>7.5118499999999999</v>
      </c>
      <c r="K5888">
        <v>0.11072</v>
      </c>
      <c r="L5888">
        <v>3.721E-2</v>
      </c>
      <c r="M5888">
        <v>1.9140000000000001E-2</v>
      </c>
      <c r="N5888">
        <v>8.0089999999999995E-2</v>
      </c>
      <c r="O5888">
        <v>-1.2840000000000001E-2</v>
      </c>
      <c r="P5888">
        <v>6.5769999999999995E-2</v>
      </c>
      <c r="Q5888">
        <v>4.8959999999999997E-2</v>
      </c>
    </row>
    <row r="5889" spans="8:17" x14ac:dyDescent="0.25">
      <c r="H5889">
        <v>9.81</v>
      </c>
      <c r="I5889">
        <v>1.8195600000000001</v>
      </c>
      <c r="J5889">
        <v>7.3976499999999996</v>
      </c>
      <c r="K5889">
        <v>0.11087</v>
      </c>
      <c r="L5889">
        <v>3.6929999999999998E-2</v>
      </c>
      <c r="M5889">
        <v>2.1049999999999999E-2</v>
      </c>
      <c r="N5889">
        <v>7.9500000000000001E-2</v>
      </c>
      <c r="O5889">
        <v>-1.1679999999999999E-2</v>
      </c>
      <c r="P5889">
        <v>6.6890000000000005E-2</v>
      </c>
      <c r="Q5889">
        <v>4.9000000000000002E-2</v>
      </c>
    </row>
    <row r="5890" spans="8:17" x14ac:dyDescent="0.25">
      <c r="H5890">
        <v>9.8116699999999994</v>
      </c>
      <c r="I5890">
        <v>1.8286100000000001</v>
      </c>
      <c r="J5890">
        <v>7.2847</v>
      </c>
      <c r="K5890">
        <v>0.11129</v>
      </c>
      <c r="L5890">
        <v>3.7249999999999998E-2</v>
      </c>
      <c r="M5890">
        <v>2.298E-2</v>
      </c>
      <c r="N5890">
        <v>7.9009999999999997E-2</v>
      </c>
      <c r="O5890">
        <v>-1.119E-2</v>
      </c>
      <c r="P5890">
        <v>6.7930000000000004E-2</v>
      </c>
      <c r="Q5890">
        <v>5.042E-2</v>
      </c>
    </row>
    <row r="5891" spans="8:17" x14ac:dyDescent="0.25">
      <c r="H5891">
        <v>9.8133300000000006</v>
      </c>
      <c r="I5891">
        <v>1.8363</v>
      </c>
      <c r="J5891">
        <v>7.17279</v>
      </c>
      <c r="K5891">
        <v>0.11142000000000001</v>
      </c>
      <c r="L5891">
        <v>3.7969999999999997E-2</v>
      </c>
      <c r="M5891">
        <v>2.4369999999999999E-2</v>
      </c>
      <c r="N5891">
        <v>7.9119999999999996E-2</v>
      </c>
      <c r="O5891">
        <v>-1.0840000000000001E-2</v>
      </c>
      <c r="P5891">
        <v>6.8729999999999999E-2</v>
      </c>
      <c r="Q5891">
        <v>5.2350000000000001E-2</v>
      </c>
    </row>
    <row r="5892" spans="8:17" x14ac:dyDescent="0.25">
      <c r="H5892">
        <v>9.8149999999999995</v>
      </c>
      <c r="I5892">
        <v>1.84311</v>
      </c>
      <c r="J5892">
        <v>7.06182</v>
      </c>
      <c r="K5892">
        <v>0.11089</v>
      </c>
      <c r="L5892">
        <v>3.857E-2</v>
      </c>
      <c r="M5892">
        <v>2.46E-2</v>
      </c>
      <c r="N5892">
        <v>7.9740000000000005E-2</v>
      </c>
      <c r="O5892">
        <v>-1.0149999999999999E-2</v>
      </c>
      <c r="P5892">
        <v>6.9099999999999995E-2</v>
      </c>
      <c r="Q5892">
        <v>5.3629999999999997E-2</v>
      </c>
    </row>
    <row r="5893" spans="8:17" x14ac:dyDescent="0.25">
      <c r="H5893">
        <v>9.8166700000000002</v>
      </c>
      <c r="I5893">
        <v>1.84975</v>
      </c>
      <c r="J5893">
        <v>6.9519000000000002</v>
      </c>
      <c r="K5893">
        <v>0.10963000000000001</v>
      </c>
      <c r="L5893">
        <v>3.884E-2</v>
      </c>
      <c r="M5893">
        <v>2.3789999999999999E-2</v>
      </c>
      <c r="N5893">
        <v>8.0420000000000005E-2</v>
      </c>
      <c r="O5893">
        <v>-9.1800000000000007E-3</v>
      </c>
      <c r="P5893">
        <v>6.9070000000000006E-2</v>
      </c>
      <c r="Q5893">
        <v>5.3839999999999999E-2</v>
      </c>
    </row>
    <row r="5894" spans="8:17" x14ac:dyDescent="0.25">
      <c r="H5894">
        <v>9.8183299999999996</v>
      </c>
      <c r="I5894">
        <v>1.85636</v>
      </c>
      <c r="J5894">
        <v>6.84361</v>
      </c>
      <c r="K5894">
        <v>0.10804</v>
      </c>
      <c r="L5894">
        <v>3.909E-2</v>
      </c>
      <c r="M5894">
        <v>2.265E-2</v>
      </c>
      <c r="N5894">
        <v>8.0579999999999999E-2</v>
      </c>
      <c r="O5894">
        <v>-8.3499999999999998E-3</v>
      </c>
      <c r="P5894">
        <v>6.8879999999999997E-2</v>
      </c>
      <c r="Q5894">
        <v>5.3400000000000003E-2</v>
      </c>
    </row>
    <row r="5895" spans="8:17" x14ac:dyDescent="0.25">
      <c r="H5895">
        <v>9.82</v>
      </c>
      <c r="I5895">
        <v>1.8628800000000001</v>
      </c>
      <c r="J5895">
        <v>6.7374900000000002</v>
      </c>
      <c r="K5895">
        <v>0.10703</v>
      </c>
      <c r="L5895">
        <v>3.9730000000000001E-2</v>
      </c>
      <c r="M5895">
        <v>2.1760000000000002E-2</v>
      </c>
      <c r="N5895">
        <v>8.0049999999999996E-2</v>
      </c>
      <c r="O5895">
        <v>-7.9500000000000005E-3</v>
      </c>
      <c r="P5895">
        <v>6.8809999999999996E-2</v>
      </c>
      <c r="Q5895">
        <v>5.3060000000000003E-2</v>
      </c>
    </row>
    <row r="5896" spans="8:17" x14ac:dyDescent="0.25">
      <c r="H5896">
        <v>9.8216699999999992</v>
      </c>
      <c r="I5896">
        <v>1.8693900000000001</v>
      </c>
      <c r="J5896">
        <v>6.6334799999999996</v>
      </c>
      <c r="K5896">
        <v>0.10735</v>
      </c>
      <c r="L5896">
        <v>4.0750000000000001E-2</v>
      </c>
      <c r="M5896">
        <v>2.1270000000000001E-2</v>
      </c>
      <c r="N5896">
        <v>7.9439999999999997E-2</v>
      </c>
      <c r="O5896">
        <v>-8.0700000000000008E-3</v>
      </c>
      <c r="P5896">
        <v>6.905E-2</v>
      </c>
      <c r="Q5896">
        <v>5.3409999999999999E-2</v>
      </c>
    </row>
    <row r="5897" spans="8:17" x14ac:dyDescent="0.25">
      <c r="H5897">
        <v>9.8233300000000003</v>
      </c>
      <c r="I5897">
        <v>1.8759600000000001</v>
      </c>
      <c r="J5897">
        <v>6.5309900000000001</v>
      </c>
      <c r="K5897">
        <v>0.10886</v>
      </c>
      <c r="L5897">
        <v>4.1759999999999999E-2</v>
      </c>
      <c r="M5897">
        <v>2.102E-2</v>
      </c>
      <c r="N5897">
        <v>7.9509999999999997E-2</v>
      </c>
      <c r="O5897">
        <v>-8.9899999999999997E-3</v>
      </c>
      <c r="P5897">
        <v>6.9669999999999996E-2</v>
      </c>
      <c r="Q5897">
        <v>5.4769999999999999E-2</v>
      </c>
    </row>
    <row r="5898" spans="8:17" x14ac:dyDescent="0.25">
      <c r="H5898">
        <v>9.8249999999999993</v>
      </c>
      <c r="I5898">
        <v>1.8828100000000001</v>
      </c>
      <c r="J5898">
        <v>6.4296300000000004</v>
      </c>
      <c r="K5898">
        <v>0.11056000000000001</v>
      </c>
      <c r="L5898">
        <v>4.2450000000000002E-2</v>
      </c>
      <c r="M5898">
        <v>2.053E-2</v>
      </c>
      <c r="N5898">
        <v>8.0490000000000006E-2</v>
      </c>
      <c r="O5898">
        <v>-1.0880000000000001E-2</v>
      </c>
      <c r="P5898">
        <v>7.0559999999999998E-2</v>
      </c>
      <c r="Q5898">
        <v>5.6840000000000002E-2</v>
      </c>
    </row>
    <row r="5899" spans="8:17" x14ac:dyDescent="0.25">
      <c r="H5899">
        <v>9.82667</v>
      </c>
      <c r="I5899">
        <v>1.89012</v>
      </c>
      <c r="J5899">
        <v>6.3294199999999998</v>
      </c>
      <c r="K5899">
        <v>0.11136</v>
      </c>
      <c r="L5899">
        <v>4.299E-2</v>
      </c>
      <c r="M5899">
        <v>1.9310000000000001E-2</v>
      </c>
      <c r="N5899">
        <v>8.1949999999999995E-2</v>
      </c>
      <c r="O5899">
        <v>-1.338E-2</v>
      </c>
      <c r="P5899">
        <v>7.1709999999999996E-2</v>
      </c>
      <c r="Q5899">
        <v>5.9049999999999998E-2</v>
      </c>
    </row>
    <row r="5900" spans="8:17" x14ac:dyDescent="0.25">
      <c r="H5900">
        <v>9.8283299999999993</v>
      </c>
      <c r="I5900">
        <v>1.8976</v>
      </c>
      <c r="J5900">
        <v>6.2305400000000004</v>
      </c>
      <c r="K5900">
        <v>0.11099000000000001</v>
      </c>
      <c r="L5900">
        <v>4.3920000000000001E-2</v>
      </c>
      <c r="M5900">
        <v>1.7319999999999999E-2</v>
      </c>
      <c r="N5900">
        <v>8.3159999999999998E-2</v>
      </c>
      <c r="O5900">
        <v>-1.5800000000000002E-2</v>
      </c>
      <c r="P5900">
        <v>7.3279999999999998E-2</v>
      </c>
      <c r="Q5900">
        <v>6.1249999999999999E-2</v>
      </c>
    </row>
    <row r="5901" spans="8:17" x14ac:dyDescent="0.25">
      <c r="H5901">
        <v>9.83</v>
      </c>
      <c r="I5901">
        <v>1.9047099999999999</v>
      </c>
      <c r="J5901">
        <v>6.13279</v>
      </c>
      <c r="K5901">
        <v>0.10997</v>
      </c>
      <c r="L5901">
        <v>4.5710000000000001E-2</v>
      </c>
      <c r="M5901">
        <v>1.5140000000000001E-2</v>
      </c>
      <c r="N5901">
        <v>8.3269999999999997E-2</v>
      </c>
      <c r="O5901">
        <v>-1.77E-2</v>
      </c>
      <c r="P5901">
        <v>7.4959999999999999E-2</v>
      </c>
      <c r="Q5901">
        <v>6.3619999999999996E-2</v>
      </c>
    </row>
    <row r="5902" spans="8:17" x14ac:dyDescent="0.25">
      <c r="H5902">
        <v>9.8316700000000008</v>
      </c>
      <c r="I5902">
        <v>1.91116</v>
      </c>
      <c r="J5902">
        <v>6.0359499999999997</v>
      </c>
      <c r="K5902">
        <v>0.10897</v>
      </c>
      <c r="L5902">
        <v>4.845E-2</v>
      </c>
      <c r="M5902">
        <v>1.3610000000000001E-2</v>
      </c>
      <c r="N5902">
        <v>8.1769999999999995E-2</v>
      </c>
      <c r="O5902">
        <v>-1.8859999999999998E-2</v>
      </c>
      <c r="P5902">
        <v>7.5770000000000004E-2</v>
      </c>
      <c r="Q5902">
        <v>6.5979999999999997E-2</v>
      </c>
    </row>
    <row r="5903" spans="8:17" x14ac:dyDescent="0.25">
      <c r="H5903">
        <v>9.8333300000000001</v>
      </c>
      <c r="I5903">
        <v>1.9170400000000001</v>
      </c>
      <c r="J5903">
        <v>5.9402499999999998</v>
      </c>
      <c r="K5903">
        <v>0.10834000000000001</v>
      </c>
      <c r="L5903">
        <v>5.1619999999999999E-2</v>
      </c>
      <c r="M5903">
        <v>1.3350000000000001E-2</v>
      </c>
      <c r="N5903">
        <v>7.8880000000000006E-2</v>
      </c>
      <c r="O5903">
        <v>-1.9199999999999998E-2</v>
      </c>
      <c r="P5903">
        <v>7.4959999999999999E-2</v>
      </c>
      <c r="Q5903">
        <v>6.7710000000000006E-2</v>
      </c>
    </row>
    <row r="5904" spans="8:17" x14ac:dyDescent="0.25">
      <c r="H5904">
        <v>9.8350000000000009</v>
      </c>
      <c r="I5904">
        <v>1.9225300000000001</v>
      </c>
      <c r="J5904">
        <v>5.8460900000000002</v>
      </c>
      <c r="K5904">
        <v>0.10789</v>
      </c>
      <c r="L5904">
        <v>5.4330000000000003E-2</v>
      </c>
      <c r="M5904">
        <v>1.4460000000000001E-2</v>
      </c>
      <c r="N5904">
        <v>7.5569999999999998E-2</v>
      </c>
      <c r="O5904">
        <v>-1.8849999999999999E-2</v>
      </c>
      <c r="P5904">
        <v>7.2819999999999996E-2</v>
      </c>
      <c r="Q5904">
        <v>6.8430000000000005E-2</v>
      </c>
    </row>
    <row r="5905" spans="8:17" x14ac:dyDescent="0.25">
      <c r="H5905">
        <v>9.8366699999999998</v>
      </c>
      <c r="I5905">
        <v>1.92757</v>
      </c>
      <c r="J5905">
        <v>5.7534099999999997</v>
      </c>
      <c r="K5905">
        <v>0.10715</v>
      </c>
      <c r="L5905">
        <v>5.552E-2</v>
      </c>
      <c r="M5905">
        <v>1.6500000000000001E-2</v>
      </c>
      <c r="N5905">
        <v>7.2999999999999995E-2</v>
      </c>
      <c r="O5905">
        <v>-1.804E-2</v>
      </c>
      <c r="P5905">
        <v>7.034E-2</v>
      </c>
      <c r="Q5905">
        <v>6.8390000000000006E-2</v>
      </c>
    </row>
    <row r="5906" spans="8:17" x14ac:dyDescent="0.25">
      <c r="H5906">
        <v>9.8383299999999991</v>
      </c>
      <c r="I5906">
        <v>1.93205</v>
      </c>
      <c r="J5906">
        <v>5.6617499999999996</v>
      </c>
      <c r="K5906">
        <v>0.10579</v>
      </c>
      <c r="L5906">
        <v>5.4170000000000003E-2</v>
      </c>
      <c r="M5906">
        <v>1.8620000000000001E-2</v>
      </c>
      <c r="N5906">
        <v>7.1849999999999997E-2</v>
      </c>
      <c r="O5906">
        <v>-1.7069999999999998E-2</v>
      </c>
      <c r="P5906">
        <v>6.8489999999999995E-2</v>
      </c>
      <c r="Q5906">
        <v>6.8180000000000004E-2</v>
      </c>
    </row>
    <row r="5907" spans="8:17" x14ac:dyDescent="0.25">
      <c r="H5907">
        <v>9.84</v>
      </c>
      <c r="I5907">
        <v>1.9362699999999999</v>
      </c>
      <c r="J5907">
        <v>5.57097</v>
      </c>
      <c r="K5907">
        <v>0.10392</v>
      </c>
      <c r="L5907">
        <v>5.0410000000000003E-2</v>
      </c>
      <c r="M5907">
        <v>2.0039999999999999E-2</v>
      </c>
      <c r="N5907">
        <v>7.2169999999999998E-2</v>
      </c>
      <c r="O5907">
        <v>-1.6500000000000001E-2</v>
      </c>
      <c r="P5907">
        <v>6.7979999999999999E-2</v>
      </c>
      <c r="Q5907">
        <v>6.8040000000000003E-2</v>
      </c>
    </row>
    <row r="5908" spans="8:17" x14ac:dyDescent="0.25">
      <c r="H5908">
        <v>9.8416700000000006</v>
      </c>
      <c r="I5908">
        <v>1.94102</v>
      </c>
      <c r="J5908">
        <v>5.4814100000000003</v>
      </c>
      <c r="K5908">
        <v>0.10204000000000001</v>
      </c>
      <c r="L5908">
        <v>4.5960000000000001E-2</v>
      </c>
      <c r="M5908">
        <v>2.044E-2</v>
      </c>
      <c r="N5908">
        <v>7.3669999999999999E-2</v>
      </c>
      <c r="O5908">
        <v>-1.6899999999999998E-2</v>
      </c>
      <c r="P5908">
        <v>6.8959999999999994E-2</v>
      </c>
      <c r="Q5908">
        <v>6.7519999999999997E-2</v>
      </c>
    </row>
    <row r="5909" spans="8:17" x14ac:dyDescent="0.25">
      <c r="H5909">
        <v>9.8433299999999999</v>
      </c>
      <c r="I5909">
        <v>1.9470799999999999</v>
      </c>
      <c r="J5909">
        <v>5.3934800000000003</v>
      </c>
      <c r="K5909">
        <v>0.10066</v>
      </c>
      <c r="L5909">
        <v>4.292E-2</v>
      </c>
      <c r="M5909">
        <v>1.9959999999999999E-2</v>
      </c>
      <c r="N5909">
        <v>7.5759999999999994E-2</v>
      </c>
      <c r="O5909">
        <v>-1.8239999999999999E-2</v>
      </c>
      <c r="P5909">
        <v>7.0790000000000006E-2</v>
      </c>
      <c r="Q5909">
        <v>6.6119999999999998E-2</v>
      </c>
    </row>
    <row r="5910" spans="8:17" x14ac:dyDescent="0.25">
      <c r="H5910">
        <v>9.8450000000000006</v>
      </c>
      <c r="I5910">
        <v>1.95479</v>
      </c>
      <c r="J5910">
        <v>5.3073100000000002</v>
      </c>
      <c r="K5910">
        <v>9.9879999999999997E-2</v>
      </c>
      <c r="L5910">
        <v>4.2459999999999998E-2</v>
      </c>
      <c r="M5910">
        <v>1.8890000000000001E-2</v>
      </c>
      <c r="N5910">
        <v>7.7380000000000004E-2</v>
      </c>
      <c r="O5910">
        <v>-1.9800000000000002E-2</v>
      </c>
      <c r="P5910">
        <v>7.2419999999999998E-2</v>
      </c>
      <c r="Q5910">
        <v>6.3829999999999998E-2</v>
      </c>
    </row>
    <row r="5911" spans="8:17" x14ac:dyDescent="0.25">
      <c r="H5911">
        <v>9.8466699999999996</v>
      </c>
      <c r="I5911">
        <v>1.9637899999999999</v>
      </c>
      <c r="J5911">
        <v>5.2225400000000004</v>
      </c>
      <c r="K5911">
        <v>9.9640000000000006E-2</v>
      </c>
      <c r="L5911">
        <v>4.4290000000000003E-2</v>
      </c>
      <c r="M5911">
        <v>1.755E-2</v>
      </c>
      <c r="N5911">
        <v>7.7439999999999995E-2</v>
      </c>
      <c r="O5911">
        <v>-2.0799999999999999E-2</v>
      </c>
      <c r="P5911">
        <v>7.3130000000000001E-2</v>
      </c>
      <c r="Q5911">
        <v>6.0979999999999999E-2</v>
      </c>
    </row>
    <row r="5912" spans="8:17" x14ac:dyDescent="0.25">
      <c r="H5912">
        <v>9.8483300000000007</v>
      </c>
      <c r="I5912">
        <v>1.97339</v>
      </c>
      <c r="J5912">
        <v>5.1384800000000004</v>
      </c>
      <c r="K5912">
        <v>9.9900000000000003E-2</v>
      </c>
      <c r="L5912">
        <v>4.7129999999999998E-2</v>
      </c>
      <c r="M5912">
        <v>1.6420000000000001E-2</v>
      </c>
      <c r="N5912">
        <v>7.5579999999999994E-2</v>
      </c>
      <c r="O5912">
        <v>-2.0840000000000001E-2</v>
      </c>
      <c r="P5912">
        <v>7.2779999999999997E-2</v>
      </c>
      <c r="Q5912">
        <v>5.8130000000000001E-2</v>
      </c>
    </row>
    <row r="5913" spans="8:17" x14ac:dyDescent="0.25">
      <c r="H5913">
        <v>9.85</v>
      </c>
      <c r="I5913">
        <v>1.98298</v>
      </c>
      <c r="J5913">
        <v>5.0549099999999996</v>
      </c>
      <c r="K5913">
        <v>0.10065</v>
      </c>
      <c r="L5913">
        <v>4.9700000000000001E-2</v>
      </c>
      <c r="M5913">
        <v>1.61E-2</v>
      </c>
      <c r="N5913">
        <v>7.2370000000000004E-2</v>
      </c>
      <c r="O5913">
        <v>-1.985E-2</v>
      </c>
      <c r="P5913">
        <v>7.1690000000000004E-2</v>
      </c>
      <c r="Q5913">
        <v>5.5989999999999998E-2</v>
      </c>
    </row>
    <row r="5914" spans="8:17" x14ac:dyDescent="0.25">
      <c r="H5914">
        <v>9.8516700000000004</v>
      </c>
      <c r="I5914">
        <v>1.9921800000000001</v>
      </c>
      <c r="J5914">
        <v>4.97241</v>
      </c>
      <c r="K5914">
        <v>0.10165</v>
      </c>
      <c r="L5914">
        <v>5.1400000000000001E-2</v>
      </c>
      <c r="M5914">
        <v>1.6889999999999999E-2</v>
      </c>
      <c r="N5914">
        <v>6.8860000000000005E-2</v>
      </c>
      <c r="O5914">
        <v>-1.8089999999999998E-2</v>
      </c>
      <c r="P5914">
        <v>7.0269999999999999E-2</v>
      </c>
      <c r="Q5914">
        <v>5.5030000000000003E-2</v>
      </c>
    </row>
    <row r="5915" spans="8:17" x14ac:dyDescent="0.25">
      <c r="H5915">
        <v>9.8533299999999997</v>
      </c>
      <c r="I5915">
        <v>2.0006699999999999</v>
      </c>
      <c r="J5915">
        <v>4.8916500000000003</v>
      </c>
      <c r="K5915">
        <v>0.10252</v>
      </c>
      <c r="L5915">
        <v>5.2179999999999997E-2</v>
      </c>
      <c r="M5915">
        <v>1.8509999999999999E-2</v>
      </c>
      <c r="N5915">
        <v>6.6100000000000006E-2</v>
      </c>
      <c r="O5915">
        <v>-1.5990000000000001E-2</v>
      </c>
      <c r="P5915">
        <v>6.8750000000000006E-2</v>
      </c>
      <c r="Q5915">
        <v>5.5259999999999997E-2</v>
      </c>
    </row>
    <row r="5916" spans="8:17" x14ac:dyDescent="0.25">
      <c r="H5916">
        <v>9.8550000000000004</v>
      </c>
      <c r="I5916">
        <v>2.0082900000000001</v>
      </c>
      <c r="J5916">
        <v>4.8125400000000003</v>
      </c>
      <c r="K5916">
        <v>0.1031</v>
      </c>
      <c r="L5916">
        <v>5.2159999999999998E-2</v>
      </c>
      <c r="M5916">
        <v>2.018E-2</v>
      </c>
      <c r="N5916">
        <v>6.479E-2</v>
      </c>
      <c r="O5916">
        <v>-1.38E-2</v>
      </c>
      <c r="P5916">
        <v>6.7299999999999999E-2</v>
      </c>
      <c r="Q5916">
        <v>5.6329999999999998E-2</v>
      </c>
    </row>
    <row r="5917" spans="8:17" x14ac:dyDescent="0.25">
      <c r="H5917">
        <v>9.8566699999999994</v>
      </c>
      <c r="I5917">
        <v>2.0154899999999998</v>
      </c>
      <c r="J5917">
        <v>4.7343700000000002</v>
      </c>
      <c r="K5917">
        <v>0.10352</v>
      </c>
      <c r="L5917">
        <v>5.1720000000000002E-2</v>
      </c>
      <c r="M5917">
        <v>2.1180000000000001E-2</v>
      </c>
      <c r="N5917">
        <v>6.4909999999999995E-2</v>
      </c>
      <c r="O5917">
        <v>-1.1350000000000001E-2</v>
      </c>
      <c r="P5917">
        <v>6.6129999999999994E-2</v>
      </c>
      <c r="Q5917">
        <v>5.772E-2</v>
      </c>
    </row>
    <row r="5918" spans="8:17" x14ac:dyDescent="0.25">
      <c r="H5918">
        <v>9.8583300000000005</v>
      </c>
      <c r="I5918">
        <v>2.0230999999999999</v>
      </c>
      <c r="J5918">
        <v>4.6566099999999997</v>
      </c>
      <c r="K5918">
        <v>0.10396</v>
      </c>
      <c r="L5918">
        <v>5.1409999999999997E-2</v>
      </c>
      <c r="M5918">
        <v>2.1180000000000001E-2</v>
      </c>
      <c r="N5918">
        <v>6.5879999999999994E-2</v>
      </c>
      <c r="O5918">
        <v>-8.5599999999999999E-3</v>
      </c>
      <c r="P5918">
        <v>6.5479999999999997E-2</v>
      </c>
      <c r="Q5918">
        <v>5.8950000000000002E-2</v>
      </c>
    </row>
    <row r="5919" spans="8:17" x14ac:dyDescent="0.25">
      <c r="H5919">
        <v>9.86</v>
      </c>
      <c r="I5919">
        <v>2.0316399999999999</v>
      </c>
      <c r="J5919">
        <v>4.5791599999999999</v>
      </c>
      <c r="K5919">
        <v>0.10458000000000001</v>
      </c>
      <c r="L5919">
        <v>5.1479999999999998E-2</v>
      </c>
      <c r="M5919">
        <v>2.035E-2</v>
      </c>
      <c r="N5919">
        <v>6.7080000000000001E-2</v>
      </c>
      <c r="O5919">
        <v>-6.0600000000000003E-3</v>
      </c>
      <c r="P5919">
        <v>6.5409999999999996E-2</v>
      </c>
      <c r="Q5919">
        <v>5.9639999999999999E-2</v>
      </c>
    </row>
    <row r="5920" spans="8:17" x14ac:dyDescent="0.25">
      <c r="H5920">
        <v>9.8616700000000002</v>
      </c>
      <c r="I5920">
        <v>2.0410400000000002</v>
      </c>
      <c r="J5920">
        <v>4.5020499999999997</v>
      </c>
      <c r="K5920">
        <v>0.10538</v>
      </c>
      <c r="L5920">
        <v>5.169E-2</v>
      </c>
      <c r="M5920">
        <v>1.908E-2</v>
      </c>
      <c r="N5920">
        <v>6.8199999999999997E-2</v>
      </c>
      <c r="O5920">
        <v>-4.8500000000000001E-3</v>
      </c>
      <c r="P5920">
        <v>6.5839999999999996E-2</v>
      </c>
      <c r="Q5920">
        <v>5.9389999999999998E-2</v>
      </c>
    </row>
    <row r="5921" spans="8:17" x14ac:dyDescent="0.25">
      <c r="H5921">
        <v>9.8633299999999995</v>
      </c>
      <c r="I5921">
        <v>2.0506500000000001</v>
      </c>
      <c r="J5921">
        <v>4.4254499999999997</v>
      </c>
      <c r="K5921">
        <v>0.10612000000000001</v>
      </c>
      <c r="L5921">
        <v>5.1709999999999999E-2</v>
      </c>
      <c r="M5921">
        <v>1.771E-2</v>
      </c>
      <c r="N5921">
        <v>6.9260000000000002E-2</v>
      </c>
      <c r="O5921">
        <v>-5.4400000000000004E-3</v>
      </c>
      <c r="P5921">
        <v>6.6629999999999995E-2</v>
      </c>
      <c r="Q5921">
        <v>5.7919999999999999E-2</v>
      </c>
    </row>
    <row r="5922" spans="8:17" x14ac:dyDescent="0.25">
      <c r="H5922">
        <v>9.8650000000000002</v>
      </c>
      <c r="I5922">
        <v>2.05972</v>
      </c>
      <c r="J5922">
        <v>4.3498700000000001</v>
      </c>
      <c r="K5922">
        <v>0.10668</v>
      </c>
      <c r="L5922">
        <v>5.1380000000000002E-2</v>
      </c>
      <c r="M5922">
        <v>1.6459999999999999E-2</v>
      </c>
      <c r="N5922">
        <v>7.0180000000000006E-2</v>
      </c>
      <c r="O5922">
        <v>-7.3800000000000003E-3</v>
      </c>
      <c r="P5922">
        <v>6.7610000000000003E-2</v>
      </c>
      <c r="Q5922">
        <v>5.5300000000000002E-2</v>
      </c>
    </row>
    <row r="5923" spans="8:17" x14ac:dyDescent="0.25">
      <c r="H5923">
        <v>9.8666699999999992</v>
      </c>
      <c r="I5923">
        <v>2.0680299999999998</v>
      </c>
      <c r="J5923">
        <v>4.27576</v>
      </c>
      <c r="K5923">
        <v>0.10713</v>
      </c>
      <c r="L5923">
        <v>5.0819999999999997E-2</v>
      </c>
      <c r="M5923">
        <v>1.546E-2</v>
      </c>
      <c r="N5923">
        <v>7.0470000000000005E-2</v>
      </c>
      <c r="O5923">
        <v>-9.8700000000000003E-3</v>
      </c>
      <c r="P5923">
        <v>6.8709999999999993E-2</v>
      </c>
      <c r="Q5923">
        <v>5.2170000000000001E-2</v>
      </c>
    </row>
    <row r="5924" spans="8:17" x14ac:dyDescent="0.25">
      <c r="H5924">
        <v>9.8683300000000003</v>
      </c>
      <c r="I5924">
        <v>2.07599</v>
      </c>
      <c r="J5924">
        <v>4.20322</v>
      </c>
      <c r="K5924">
        <v>0.10750999999999999</v>
      </c>
      <c r="L5924">
        <v>5.024E-2</v>
      </c>
      <c r="M5924">
        <v>1.489E-2</v>
      </c>
      <c r="N5924">
        <v>6.9699999999999998E-2</v>
      </c>
      <c r="O5924">
        <v>-1.222E-2</v>
      </c>
      <c r="P5924">
        <v>6.9889999999999994E-2</v>
      </c>
      <c r="Q5924">
        <v>4.9529999999999998E-2</v>
      </c>
    </row>
    <row r="5925" spans="8:17" x14ac:dyDescent="0.25">
      <c r="H5925">
        <v>9.8699999999999992</v>
      </c>
      <c r="I5925">
        <v>2.08433</v>
      </c>
      <c r="J5925">
        <v>4.1322999999999999</v>
      </c>
      <c r="K5925">
        <v>0.10757</v>
      </c>
      <c r="L5925">
        <v>4.9619999999999997E-2</v>
      </c>
      <c r="M5925">
        <v>1.489E-2</v>
      </c>
      <c r="N5925">
        <v>6.7949999999999997E-2</v>
      </c>
      <c r="O5925">
        <v>-1.4080000000000001E-2</v>
      </c>
      <c r="P5925">
        <v>7.0870000000000002E-2</v>
      </c>
      <c r="Q5925">
        <v>4.8070000000000002E-2</v>
      </c>
    </row>
    <row r="5926" spans="8:17" x14ac:dyDescent="0.25">
      <c r="H5926">
        <v>9.8716699999999999</v>
      </c>
      <c r="I5926">
        <v>2.0934599999999999</v>
      </c>
      <c r="J5926">
        <v>4.0630800000000002</v>
      </c>
      <c r="K5926">
        <v>0.10685</v>
      </c>
      <c r="L5926">
        <v>4.8599999999999997E-2</v>
      </c>
      <c r="M5926">
        <v>1.5180000000000001E-2</v>
      </c>
      <c r="N5926">
        <v>6.5769999999999995E-2</v>
      </c>
      <c r="O5926">
        <v>-1.5310000000000001E-2</v>
      </c>
      <c r="P5926">
        <v>7.1160000000000001E-2</v>
      </c>
      <c r="Q5926">
        <v>4.7899999999999998E-2</v>
      </c>
    </row>
    <row r="5927" spans="8:17" x14ac:dyDescent="0.25">
      <c r="H5927">
        <v>9.8733299999999993</v>
      </c>
      <c r="I5927">
        <v>2.1031</v>
      </c>
      <c r="J5927">
        <v>3.9953799999999999</v>
      </c>
      <c r="K5927">
        <v>0.10513</v>
      </c>
      <c r="L5927">
        <v>4.675E-2</v>
      </c>
      <c r="M5927">
        <v>1.528E-2</v>
      </c>
      <c r="N5927">
        <v>6.368E-2</v>
      </c>
      <c r="O5927">
        <v>-1.6119999999999999E-2</v>
      </c>
      <c r="P5927">
        <v>7.0440000000000003E-2</v>
      </c>
      <c r="Q5927">
        <v>4.8710000000000003E-2</v>
      </c>
    </row>
    <row r="5928" spans="8:17" x14ac:dyDescent="0.25">
      <c r="H5928">
        <v>9.875</v>
      </c>
      <c r="I5928">
        <v>2.11252</v>
      </c>
      <c r="J5928">
        <v>3.9289200000000002</v>
      </c>
      <c r="K5928">
        <v>0.10292999999999999</v>
      </c>
      <c r="L5928">
        <v>4.4170000000000001E-2</v>
      </c>
      <c r="M5928">
        <v>1.508E-2</v>
      </c>
      <c r="N5928">
        <v>6.1990000000000003E-2</v>
      </c>
      <c r="O5928">
        <v>-1.678E-2</v>
      </c>
      <c r="P5928">
        <v>6.8890000000000007E-2</v>
      </c>
      <c r="Q5928">
        <v>4.9979999999999997E-2</v>
      </c>
    </row>
    <row r="5929" spans="8:17" x14ac:dyDescent="0.25">
      <c r="H5929">
        <v>9.8766700000000007</v>
      </c>
      <c r="I5929">
        <v>2.12114</v>
      </c>
      <c r="J5929">
        <v>3.86347</v>
      </c>
      <c r="K5929">
        <v>0.10108</v>
      </c>
      <c r="L5929">
        <v>4.1680000000000002E-2</v>
      </c>
      <c r="M5929">
        <v>1.472E-2</v>
      </c>
      <c r="N5929">
        <v>6.0920000000000002E-2</v>
      </c>
      <c r="O5929">
        <v>-1.7149999999999999E-2</v>
      </c>
      <c r="P5929">
        <v>6.7180000000000004E-2</v>
      </c>
      <c r="Q5929">
        <v>5.1069999999999997E-2</v>
      </c>
    </row>
    <row r="5930" spans="8:17" x14ac:dyDescent="0.25">
      <c r="H5930">
        <v>9.8783300000000001</v>
      </c>
      <c r="I5930">
        <v>2.1288999999999998</v>
      </c>
      <c r="J5930">
        <v>3.7989000000000002</v>
      </c>
      <c r="K5930">
        <v>0.1</v>
      </c>
      <c r="L5930">
        <v>4.0250000000000001E-2</v>
      </c>
      <c r="M5930">
        <v>1.422E-2</v>
      </c>
      <c r="N5930">
        <v>6.0729999999999999E-2</v>
      </c>
      <c r="O5930">
        <v>-1.6840000000000001E-2</v>
      </c>
      <c r="P5930">
        <v>6.6110000000000002E-2</v>
      </c>
      <c r="Q5930">
        <v>5.1639999999999998E-2</v>
      </c>
    </row>
    <row r="5931" spans="8:17" x14ac:dyDescent="0.25">
      <c r="H5931">
        <v>9.8800000000000008</v>
      </c>
      <c r="I5931">
        <v>2.13632</v>
      </c>
      <c r="J5931">
        <v>3.73536</v>
      </c>
      <c r="K5931">
        <v>9.9659999999999999E-2</v>
      </c>
      <c r="L5931">
        <v>4.0189999999999997E-2</v>
      </c>
      <c r="M5931">
        <v>1.3650000000000001E-2</v>
      </c>
      <c r="N5931">
        <v>6.1530000000000001E-2</v>
      </c>
      <c r="O5931">
        <v>-1.5740000000000001E-2</v>
      </c>
      <c r="P5931">
        <v>6.59E-2</v>
      </c>
      <c r="Q5931">
        <v>5.1799999999999999E-2</v>
      </c>
    </row>
    <row r="5932" spans="8:17" x14ac:dyDescent="0.25">
      <c r="H5932">
        <v>9.8816699999999997</v>
      </c>
      <c r="I5932">
        <v>2.1442299999999999</v>
      </c>
      <c r="J5932">
        <v>3.6730700000000001</v>
      </c>
      <c r="K5932">
        <v>9.9890000000000007E-2</v>
      </c>
      <c r="L5932">
        <v>4.1029999999999997E-2</v>
      </c>
      <c r="M5932">
        <v>1.3299999999999999E-2</v>
      </c>
      <c r="N5932">
        <v>6.3020000000000007E-2</v>
      </c>
      <c r="O5932">
        <v>-1.4149999999999999E-2</v>
      </c>
      <c r="P5932">
        <v>6.5820000000000004E-2</v>
      </c>
      <c r="Q5932">
        <v>5.1740000000000001E-2</v>
      </c>
    </row>
    <row r="5933" spans="8:17" x14ac:dyDescent="0.25">
      <c r="H5933">
        <v>9.8833300000000008</v>
      </c>
      <c r="I5933">
        <v>2.1532200000000001</v>
      </c>
      <c r="J5933">
        <v>3.6119500000000002</v>
      </c>
      <c r="K5933">
        <v>0.10034999999999999</v>
      </c>
      <c r="L5933">
        <v>4.2119999999999998E-2</v>
      </c>
      <c r="M5933">
        <v>1.325E-2</v>
      </c>
      <c r="N5933">
        <v>6.472E-2</v>
      </c>
      <c r="O5933">
        <v>-1.2800000000000001E-2</v>
      </c>
      <c r="P5933">
        <v>6.4990000000000006E-2</v>
      </c>
      <c r="Q5933">
        <v>5.1499999999999997E-2</v>
      </c>
    </row>
    <row r="5934" spans="8:17" x14ac:dyDescent="0.25">
      <c r="H5934">
        <v>9.8849999999999998</v>
      </c>
      <c r="I5934">
        <v>2.1631300000000002</v>
      </c>
      <c r="J5934">
        <v>3.5516800000000002</v>
      </c>
      <c r="K5934">
        <v>0.10065</v>
      </c>
      <c r="L5934">
        <v>4.301E-2</v>
      </c>
      <c r="M5934">
        <v>1.3220000000000001E-2</v>
      </c>
      <c r="N5934">
        <v>6.633E-2</v>
      </c>
      <c r="O5934">
        <v>-1.2319999999999999E-2</v>
      </c>
      <c r="P5934">
        <v>6.3380000000000006E-2</v>
      </c>
      <c r="Q5934">
        <v>5.108E-2</v>
      </c>
    </row>
    <row r="5935" spans="8:17" x14ac:dyDescent="0.25">
      <c r="H5935">
        <v>9.8866700000000005</v>
      </c>
      <c r="I5935">
        <v>2.1733099999999999</v>
      </c>
      <c r="J5935">
        <v>3.49194</v>
      </c>
      <c r="K5935">
        <v>0.10063999999999999</v>
      </c>
      <c r="L5935">
        <v>4.351E-2</v>
      </c>
      <c r="M5935">
        <v>1.2970000000000001E-2</v>
      </c>
      <c r="N5935">
        <v>6.7650000000000002E-2</v>
      </c>
      <c r="O5935">
        <v>-1.2869999999999999E-2</v>
      </c>
      <c r="P5935">
        <v>6.1890000000000001E-2</v>
      </c>
      <c r="Q5935">
        <v>5.067E-2</v>
      </c>
    </row>
    <row r="5936" spans="8:17" x14ac:dyDescent="0.25">
      <c r="H5936">
        <v>9.8883299999999998</v>
      </c>
      <c r="I5936">
        <v>2.1831999999999998</v>
      </c>
      <c r="J5936">
        <v>3.4323700000000001</v>
      </c>
      <c r="K5936">
        <v>0.10029</v>
      </c>
      <c r="L5936">
        <v>4.342E-2</v>
      </c>
      <c r="M5936">
        <v>1.2489999999999999E-2</v>
      </c>
      <c r="N5936">
        <v>6.8320000000000006E-2</v>
      </c>
      <c r="O5936">
        <v>-1.427E-2</v>
      </c>
      <c r="P5936">
        <v>6.1370000000000001E-2</v>
      </c>
      <c r="Q5936">
        <v>5.0549999999999998E-2</v>
      </c>
    </row>
    <row r="5937" spans="8:17" x14ac:dyDescent="0.25">
      <c r="H5937">
        <v>9.89</v>
      </c>
      <c r="I5937">
        <v>2.1927699999999999</v>
      </c>
      <c r="J5937">
        <v>3.3723399999999999</v>
      </c>
      <c r="K5937">
        <v>9.9589999999999998E-2</v>
      </c>
      <c r="L5937">
        <v>4.2590000000000003E-2</v>
      </c>
      <c r="M5937">
        <v>1.213E-2</v>
      </c>
      <c r="N5937">
        <v>6.8000000000000005E-2</v>
      </c>
      <c r="O5937">
        <v>-1.6330000000000001E-2</v>
      </c>
      <c r="P5937">
        <v>6.2140000000000001E-2</v>
      </c>
      <c r="Q5937">
        <v>5.0990000000000001E-2</v>
      </c>
    </row>
    <row r="5938" spans="8:17" x14ac:dyDescent="0.25">
      <c r="H5938">
        <v>9.8916699999999995</v>
      </c>
      <c r="I5938">
        <v>2.2021999999999999</v>
      </c>
      <c r="J5938">
        <v>3.3115700000000001</v>
      </c>
      <c r="K5938">
        <v>9.8790000000000003E-2</v>
      </c>
      <c r="L5938">
        <v>4.1349999999999998E-2</v>
      </c>
      <c r="M5938">
        <v>1.2359999999999999E-2</v>
      </c>
      <c r="N5938">
        <v>6.6720000000000002E-2</v>
      </c>
      <c r="O5938">
        <v>-1.881E-2</v>
      </c>
      <c r="P5938">
        <v>6.3990000000000005E-2</v>
      </c>
      <c r="Q5938">
        <v>5.185E-2</v>
      </c>
    </row>
    <row r="5939" spans="8:17" x14ac:dyDescent="0.25">
      <c r="H5939">
        <v>9.8933300000000006</v>
      </c>
      <c r="I5939">
        <v>2.2115200000000002</v>
      </c>
      <c r="J5939">
        <v>3.2509299999999999</v>
      </c>
      <c r="K5939">
        <v>9.8339999999999997E-2</v>
      </c>
      <c r="L5939">
        <v>4.0349999999999997E-2</v>
      </c>
      <c r="M5939">
        <v>1.341E-2</v>
      </c>
      <c r="N5939">
        <v>6.4960000000000004E-2</v>
      </c>
      <c r="O5939">
        <v>-2.1350000000000001E-2</v>
      </c>
      <c r="P5939">
        <v>6.6100000000000006E-2</v>
      </c>
      <c r="Q5939">
        <v>5.2519999999999997E-2</v>
      </c>
    </row>
    <row r="5940" spans="8:17" x14ac:dyDescent="0.25">
      <c r="H5940">
        <v>9.8949999999999996</v>
      </c>
      <c r="I5940">
        <v>2.22058</v>
      </c>
      <c r="J5940">
        <v>3.1921599999999999</v>
      </c>
      <c r="K5940">
        <v>9.8250000000000004E-2</v>
      </c>
      <c r="L5940">
        <v>3.9940000000000003E-2</v>
      </c>
      <c r="M5940">
        <v>1.5140000000000001E-2</v>
      </c>
      <c r="N5940">
        <v>6.3409999999999994E-2</v>
      </c>
      <c r="O5940">
        <v>-2.3449999999999999E-2</v>
      </c>
      <c r="P5940">
        <v>6.7449999999999996E-2</v>
      </c>
      <c r="Q5940">
        <v>5.2540000000000003E-2</v>
      </c>
    </row>
    <row r="5941" spans="8:17" x14ac:dyDescent="0.25">
      <c r="H5941">
        <v>9.8966700000000003</v>
      </c>
      <c r="I5941">
        <v>2.2294299999999998</v>
      </c>
      <c r="J5941">
        <v>3.1365699999999999</v>
      </c>
      <c r="K5941">
        <v>9.8089999999999997E-2</v>
      </c>
      <c r="L5941">
        <v>3.9899999999999998E-2</v>
      </c>
      <c r="M5941">
        <v>1.72E-2</v>
      </c>
      <c r="N5941">
        <v>6.275E-2</v>
      </c>
      <c r="O5941">
        <v>-2.4879999999999999E-2</v>
      </c>
      <c r="P5941">
        <v>6.7809999999999995E-2</v>
      </c>
      <c r="Q5941">
        <v>5.21E-2</v>
      </c>
    </row>
    <row r="5942" spans="8:17" x14ac:dyDescent="0.25">
      <c r="H5942">
        <v>9.8983299999999996</v>
      </c>
      <c r="I5942">
        <v>2.2383000000000002</v>
      </c>
      <c r="J5942">
        <v>3.0840299999999998</v>
      </c>
      <c r="K5942">
        <v>9.7589999999999996E-2</v>
      </c>
      <c r="L5942">
        <v>3.9870000000000003E-2</v>
      </c>
      <c r="M5942">
        <v>1.9050000000000001E-2</v>
      </c>
      <c r="N5942">
        <v>6.3170000000000004E-2</v>
      </c>
      <c r="O5942">
        <v>-2.6069999999999999E-2</v>
      </c>
      <c r="P5942">
        <v>6.7540000000000003E-2</v>
      </c>
      <c r="Q5942">
        <v>5.1819999999999998E-2</v>
      </c>
    </row>
    <row r="5943" spans="8:17" x14ac:dyDescent="0.25">
      <c r="H5943">
        <v>9.9</v>
      </c>
      <c r="I5943">
        <v>2.2474699999999999</v>
      </c>
      <c r="J5943">
        <v>3.0333999999999999</v>
      </c>
      <c r="K5943">
        <v>9.6850000000000006E-2</v>
      </c>
      <c r="L5943">
        <v>3.9669999999999997E-2</v>
      </c>
      <c r="M5943">
        <v>2.0029999999999999E-2</v>
      </c>
      <c r="N5943">
        <v>6.4199999999999993E-2</v>
      </c>
      <c r="O5943">
        <v>-2.7650000000000001E-2</v>
      </c>
      <c r="P5943">
        <v>6.6600000000000006E-2</v>
      </c>
      <c r="Q5943">
        <v>5.1979999999999998E-2</v>
      </c>
    </row>
    <row r="5944" spans="8:17" x14ac:dyDescent="0.25">
      <c r="H5944">
        <v>9.9016699999999993</v>
      </c>
      <c r="I5944">
        <v>2.2570100000000002</v>
      </c>
      <c r="J5944">
        <v>2.9833699999999999</v>
      </c>
      <c r="K5944">
        <v>9.6129999999999993E-2</v>
      </c>
      <c r="L5944">
        <v>3.9140000000000001E-2</v>
      </c>
      <c r="M5944">
        <v>1.9939999999999999E-2</v>
      </c>
      <c r="N5944">
        <v>6.5210000000000004E-2</v>
      </c>
      <c r="O5944">
        <v>-2.9309999999999999E-2</v>
      </c>
      <c r="P5944">
        <v>6.4600000000000005E-2</v>
      </c>
      <c r="Q5944">
        <v>5.2089999999999997E-2</v>
      </c>
    </row>
    <row r="5945" spans="8:17" x14ac:dyDescent="0.25">
      <c r="H5945">
        <v>9.9033300000000004</v>
      </c>
      <c r="I5945">
        <v>2.26694</v>
      </c>
      <c r="J5945">
        <v>2.9330799999999999</v>
      </c>
      <c r="K5945">
        <v>9.6009999999999998E-2</v>
      </c>
      <c r="L5945">
        <v>3.8030000000000001E-2</v>
      </c>
      <c r="M5945">
        <v>1.915E-2</v>
      </c>
      <c r="N5945">
        <v>6.5740000000000007E-2</v>
      </c>
      <c r="O5945">
        <v>-2.9940000000000001E-2</v>
      </c>
      <c r="P5945">
        <v>6.1690000000000002E-2</v>
      </c>
      <c r="Q5945">
        <v>5.1299999999999998E-2</v>
      </c>
    </row>
    <row r="5946" spans="8:17" x14ac:dyDescent="0.25">
      <c r="H5946">
        <v>9.9049999999999994</v>
      </c>
      <c r="I5946">
        <v>2.2773300000000001</v>
      </c>
      <c r="J5946">
        <v>2.8825599999999998</v>
      </c>
      <c r="K5946">
        <v>9.6979999999999997E-2</v>
      </c>
      <c r="L5946">
        <v>3.6260000000000001E-2</v>
      </c>
      <c r="M5946">
        <v>1.823E-2</v>
      </c>
      <c r="N5946">
        <v>6.5500000000000003E-2</v>
      </c>
      <c r="O5946">
        <v>-2.903E-2</v>
      </c>
      <c r="P5946">
        <v>5.8689999999999999E-2</v>
      </c>
      <c r="Q5946">
        <v>4.9399999999999999E-2</v>
      </c>
    </row>
    <row r="5947" spans="8:17" x14ac:dyDescent="0.25">
      <c r="H5947">
        <v>9.9066700000000001</v>
      </c>
      <c r="I5947">
        <v>2.2879100000000001</v>
      </c>
      <c r="J5947">
        <v>2.8325399999999998</v>
      </c>
      <c r="K5947">
        <v>9.8790000000000003E-2</v>
      </c>
      <c r="L5947">
        <v>3.4079999999999999E-2</v>
      </c>
      <c r="M5947">
        <v>1.7520000000000001E-2</v>
      </c>
      <c r="N5947">
        <v>6.4420000000000005E-2</v>
      </c>
      <c r="O5947">
        <v>-2.7400000000000001E-2</v>
      </c>
      <c r="P5947">
        <v>5.6579999999999998E-2</v>
      </c>
      <c r="Q5947">
        <v>4.709E-2</v>
      </c>
    </row>
    <row r="5948" spans="8:17" x14ac:dyDescent="0.25">
      <c r="H5948">
        <v>9.9083299999999994</v>
      </c>
      <c r="I5948">
        <v>2.2980700000000001</v>
      </c>
      <c r="J5948">
        <v>2.78362</v>
      </c>
      <c r="K5948">
        <v>0.10058</v>
      </c>
      <c r="L5948">
        <v>3.1910000000000001E-2</v>
      </c>
      <c r="M5948">
        <v>1.7160000000000002E-2</v>
      </c>
      <c r="N5948">
        <v>6.3119999999999996E-2</v>
      </c>
      <c r="O5948">
        <v>-2.6100000000000002E-2</v>
      </c>
      <c r="P5948">
        <v>5.5939999999999997E-2</v>
      </c>
      <c r="Q5948">
        <v>4.5260000000000002E-2</v>
      </c>
    </row>
    <row r="5949" spans="8:17" x14ac:dyDescent="0.25">
      <c r="H5949">
        <v>9.91</v>
      </c>
      <c r="I5949">
        <v>2.3076699999999999</v>
      </c>
      <c r="J5949">
        <v>2.7357900000000002</v>
      </c>
      <c r="K5949">
        <v>0.10150000000000001</v>
      </c>
      <c r="L5949">
        <v>3.0079999999999999E-2</v>
      </c>
      <c r="M5949">
        <v>1.7299999999999999E-2</v>
      </c>
      <c r="N5949">
        <v>6.2710000000000002E-2</v>
      </c>
      <c r="O5949">
        <v>-2.5229999999999999E-2</v>
      </c>
      <c r="P5949">
        <v>5.6559999999999999E-2</v>
      </c>
      <c r="Q5949">
        <v>4.4220000000000002E-2</v>
      </c>
    </row>
    <row r="5950" spans="8:17" x14ac:dyDescent="0.25">
      <c r="H5950">
        <v>9.9116700000000009</v>
      </c>
      <c r="I5950">
        <v>2.3173699999999999</v>
      </c>
      <c r="J5950">
        <v>2.6887500000000002</v>
      </c>
      <c r="K5950">
        <v>0.10123</v>
      </c>
      <c r="L5950">
        <v>2.903E-2</v>
      </c>
      <c r="M5950">
        <v>1.8020000000000001E-2</v>
      </c>
      <c r="N5950">
        <v>6.3839999999999994E-2</v>
      </c>
      <c r="O5950">
        <v>-2.4209999999999999E-2</v>
      </c>
      <c r="P5950">
        <v>5.7669999999999999E-2</v>
      </c>
      <c r="Q5950">
        <v>4.3779999999999999E-2</v>
      </c>
    </row>
    <row r="5951" spans="8:17" x14ac:dyDescent="0.25">
      <c r="H5951">
        <v>9.9133300000000002</v>
      </c>
      <c r="I5951">
        <v>2.32775</v>
      </c>
      <c r="J5951">
        <v>2.64236</v>
      </c>
      <c r="K5951">
        <v>0.10014000000000001</v>
      </c>
      <c r="L5951">
        <v>2.93E-2</v>
      </c>
      <c r="M5951">
        <v>1.873E-2</v>
      </c>
      <c r="N5951">
        <v>6.6159999999999997E-2</v>
      </c>
      <c r="O5951">
        <v>-2.29E-2</v>
      </c>
      <c r="P5951">
        <v>5.8779999999999999E-2</v>
      </c>
      <c r="Q5951">
        <v>4.394E-2</v>
      </c>
    </row>
    <row r="5952" spans="8:17" x14ac:dyDescent="0.25">
      <c r="H5952">
        <v>9.9149999999999991</v>
      </c>
      <c r="I5952">
        <v>2.3386399999999998</v>
      </c>
      <c r="J5952">
        <v>2.5966999999999998</v>
      </c>
      <c r="K5952">
        <v>9.8769999999999997E-2</v>
      </c>
      <c r="L5952">
        <v>3.0939999999999999E-2</v>
      </c>
      <c r="M5952">
        <v>1.8540000000000001E-2</v>
      </c>
      <c r="N5952">
        <v>6.8580000000000002E-2</v>
      </c>
      <c r="O5952">
        <v>-2.1919999999999999E-2</v>
      </c>
      <c r="P5952">
        <v>5.9950000000000003E-2</v>
      </c>
      <c r="Q5952">
        <v>4.4819999999999999E-2</v>
      </c>
    </row>
    <row r="5953" spans="8:17" x14ac:dyDescent="0.25">
      <c r="H5953">
        <v>9.9166699999999999</v>
      </c>
      <c r="I5953">
        <v>2.3495599999999999</v>
      </c>
      <c r="J5953">
        <v>2.5518299999999998</v>
      </c>
      <c r="K5953">
        <v>9.7309999999999994E-2</v>
      </c>
      <c r="L5953">
        <v>3.3149999999999999E-2</v>
      </c>
      <c r="M5953">
        <v>1.7219999999999999E-2</v>
      </c>
      <c r="N5953">
        <v>7.0029999999999995E-2</v>
      </c>
      <c r="O5953">
        <v>-2.1850000000000001E-2</v>
      </c>
      <c r="P5953">
        <v>6.1429999999999998E-2</v>
      </c>
      <c r="Q5953">
        <v>4.6289999999999998E-2</v>
      </c>
    </row>
    <row r="5954" spans="8:17" x14ac:dyDescent="0.25">
      <c r="H5954">
        <v>9.9183299999999992</v>
      </c>
      <c r="I5954">
        <v>2.3602400000000001</v>
      </c>
      <c r="J5954">
        <v>2.5075799999999999</v>
      </c>
      <c r="K5954">
        <v>9.5750000000000002E-2</v>
      </c>
      <c r="L5954">
        <v>3.4880000000000001E-2</v>
      </c>
      <c r="M5954">
        <v>1.542E-2</v>
      </c>
      <c r="N5954">
        <v>6.9930000000000006E-2</v>
      </c>
      <c r="O5954">
        <v>-2.2429999999999999E-2</v>
      </c>
      <c r="P5954">
        <v>6.3149999999999998E-2</v>
      </c>
      <c r="Q5954">
        <v>4.7899999999999998E-2</v>
      </c>
    </row>
    <row r="5955" spans="8:17" x14ac:dyDescent="0.25">
      <c r="H5955">
        <v>9.92</v>
      </c>
      <c r="I5955">
        <v>2.3707699999999998</v>
      </c>
      <c r="J5955">
        <v>2.46367</v>
      </c>
      <c r="K5955">
        <v>9.4240000000000004E-2</v>
      </c>
      <c r="L5955">
        <v>3.5619999999999999E-2</v>
      </c>
      <c r="M5955">
        <v>1.401E-2</v>
      </c>
      <c r="N5955">
        <v>6.8320000000000006E-2</v>
      </c>
      <c r="O5955">
        <v>-2.2870000000000001E-2</v>
      </c>
      <c r="P5955">
        <v>6.4630000000000007E-2</v>
      </c>
      <c r="Q5955">
        <v>4.9250000000000002E-2</v>
      </c>
    </row>
    <row r="5956" spans="8:17" x14ac:dyDescent="0.25">
      <c r="H5956">
        <v>9.9216700000000007</v>
      </c>
      <c r="I5956">
        <v>2.3813300000000002</v>
      </c>
      <c r="J5956">
        <v>2.4202499999999998</v>
      </c>
      <c r="K5956">
        <v>9.307E-2</v>
      </c>
      <c r="L5956">
        <v>3.5409999999999997E-2</v>
      </c>
      <c r="M5956">
        <v>1.349E-2</v>
      </c>
      <c r="N5956">
        <v>6.5670000000000006E-2</v>
      </c>
      <c r="O5956">
        <v>-2.264E-2</v>
      </c>
      <c r="P5956">
        <v>6.5299999999999997E-2</v>
      </c>
      <c r="Q5956">
        <v>5.0009999999999999E-2</v>
      </c>
    </row>
    <row r="5957" spans="8:17" x14ac:dyDescent="0.25">
      <c r="H5957">
        <v>9.92333</v>
      </c>
      <c r="I5957">
        <v>2.39195</v>
      </c>
      <c r="J5957">
        <v>2.37785</v>
      </c>
      <c r="K5957">
        <v>9.2520000000000005E-2</v>
      </c>
      <c r="L5957">
        <v>3.4549999999999997E-2</v>
      </c>
      <c r="M5957">
        <v>1.387E-2</v>
      </c>
      <c r="N5957">
        <v>6.2659999999999993E-2</v>
      </c>
      <c r="O5957">
        <v>-2.1860000000000001E-2</v>
      </c>
      <c r="P5957">
        <v>6.4960000000000004E-2</v>
      </c>
      <c r="Q5957">
        <v>5.0160000000000003E-2</v>
      </c>
    </row>
    <row r="5958" spans="8:17" x14ac:dyDescent="0.25">
      <c r="H5958">
        <v>9.9250000000000007</v>
      </c>
      <c r="I5958">
        <v>2.4027400000000001</v>
      </c>
      <c r="J5958">
        <v>2.3367900000000001</v>
      </c>
      <c r="K5958">
        <v>9.2829999999999996E-2</v>
      </c>
      <c r="L5958">
        <v>3.3329999999999999E-2</v>
      </c>
      <c r="M5958">
        <v>1.4919999999999999E-2</v>
      </c>
      <c r="N5958">
        <v>5.9929999999999997E-2</v>
      </c>
      <c r="O5958">
        <v>-2.112E-2</v>
      </c>
      <c r="P5958">
        <v>6.3979999999999995E-2</v>
      </c>
      <c r="Q5958">
        <v>5.0099999999999999E-2</v>
      </c>
    </row>
    <row r="5959" spans="8:17" x14ac:dyDescent="0.25">
      <c r="H5959">
        <v>9.9266699999999997</v>
      </c>
      <c r="I5959">
        <v>2.4139499999999998</v>
      </c>
      <c r="J5959">
        <v>2.2968500000000001</v>
      </c>
      <c r="K5959">
        <v>9.3850000000000003E-2</v>
      </c>
      <c r="L5959">
        <v>3.2079999999999997E-2</v>
      </c>
      <c r="M5959">
        <v>1.626E-2</v>
      </c>
      <c r="N5959">
        <v>5.7709999999999997E-2</v>
      </c>
      <c r="O5959">
        <v>-2.0930000000000001E-2</v>
      </c>
      <c r="P5959">
        <v>6.3009999999999997E-2</v>
      </c>
      <c r="Q5959">
        <v>5.0200000000000002E-2</v>
      </c>
    </row>
    <row r="5960" spans="8:17" x14ac:dyDescent="0.25">
      <c r="H5960">
        <v>9.9283300000000008</v>
      </c>
      <c r="I5960">
        <v>2.4258299999999999</v>
      </c>
      <c r="J5960">
        <v>2.25746</v>
      </c>
      <c r="K5960">
        <v>9.4810000000000005E-2</v>
      </c>
      <c r="L5960">
        <v>3.107E-2</v>
      </c>
      <c r="M5960">
        <v>1.7180000000000001E-2</v>
      </c>
      <c r="N5960">
        <v>5.5829999999999998E-2</v>
      </c>
      <c r="O5960">
        <v>-2.1389999999999999E-2</v>
      </c>
      <c r="P5960">
        <v>6.2560000000000004E-2</v>
      </c>
      <c r="Q5960">
        <v>5.0450000000000002E-2</v>
      </c>
    </row>
    <row r="5961" spans="8:17" x14ac:dyDescent="0.25">
      <c r="H5961">
        <v>9.93</v>
      </c>
      <c r="I5961">
        <v>2.4384299999999999</v>
      </c>
      <c r="J5961">
        <v>2.2183299999999999</v>
      </c>
      <c r="K5961">
        <v>9.4759999999999997E-2</v>
      </c>
      <c r="L5961">
        <v>3.0300000000000001E-2</v>
      </c>
      <c r="M5961">
        <v>1.719E-2</v>
      </c>
      <c r="N5961">
        <v>5.407E-2</v>
      </c>
      <c r="O5961">
        <v>-2.2380000000000001E-2</v>
      </c>
      <c r="P5961">
        <v>6.2820000000000001E-2</v>
      </c>
      <c r="Q5961">
        <v>5.0869999999999999E-2</v>
      </c>
    </row>
    <row r="5962" spans="8:17" x14ac:dyDescent="0.25">
      <c r="H5962">
        <v>9.9316700000000004</v>
      </c>
      <c r="I5962">
        <v>2.4512999999999998</v>
      </c>
      <c r="J5962">
        <v>2.1795800000000001</v>
      </c>
      <c r="K5962">
        <v>9.3429999999999999E-2</v>
      </c>
      <c r="L5962">
        <v>2.9430000000000001E-2</v>
      </c>
      <c r="M5962">
        <v>1.6469999999999999E-2</v>
      </c>
      <c r="N5962">
        <v>5.2549999999999999E-2</v>
      </c>
      <c r="O5962">
        <v>-2.3599999999999999E-2</v>
      </c>
      <c r="P5962">
        <v>6.3670000000000004E-2</v>
      </c>
      <c r="Q5962">
        <v>5.1569999999999998E-2</v>
      </c>
    </row>
    <row r="5963" spans="8:17" x14ac:dyDescent="0.25">
      <c r="H5963">
        <v>9.9333299999999998</v>
      </c>
      <c r="I5963">
        <v>2.4634299999999998</v>
      </c>
      <c r="J5963">
        <v>2.1415099999999998</v>
      </c>
      <c r="K5963">
        <v>9.1550000000000006E-2</v>
      </c>
      <c r="L5963">
        <v>2.8160000000000001E-2</v>
      </c>
      <c r="M5963">
        <v>1.555E-2</v>
      </c>
      <c r="N5963">
        <v>5.1740000000000001E-2</v>
      </c>
      <c r="O5963">
        <v>-2.4539999999999999E-2</v>
      </c>
      <c r="P5963">
        <v>6.4509999999999998E-2</v>
      </c>
      <c r="Q5963">
        <v>5.2479999999999999E-2</v>
      </c>
    </row>
    <row r="5964" spans="8:17" x14ac:dyDescent="0.25">
      <c r="H5964">
        <v>9.9350000000000005</v>
      </c>
      <c r="I5964">
        <v>2.4739</v>
      </c>
      <c r="J5964">
        <v>2.10425</v>
      </c>
      <c r="K5964">
        <v>9.0090000000000003E-2</v>
      </c>
      <c r="L5964">
        <v>2.6669999999999999E-2</v>
      </c>
      <c r="M5964">
        <v>1.49E-2</v>
      </c>
      <c r="N5964">
        <v>5.2069999999999998E-2</v>
      </c>
      <c r="O5964">
        <v>-2.4660000000000001E-2</v>
      </c>
      <c r="P5964">
        <v>6.4640000000000003E-2</v>
      </c>
      <c r="Q5964">
        <v>5.3350000000000002E-2</v>
      </c>
    </row>
    <row r="5965" spans="8:17" x14ac:dyDescent="0.25">
      <c r="H5965">
        <v>9.9366699999999994</v>
      </c>
      <c r="I5965">
        <v>2.4825499999999998</v>
      </c>
      <c r="J5965">
        <v>2.0676399999999999</v>
      </c>
      <c r="K5965">
        <v>8.9469999999999994E-2</v>
      </c>
      <c r="L5965">
        <v>2.5399999999999999E-2</v>
      </c>
      <c r="M5965">
        <v>1.469E-2</v>
      </c>
      <c r="N5965">
        <v>5.339E-2</v>
      </c>
      <c r="O5965">
        <v>-2.351E-2</v>
      </c>
      <c r="P5965">
        <v>6.4049999999999996E-2</v>
      </c>
      <c r="Q5965">
        <v>5.3900000000000003E-2</v>
      </c>
    </row>
    <row r="5966" spans="8:17" x14ac:dyDescent="0.25">
      <c r="H5966">
        <v>9.9383300000000006</v>
      </c>
      <c r="I5966">
        <v>2.4901499999999999</v>
      </c>
      <c r="J5966">
        <v>2.0312100000000002</v>
      </c>
      <c r="K5966">
        <v>8.9340000000000003E-2</v>
      </c>
      <c r="L5966">
        <v>2.4639999999999999E-2</v>
      </c>
      <c r="M5966">
        <v>1.474E-2</v>
      </c>
      <c r="N5966">
        <v>5.4859999999999999E-2</v>
      </c>
      <c r="O5966">
        <v>-2.1340000000000001E-2</v>
      </c>
      <c r="P5966">
        <v>6.3259999999999997E-2</v>
      </c>
      <c r="Q5966">
        <v>5.3699999999999998E-2</v>
      </c>
    </row>
    <row r="5967" spans="8:17" x14ac:dyDescent="0.25">
      <c r="H5967">
        <v>9.94</v>
      </c>
      <c r="I5967">
        <v>2.49803</v>
      </c>
      <c r="J5967">
        <v>1.99472</v>
      </c>
      <c r="K5967">
        <v>8.9010000000000006E-2</v>
      </c>
      <c r="L5967">
        <v>2.4420000000000001E-2</v>
      </c>
      <c r="M5967">
        <v>1.4710000000000001E-2</v>
      </c>
      <c r="N5967">
        <v>5.5759999999999997E-2</v>
      </c>
      <c r="O5967">
        <v>-1.9089999999999999E-2</v>
      </c>
      <c r="P5967">
        <v>6.2509999999999996E-2</v>
      </c>
      <c r="Q5967">
        <v>5.2609999999999997E-2</v>
      </c>
    </row>
    <row r="5968" spans="8:17" x14ac:dyDescent="0.25">
      <c r="H5968">
        <v>9.9416700000000002</v>
      </c>
      <c r="I5968">
        <v>2.50739</v>
      </c>
      <c r="J5968">
        <v>1.9585999999999999</v>
      </c>
      <c r="K5968">
        <v>8.8160000000000002E-2</v>
      </c>
      <c r="L5968">
        <v>2.4680000000000001E-2</v>
      </c>
      <c r="M5968">
        <v>1.414E-2</v>
      </c>
      <c r="N5968">
        <v>5.6009999999999997E-2</v>
      </c>
      <c r="O5968">
        <v>-1.7649999999999999E-2</v>
      </c>
      <c r="P5968">
        <v>6.1690000000000002E-2</v>
      </c>
      <c r="Q5968">
        <v>5.0950000000000002E-2</v>
      </c>
    </row>
    <row r="5969" spans="8:17" x14ac:dyDescent="0.25">
      <c r="H5969">
        <v>9.9433299999999996</v>
      </c>
      <c r="I5969">
        <v>2.51877</v>
      </c>
      <c r="J5969">
        <v>1.9236</v>
      </c>
      <c r="K5969">
        <v>8.695E-2</v>
      </c>
      <c r="L5969">
        <v>2.538E-2</v>
      </c>
      <c r="M5969">
        <v>1.2829999999999999E-2</v>
      </c>
      <c r="N5969">
        <v>5.5739999999999998E-2</v>
      </c>
      <c r="O5969">
        <v>-1.7299999999999999E-2</v>
      </c>
      <c r="P5969">
        <v>6.0780000000000001E-2</v>
      </c>
      <c r="Q5969">
        <v>4.9209999999999997E-2</v>
      </c>
    </row>
    <row r="5970" spans="8:17" x14ac:dyDescent="0.25">
      <c r="H5970">
        <v>9.9450000000000003</v>
      </c>
      <c r="I5970">
        <v>2.5317699999999999</v>
      </c>
      <c r="J5970">
        <v>1.89001</v>
      </c>
      <c r="K5970">
        <v>8.5879999999999998E-2</v>
      </c>
      <c r="L5970">
        <v>2.6669999999999999E-2</v>
      </c>
      <c r="M5970">
        <v>1.124E-2</v>
      </c>
      <c r="N5970">
        <v>5.5E-2</v>
      </c>
      <c r="O5970">
        <v>-1.753E-2</v>
      </c>
      <c r="P5970">
        <v>5.987E-2</v>
      </c>
      <c r="Q5970">
        <v>4.7780000000000003E-2</v>
      </c>
    </row>
    <row r="5971" spans="8:17" x14ac:dyDescent="0.25">
      <c r="H5971">
        <v>9.9466699999999992</v>
      </c>
      <c r="I5971">
        <v>2.5453399999999999</v>
      </c>
      <c r="J5971">
        <v>1.8575999999999999</v>
      </c>
      <c r="K5971">
        <v>8.5459999999999994E-2</v>
      </c>
      <c r="L5971">
        <v>2.869E-2</v>
      </c>
      <c r="M5971">
        <v>1.0240000000000001E-2</v>
      </c>
      <c r="N5971">
        <v>5.4140000000000001E-2</v>
      </c>
      <c r="O5971">
        <v>-1.7350000000000001E-2</v>
      </c>
      <c r="P5971">
        <v>5.9080000000000001E-2</v>
      </c>
      <c r="Q5971">
        <v>4.6859999999999999E-2</v>
      </c>
    </row>
    <row r="5972" spans="8:17" x14ac:dyDescent="0.25">
      <c r="H5972">
        <v>9.9483300000000003</v>
      </c>
      <c r="I5972">
        <v>2.5581900000000002</v>
      </c>
      <c r="J5972">
        <v>1.8262100000000001</v>
      </c>
      <c r="K5972">
        <v>8.5940000000000003E-2</v>
      </c>
      <c r="L5972">
        <v>3.1119999999999998E-2</v>
      </c>
      <c r="M5972">
        <v>1.0410000000000001E-2</v>
      </c>
      <c r="N5972">
        <v>5.3780000000000001E-2</v>
      </c>
      <c r="O5972">
        <v>-1.6160000000000001E-2</v>
      </c>
      <c r="P5972">
        <v>5.8639999999999998E-2</v>
      </c>
      <c r="Q5972">
        <v>4.6460000000000001E-2</v>
      </c>
    </row>
    <row r="5973" spans="8:17" x14ac:dyDescent="0.25">
      <c r="H5973">
        <v>9.9499999999999993</v>
      </c>
      <c r="I5973">
        <v>2.5695700000000001</v>
      </c>
      <c r="J5973">
        <v>1.7958499999999999</v>
      </c>
      <c r="K5973">
        <v>8.7139999999999995E-2</v>
      </c>
      <c r="L5973">
        <v>3.304E-2</v>
      </c>
      <c r="M5973">
        <v>1.15E-2</v>
      </c>
      <c r="N5973">
        <v>5.425E-2</v>
      </c>
      <c r="O5973">
        <v>-1.448E-2</v>
      </c>
      <c r="P5973">
        <v>5.8770000000000003E-2</v>
      </c>
      <c r="Q5973">
        <v>4.641E-2</v>
      </c>
    </row>
    <row r="5974" spans="8:17" x14ac:dyDescent="0.25">
      <c r="H5974">
        <v>9.95167</v>
      </c>
      <c r="I5974">
        <v>2.5796800000000002</v>
      </c>
      <c r="J5974">
        <v>1.76631</v>
      </c>
      <c r="K5974">
        <v>8.8300000000000003E-2</v>
      </c>
      <c r="L5974">
        <v>3.3590000000000002E-2</v>
      </c>
      <c r="M5974">
        <v>1.256E-2</v>
      </c>
      <c r="N5974">
        <v>5.5460000000000002E-2</v>
      </c>
      <c r="O5974">
        <v>-1.345E-2</v>
      </c>
      <c r="P5974">
        <v>5.9240000000000001E-2</v>
      </c>
      <c r="Q5974">
        <v>4.6589999999999999E-2</v>
      </c>
    </row>
    <row r="5975" spans="8:17" x14ac:dyDescent="0.25">
      <c r="H5975">
        <v>9.9533299999999993</v>
      </c>
      <c r="I5975">
        <v>2.5893099999999998</v>
      </c>
      <c r="J5975">
        <v>1.73715</v>
      </c>
      <c r="K5975">
        <v>8.8679999999999995E-2</v>
      </c>
      <c r="L5975">
        <v>3.279E-2</v>
      </c>
      <c r="M5975">
        <v>1.2800000000000001E-2</v>
      </c>
      <c r="N5975">
        <v>5.7090000000000002E-2</v>
      </c>
      <c r="O5975">
        <v>-1.393E-2</v>
      </c>
      <c r="P5975">
        <v>5.9459999999999999E-2</v>
      </c>
      <c r="Q5975">
        <v>4.7030000000000002E-2</v>
      </c>
    </row>
    <row r="5976" spans="8:17" x14ac:dyDescent="0.25">
      <c r="H5976">
        <v>9.9550000000000001</v>
      </c>
      <c r="I5976">
        <v>2.5991900000000001</v>
      </c>
      <c r="J5976">
        <v>1.70787</v>
      </c>
      <c r="K5976">
        <v>8.8160000000000002E-2</v>
      </c>
      <c r="L5976">
        <v>3.143E-2</v>
      </c>
      <c r="M5976">
        <v>1.2160000000000001E-2</v>
      </c>
      <c r="N5976">
        <v>5.885E-2</v>
      </c>
      <c r="O5976">
        <v>-1.601E-2</v>
      </c>
      <c r="P5976">
        <v>5.8869999999999999E-2</v>
      </c>
      <c r="Q5976">
        <v>4.7739999999999998E-2</v>
      </c>
    </row>
    <row r="5977" spans="8:17" x14ac:dyDescent="0.25">
      <c r="H5977">
        <v>9.9566700000000008</v>
      </c>
      <c r="I5977">
        <v>2.6099299999999999</v>
      </c>
      <c r="J5977">
        <v>1.6782600000000001</v>
      </c>
      <c r="K5977">
        <v>8.7099999999999997E-2</v>
      </c>
      <c r="L5977">
        <v>3.0339999999999999E-2</v>
      </c>
      <c r="M5977">
        <v>1.1010000000000001E-2</v>
      </c>
      <c r="N5977">
        <v>6.0409999999999998E-2</v>
      </c>
      <c r="O5977">
        <v>-1.9300000000000001E-2</v>
      </c>
      <c r="P5977">
        <v>5.7110000000000001E-2</v>
      </c>
      <c r="Q5977">
        <v>4.8430000000000001E-2</v>
      </c>
    </row>
    <row r="5978" spans="8:17" x14ac:dyDescent="0.25">
      <c r="H5978">
        <v>9.9583300000000001</v>
      </c>
      <c r="I5978">
        <v>2.6219800000000002</v>
      </c>
      <c r="J5978">
        <v>1.6487099999999999</v>
      </c>
      <c r="K5978">
        <v>8.609E-2</v>
      </c>
      <c r="L5978">
        <v>0.03</v>
      </c>
      <c r="M5978">
        <v>9.4900000000000002E-3</v>
      </c>
      <c r="N5978">
        <v>6.1490000000000003E-2</v>
      </c>
      <c r="O5978">
        <v>-2.299E-2</v>
      </c>
      <c r="P5978">
        <v>5.4289999999999998E-2</v>
      </c>
      <c r="Q5978">
        <v>4.861E-2</v>
      </c>
    </row>
    <row r="5979" spans="8:17" x14ac:dyDescent="0.25">
      <c r="H5979">
        <v>9.9600000000000009</v>
      </c>
      <c r="I5979">
        <v>2.6354899999999999</v>
      </c>
      <c r="J5979">
        <v>1.6200300000000001</v>
      </c>
      <c r="K5979">
        <v>8.5709999999999995E-2</v>
      </c>
      <c r="L5979">
        <v>3.039E-2</v>
      </c>
      <c r="M5979">
        <v>8.0199999999999994E-3</v>
      </c>
      <c r="N5979">
        <v>6.2E-2</v>
      </c>
      <c r="O5979">
        <v>-2.597E-2</v>
      </c>
      <c r="P5979">
        <v>5.1279999999999999E-2</v>
      </c>
      <c r="Q5979">
        <v>4.8090000000000001E-2</v>
      </c>
    </row>
    <row r="5980" spans="8:17" x14ac:dyDescent="0.25">
      <c r="H5980">
        <v>9.9616699999999998</v>
      </c>
      <c r="I5980">
        <v>2.64995</v>
      </c>
      <c r="J5980">
        <v>1.5928599999999999</v>
      </c>
      <c r="K5980">
        <v>8.6050000000000001E-2</v>
      </c>
      <c r="L5980">
        <v>3.1199999999999999E-2</v>
      </c>
      <c r="M5980">
        <v>7.6400000000000001E-3</v>
      </c>
      <c r="N5980">
        <v>6.2300000000000001E-2</v>
      </c>
      <c r="O5980">
        <v>-2.734E-2</v>
      </c>
      <c r="P5980">
        <v>4.9390000000000003E-2</v>
      </c>
      <c r="Q5980">
        <v>4.6929999999999999E-2</v>
      </c>
    </row>
    <row r="5981" spans="8:17" x14ac:dyDescent="0.25">
      <c r="H5981">
        <v>9.9633299999999991</v>
      </c>
      <c r="I5981">
        <v>2.66438</v>
      </c>
      <c r="J5981">
        <v>1.56708</v>
      </c>
      <c r="K5981">
        <v>8.6669999999999997E-2</v>
      </c>
      <c r="L5981">
        <v>3.1949999999999999E-2</v>
      </c>
      <c r="M5981">
        <v>9.2099999999999994E-3</v>
      </c>
      <c r="N5981">
        <v>6.2759999999999996E-2</v>
      </c>
      <c r="O5981">
        <v>-2.7E-2</v>
      </c>
      <c r="P5981">
        <v>4.9410000000000003E-2</v>
      </c>
      <c r="Q5981">
        <v>4.5359999999999998E-2</v>
      </c>
    </row>
    <row r="5982" spans="8:17" x14ac:dyDescent="0.25">
      <c r="H5982">
        <v>9.9649999999999999</v>
      </c>
      <c r="I5982">
        <v>2.6779999999999999</v>
      </c>
      <c r="J5982">
        <v>1.5420100000000001</v>
      </c>
      <c r="K5982">
        <v>8.6970000000000006E-2</v>
      </c>
      <c r="L5982">
        <v>3.2030000000000003E-2</v>
      </c>
      <c r="M5982">
        <v>1.244E-2</v>
      </c>
      <c r="N5982">
        <v>6.336E-2</v>
      </c>
      <c r="O5982">
        <v>-2.5559999999999999E-2</v>
      </c>
      <c r="P5982">
        <v>5.1130000000000002E-2</v>
      </c>
      <c r="Q5982">
        <v>4.3920000000000001E-2</v>
      </c>
    </row>
    <row r="5983" spans="8:17" x14ac:dyDescent="0.25">
      <c r="H5983">
        <v>9.9666700000000006</v>
      </c>
      <c r="I5983">
        <v>2.69055</v>
      </c>
      <c r="J5983">
        <v>1.51719</v>
      </c>
      <c r="K5983">
        <v>8.6559999999999998E-2</v>
      </c>
      <c r="L5983">
        <v>3.0970000000000001E-2</v>
      </c>
      <c r="M5983">
        <v>1.6310000000000002E-2</v>
      </c>
      <c r="N5983">
        <v>6.3759999999999997E-2</v>
      </c>
      <c r="O5983">
        <v>-2.3779999999999999E-2</v>
      </c>
      <c r="P5983">
        <v>5.3850000000000002E-2</v>
      </c>
      <c r="Q5983">
        <v>4.3240000000000001E-2</v>
      </c>
    </row>
    <row r="5984" spans="8:17" x14ac:dyDescent="0.25">
      <c r="H5984">
        <v>9.9683299999999999</v>
      </c>
      <c r="I5984">
        <v>2.7023799999999998</v>
      </c>
      <c r="J5984">
        <v>1.49268</v>
      </c>
      <c r="K5984">
        <v>8.5269999999999999E-2</v>
      </c>
      <c r="L5984">
        <v>2.8930000000000001E-2</v>
      </c>
      <c r="M5984">
        <v>1.9859999999999999E-2</v>
      </c>
      <c r="N5984">
        <v>6.3719999999999999E-2</v>
      </c>
      <c r="O5984">
        <v>-2.2210000000000001E-2</v>
      </c>
      <c r="P5984">
        <v>5.6890000000000003E-2</v>
      </c>
      <c r="Q5984">
        <v>4.3560000000000001E-2</v>
      </c>
    </row>
    <row r="5985" spans="8:17" x14ac:dyDescent="0.25">
      <c r="H5985">
        <v>9.9700000000000006</v>
      </c>
      <c r="I5985">
        <v>2.7143600000000001</v>
      </c>
      <c r="J5985">
        <v>1.4685999999999999</v>
      </c>
      <c r="K5985">
        <v>8.3419999999999994E-2</v>
      </c>
      <c r="L5985">
        <v>2.6759999999999999E-2</v>
      </c>
      <c r="M5985">
        <v>2.2509999999999999E-2</v>
      </c>
      <c r="N5985">
        <v>6.3270000000000007E-2</v>
      </c>
      <c r="O5985">
        <v>-2.1059999999999999E-2</v>
      </c>
      <c r="P5985">
        <v>5.9569999999999998E-2</v>
      </c>
      <c r="Q5985">
        <v>4.4400000000000002E-2</v>
      </c>
    </row>
    <row r="5986" spans="8:17" x14ac:dyDescent="0.25">
      <c r="H5986">
        <v>9.9716699999999996</v>
      </c>
      <c r="I5986">
        <v>2.72742</v>
      </c>
      <c r="J5986">
        <v>1.4449000000000001</v>
      </c>
      <c r="K5986">
        <v>8.1790000000000002E-2</v>
      </c>
      <c r="L5986">
        <v>2.545E-2</v>
      </c>
      <c r="M5986">
        <v>2.3949999999999999E-2</v>
      </c>
      <c r="N5986">
        <v>6.241E-2</v>
      </c>
      <c r="O5986">
        <v>-2.027E-2</v>
      </c>
      <c r="P5986">
        <v>6.1179999999999998E-2</v>
      </c>
      <c r="Q5986">
        <v>4.4880000000000003E-2</v>
      </c>
    </row>
    <row r="5987" spans="8:17" x14ac:dyDescent="0.25">
      <c r="H5987">
        <v>9.9733300000000007</v>
      </c>
      <c r="I5987">
        <v>2.7419799999999999</v>
      </c>
      <c r="J5987">
        <v>1.42164</v>
      </c>
      <c r="K5987">
        <v>8.0939999999999998E-2</v>
      </c>
      <c r="L5987">
        <v>2.5430000000000001E-2</v>
      </c>
      <c r="M5987">
        <v>2.3980000000000001E-2</v>
      </c>
      <c r="N5987">
        <v>6.1199999999999997E-2</v>
      </c>
      <c r="O5987">
        <v>-1.968E-2</v>
      </c>
      <c r="P5987">
        <v>6.1550000000000001E-2</v>
      </c>
      <c r="Q5987">
        <v>4.4659999999999998E-2</v>
      </c>
    </row>
    <row r="5988" spans="8:17" x14ac:dyDescent="0.25">
      <c r="H5988">
        <v>9.9749999999999996</v>
      </c>
      <c r="I5988">
        <v>2.7577099999999999</v>
      </c>
      <c r="J5988">
        <v>1.3990800000000001</v>
      </c>
      <c r="K5988">
        <v>8.0589999999999995E-2</v>
      </c>
      <c r="L5988">
        <v>2.6579999999999999E-2</v>
      </c>
      <c r="M5988">
        <v>2.2790000000000001E-2</v>
      </c>
      <c r="N5988">
        <v>5.9950000000000003E-2</v>
      </c>
      <c r="O5988">
        <v>-1.9130000000000001E-2</v>
      </c>
      <c r="P5988">
        <v>6.114E-2</v>
      </c>
      <c r="Q5988">
        <v>4.4229999999999998E-2</v>
      </c>
    </row>
    <row r="5989" spans="8:17" x14ac:dyDescent="0.25">
      <c r="H5989">
        <v>9.9766700000000004</v>
      </c>
      <c r="I5989">
        <v>2.7737500000000002</v>
      </c>
      <c r="J5989">
        <v>1.37721</v>
      </c>
      <c r="K5989">
        <v>8.0250000000000002E-2</v>
      </c>
      <c r="L5989">
        <v>2.861E-2</v>
      </c>
      <c r="M5989">
        <v>2.102E-2</v>
      </c>
      <c r="N5989">
        <v>5.8999999999999997E-2</v>
      </c>
      <c r="O5989">
        <v>-1.8849999999999999E-2</v>
      </c>
      <c r="P5989">
        <v>6.0409999999999998E-2</v>
      </c>
      <c r="Q5989">
        <v>4.428E-2</v>
      </c>
    </row>
    <row r="5990" spans="8:17" x14ac:dyDescent="0.25">
      <c r="H5990">
        <v>9.9783299999999997</v>
      </c>
      <c r="I5990">
        <v>2.7892299999999999</v>
      </c>
      <c r="J5990">
        <v>1.35548</v>
      </c>
      <c r="K5990">
        <v>8.0049999999999996E-2</v>
      </c>
      <c r="L5990">
        <v>3.1119999999999998E-2</v>
      </c>
      <c r="M5990">
        <v>1.915E-2</v>
      </c>
      <c r="N5990">
        <v>5.808E-2</v>
      </c>
      <c r="O5990">
        <v>-1.9130000000000001E-2</v>
      </c>
      <c r="P5990">
        <v>5.9760000000000001E-2</v>
      </c>
      <c r="Q5990">
        <v>4.4920000000000002E-2</v>
      </c>
    </row>
    <row r="5991" spans="8:17" x14ac:dyDescent="0.25">
      <c r="H5991">
        <v>9.98</v>
      </c>
      <c r="I5991">
        <v>2.8039499999999999</v>
      </c>
      <c r="J5991">
        <v>1.3333699999999999</v>
      </c>
      <c r="K5991">
        <v>8.0420000000000005E-2</v>
      </c>
      <c r="L5991">
        <v>3.3590000000000002E-2</v>
      </c>
      <c r="M5991">
        <v>1.729E-2</v>
      </c>
      <c r="N5991">
        <v>5.645E-2</v>
      </c>
      <c r="O5991">
        <v>-1.9800000000000002E-2</v>
      </c>
      <c r="P5991">
        <v>5.9490000000000001E-2</v>
      </c>
      <c r="Q5991">
        <v>4.5949999999999998E-2</v>
      </c>
    </row>
    <row r="5992" spans="8:17" x14ac:dyDescent="0.25">
      <c r="H5992">
        <v>9.9816699999999994</v>
      </c>
      <c r="I5992">
        <v>2.8182800000000001</v>
      </c>
      <c r="J5992">
        <v>1.3110200000000001</v>
      </c>
      <c r="K5992">
        <v>8.1350000000000006E-2</v>
      </c>
      <c r="L5992">
        <v>3.5639999999999998E-2</v>
      </c>
      <c r="M5992">
        <v>1.5570000000000001E-2</v>
      </c>
      <c r="N5992">
        <v>5.3879999999999997E-2</v>
      </c>
      <c r="O5992">
        <v>-2.0469999999999999E-2</v>
      </c>
      <c r="P5992">
        <v>5.9769999999999997E-2</v>
      </c>
      <c r="Q5992">
        <v>4.743E-2</v>
      </c>
    </row>
    <row r="5993" spans="8:17" x14ac:dyDescent="0.25">
      <c r="H5993">
        <v>9.9833300000000005</v>
      </c>
      <c r="I5993">
        <v>2.8323499999999999</v>
      </c>
      <c r="J5993">
        <v>1.2889699999999999</v>
      </c>
      <c r="K5993">
        <v>8.2360000000000003E-2</v>
      </c>
      <c r="L5993">
        <v>3.6929999999999998E-2</v>
      </c>
      <c r="M5993">
        <v>1.406E-2</v>
      </c>
      <c r="N5993">
        <v>5.1029999999999999E-2</v>
      </c>
      <c r="O5993">
        <v>-2.0879999999999999E-2</v>
      </c>
      <c r="P5993">
        <v>6.053E-2</v>
      </c>
      <c r="Q5993">
        <v>4.9410000000000003E-2</v>
      </c>
    </row>
    <row r="5994" spans="8:17" x14ac:dyDescent="0.25">
      <c r="H5994">
        <v>9.9849999999999994</v>
      </c>
      <c r="I5994">
        <v>2.84572</v>
      </c>
      <c r="J5994">
        <v>1.2676499999999999</v>
      </c>
      <c r="K5994">
        <v>8.2970000000000002E-2</v>
      </c>
      <c r="L5994">
        <v>3.7069999999999999E-2</v>
      </c>
      <c r="M5994">
        <v>1.273E-2</v>
      </c>
      <c r="N5994">
        <v>4.8840000000000001E-2</v>
      </c>
      <c r="O5994">
        <v>-2.1080000000000002E-2</v>
      </c>
      <c r="P5994">
        <v>6.1420000000000002E-2</v>
      </c>
      <c r="Q5994">
        <v>5.135E-2</v>
      </c>
    </row>
    <row r="5995" spans="8:17" x14ac:dyDescent="0.25">
      <c r="H5995">
        <v>9.9866700000000002</v>
      </c>
      <c r="I5995">
        <v>2.8582000000000001</v>
      </c>
      <c r="J5995">
        <v>1.2473000000000001</v>
      </c>
      <c r="K5995">
        <v>8.3099999999999993E-2</v>
      </c>
      <c r="L5995">
        <v>3.5990000000000001E-2</v>
      </c>
      <c r="M5995">
        <v>1.1650000000000001E-2</v>
      </c>
      <c r="N5995">
        <v>4.7750000000000001E-2</v>
      </c>
      <c r="O5995">
        <v>-2.1129999999999999E-2</v>
      </c>
      <c r="P5995">
        <v>6.1839999999999999E-2</v>
      </c>
      <c r="Q5995">
        <v>5.2429999999999997E-2</v>
      </c>
    </row>
    <row r="5996" spans="8:17" x14ac:dyDescent="0.25">
      <c r="H5996">
        <v>9.9883299999999995</v>
      </c>
      <c r="I5996">
        <v>2.87019</v>
      </c>
      <c r="J5996">
        <v>1.2278199999999999</v>
      </c>
      <c r="K5996">
        <v>8.2799999999999999E-2</v>
      </c>
      <c r="L5996">
        <v>3.431E-2</v>
      </c>
      <c r="M5996">
        <v>1.1050000000000001E-2</v>
      </c>
      <c r="N5996">
        <v>4.7629999999999999E-2</v>
      </c>
      <c r="O5996">
        <v>-2.104E-2</v>
      </c>
      <c r="P5996">
        <v>6.1609999999999998E-2</v>
      </c>
      <c r="Q5996">
        <v>5.2400000000000002E-2</v>
      </c>
    </row>
    <row r="5997" spans="8:17" x14ac:dyDescent="0.25">
      <c r="H5997">
        <v>9.99</v>
      </c>
      <c r="I5997">
        <v>2.88226</v>
      </c>
      <c r="J5997">
        <v>1.20879</v>
      </c>
      <c r="K5997">
        <v>8.2019999999999996E-2</v>
      </c>
      <c r="L5997">
        <v>3.2960000000000003E-2</v>
      </c>
      <c r="M5997">
        <v>1.0999999999999999E-2</v>
      </c>
      <c r="N5997">
        <v>4.7890000000000002E-2</v>
      </c>
      <c r="O5997">
        <v>-2.0799999999999999E-2</v>
      </c>
      <c r="P5997">
        <v>6.0999999999999999E-2</v>
      </c>
      <c r="Q5997">
        <v>5.169E-2</v>
      </c>
    </row>
    <row r="5998" spans="8:17" x14ac:dyDescent="0.25">
      <c r="H5998">
        <v>9.9916699999999992</v>
      </c>
      <c r="I5998">
        <v>2.8950399999999998</v>
      </c>
      <c r="J5998">
        <v>1.1898299999999999</v>
      </c>
      <c r="K5998">
        <v>8.0710000000000004E-2</v>
      </c>
      <c r="L5998">
        <v>3.243E-2</v>
      </c>
      <c r="M5998">
        <v>1.123E-2</v>
      </c>
      <c r="N5998">
        <v>4.7870000000000003E-2</v>
      </c>
      <c r="O5998">
        <v>-2.051E-2</v>
      </c>
      <c r="P5998">
        <v>6.0220000000000003E-2</v>
      </c>
      <c r="Q5998">
        <v>5.0799999999999998E-2</v>
      </c>
    </row>
    <row r="5999" spans="8:17" x14ac:dyDescent="0.25">
      <c r="H5999">
        <v>9.9933300000000003</v>
      </c>
      <c r="I5999">
        <v>2.90903</v>
      </c>
      <c r="J5999">
        <v>1.17096</v>
      </c>
      <c r="K5999">
        <v>7.9020000000000007E-2</v>
      </c>
      <c r="L5999">
        <v>3.245E-2</v>
      </c>
      <c r="M5999">
        <v>1.123E-2</v>
      </c>
      <c r="N5999">
        <v>4.734E-2</v>
      </c>
      <c r="O5999">
        <v>-2.0500000000000001E-2</v>
      </c>
      <c r="P5999">
        <v>5.9319999999999998E-2</v>
      </c>
      <c r="Q5999">
        <v>4.9829999999999999E-2</v>
      </c>
    </row>
    <row r="6000" spans="8:17" x14ac:dyDescent="0.25">
      <c r="H6000">
        <v>9.9949999999999992</v>
      </c>
      <c r="I6000">
        <v>2.9242599999999999</v>
      </c>
      <c r="J6000">
        <v>1.1526099999999999</v>
      </c>
      <c r="K6000">
        <v>7.7329999999999996E-2</v>
      </c>
      <c r="L6000">
        <v>3.2320000000000002E-2</v>
      </c>
      <c r="M6000">
        <v>1.0749999999999999E-2</v>
      </c>
      <c r="N6000">
        <v>4.6699999999999998E-2</v>
      </c>
      <c r="O6000">
        <v>-2.1160000000000002E-2</v>
      </c>
      <c r="P6000">
        <v>5.8569999999999997E-2</v>
      </c>
      <c r="Q6000">
        <v>4.8899999999999999E-2</v>
      </c>
    </row>
    <row r="6001" spans="8:17" x14ac:dyDescent="0.25">
      <c r="H6001">
        <v>9.9966699999999999</v>
      </c>
      <c r="I6001">
        <v>2.94021</v>
      </c>
      <c r="J6001">
        <v>1.13517</v>
      </c>
      <c r="K6001">
        <v>7.6009999999999994E-2</v>
      </c>
      <c r="L6001">
        <v>3.1460000000000002E-2</v>
      </c>
      <c r="M6001">
        <v>1.031E-2</v>
      </c>
      <c r="N6001">
        <v>4.6670000000000003E-2</v>
      </c>
      <c r="O6001">
        <v>-2.256E-2</v>
      </c>
      <c r="P6001">
        <v>5.8430000000000003E-2</v>
      </c>
      <c r="Q6001">
        <v>4.8599999999999997E-2</v>
      </c>
    </row>
    <row r="6002" spans="8:17" x14ac:dyDescent="0.25">
      <c r="H6002">
        <v>9.9983299999999993</v>
      </c>
      <c r="I6002">
        <v>2.9562599999999999</v>
      </c>
      <c r="J6002">
        <v>1.11846</v>
      </c>
      <c r="K6002">
        <v>7.5259999999999994E-2</v>
      </c>
      <c r="L6002">
        <v>2.989E-2</v>
      </c>
      <c r="M6002">
        <v>1.0800000000000001E-2</v>
      </c>
      <c r="N6002">
        <v>4.7809999999999998E-2</v>
      </c>
      <c r="O6002">
        <v>-2.4389999999999998E-2</v>
      </c>
      <c r="P6002">
        <v>5.9060000000000001E-2</v>
      </c>
      <c r="Q6002">
        <v>4.9410000000000003E-2</v>
      </c>
    </row>
    <row r="6003" spans="8:17" x14ac:dyDescent="0.25">
      <c r="H6003">
        <v>10</v>
      </c>
      <c r="I6003">
        <v>2.9722400000000002</v>
      </c>
      <c r="J6003">
        <v>1.1018300000000001</v>
      </c>
      <c r="K6003">
        <v>7.5179999999999997E-2</v>
      </c>
      <c r="L6003">
        <v>2.7949999999999999E-2</v>
      </c>
      <c r="M6003">
        <v>1.248E-2</v>
      </c>
      <c r="N6003">
        <v>5.0380000000000001E-2</v>
      </c>
      <c r="O6003">
        <v>-2.6280000000000001E-2</v>
      </c>
      <c r="P6003">
        <v>6.0139999999999999E-2</v>
      </c>
      <c r="Q6003">
        <v>5.0959999999999998E-2</v>
      </c>
    </row>
    <row r="6004" spans="8:17" x14ac:dyDescent="0.25">
      <c r="H6004">
        <v>10.001670000000001</v>
      </c>
      <c r="I6004">
        <v>2.9883099999999998</v>
      </c>
      <c r="J6004">
        <v>1.08456</v>
      </c>
      <c r="K6004">
        <v>7.5689999999999993E-2</v>
      </c>
      <c r="L6004">
        <v>2.606E-2</v>
      </c>
      <c r="M6004">
        <v>1.4710000000000001E-2</v>
      </c>
      <c r="N6004">
        <v>5.382E-2</v>
      </c>
      <c r="O6004">
        <v>-2.7969999999999998E-2</v>
      </c>
      <c r="P6004">
        <v>6.1210000000000001E-2</v>
      </c>
      <c r="Q6004">
        <v>5.2159999999999998E-2</v>
      </c>
    </row>
    <row r="6005" spans="8:17" x14ac:dyDescent="0.25">
      <c r="H6005">
        <v>10.00333</v>
      </c>
      <c r="I6005">
        <v>3.00454</v>
      </c>
      <c r="J6005">
        <v>1.0663499999999999</v>
      </c>
      <c r="K6005">
        <v>7.6490000000000002E-2</v>
      </c>
      <c r="L6005">
        <v>2.4580000000000001E-2</v>
      </c>
      <c r="M6005">
        <v>1.661E-2</v>
      </c>
      <c r="N6005">
        <v>5.6750000000000002E-2</v>
      </c>
      <c r="O6005">
        <v>-2.8910000000000002E-2</v>
      </c>
      <c r="P6005">
        <v>6.1990000000000003E-2</v>
      </c>
      <c r="Q6005">
        <v>5.2089999999999997E-2</v>
      </c>
    </row>
    <row r="6006" spans="8:17" x14ac:dyDescent="0.25">
      <c r="H6006">
        <v>10.005000000000001</v>
      </c>
      <c r="I6006">
        <v>3.0207899999999999</v>
      </c>
      <c r="J6006">
        <v>1.04766</v>
      </c>
      <c r="K6006">
        <v>7.7100000000000002E-2</v>
      </c>
      <c r="L6006">
        <v>2.3720000000000001E-2</v>
      </c>
      <c r="M6006">
        <v>1.7749999999999998E-2</v>
      </c>
      <c r="N6006">
        <v>5.7959999999999998E-2</v>
      </c>
      <c r="O6006">
        <v>-2.8510000000000001E-2</v>
      </c>
      <c r="P6006">
        <v>6.2399999999999997E-2</v>
      </c>
      <c r="Q6006">
        <v>5.0709999999999998E-2</v>
      </c>
    </row>
    <row r="6007" spans="8:17" x14ac:dyDescent="0.25">
      <c r="H6007">
        <v>10.00667</v>
      </c>
      <c r="I6007">
        <v>3.0369299999999999</v>
      </c>
      <c r="J6007">
        <v>1.02939</v>
      </c>
      <c r="K6007">
        <v>7.7189999999999995E-2</v>
      </c>
      <c r="L6007">
        <v>2.3390000000000001E-2</v>
      </c>
      <c r="M6007">
        <v>1.8380000000000001E-2</v>
      </c>
      <c r="N6007">
        <v>5.7549999999999997E-2</v>
      </c>
      <c r="O6007">
        <v>-2.6620000000000001E-2</v>
      </c>
      <c r="P6007">
        <v>6.2469999999999998E-2</v>
      </c>
      <c r="Q6007">
        <v>4.8809999999999999E-2</v>
      </c>
    </row>
    <row r="6008" spans="8:17" x14ac:dyDescent="0.25">
      <c r="H6008">
        <v>10.008330000000001</v>
      </c>
      <c r="I6008">
        <v>3.0531000000000001</v>
      </c>
      <c r="J6008">
        <v>1.0122599999999999</v>
      </c>
      <c r="K6008">
        <v>7.6789999999999997E-2</v>
      </c>
      <c r="L6008">
        <v>2.3400000000000001E-2</v>
      </c>
      <c r="M6008">
        <v>1.9E-2</v>
      </c>
      <c r="N6008">
        <v>5.6520000000000001E-2</v>
      </c>
      <c r="O6008">
        <v>-2.3879999999999998E-2</v>
      </c>
      <c r="P6008">
        <v>6.2359999999999999E-2</v>
      </c>
      <c r="Q6008">
        <v>4.7140000000000001E-2</v>
      </c>
    </row>
    <row r="6009" spans="8:17" x14ac:dyDescent="0.25">
      <c r="H6009">
        <v>10.01</v>
      </c>
      <c r="I6009">
        <v>3.0696300000000001</v>
      </c>
      <c r="J6009">
        <v>0.99661999999999995</v>
      </c>
      <c r="K6009">
        <v>7.6319999999999999E-2</v>
      </c>
      <c r="L6009">
        <v>2.3720000000000001E-2</v>
      </c>
      <c r="M6009">
        <v>1.9789999999999999E-2</v>
      </c>
      <c r="N6009">
        <v>5.5739999999999998E-2</v>
      </c>
      <c r="O6009">
        <v>-2.145E-2</v>
      </c>
      <c r="P6009">
        <v>6.2370000000000002E-2</v>
      </c>
      <c r="Q6009">
        <v>4.5990000000000003E-2</v>
      </c>
    </row>
    <row r="6010" spans="8:17" x14ac:dyDescent="0.25">
      <c r="H6010">
        <v>10.011670000000001</v>
      </c>
      <c r="I6010">
        <v>3.0867</v>
      </c>
      <c r="J6010">
        <v>0.98234999999999995</v>
      </c>
      <c r="K6010">
        <v>7.6179999999999998E-2</v>
      </c>
      <c r="L6010">
        <v>2.4539999999999999E-2</v>
      </c>
      <c r="M6010">
        <v>2.051E-2</v>
      </c>
      <c r="N6010">
        <v>5.5469999999999998E-2</v>
      </c>
      <c r="O6010">
        <v>-2.0389999999999998E-2</v>
      </c>
      <c r="P6010">
        <v>6.2549999999999994E-2</v>
      </c>
      <c r="Q6010">
        <v>4.5499999999999999E-2</v>
      </c>
    </row>
    <row r="6011" spans="8:17" x14ac:dyDescent="0.25">
      <c r="H6011">
        <v>10.01333</v>
      </c>
      <c r="I6011">
        <v>3.1040700000000001</v>
      </c>
      <c r="J6011">
        <v>0.96882999999999997</v>
      </c>
      <c r="K6011">
        <v>7.6289999999999997E-2</v>
      </c>
      <c r="L6011">
        <v>2.588E-2</v>
      </c>
      <c r="M6011">
        <v>2.0760000000000001E-2</v>
      </c>
      <c r="N6011">
        <v>5.5370000000000003E-2</v>
      </c>
      <c r="O6011">
        <v>-2.0910000000000002E-2</v>
      </c>
      <c r="P6011">
        <v>6.234E-2</v>
      </c>
      <c r="Q6011">
        <v>4.5780000000000001E-2</v>
      </c>
    </row>
    <row r="6012" spans="8:17" x14ac:dyDescent="0.25">
      <c r="H6012">
        <v>10.015000000000001</v>
      </c>
      <c r="I6012">
        <v>3.12148</v>
      </c>
      <c r="J6012">
        <v>0.95513999999999999</v>
      </c>
      <c r="K6012">
        <v>7.6410000000000006E-2</v>
      </c>
      <c r="L6012">
        <v>2.7320000000000001E-2</v>
      </c>
      <c r="M6012">
        <v>2.0299999999999999E-2</v>
      </c>
      <c r="N6012">
        <v>5.4809999999999998E-2</v>
      </c>
      <c r="O6012">
        <v>-2.2280000000000001E-2</v>
      </c>
      <c r="P6012">
        <v>6.1280000000000001E-2</v>
      </c>
      <c r="Q6012">
        <v>4.6710000000000002E-2</v>
      </c>
    </row>
    <row r="6013" spans="8:17" x14ac:dyDescent="0.25">
      <c r="H6013">
        <v>10.01667</v>
      </c>
      <c r="I6013">
        <v>3.1387700000000001</v>
      </c>
      <c r="J6013">
        <v>0.94054000000000004</v>
      </c>
      <c r="K6013">
        <v>7.6560000000000003E-2</v>
      </c>
      <c r="L6013">
        <v>2.818E-2</v>
      </c>
      <c r="M6013">
        <v>1.933E-2</v>
      </c>
      <c r="N6013">
        <v>5.3440000000000001E-2</v>
      </c>
      <c r="O6013">
        <v>-2.342E-2</v>
      </c>
      <c r="P6013">
        <v>5.9709999999999999E-2</v>
      </c>
      <c r="Q6013">
        <v>4.7620000000000003E-2</v>
      </c>
    </row>
    <row r="6014" spans="8:17" x14ac:dyDescent="0.25">
      <c r="H6014">
        <v>10.018330000000001</v>
      </c>
      <c r="I6014">
        <v>3.1556199999999999</v>
      </c>
      <c r="J6014">
        <v>0.92459000000000002</v>
      </c>
      <c r="K6014">
        <v>7.689E-2</v>
      </c>
      <c r="L6014">
        <v>2.809E-2</v>
      </c>
      <c r="M6014">
        <v>1.8610000000000002E-2</v>
      </c>
      <c r="N6014">
        <v>5.1459999999999999E-2</v>
      </c>
      <c r="O6014">
        <v>-2.3619999999999999E-2</v>
      </c>
      <c r="P6014">
        <v>5.8360000000000002E-2</v>
      </c>
      <c r="Q6014">
        <v>4.7629999999999999E-2</v>
      </c>
    </row>
    <row r="6015" spans="8:17" x14ac:dyDescent="0.25">
      <c r="H6015">
        <v>10.02</v>
      </c>
      <c r="I6015">
        <v>3.1716500000000001</v>
      </c>
      <c r="J6015">
        <v>0.90746000000000004</v>
      </c>
      <c r="K6015">
        <v>7.7189999999999995E-2</v>
      </c>
      <c r="L6015">
        <v>2.734E-2</v>
      </c>
      <c r="M6015">
        <v>1.8620000000000001E-2</v>
      </c>
      <c r="N6015">
        <v>4.9669999999999999E-2</v>
      </c>
      <c r="O6015">
        <v>-2.2620000000000001E-2</v>
      </c>
      <c r="P6015">
        <v>5.7579999999999999E-2</v>
      </c>
      <c r="Q6015">
        <v>4.6640000000000001E-2</v>
      </c>
    </row>
    <row r="6016" spans="8:17" x14ac:dyDescent="0.25">
      <c r="H6016">
        <v>10.02167</v>
      </c>
      <c r="I6016">
        <v>3.18682</v>
      </c>
      <c r="J6016">
        <v>0.8901</v>
      </c>
      <c r="K6016">
        <v>7.7200000000000005E-2</v>
      </c>
      <c r="L6016">
        <v>2.6370000000000001E-2</v>
      </c>
      <c r="M6016">
        <v>1.8960000000000001E-2</v>
      </c>
      <c r="N6016">
        <v>4.9099999999999998E-2</v>
      </c>
      <c r="O6016">
        <v>-2.0930000000000001E-2</v>
      </c>
      <c r="P6016">
        <v>5.7610000000000001E-2</v>
      </c>
      <c r="Q6016">
        <v>4.5440000000000001E-2</v>
      </c>
    </row>
    <row r="6017" spans="8:17" x14ac:dyDescent="0.25">
      <c r="H6017">
        <v>10.02333</v>
      </c>
      <c r="I6017">
        <v>3.2013199999999999</v>
      </c>
      <c r="J6017">
        <v>0.87392999999999998</v>
      </c>
      <c r="K6017">
        <v>7.6950000000000005E-2</v>
      </c>
      <c r="L6017">
        <v>2.5409999999999999E-2</v>
      </c>
      <c r="M6017">
        <v>1.8939999999999999E-2</v>
      </c>
      <c r="N6017">
        <v>5.0029999999999998E-2</v>
      </c>
      <c r="O6017">
        <v>-1.9630000000000002E-2</v>
      </c>
      <c r="P6017">
        <v>5.8779999999999999E-2</v>
      </c>
      <c r="Q6017">
        <v>4.4749999999999998E-2</v>
      </c>
    </row>
    <row r="6018" spans="8:17" x14ac:dyDescent="0.25">
      <c r="H6018">
        <v>10.025</v>
      </c>
      <c r="I6018">
        <v>3.2156099999999999</v>
      </c>
      <c r="J6018">
        <v>0.86009999999999998</v>
      </c>
      <c r="K6018">
        <v>7.6439999999999994E-2</v>
      </c>
      <c r="L6018">
        <v>2.443E-2</v>
      </c>
      <c r="M6018">
        <v>1.8339999999999999E-2</v>
      </c>
      <c r="N6018">
        <v>5.1679999999999997E-2</v>
      </c>
      <c r="O6018">
        <v>-1.9470000000000001E-2</v>
      </c>
      <c r="P6018">
        <v>6.0990000000000003E-2</v>
      </c>
      <c r="Q6018">
        <v>4.4470000000000003E-2</v>
      </c>
    </row>
    <row r="6019" spans="8:17" x14ac:dyDescent="0.25">
      <c r="H6019">
        <v>10.026669999999999</v>
      </c>
      <c r="I6019">
        <v>3.2304200000000001</v>
      </c>
      <c r="J6019">
        <v>0.84872000000000003</v>
      </c>
      <c r="K6019">
        <v>7.5609999999999997E-2</v>
      </c>
      <c r="L6019">
        <v>2.3300000000000001E-2</v>
      </c>
      <c r="M6019">
        <v>1.7129999999999999E-2</v>
      </c>
      <c r="N6019">
        <v>5.3109999999999997E-2</v>
      </c>
      <c r="O6019">
        <v>-2.034E-2</v>
      </c>
      <c r="P6019">
        <v>6.3500000000000001E-2</v>
      </c>
      <c r="Q6019">
        <v>4.4010000000000001E-2</v>
      </c>
    </row>
    <row r="6020" spans="8:17" x14ac:dyDescent="0.25">
      <c r="H6020">
        <v>10.02833</v>
      </c>
      <c r="I6020">
        <v>3.2463299999999999</v>
      </c>
      <c r="J6020">
        <v>0.83847000000000005</v>
      </c>
      <c r="K6020">
        <v>7.4859999999999996E-2</v>
      </c>
      <c r="L6020">
        <v>2.2020000000000001E-2</v>
      </c>
      <c r="M6020">
        <v>1.52E-2</v>
      </c>
      <c r="N6020">
        <v>5.4059999999999997E-2</v>
      </c>
      <c r="O6020">
        <v>-2.1659999999999999E-2</v>
      </c>
      <c r="P6020">
        <v>6.5500000000000003E-2</v>
      </c>
      <c r="Q6020">
        <v>4.2869999999999998E-2</v>
      </c>
    </row>
    <row r="6021" spans="8:17" x14ac:dyDescent="0.25">
      <c r="H6021">
        <v>10.029999999999999</v>
      </c>
      <c r="I6021">
        <v>3.2634599999999998</v>
      </c>
      <c r="J6021">
        <v>0.82738999999999996</v>
      </c>
      <c r="K6021">
        <v>7.4789999999999995E-2</v>
      </c>
      <c r="L6021">
        <v>2.1080000000000002E-2</v>
      </c>
      <c r="M6021">
        <v>1.2800000000000001E-2</v>
      </c>
      <c r="N6021">
        <v>5.4859999999999999E-2</v>
      </c>
      <c r="O6021">
        <v>-2.2880000000000001E-2</v>
      </c>
      <c r="P6021">
        <v>6.6570000000000004E-2</v>
      </c>
      <c r="Q6021">
        <v>4.1119999999999997E-2</v>
      </c>
    </row>
    <row r="6022" spans="8:17" x14ac:dyDescent="0.25">
      <c r="H6022">
        <v>10.03167</v>
      </c>
      <c r="I6022">
        <v>3.2816700000000001</v>
      </c>
      <c r="J6022">
        <v>0.81450999999999996</v>
      </c>
      <c r="K6022">
        <v>7.5399999999999995E-2</v>
      </c>
      <c r="L6022">
        <v>2.12E-2</v>
      </c>
      <c r="M6022">
        <v>1.0630000000000001E-2</v>
      </c>
      <c r="N6022">
        <v>5.5739999999999998E-2</v>
      </c>
      <c r="O6022">
        <v>-2.375E-2</v>
      </c>
      <c r="P6022">
        <v>6.6699999999999995E-2</v>
      </c>
      <c r="Q6022">
        <v>3.9449999999999999E-2</v>
      </c>
    </row>
    <row r="6023" spans="8:17" x14ac:dyDescent="0.25">
      <c r="H6023">
        <v>10.033329999999999</v>
      </c>
      <c r="I6023">
        <v>3.3008099999999998</v>
      </c>
      <c r="J6023">
        <v>0.80056000000000005</v>
      </c>
      <c r="K6023">
        <v>7.6020000000000004E-2</v>
      </c>
      <c r="L6023">
        <v>2.2630000000000001E-2</v>
      </c>
      <c r="M6023">
        <v>9.2800000000000001E-3</v>
      </c>
      <c r="N6023">
        <v>5.6460000000000003E-2</v>
      </c>
      <c r="O6023">
        <v>-2.4119999999999999E-2</v>
      </c>
      <c r="P6023">
        <v>6.6000000000000003E-2</v>
      </c>
      <c r="Q6023">
        <v>3.8890000000000001E-2</v>
      </c>
    </row>
    <row r="6024" spans="8:17" x14ac:dyDescent="0.25">
      <c r="H6024">
        <v>10.035</v>
      </c>
      <c r="I6024">
        <v>3.32043</v>
      </c>
      <c r="J6024">
        <v>0.78717000000000004</v>
      </c>
      <c r="K6024">
        <v>7.6060000000000003E-2</v>
      </c>
      <c r="L6024">
        <v>2.4830000000000001E-2</v>
      </c>
      <c r="M6024">
        <v>9.0799999999999995E-3</v>
      </c>
      <c r="N6024">
        <v>5.6430000000000001E-2</v>
      </c>
      <c r="O6024">
        <v>-2.3689999999999999E-2</v>
      </c>
      <c r="P6024">
        <v>6.4490000000000006E-2</v>
      </c>
      <c r="Q6024">
        <v>3.9809999999999998E-2</v>
      </c>
    </row>
    <row r="6025" spans="8:17" x14ac:dyDescent="0.25">
      <c r="H6025">
        <v>10.036670000000001</v>
      </c>
      <c r="I6025">
        <v>3.3397899999999998</v>
      </c>
      <c r="J6025">
        <v>0.77537999999999996</v>
      </c>
      <c r="K6025">
        <v>7.5639999999999999E-2</v>
      </c>
      <c r="L6025">
        <v>2.7009999999999999E-2</v>
      </c>
      <c r="M6025">
        <v>1.0149999999999999E-2</v>
      </c>
      <c r="N6025">
        <v>5.5550000000000002E-2</v>
      </c>
      <c r="O6025">
        <v>-2.232E-2</v>
      </c>
      <c r="P6025">
        <v>6.2359999999999999E-2</v>
      </c>
      <c r="Q6025">
        <v>4.1959999999999997E-2</v>
      </c>
    </row>
    <row r="6026" spans="8:17" x14ac:dyDescent="0.25">
      <c r="H6026">
        <v>10.03833</v>
      </c>
      <c r="I6026">
        <v>3.3586100000000001</v>
      </c>
      <c r="J6026">
        <v>0.76502999999999999</v>
      </c>
      <c r="K6026">
        <v>7.5600000000000001E-2</v>
      </c>
      <c r="L6026">
        <v>2.8750000000000001E-2</v>
      </c>
      <c r="M6026">
        <v>1.217E-2</v>
      </c>
      <c r="N6026">
        <v>5.441E-2</v>
      </c>
      <c r="O6026">
        <v>-2.0379999999999999E-2</v>
      </c>
      <c r="P6026">
        <v>6.0299999999999999E-2</v>
      </c>
      <c r="Q6026">
        <v>4.4889999999999999E-2</v>
      </c>
    </row>
    <row r="6027" spans="8:17" x14ac:dyDescent="0.25">
      <c r="H6027">
        <v>10.039999999999999</v>
      </c>
      <c r="I6027">
        <v>3.3772199999999999</v>
      </c>
      <c r="J6027">
        <v>0.75548999999999999</v>
      </c>
      <c r="K6027">
        <v>7.6759999999999995E-2</v>
      </c>
      <c r="L6027">
        <v>2.997E-2</v>
      </c>
      <c r="M6027">
        <v>1.4579999999999999E-2</v>
      </c>
      <c r="N6027">
        <v>5.3469999999999997E-2</v>
      </c>
      <c r="O6027">
        <v>-1.8589999999999999E-2</v>
      </c>
      <c r="P6027">
        <v>5.8990000000000001E-2</v>
      </c>
      <c r="Q6027">
        <v>4.7879999999999999E-2</v>
      </c>
    </row>
    <row r="6028" spans="8:17" x14ac:dyDescent="0.25">
      <c r="H6028">
        <v>10.04167</v>
      </c>
      <c r="I6028">
        <v>3.3959600000000001</v>
      </c>
      <c r="J6028">
        <v>0.74661999999999995</v>
      </c>
      <c r="K6028">
        <v>7.9009999999999997E-2</v>
      </c>
      <c r="L6028">
        <v>3.0620000000000001E-2</v>
      </c>
      <c r="M6028">
        <v>1.6979999999999999E-2</v>
      </c>
      <c r="N6028">
        <v>5.2429999999999997E-2</v>
      </c>
      <c r="O6028">
        <v>-1.7600000000000001E-2</v>
      </c>
      <c r="P6028">
        <v>5.8599999999999999E-2</v>
      </c>
      <c r="Q6028">
        <v>4.9919999999999999E-2</v>
      </c>
    </row>
    <row r="6029" spans="8:17" x14ac:dyDescent="0.25">
      <c r="H6029">
        <v>10.043329999999999</v>
      </c>
      <c r="I6029">
        <v>3.4148200000000002</v>
      </c>
      <c r="J6029">
        <v>0.73828000000000005</v>
      </c>
      <c r="K6029">
        <v>8.1339999999999996E-2</v>
      </c>
      <c r="L6029">
        <v>3.0790000000000001E-2</v>
      </c>
      <c r="M6029">
        <v>1.9109999999999999E-2</v>
      </c>
      <c r="N6029">
        <v>5.0900000000000001E-2</v>
      </c>
      <c r="O6029">
        <v>-1.7829999999999999E-2</v>
      </c>
      <c r="P6029">
        <v>5.8779999999999999E-2</v>
      </c>
      <c r="Q6029">
        <v>5.0549999999999998E-2</v>
      </c>
    </row>
    <row r="6030" spans="8:17" x14ac:dyDescent="0.25">
      <c r="H6030">
        <v>10.045</v>
      </c>
      <c r="I6030">
        <v>3.4335399999999998</v>
      </c>
      <c r="J6030">
        <v>0.72982999999999998</v>
      </c>
      <c r="K6030">
        <v>8.2769999999999996E-2</v>
      </c>
      <c r="L6030">
        <v>3.0870000000000002E-2</v>
      </c>
      <c r="M6030">
        <v>2.0639999999999999E-2</v>
      </c>
      <c r="N6030">
        <v>4.922E-2</v>
      </c>
      <c r="O6030">
        <v>-1.9290000000000002E-2</v>
      </c>
      <c r="P6030">
        <v>5.91E-2</v>
      </c>
      <c r="Q6030">
        <v>5.0299999999999997E-2</v>
      </c>
    </row>
    <row r="6031" spans="8:17" x14ac:dyDescent="0.25">
      <c r="H6031">
        <v>10.046670000000001</v>
      </c>
      <c r="I6031">
        <v>3.45187</v>
      </c>
      <c r="J6031">
        <v>0.72041999999999995</v>
      </c>
      <c r="K6031">
        <v>8.3119999999999999E-2</v>
      </c>
      <c r="L6031">
        <v>3.124E-2</v>
      </c>
      <c r="M6031">
        <v>2.1250000000000002E-2</v>
      </c>
      <c r="N6031">
        <v>4.8239999999999998E-2</v>
      </c>
      <c r="O6031">
        <v>-2.1440000000000001E-2</v>
      </c>
      <c r="P6031">
        <v>5.9330000000000001E-2</v>
      </c>
      <c r="Q6031">
        <v>4.9959999999999997E-2</v>
      </c>
    </row>
    <row r="6032" spans="8:17" x14ac:dyDescent="0.25">
      <c r="H6032">
        <v>10.04833</v>
      </c>
      <c r="I6032">
        <v>3.4694600000000002</v>
      </c>
      <c r="J6032">
        <v>0.70989000000000002</v>
      </c>
      <c r="K6032">
        <v>8.2890000000000005E-2</v>
      </c>
      <c r="L6032">
        <v>3.1809999999999998E-2</v>
      </c>
      <c r="M6032">
        <v>2.1059999999999999E-2</v>
      </c>
      <c r="N6032">
        <v>4.8689999999999997E-2</v>
      </c>
      <c r="O6032">
        <v>-2.3369999999999998E-2</v>
      </c>
      <c r="P6032">
        <v>5.9679999999999997E-2</v>
      </c>
      <c r="Q6032">
        <v>4.9950000000000001E-2</v>
      </c>
    </row>
    <row r="6033" spans="8:17" x14ac:dyDescent="0.25">
      <c r="H6033">
        <v>10.050000000000001</v>
      </c>
      <c r="I6033">
        <v>3.4861900000000001</v>
      </c>
      <c r="J6033">
        <v>0.69882999999999995</v>
      </c>
      <c r="K6033">
        <v>8.2439999999999999E-2</v>
      </c>
      <c r="L6033">
        <v>3.2230000000000002E-2</v>
      </c>
      <c r="M6033">
        <v>2.0570000000000001E-2</v>
      </c>
      <c r="N6033">
        <v>5.049E-2</v>
      </c>
      <c r="O6033">
        <v>-2.4250000000000001E-2</v>
      </c>
      <c r="P6033">
        <v>6.053E-2</v>
      </c>
      <c r="Q6033">
        <v>5.033E-2</v>
      </c>
    </row>
    <row r="6034" spans="8:17" x14ac:dyDescent="0.25">
      <c r="H6034">
        <v>10.05167</v>
      </c>
      <c r="I6034">
        <v>3.50264</v>
      </c>
      <c r="J6034">
        <v>0.68794999999999995</v>
      </c>
      <c r="K6034">
        <v>8.1809999999999994E-2</v>
      </c>
      <c r="L6034">
        <v>3.2259999999999997E-2</v>
      </c>
      <c r="M6034">
        <v>2.017E-2</v>
      </c>
      <c r="N6034">
        <v>5.2639999999999999E-2</v>
      </c>
      <c r="O6034">
        <v>-2.402E-2</v>
      </c>
      <c r="P6034">
        <v>6.2199999999999998E-2</v>
      </c>
      <c r="Q6034">
        <v>5.0849999999999999E-2</v>
      </c>
    </row>
    <row r="6035" spans="8:17" x14ac:dyDescent="0.25">
      <c r="H6035">
        <v>10.053330000000001</v>
      </c>
      <c r="I6035">
        <v>3.51966</v>
      </c>
      <c r="J6035">
        <v>0.67764999999999997</v>
      </c>
      <c r="K6035">
        <v>8.1159999999999996E-2</v>
      </c>
      <c r="L6035">
        <v>3.193E-2</v>
      </c>
      <c r="M6035">
        <v>1.985E-2</v>
      </c>
      <c r="N6035">
        <v>5.3999999999999999E-2</v>
      </c>
      <c r="O6035">
        <v>-2.3349999999999999E-2</v>
      </c>
      <c r="P6035">
        <v>6.4619999999999997E-2</v>
      </c>
      <c r="Q6035">
        <v>5.135E-2</v>
      </c>
    </row>
    <row r="6036" spans="8:17" x14ac:dyDescent="0.25">
      <c r="H6036">
        <v>10.055</v>
      </c>
      <c r="I6036">
        <v>3.5377000000000001</v>
      </c>
      <c r="J6036">
        <v>0.66805000000000003</v>
      </c>
      <c r="K6036">
        <v>8.0659999999999996E-2</v>
      </c>
      <c r="L6036">
        <v>3.141E-2</v>
      </c>
      <c r="M6036">
        <v>1.9480000000000001E-2</v>
      </c>
      <c r="N6036">
        <v>5.3960000000000001E-2</v>
      </c>
      <c r="O6036">
        <v>-2.3279999999999999E-2</v>
      </c>
      <c r="P6036">
        <v>6.7229999999999998E-2</v>
      </c>
      <c r="Q6036">
        <v>5.1860000000000003E-2</v>
      </c>
    </row>
    <row r="6037" spans="8:17" x14ac:dyDescent="0.25">
      <c r="H6037">
        <v>10.05667</v>
      </c>
      <c r="I6037">
        <v>3.5567600000000001</v>
      </c>
      <c r="J6037">
        <v>0.65915999999999997</v>
      </c>
      <c r="K6037">
        <v>8.0019999999999994E-2</v>
      </c>
      <c r="L6037">
        <v>3.09E-2</v>
      </c>
      <c r="M6037">
        <v>1.9109999999999999E-2</v>
      </c>
      <c r="N6037">
        <v>5.2630000000000003E-2</v>
      </c>
      <c r="O6037">
        <v>-2.4340000000000001E-2</v>
      </c>
      <c r="P6037">
        <v>6.9360000000000005E-2</v>
      </c>
      <c r="Q6037">
        <v>5.2260000000000001E-2</v>
      </c>
    </row>
    <row r="6038" spans="8:17" x14ac:dyDescent="0.25">
      <c r="H6038">
        <v>10.05833</v>
      </c>
      <c r="I6038">
        <v>3.5766800000000001</v>
      </c>
      <c r="J6038">
        <v>0.65078000000000003</v>
      </c>
      <c r="K6038">
        <v>7.8950000000000006E-2</v>
      </c>
      <c r="L6038">
        <v>3.024E-2</v>
      </c>
      <c r="M6038">
        <v>1.9189999999999999E-2</v>
      </c>
      <c r="N6038">
        <v>5.0630000000000001E-2</v>
      </c>
      <c r="O6038">
        <v>-2.6159999999999999E-2</v>
      </c>
      <c r="P6038">
        <v>7.0519999999999999E-2</v>
      </c>
      <c r="Q6038">
        <v>5.2269999999999997E-2</v>
      </c>
    </row>
    <row r="6039" spans="8:17" x14ac:dyDescent="0.25">
      <c r="H6039">
        <v>10.06</v>
      </c>
      <c r="I6039">
        <v>3.5972599999999999</v>
      </c>
      <c r="J6039">
        <v>0.64258000000000004</v>
      </c>
      <c r="K6039">
        <v>7.7950000000000005E-2</v>
      </c>
      <c r="L6039">
        <v>2.9080000000000002E-2</v>
      </c>
      <c r="M6039">
        <v>2.0209999999999999E-2</v>
      </c>
      <c r="N6039">
        <v>4.8829999999999998E-2</v>
      </c>
      <c r="O6039">
        <v>-2.7890000000000002E-2</v>
      </c>
      <c r="P6039">
        <v>7.0470000000000005E-2</v>
      </c>
      <c r="Q6039">
        <v>5.1909999999999998E-2</v>
      </c>
    </row>
    <row r="6040" spans="8:17" x14ac:dyDescent="0.25">
      <c r="H6040">
        <v>10.061669999999999</v>
      </c>
      <c r="I6040">
        <v>3.6183399999999999</v>
      </c>
      <c r="J6040">
        <v>0.63441000000000003</v>
      </c>
      <c r="K6040">
        <v>7.7829999999999996E-2</v>
      </c>
      <c r="L6040">
        <v>2.7390000000000001E-2</v>
      </c>
      <c r="M6040">
        <v>2.2110000000000001E-2</v>
      </c>
      <c r="N6040">
        <v>4.7910000000000001E-2</v>
      </c>
      <c r="O6040">
        <v>-2.886E-2</v>
      </c>
      <c r="P6040">
        <v>6.9540000000000005E-2</v>
      </c>
      <c r="Q6040">
        <v>5.144E-2</v>
      </c>
    </row>
    <row r="6041" spans="8:17" x14ac:dyDescent="0.25">
      <c r="H6041">
        <v>10.063330000000001</v>
      </c>
      <c r="I6041">
        <v>3.63971</v>
      </c>
      <c r="J6041">
        <v>0.62656999999999996</v>
      </c>
      <c r="K6041">
        <v>7.8729999999999994E-2</v>
      </c>
      <c r="L6041">
        <v>2.5409999999999999E-2</v>
      </c>
      <c r="M6041">
        <v>2.4199999999999999E-2</v>
      </c>
      <c r="N6041">
        <v>4.8169999999999998E-2</v>
      </c>
      <c r="O6041">
        <v>-2.8920000000000001E-2</v>
      </c>
      <c r="P6041">
        <v>6.8589999999999998E-2</v>
      </c>
      <c r="Q6041">
        <v>5.0779999999999999E-2</v>
      </c>
    </row>
    <row r="6042" spans="8:17" x14ac:dyDescent="0.25">
      <c r="H6042">
        <v>10.065</v>
      </c>
      <c r="I6042">
        <v>3.6609099999999999</v>
      </c>
      <c r="J6042">
        <v>0.61921999999999999</v>
      </c>
      <c r="K6042">
        <v>7.9920000000000005E-2</v>
      </c>
      <c r="L6042">
        <v>2.35E-2</v>
      </c>
      <c r="M6042">
        <v>2.571E-2</v>
      </c>
      <c r="N6042">
        <v>4.9529999999999998E-2</v>
      </c>
      <c r="O6042">
        <v>-2.853E-2</v>
      </c>
      <c r="P6042">
        <v>6.8330000000000002E-2</v>
      </c>
      <c r="Q6042">
        <v>4.956E-2</v>
      </c>
    </row>
    <row r="6043" spans="8:17" x14ac:dyDescent="0.25">
      <c r="H6043">
        <v>10.06667</v>
      </c>
      <c r="I6043">
        <v>3.6815500000000001</v>
      </c>
      <c r="J6043">
        <v>0.61189000000000004</v>
      </c>
      <c r="K6043">
        <v>8.0680000000000002E-2</v>
      </c>
      <c r="L6043">
        <v>2.214E-2</v>
      </c>
      <c r="M6043">
        <v>2.6159999999999999E-2</v>
      </c>
      <c r="N6043">
        <v>5.144E-2</v>
      </c>
      <c r="O6043">
        <v>-2.8199999999999999E-2</v>
      </c>
      <c r="P6043">
        <v>6.898E-2</v>
      </c>
      <c r="Q6043">
        <v>4.7829999999999998E-2</v>
      </c>
    </row>
    <row r="6044" spans="8:17" x14ac:dyDescent="0.25">
      <c r="H6044">
        <v>10.06833</v>
      </c>
      <c r="I6044">
        <v>3.70167</v>
      </c>
      <c r="J6044">
        <v>0.60407</v>
      </c>
      <c r="K6044">
        <v>8.0839999999999995E-2</v>
      </c>
      <c r="L6044">
        <v>2.1860000000000001E-2</v>
      </c>
      <c r="M6044">
        <v>2.5260000000000001E-2</v>
      </c>
      <c r="N6044">
        <v>5.289E-2</v>
      </c>
      <c r="O6044">
        <v>-2.7830000000000001E-2</v>
      </c>
      <c r="P6044">
        <v>7.0419999999999996E-2</v>
      </c>
      <c r="Q6044">
        <v>4.614E-2</v>
      </c>
    </row>
    <row r="6045" spans="8:17" x14ac:dyDescent="0.25">
      <c r="H6045">
        <v>10.07</v>
      </c>
      <c r="I6045">
        <v>3.7215500000000001</v>
      </c>
      <c r="J6045">
        <v>0.59584000000000004</v>
      </c>
      <c r="K6045">
        <v>8.0600000000000005E-2</v>
      </c>
      <c r="L6045">
        <v>2.2800000000000001E-2</v>
      </c>
      <c r="M6045">
        <v>2.3130000000000001E-2</v>
      </c>
      <c r="N6045">
        <v>5.296E-2</v>
      </c>
      <c r="O6045">
        <v>-2.6849999999999999E-2</v>
      </c>
      <c r="P6045">
        <v>7.2179999999999994E-2</v>
      </c>
      <c r="Q6045">
        <v>4.4979999999999999E-2</v>
      </c>
    </row>
    <row r="6046" spans="8:17" x14ac:dyDescent="0.25">
      <c r="H6046">
        <v>10.071669999999999</v>
      </c>
      <c r="I6046">
        <v>3.74126</v>
      </c>
      <c r="J6046">
        <v>0.58748</v>
      </c>
      <c r="K6046">
        <v>8.0079999999999998E-2</v>
      </c>
      <c r="L6046">
        <v>2.4459999999999999E-2</v>
      </c>
      <c r="M6046">
        <v>2.0799999999999999E-2</v>
      </c>
      <c r="N6046">
        <v>5.1470000000000002E-2</v>
      </c>
      <c r="O6046">
        <v>-2.4750000000000001E-2</v>
      </c>
      <c r="P6046">
        <v>7.3669999999999999E-2</v>
      </c>
      <c r="Q6046">
        <v>4.444E-2</v>
      </c>
    </row>
    <row r="6047" spans="8:17" x14ac:dyDescent="0.25">
      <c r="H6047">
        <v>10.07333</v>
      </c>
      <c r="I6047">
        <v>3.76105</v>
      </c>
      <c r="J6047">
        <v>0.57889000000000002</v>
      </c>
      <c r="K6047">
        <v>7.9549999999999996E-2</v>
      </c>
      <c r="L6047">
        <v>2.605E-2</v>
      </c>
      <c r="M6047">
        <v>1.9460000000000002E-2</v>
      </c>
      <c r="N6047">
        <v>4.9020000000000001E-2</v>
      </c>
      <c r="O6047">
        <v>-2.1690000000000001E-2</v>
      </c>
      <c r="P6047">
        <v>7.4649999999999994E-2</v>
      </c>
      <c r="Q6047">
        <v>4.4269999999999997E-2</v>
      </c>
    </row>
    <row r="6048" spans="8:17" x14ac:dyDescent="0.25">
      <c r="H6048">
        <v>10.074999999999999</v>
      </c>
      <c r="I6048">
        <v>3.7814999999999999</v>
      </c>
      <c r="J6048">
        <v>0.56996999999999998</v>
      </c>
      <c r="K6048">
        <v>7.9450000000000007E-2</v>
      </c>
      <c r="L6048">
        <v>2.6980000000000001E-2</v>
      </c>
      <c r="M6048">
        <v>1.924E-2</v>
      </c>
      <c r="N6048">
        <v>4.6460000000000001E-2</v>
      </c>
      <c r="O6048">
        <v>-1.8759999999999999E-2</v>
      </c>
      <c r="P6048">
        <v>7.5069999999999998E-2</v>
      </c>
      <c r="Q6048">
        <v>4.4060000000000002E-2</v>
      </c>
    </row>
    <row r="6049" spans="8:17" x14ac:dyDescent="0.25">
      <c r="H6049">
        <v>10.07667</v>
      </c>
      <c r="I6049">
        <v>3.8029000000000002</v>
      </c>
      <c r="J6049">
        <v>0.56133</v>
      </c>
      <c r="K6049">
        <v>7.9890000000000003E-2</v>
      </c>
      <c r="L6049">
        <v>2.7060000000000001E-2</v>
      </c>
      <c r="M6049">
        <v>1.9300000000000001E-2</v>
      </c>
      <c r="N6049">
        <v>4.4659999999999998E-2</v>
      </c>
      <c r="O6049">
        <v>-1.7149999999999999E-2</v>
      </c>
      <c r="P6049">
        <v>7.4969999999999995E-2</v>
      </c>
      <c r="Q6049">
        <v>4.3470000000000002E-2</v>
      </c>
    </row>
    <row r="6050" spans="8:17" x14ac:dyDescent="0.25">
      <c r="H6050">
        <v>10.078329999999999</v>
      </c>
      <c r="I6050">
        <v>3.8249</v>
      </c>
      <c r="J6050">
        <v>0.55389999999999995</v>
      </c>
      <c r="K6050">
        <v>8.0570000000000003E-2</v>
      </c>
      <c r="L6050">
        <v>2.649E-2</v>
      </c>
      <c r="M6050">
        <v>1.8800000000000001E-2</v>
      </c>
      <c r="N6050">
        <v>4.4330000000000001E-2</v>
      </c>
      <c r="O6050">
        <v>-1.7260000000000001E-2</v>
      </c>
      <c r="P6050">
        <v>7.4740000000000001E-2</v>
      </c>
      <c r="Q6050">
        <v>4.2459999999999998E-2</v>
      </c>
    </row>
    <row r="6051" spans="8:17" x14ac:dyDescent="0.25">
      <c r="H6051">
        <v>10.08</v>
      </c>
      <c r="I6051">
        <v>3.8470399999999998</v>
      </c>
      <c r="J6051">
        <v>0.54791999999999996</v>
      </c>
      <c r="K6051">
        <v>8.1040000000000001E-2</v>
      </c>
      <c r="L6051">
        <v>2.5510000000000001E-2</v>
      </c>
      <c r="M6051">
        <v>1.771E-2</v>
      </c>
      <c r="N6051">
        <v>4.539E-2</v>
      </c>
      <c r="O6051">
        <v>-1.8489999999999999E-2</v>
      </c>
      <c r="P6051">
        <v>7.4899999999999994E-2</v>
      </c>
      <c r="Q6051">
        <v>4.1439999999999998E-2</v>
      </c>
    </row>
    <row r="6052" spans="8:17" x14ac:dyDescent="0.25">
      <c r="H6052">
        <v>10.081670000000001</v>
      </c>
      <c r="I6052">
        <v>3.86924</v>
      </c>
      <c r="J6052">
        <v>0.54307000000000005</v>
      </c>
      <c r="K6052">
        <v>8.0869999999999997E-2</v>
      </c>
      <c r="L6052">
        <v>2.419E-2</v>
      </c>
      <c r="M6052">
        <v>1.704E-2</v>
      </c>
      <c r="N6052">
        <v>4.6890000000000001E-2</v>
      </c>
      <c r="O6052">
        <v>-1.968E-2</v>
      </c>
      <c r="P6052">
        <v>7.5420000000000001E-2</v>
      </c>
      <c r="Q6052">
        <v>4.1020000000000001E-2</v>
      </c>
    </row>
    <row r="6053" spans="8:17" x14ac:dyDescent="0.25">
      <c r="H6053">
        <v>10.08333</v>
      </c>
      <c r="I6053">
        <v>3.8917299999999999</v>
      </c>
      <c r="J6053">
        <v>0.53876000000000002</v>
      </c>
      <c r="K6053">
        <v>7.9920000000000005E-2</v>
      </c>
      <c r="L6053">
        <v>2.2669999999999999E-2</v>
      </c>
      <c r="M6053">
        <v>1.7860000000000001E-2</v>
      </c>
      <c r="N6053">
        <v>4.7890000000000002E-2</v>
      </c>
      <c r="O6053">
        <v>-2.0129999999999999E-2</v>
      </c>
      <c r="P6053">
        <v>7.5630000000000003E-2</v>
      </c>
      <c r="Q6053">
        <v>4.1599999999999998E-2</v>
      </c>
    </row>
    <row r="6054" spans="8:17" x14ac:dyDescent="0.25">
      <c r="H6054">
        <v>10.085000000000001</v>
      </c>
      <c r="I6054">
        <v>3.9146299999999998</v>
      </c>
      <c r="J6054">
        <v>0.53410000000000002</v>
      </c>
      <c r="K6054">
        <v>7.8530000000000003E-2</v>
      </c>
      <c r="L6054">
        <v>2.1590000000000002E-2</v>
      </c>
      <c r="M6054">
        <v>1.9990000000000001E-2</v>
      </c>
      <c r="N6054">
        <v>4.8329999999999998E-2</v>
      </c>
      <c r="O6054">
        <v>-2.0029999999999999E-2</v>
      </c>
      <c r="P6054">
        <v>7.4969999999999995E-2</v>
      </c>
      <c r="Q6054">
        <v>4.3099999999999999E-2</v>
      </c>
    </row>
    <row r="6055" spans="8:17" x14ac:dyDescent="0.25">
      <c r="H6055">
        <v>10.08667</v>
      </c>
      <c r="I6055">
        <v>3.9378000000000002</v>
      </c>
      <c r="J6055">
        <v>0.52827000000000002</v>
      </c>
      <c r="K6055">
        <v>7.7090000000000006E-2</v>
      </c>
      <c r="L6055">
        <v>2.1600000000000001E-2</v>
      </c>
      <c r="M6055">
        <v>2.2169999999999999E-2</v>
      </c>
      <c r="N6055">
        <v>4.863E-2</v>
      </c>
      <c r="O6055">
        <v>-1.976E-2</v>
      </c>
      <c r="P6055">
        <v>7.3450000000000001E-2</v>
      </c>
      <c r="Q6055">
        <v>4.5220000000000003E-2</v>
      </c>
    </row>
    <row r="6056" spans="8:17" x14ac:dyDescent="0.25">
      <c r="H6056">
        <v>10.088329999999999</v>
      </c>
      <c r="I6056">
        <v>3.9610500000000002</v>
      </c>
      <c r="J6056">
        <v>0.52117999999999998</v>
      </c>
      <c r="K6056">
        <v>7.5660000000000005E-2</v>
      </c>
      <c r="L6056">
        <v>2.2759999999999999E-2</v>
      </c>
      <c r="M6056">
        <v>2.3230000000000001E-2</v>
      </c>
      <c r="N6056">
        <v>4.8869999999999997E-2</v>
      </c>
      <c r="O6056">
        <v>-1.9210000000000001E-2</v>
      </c>
      <c r="P6056">
        <v>7.1499999999999994E-2</v>
      </c>
      <c r="Q6056">
        <v>4.7539999999999999E-2</v>
      </c>
    </row>
    <row r="6057" spans="8:17" x14ac:dyDescent="0.25">
      <c r="H6057">
        <v>10.09</v>
      </c>
      <c r="I6057">
        <v>3.9843500000000001</v>
      </c>
      <c r="J6057">
        <v>0.51329999999999998</v>
      </c>
      <c r="K6057">
        <v>7.4349999999999999E-2</v>
      </c>
      <c r="L6057">
        <v>2.445E-2</v>
      </c>
      <c r="M6057">
        <v>2.2859999999999998E-2</v>
      </c>
      <c r="N6057">
        <v>4.8689999999999997E-2</v>
      </c>
      <c r="O6057">
        <v>-1.8180000000000002E-2</v>
      </c>
      <c r="P6057">
        <v>6.9559999999999997E-2</v>
      </c>
      <c r="Q6057">
        <v>4.9579999999999999E-2</v>
      </c>
    </row>
    <row r="6058" spans="8:17" x14ac:dyDescent="0.25">
      <c r="H6058">
        <v>10.091670000000001</v>
      </c>
      <c r="I6058">
        <v>4.0076999999999998</v>
      </c>
      <c r="J6058">
        <v>0.50512000000000001</v>
      </c>
      <c r="K6058">
        <v>7.3419999999999999E-2</v>
      </c>
      <c r="L6058">
        <v>2.5999999999999999E-2</v>
      </c>
      <c r="M6058">
        <v>2.172E-2</v>
      </c>
      <c r="N6058">
        <v>4.7640000000000002E-2</v>
      </c>
      <c r="O6058">
        <v>-1.6830000000000001E-2</v>
      </c>
      <c r="P6058">
        <v>6.7949999999999997E-2</v>
      </c>
      <c r="Q6058">
        <v>5.1110000000000003E-2</v>
      </c>
    </row>
    <row r="6059" spans="8:17" x14ac:dyDescent="0.25">
      <c r="H6059">
        <v>10.09333</v>
      </c>
      <c r="I6059">
        <v>4.0311300000000001</v>
      </c>
      <c r="J6059">
        <v>0.49719000000000002</v>
      </c>
      <c r="K6059">
        <v>7.2650000000000006E-2</v>
      </c>
      <c r="L6059">
        <v>2.7220000000000001E-2</v>
      </c>
      <c r="M6059">
        <v>2.087E-2</v>
      </c>
      <c r="N6059">
        <v>4.5469999999999997E-2</v>
      </c>
      <c r="O6059">
        <v>-1.55E-2</v>
      </c>
      <c r="P6059">
        <v>6.6619999999999999E-2</v>
      </c>
      <c r="Q6059">
        <v>5.2359999999999997E-2</v>
      </c>
    </row>
    <row r="6060" spans="8:17" x14ac:dyDescent="0.25">
      <c r="H6060">
        <v>10.095000000000001</v>
      </c>
      <c r="I6060">
        <v>4.0546199999999999</v>
      </c>
      <c r="J6060">
        <v>0.49007000000000001</v>
      </c>
      <c r="K6060">
        <v>7.1360000000000007E-2</v>
      </c>
      <c r="L6060">
        <v>2.845E-2</v>
      </c>
      <c r="M6060">
        <v>2.0729999999999998E-2</v>
      </c>
      <c r="N6060">
        <v>4.2340000000000003E-2</v>
      </c>
      <c r="O6060">
        <v>-1.452E-2</v>
      </c>
      <c r="P6060">
        <v>6.5000000000000002E-2</v>
      </c>
      <c r="Q6060">
        <v>5.3519999999999998E-2</v>
      </c>
    </row>
    <row r="6061" spans="8:17" x14ac:dyDescent="0.25">
      <c r="H6061">
        <v>10.09667</v>
      </c>
      <c r="I6061">
        <v>4.0777999999999999</v>
      </c>
      <c r="J6061">
        <v>0.48401</v>
      </c>
      <c r="K6061">
        <v>6.9379999999999997E-2</v>
      </c>
      <c r="L6061">
        <v>2.9950000000000001E-2</v>
      </c>
      <c r="M6061">
        <v>2.0930000000000001E-2</v>
      </c>
      <c r="N6061">
        <v>3.9059999999999997E-2</v>
      </c>
      <c r="O6061">
        <v>-1.431E-2</v>
      </c>
      <c r="P6061">
        <v>6.2880000000000005E-2</v>
      </c>
      <c r="Q6061">
        <v>5.4210000000000001E-2</v>
      </c>
    </row>
    <row r="6062" spans="8:17" x14ac:dyDescent="0.25">
      <c r="H6062">
        <v>10.098330000000001</v>
      </c>
      <c r="I6062">
        <v>4.09999</v>
      </c>
      <c r="J6062">
        <v>0.4788</v>
      </c>
      <c r="K6062">
        <v>6.7290000000000003E-2</v>
      </c>
      <c r="L6062">
        <v>3.1539999999999999E-2</v>
      </c>
      <c r="M6062">
        <v>2.112E-2</v>
      </c>
      <c r="N6062">
        <v>3.6729999999999999E-2</v>
      </c>
      <c r="O6062">
        <v>-1.521E-2</v>
      </c>
      <c r="P6062">
        <v>6.0999999999999999E-2</v>
      </c>
      <c r="Q6062">
        <v>5.398E-2</v>
      </c>
    </row>
    <row r="6063" spans="8:17" x14ac:dyDescent="0.25">
      <c r="H6063">
        <v>10.1</v>
      </c>
      <c r="I6063">
        <v>4.1206699999999996</v>
      </c>
      <c r="J6063">
        <v>0.47392000000000001</v>
      </c>
      <c r="K6063">
        <v>6.5629999999999994E-2</v>
      </c>
      <c r="L6063">
        <v>3.2629999999999999E-2</v>
      </c>
      <c r="M6063">
        <v>2.1329999999999998E-2</v>
      </c>
      <c r="N6063">
        <v>3.6020000000000003E-2</v>
      </c>
      <c r="O6063">
        <v>-1.695E-2</v>
      </c>
      <c r="P6063">
        <v>6.0249999999999998E-2</v>
      </c>
      <c r="Q6063">
        <v>5.2949999999999997E-2</v>
      </c>
    </row>
    <row r="6064" spans="8:17" x14ac:dyDescent="0.25">
      <c r="H6064">
        <v>10.10167</v>
      </c>
      <c r="I6064">
        <v>4.1400800000000002</v>
      </c>
      <c r="J6064">
        <v>0.46889999999999998</v>
      </c>
      <c r="K6064">
        <v>6.4320000000000002E-2</v>
      </c>
      <c r="L6064">
        <v>3.2669999999999998E-2</v>
      </c>
      <c r="M6064">
        <v>2.1559999999999999E-2</v>
      </c>
      <c r="N6064">
        <v>3.6999999999999998E-2</v>
      </c>
      <c r="O6064">
        <v>-1.8669999999999999E-2</v>
      </c>
      <c r="P6064">
        <v>6.087E-2</v>
      </c>
      <c r="Q6064">
        <v>5.1769999999999997E-2</v>
      </c>
    </row>
    <row r="6065" spans="8:17" x14ac:dyDescent="0.25">
      <c r="H6065">
        <v>10.10333</v>
      </c>
      <c r="I6065">
        <v>4.15923</v>
      </c>
      <c r="J6065">
        <v>0.46357999999999999</v>
      </c>
      <c r="K6065">
        <v>6.3049999999999995E-2</v>
      </c>
      <c r="L6065">
        <v>3.15E-2</v>
      </c>
      <c r="M6065">
        <v>2.1749999999999999E-2</v>
      </c>
      <c r="N6065">
        <v>3.9190000000000003E-2</v>
      </c>
      <c r="O6065">
        <v>-1.9689999999999999E-2</v>
      </c>
      <c r="P6065">
        <v>6.2579999999999997E-2</v>
      </c>
      <c r="Q6065">
        <v>5.0959999999999998E-2</v>
      </c>
    </row>
    <row r="6066" spans="8:17" x14ac:dyDescent="0.25">
      <c r="H6066">
        <v>10.105</v>
      </c>
      <c r="I6066">
        <v>4.1794200000000004</v>
      </c>
      <c r="J6066">
        <v>0.45813999999999999</v>
      </c>
      <c r="K6066">
        <v>6.1830000000000003E-2</v>
      </c>
      <c r="L6066">
        <v>2.9520000000000001E-2</v>
      </c>
      <c r="M6066">
        <v>2.1559999999999999E-2</v>
      </c>
      <c r="N6066">
        <v>4.1669999999999999E-2</v>
      </c>
      <c r="O6066">
        <v>-2.0199999999999999E-2</v>
      </c>
      <c r="P6066">
        <v>6.4820000000000003E-2</v>
      </c>
      <c r="Q6066">
        <v>5.0549999999999998E-2</v>
      </c>
    </row>
    <row r="6067" spans="8:17" x14ac:dyDescent="0.25">
      <c r="H6067">
        <v>10.106669999999999</v>
      </c>
      <c r="I6067">
        <v>4.2013499999999997</v>
      </c>
      <c r="J6067">
        <v>0.45283000000000001</v>
      </c>
      <c r="K6067">
        <v>6.0839999999999998E-2</v>
      </c>
      <c r="L6067">
        <v>2.7550000000000002E-2</v>
      </c>
      <c r="M6067">
        <v>2.053E-2</v>
      </c>
      <c r="N6067">
        <v>4.3409999999999997E-2</v>
      </c>
      <c r="O6067">
        <v>-2.0990000000000002E-2</v>
      </c>
      <c r="P6067">
        <v>6.6710000000000005E-2</v>
      </c>
      <c r="Q6067">
        <v>5.0290000000000001E-2</v>
      </c>
    </row>
    <row r="6068" spans="8:17" x14ac:dyDescent="0.25">
      <c r="H6068">
        <v>10.10833</v>
      </c>
      <c r="I6068">
        <v>4.2247899999999996</v>
      </c>
      <c r="J6068">
        <v>0.44797999999999999</v>
      </c>
      <c r="K6068">
        <v>6.0240000000000002E-2</v>
      </c>
      <c r="L6068">
        <v>2.623E-2</v>
      </c>
      <c r="M6068">
        <v>1.8630000000000001E-2</v>
      </c>
      <c r="N6068">
        <v>4.3979999999999998E-2</v>
      </c>
      <c r="O6068">
        <v>-2.2419999999999999E-2</v>
      </c>
      <c r="P6068">
        <v>6.7280000000000006E-2</v>
      </c>
      <c r="Q6068">
        <v>5.0139999999999997E-2</v>
      </c>
    </row>
    <row r="6069" spans="8:17" x14ac:dyDescent="0.25">
      <c r="H6069">
        <v>10.11</v>
      </c>
      <c r="I6069">
        <v>4.2493400000000001</v>
      </c>
      <c r="J6069">
        <v>0.44409999999999999</v>
      </c>
      <c r="K6069">
        <v>6.0350000000000001E-2</v>
      </c>
      <c r="L6069">
        <v>2.5690000000000001E-2</v>
      </c>
      <c r="M6069">
        <v>1.634E-2</v>
      </c>
      <c r="N6069">
        <v>4.3679999999999997E-2</v>
      </c>
      <c r="O6069">
        <v>-2.4150000000000001E-2</v>
      </c>
      <c r="P6069">
        <v>6.6250000000000003E-2</v>
      </c>
      <c r="Q6069">
        <v>5.0410000000000003E-2</v>
      </c>
    </row>
    <row r="6070" spans="8:17" x14ac:dyDescent="0.25">
      <c r="H6070">
        <v>10.11167</v>
      </c>
      <c r="I6070">
        <v>4.2749600000000001</v>
      </c>
      <c r="J6070">
        <v>0.44151000000000001</v>
      </c>
      <c r="K6070">
        <v>6.1539999999999997E-2</v>
      </c>
      <c r="L6070">
        <v>2.5600000000000001E-2</v>
      </c>
      <c r="M6070">
        <v>1.4200000000000001E-2</v>
      </c>
      <c r="N6070">
        <v>4.3099999999999999E-2</v>
      </c>
      <c r="O6070">
        <v>-2.5680000000000001E-2</v>
      </c>
      <c r="P6070">
        <v>6.4310000000000006E-2</v>
      </c>
      <c r="Q6070">
        <v>5.1189999999999999E-2</v>
      </c>
    </row>
    <row r="6071" spans="8:17" x14ac:dyDescent="0.25">
      <c r="H6071">
        <v>10.113329999999999</v>
      </c>
      <c r="I6071">
        <v>4.30152</v>
      </c>
      <c r="J6071">
        <v>0.44003999999999999</v>
      </c>
      <c r="K6071">
        <v>6.3549999999999995E-2</v>
      </c>
      <c r="L6071">
        <v>2.5440000000000001E-2</v>
      </c>
      <c r="M6071">
        <v>1.281E-2</v>
      </c>
      <c r="N6071">
        <v>4.2999999999999997E-2</v>
      </c>
      <c r="O6071">
        <v>-2.6980000000000001E-2</v>
      </c>
      <c r="P6071">
        <v>6.2469999999999998E-2</v>
      </c>
      <c r="Q6071">
        <v>5.1889999999999999E-2</v>
      </c>
    </row>
    <row r="6072" spans="8:17" x14ac:dyDescent="0.25">
      <c r="H6072">
        <v>10.115</v>
      </c>
      <c r="I6072">
        <v>4.3286100000000003</v>
      </c>
      <c r="J6072">
        <v>0.43883</v>
      </c>
      <c r="K6072">
        <v>6.5299999999999997E-2</v>
      </c>
      <c r="L6072">
        <v>2.469E-2</v>
      </c>
      <c r="M6072">
        <v>1.268E-2</v>
      </c>
      <c r="N6072">
        <v>4.3990000000000001E-2</v>
      </c>
      <c r="O6072">
        <v>-2.8340000000000001E-2</v>
      </c>
      <c r="P6072">
        <v>6.148E-2</v>
      </c>
      <c r="Q6072">
        <v>5.1950000000000003E-2</v>
      </c>
    </row>
    <row r="6073" spans="8:17" x14ac:dyDescent="0.25">
      <c r="H6073">
        <v>10.116669999999999</v>
      </c>
      <c r="I6073">
        <v>4.3559000000000001</v>
      </c>
      <c r="J6073">
        <v>0.43670999999999999</v>
      </c>
      <c r="K6073">
        <v>6.5909999999999996E-2</v>
      </c>
      <c r="L6073">
        <v>2.3230000000000001E-2</v>
      </c>
      <c r="M6073">
        <v>1.3650000000000001E-2</v>
      </c>
      <c r="N6073">
        <v>4.6010000000000002E-2</v>
      </c>
      <c r="O6073">
        <v>-2.9749999999999999E-2</v>
      </c>
      <c r="P6073">
        <v>6.164E-2</v>
      </c>
      <c r="Q6073">
        <v>5.1479999999999998E-2</v>
      </c>
    </row>
    <row r="6074" spans="8:17" x14ac:dyDescent="0.25">
      <c r="H6074">
        <v>10.11833</v>
      </c>
      <c r="I6074">
        <v>4.3833299999999999</v>
      </c>
      <c r="J6074">
        <v>0.43319999999999997</v>
      </c>
      <c r="K6074">
        <v>6.5559999999999993E-2</v>
      </c>
      <c r="L6074">
        <v>2.1430000000000001E-2</v>
      </c>
      <c r="M6074">
        <v>1.4930000000000001E-2</v>
      </c>
      <c r="N6074">
        <v>4.8300000000000003E-2</v>
      </c>
      <c r="O6074">
        <v>-3.09E-2</v>
      </c>
      <c r="P6074">
        <v>6.2859999999999999E-2</v>
      </c>
      <c r="Q6074">
        <v>5.0939999999999999E-2</v>
      </c>
    </row>
    <row r="6075" spans="8:17" x14ac:dyDescent="0.25">
      <c r="H6075">
        <v>10.119999999999999</v>
      </c>
      <c r="I6075">
        <v>4.4107799999999999</v>
      </c>
      <c r="J6075">
        <v>0.42893999999999999</v>
      </c>
      <c r="K6075">
        <v>6.5009999999999998E-2</v>
      </c>
      <c r="L6075">
        <v>0.02</v>
      </c>
      <c r="M6075">
        <v>1.593E-2</v>
      </c>
      <c r="N6075">
        <v>5.008E-2</v>
      </c>
      <c r="O6075">
        <v>-3.159E-2</v>
      </c>
      <c r="P6075">
        <v>6.4699999999999994E-2</v>
      </c>
      <c r="Q6075">
        <v>5.0799999999999998E-2</v>
      </c>
    </row>
    <row r="6076" spans="8:17" x14ac:dyDescent="0.25">
      <c r="H6076">
        <v>10.12167</v>
      </c>
      <c r="I6076">
        <v>4.4380899999999999</v>
      </c>
      <c r="J6076">
        <v>0.42475000000000002</v>
      </c>
      <c r="K6076">
        <v>6.472E-2</v>
      </c>
      <c r="L6076">
        <v>1.9480000000000001E-2</v>
      </c>
      <c r="M6076">
        <v>1.6709999999999999E-2</v>
      </c>
      <c r="N6076">
        <v>5.0930000000000003E-2</v>
      </c>
      <c r="O6076">
        <v>-3.2009999999999997E-2</v>
      </c>
      <c r="P6076">
        <v>6.6750000000000004E-2</v>
      </c>
      <c r="Q6076">
        <v>5.1549999999999999E-2</v>
      </c>
    </row>
    <row r="6077" spans="8:17" x14ac:dyDescent="0.25">
      <c r="H6077">
        <v>10.123329999999999</v>
      </c>
      <c r="I6077">
        <v>4.4652399999999997</v>
      </c>
      <c r="J6077">
        <v>0.42071999999999998</v>
      </c>
      <c r="K6077">
        <v>6.4729999999999996E-2</v>
      </c>
      <c r="L6077">
        <v>1.9900000000000001E-2</v>
      </c>
      <c r="M6077">
        <v>1.7469999999999999E-2</v>
      </c>
      <c r="N6077">
        <v>5.0770000000000003E-2</v>
      </c>
      <c r="O6077">
        <v>-3.245E-2</v>
      </c>
      <c r="P6077">
        <v>6.8970000000000004E-2</v>
      </c>
      <c r="Q6077">
        <v>5.3190000000000001E-2</v>
      </c>
    </row>
    <row r="6078" spans="8:17" x14ac:dyDescent="0.25">
      <c r="H6078">
        <v>10.125</v>
      </c>
      <c r="I6078">
        <v>4.4922399999999998</v>
      </c>
      <c r="J6078">
        <v>0.41637999999999997</v>
      </c>
      <c r="K6078">
        <v>6.4920000000000005E-2</v>
      </c>
      <c r="L6078">
        <v>2.0809999999999999E-2</v>
      </c>
      <c r="M6078">
        <v>1.8169999999999999E-2</v>
      </c>
      <c r="N6078">
        <v>4.9799999999999997E-2</v>
      </c>
      <c r="O6078">
        <v>-3.3000000000000002E-2</v>
      </c>
      <c r="P6078">
        <v>7.1230000000000002E-2</v>
      </c>
      <c r="Q6078">
        <v>5.491E-2</v>
      </c>
    </row>
    <row r="6079" spans="8:17" x14ac:dyDescent="0.25">
      <c r="H6079">
        <v>10.126670000000001</v>
      </c>
      <c r="I6079">
        <v>4.5190700000000001</v>
      </c>
      <c r="J6079">
        <v>0.41150999999999999</v>
      </c>
      <c r="K6079">
        <v>6.5089999999999995E-2</v>
      </c>
      <c r="L6079">
        <v>2.1579999999999998E-2</v>
      </c>
      <c r="M6079">
        <v>1.8620000000000001E-2</v>
      </c>
      <c r="N6079">
        <v>4.8570000000000002E-2</v>
      </c>
      <c r="O6079">
        <v>-3.3700000000000001E-2</v>
      </c>
      <c r="P6079">
        <v>7.3109999999999994E-2</v>
      </c>
      <c r="Q6079">
        <v>5.595E-2</v>
      </c>
    </row>
    <row r="6080" spans="8:17" x14ac:dyDescent="0.25">
      <c r="H6080">
        <v>10.12833</v>
      </c>
      <c r="I6080">
        <v>4.54582</v>
      </c>
      <c r="J6080">
        <v>0.40651999999999999</v>
      </c>
      <c r="K6080">
        <v>6.479E-2</v>
      </c>
      <c r="L6080">
        <v>2.18E-2</v>
      </c>
      <c r="M6080">
        <v>1.8790000000000001E-2</v>
      </c>
      <c r="N6080">
        <v>4.7809999999999998E-2</v>
      </c>
      <c r="O6080">
        <v>-3.4450000000000001E-2</v>
      </c>
      <c r="P6080">
        <v>7.4440000000000006E-2</v>
      </c>
      <c r="Q6080">
        <v>5.645E-2</v>
      </c>
    </row>
    <row r="6081" spans="8:17" x14ac:dyDescent="0.25">
      <c r="H6081">
        <v>10.130000000000001</v>
      </c>
      <c r="I6081">
        <v>4.5727700000000002</v>
      </c>
      <c r="J6081">
        <v>0.40188000000000001</v>
      </c>
      <c r="K6081">
        <v>6.3759999999999997E-2</v>
      </c>
      <c r="L6081">
        <v>2.164E-2</v>
      </c>
      <c r="M6081">
        <v>1.8700000000000001E-2</v>
      </c>
      <c r="N6081">
        <v>4.7840000000000001E-2</v>
      </c>
      <c r="O6081">
        <v>-3.4959999999999998E-2</v>
      </c>
      <c r="P6081">
        <v>7.5609999999999997E-2</v>
      </c>
      <c r="Q6081">
        <v>5.6959999999999997E-2</v>
      </c>
    </row>
    <row r="6082" spans="8:17" x14ac:dyDescent="0.25">
      <c r="H6082">
        <v>10.13167</v>
      </c>
      <c r="I6082">
        <v>4.60025</v>
      </c>
      <c r="J6082">
        <v>0.39737</v>
      </c>
      <c r="K6082">
        <v>6.2379999999999998E-2</v>
      </c>
      <c r="L6082">
        <v>2.1739999999999999E-2</v>
      </c>
      <c r="M6082">
        <v>1.8419999999999999E-2</v>
      </c>
      <c r="N6082">
        <v>4.8070000000000002E-2</v>
      </c>
      <c r="O6082">
        <v>-3.499E-2</v>
      </c>
      <c r="P6082">
        <v>7.7170000000000002E-2</v>
      </c>
      <c r="Q6082">
        <v>5.7619999999999998E-2</v>
      </c>
    </row>
    <row r="6083" spans="8:17" x14ac:dyDescent="0.25">
      <c r="H6083">
        <v>10.133330000000001</v>
      </c>
      <c r="I6083">
        <v>4.6284900000000002</v>
      </c>
      <c r="J6083">
        <v>0.39218999999999998</v>
      </c>
      <c r="K6083">
        <v>6.1260000000000002E-2</v>
      </c>
      <c r="L6083">
        <v>2.2339999999999999E-2</v>
      </c>
      <c r="M6083">
        <v>1.8190000000000001E-2</v>
      </c>
      <c r="N6083">
        <v>4.7750000000000001E-2</v>
      </c>
      <c r="O6083">
        <v>-3.4439999999999998E-2</v>
      </c>
      <c r="P6083">
        <v>7.9159999999999994E-2</v>
      </c>
      <c r="Q6083">
        <v>5.8250000000000003E-2</v>
      </c>
    </row>
    <row r="6084" spans="8:17" x14ac:dyDescent="0.25">
      <c r="H6084">
        <v>10.135</v>
      </c>
      <c r="I6084">
        <v>4.6575300000000004</v>
      </c>
      <c r="J6084">
        <v>0.38603999999999999</v>
      </c>
      <c r="K6084">
        <v>6.0729999999999999E-2</v>
      </c>
      <c r="L6084">
        <v>2.2950000000000002E-2</v>
      </c>
      <c r="M6084">
        <v>1.84E-2</v>
      </c>
      <c r="N6084">
        <v>4.6780000000000002E-2</v>
      </c>
      <c r="O6084">
        <v>-3.32E-2</v>
      </c>
      <c r="P6084">
        <v>8.0949999999999994E-2</v>
      </c>
      <c r="Q6084">
        <v>5.876E-2</v>
      </c>
    </row>
    <row r="6085" spans="8:17" x14ac:dyDescent="0.25">
      <c r="H6085">
        <v>10.136670000000001</v>
      </c>
      <c r="I6085">
        <v>4.6874700000000002</v>
      </c>
      <c r="J6085">
        <v>0.37984000000000001</v>
      </c>
      <c r="K6085">
        <v>6.0900000000000003E-2</v>
      </c>
      <c r="L6085">
        <v>2.2960000000000001E-2</v>
      </c>
      <c r="M6085">
        <v>1.925E-2</v>
      </c>
      <c r="N6085">
        <v>4.5359999999999998E-2</v>
      </c>
      <c r="O6085">
        <v>-3.1539999999999999E-2</v>
      </c>
      <c r="P6085">
        <v>8.1930000000000003E-2</v>
      </c>
      <c r="Q6085">
        <v>5.8970000000000002E-2</v>
      </c>
    </row>
    <row r="6086" spans="8:17" x14ac:dyDescent="0.25">
      <c r="H6086">
        <v>10.13833</v>
      </c>
      <c r="I6086">
        <v>4.71854</v>
      </c>
      <c r="J6086">
        <v>0.37475999999999998</v>
      </c>
      <c r="K6086">
        <v>6.1809999999999997E-2</v>
      </c>
      <c r="L6086">
        <v>2.215E-2</v>
      </c>
      <c r="M6086">
        <v>2.069E-2</v>
      </c>
      <c r="N6086">
        <v>4.3150000000000001E-2</v>
      </c>
      <c r="O6086">
        <v>-3.005E-2</v>
      </c>
      <c r="P6086">
        <v>8.1769999999999995E-2</v>
      </c>
      <c r="Q6086">
        <v>5.8450000000000002E-2</v>
      </c>
    </row>
    <row r="6087" spans="8:17" x14ac:dyDescent="0.25">
      <c r="H6087">
        <v>10.14</v>
      </c>
      <c r="I6087">
        <v>4.7505899999999999</v>
      </c>
      <c r="J6087">
        <v>0.37098999999999999</v>
      </c>
      <c r="K6087">
        <v>6.3229999999999995E-2</v>
      </c>
      <c r="L6087">
        <v>2.069E-2</v>
      </c>
      <c r="M6087">
        <v>2.2380000000000001E-2</v>
      </c>
      <c r="N6087">
        <v>3.959E-2</v>
      </c>
      <c r="O6087">
        <v>-2.913E-2</v>
      </c>
      <c r="P6087">
        <v>8.0449999999999994E-2</v>
      </c>
      <c r="Q6087">
        <v>5.7009999999999998E-2</v>
      </c>
    </row>
    <row r="6088" spans="8:17" x14ac:dyDescent="0.25">
      <c r="H6088">
        <v>10.14167</v>
      </c>
      <c r="I6088">
        <v>4.7827999999999999</v>
      </c>
      <c r="J6088">
        <v>0.36760999999999999</v>
      </c>
      <c r="K6088">
        <v>6.4390000000000003E-2</v>
      </c>
      <c r="L6088">
        <v>1.9199999999999998E-2</v>
      </c>
      <c r="M6088">
        <v>2.3560000000000001E-2</v>
      </c>
      <c r="N6088">
        <v>3.4759999999999999E-2</v>
      </c>
      <c r="O6088">
        <v>-2.8649999999999998E-2</v>
      </c>
      <c r="P6088">
        <v>7.8460000000000002E-2</v>
      </c>
      <c r="Q6088">
        <v>5.509E-2</v>
      </c>
    </row>
    <row r="6089" spans="8:17" x14ac:dyDescent="0.25">
      <c r="H6089">
        <v>10.143330000000001</v>
      </c>
      <c r="I6089">
        <v>4.81419</v>
      </c>
      <c r="J6089">
        <v>0.36379</v>
      </c>
      <c r="K6089">
        <v>6.4509999999999998E-2</v>
      </c>
      <c r="L6089">
        <v>1.8329999999999999E-2</v>
      </c>
      <c r="M6089">
        <v>2.341E-2</v>
      </c>
      <c r="N6089">
        <v>2.98E-2</v>
      </c>
      <c r="O6089">
        <v>-2.8320000000000001E-2</v>
      </c>
      <c r="P6089">
        <v>7.6799999999999993E-2</v>
      </c>
      <c r="Q6089">
        <v>5.3339999999999999E-2</v>
      </c>
    </row>
    <row r="6090" spans="8:17" x14ac:dyDescent="0.25">
      <c r="H6090">
        <v>10.145</v>
      </c>
      <c r="I6090">
        <v>4.84457</v>
      </c>
      <c r="J6090">
        <v>0.35948999999999998</v>
      </c>
      <c r="K6090">
        <v>6.343E-2</v>
      </c>
      <c r="L6090">
        <v>1.8270000000000002E-2</v>
      </c>
      <c r="M6090">
        <v>2.1819999999999999E-2</v>
      </c>
      <c r="N6090">
        <v>2.6169999999999999E-2</v>
      </c>
      <c r="O6090">
        <v>-2.7980000000000001E-2</v>
      </c>
      <c r="P6090">
        <v>7.6420000000000002E-2</v>
      </c>
      <c r="Q6090">
        <v>5.2330000000000002E-2</v>
      </c>
    </row>
    <row r="6091" spans="8:17" x14ac:dyDescent="0.25">
      <c r="H6091">
        <v>10.14667</v>
      </c>
      <c r="I6091">
        <v>4.8748300000000002</v>
      </c>
      <c r="J6091">
        <v>0.35504000000000002</v>
      </c>
      <c r="K6091">
        <v>6.1699999999999998E-2</v>
      </c>
      <c r="L6091">
        <v>1.8870000000000001E-2</v>
      </c>
      <c r="M6091">
        <v>1.9310000000000001E-2</v>
      </c>
      <c r="N6091">
        <v>2.4660000000000001E-2</v>
      </c>
      <c r="O6091">
        <v>-2.775E-2</v>
      </c>
      <c r="P6091">
        <v>7.739E-2</v>
      </c>
      <c r="Q6091">
        <v>5.228E-2</v>
      </c>
    </row>
    <row r="6092" spans="8:17" x14ac:dyDescent="0.25">
      <c r="H6092">
        <v>10.14833</v>
      </c>
      <c r="I6092">
        <v>4.9060899999999998</v>
      </c>
      <c r="J6092">
        <v>0.35070000000000001</v>
      </c>
      <c r="K6092">
        <v>6.021E-2</v>
      </c>
      <c r="L6092">
        <v>1.9949999999999999E-2</v>
      </c>
      <c r="M6092">
        <v>1.678E-2</v>
      </c>
      <c r="N6092">
        <v>2.5010000000000001E-2</v>
      </c>
      <c r="O6092">
        <v>-2.7810000000000001E-2</v>
      </c>
      <c r="P6092">
        <v>7.8839999999999993E-2</v>
      </c>
      <c r="Q6092">
        <v>5.287E-2</v>
      </c>
    </row>
    <row r="6093" spans="8:17" x14ac:dyDescent="0.25">
      <c r="H6093">
        <v>10.15</v>
      </c>
      <c r="I6093">
        <v>4.9386299999999999</v>
      </c>
      <c r="J6093">
        <v>0.34678999999999999</v>
      </c>
      <c r="K6093">
        <v>5.9790000000000003E-2</v>
      </c>
      <c r="L6093">
        <v>2.1160000000000002E-2</v>
      </c>
      <c r="M6093">
        <v>1.502E-2</v>
      </c>
      <c r="N6093">
        <v>2.647E-2</v>
      </c>
      <c r="O6093">
        <v>-2.7949999999999999E-2</v>
      </c>
      <c r="P6093">
        <v>7.9670000000000005E-2</v>
      </c>
      <c r="Q6093">
        <v>5.3440000000000001E-2</v>
      </c>
    </row>
    <row r="6094" spans="8:17" x14ac:dyDescent="0.25">
      <c r="H6094">
        <v>10.151669999999999</v>
      </c>
      <c r="I6094">
        <v>4.9717500000000001</v>
      </c>
      <c r="J6094">
        <v>0.34362999999999999</v>
      </c>
      <c r="K6094">
        <v>6.0879999999999997E-2</v>
      </c>
      <c r="L6094">
        <v>2.1940000000000001E-2</v>
      </c>
      <c r="M6094">
        <v>1.4149999999999999E-2</v>
      </c>
      <c r="N6094">
        <v>2.8309999999999998E-2</v>
      </c>
      <c r="O6094">
        <v>-2.7730000000000001E-2</v>
      </c>
      <c r="P6094">
        <v>7.911E-2</v>
      </c>
      <c r="Q6094">
        <v>5.3449999999999998E-2</v>
      </c>
    </row>
    <row r="6095" spans="8:17" x14ac:dyDescent="0.25">
      <c r="H6095">
        <v>10.15333</v>
      </c>
      <c r="I6095">
        <v>5.0045700000000002</v>
      </c>
      <c r="J6095">
        <v>0.34127999999999997</v>
      </c>
      <c r="K6095">
        <v>6.3240000000000005E-2</v>
      </c>
      <c r="L6095">
        <v>2.1829999999999999E-2</v>
      </c>
      <c r="M6095">
        <v>1.3520000000000001E-2</v>
      </c>
      <c r="N6095">
        <v>3.022E-2</v>
      </c>
      <c r="O6095">
        <v>-2.7089999999999999E-2</v>
      </c>
      <c r="P6095">
        <v>7.689E-2</v>
      </c>
      <c r="Q6095">
        <v>5.28E-2</v>
      </c>
    </row>
    <row r="6096" spans="8:17" x14ac:dyDescent="0.25">
      <c r="H6096">
        <v>10.154999999999999</v>
      </c>
      <c r="I6096">
        <v>5.0367199999999999</v>
      </c>
      <c r="J6096">
        <v>0.33968999999999999</v>
      </c>
      <c r="K6096">
        <v>6.608E-2</v>
      </c>
      <c r="L6096">
        <v>2.0789999999999999E-2</v>
      </c>
      <c r="M6096">
        <v>1.2529999999999999E-2</v>
      </c>
      <c r="N6096">
        <v>3.2129999999999999E-2</v>
      </c>
      <c r="O6096">
        <v>-2.622E-2</v>
      </c>
      <c r="P6096">
        <v>7.3400000000000007E-2</v>
      </c>
      <c r="Q6096">
        <v>5.1839999999999997E-2</v>
      </c>
    </row>
    <row r="6097" spans="8:17" x14ac:dyDescent="0.25">
      <c r="H6097">
        <v>10.15667</v>
      </c>
      <c r="I6097">
        <v>5.0684699999999996</v>
      </c>
      <c r="J6097">
        <v>0.33860000000000001</v>
      </c>
      <c r="K6097">
        <v>6.8599999999999994E-2</v>
      </c>
      <c r="L6097">
        <v>1.9189999999999999E-2</v>
      </c>
      <c r="M6097">
        <v>1.115E-2</v>
      </c>
      <c r="N6097">
        <v>3.3770000000000001E-2</v>
      </c>
      <c r="O6097">
        <v>-2.4969999999999999E-2</v>
      </c>
      <c r="P6097">
        <v>6.9550000000000001E-2</v>
      </c>
      <c r="Q6097">
        <v>5.1159999999999997E-2</v>
      </c>
    </row>
    <row r="6098" spans="8:17" x14ac:dyDescent="0.25">
      <c r="H6098">
        <v>10.158329999999999</v>
      </c>
      <c r="I6098">
        <v>5.10046</v>
      </c>
      <c r="J6098">
        <v>0.33740999999999999</v>
      </c>
      <c r="K6098">
        <v>7.041E-2</v>
      </c>
      <c r="L6098">
        <v>1.7680000000000001E-2</v>
      </c>
      <c r="M6098">
        <v>9.7400000000000004E-3</v>
      </c>
      <c r="N6098">
        <v>3.4810000000000001E-2</v>
      </c>
      <c r="O6098">
        <v>-2.291E-2</v>
      </c>
      <c r="P6098">
        <v>6.6360000000000002E-2</v>
      </c>
      <c r="Q6098">
        <v>5.1229999999999998E-2</v>
      </c>
    </row>
    <row r="6099" spans="8:17" x14ac:dyDescent="0.25">
      <c r="H6099">
        <v>10.16</v>
      </c>
      <c r="I6099">
        <v>5.1334799999999996</v>
      </c>
      <c r="J6099">
        <v>0.33563999999999999</v>
      </c>
      <c r="K6099">
        <v>7.1300000000000002E-2</v>
      </c>
      <c r="L6099">
        <v>1.6740000000000001E-2</v>
      </c>
      <c r="M6099">
        <v>8.6400000000000001E-3</v>
      </c>
      <c r="N6099">
        <v>3.508E-2</v>
      </c>
      <c r="O6099">
        <v>-2.0049999999999998E-2</v>
      </c>
      <c r="P6099">
        <v>6.4360000000000001E-2</v>
      </c>
      <c r="Q6099">
        <v>5.2089999999999997E-2</v>
      </c>
    </row>
    <row r="6100" spans="8:17" x14ac:dyDescent="0.25">
      <c r="H6100">
        <v>10.161670000000001</v>
      </c>
      <c r="I6100">
        <v>5.1679700000000004</v>
      </c>
      <c r="J6100">
        <v>0.33322000000000002</v>
      </c>
      <c r="K6100">
        <v>7.109E-2</v>
      </c>
      <c r="L6100">
        <v>1.6490000000000001E-2</v>
      </c>
      <c r="M6100">
        <v>7.9100000000000004E-3</v>
      </c>
      <c r="N6100">
        <v>3.4750000000000003E-2</v>
      </c>
      <c r="O6100">
        <v>-1.7180000000000001E-2</v>
      </c>
      <c r="P6100">
        <v>6.3380000000000006E-2</v>
      </c>
      <c r="Q6100">
        <v>5.3170000000000002E-2</v>
      </c>
    </row>
    <row r="6101" spans="8:17" x14ac:dyDescent="0.25">
      <c r="H6101">
        <v>10.16333</v>
      </c>
      <c r="I6101">
        <v>5.2035299999999998</v>
      </c>
      <c r="J6101">
        <v>0.33023999999999998</v>
      </c>
      <c r="K6101">
        <v>6.9870000000000002E-2</v>
      </c>
      <c r="L6101">
        <v>1.6639999999999999E-2</v>
      </c>
      <c r="M6101">
        <v>7.43E-3</v>
      </c>
      <c r="N6101">
        <v>3.4290000000000001E-2</v>
      </c>
      <c r="O6101">
        <v>-1.5440000000000001E-2</v>
      </c>
      <c r="P6101">
        <v>6.2789999999999999E-2</v>
      </c>
      <c r="Q6101">
        <v>5.3620000000000001E-2</v>
      </c>
    </row>
    <row r="6102" spans="8:17" x14ac:dyDescent="0.25">
      <c r="H6102">
        <v>10.164999999999999</v>
      </c>
      <c r="I6102">
        <v>5.2394499999999997</v>
      </c>
      <c r="J6102">
        <v>0.32697999999999999</v>
      </c>
      <c r="K6102">
        <v>6.8029999999999993E-2</v>
      </c>
      <c r="L6102">
        <v>1.695E-2</v>
      </c>
      <c r="M6102">
        <v>7.1599999999999997E-3</v>
      </c>
      <c r="N6102">
        <v>3.4250000000000003E-2</v>
      </c>
      <c r="O6102">
        <v>-1.5299999999999999E-2</v>
      </c>
      <c r="P6102">
        <v>6.2179999999999999E-2</v>
      </c>
      <c r="Q6102">
        <v>5.2880000000000003E-2</v>
      </c>
    </row>
    <row r="6103" spans="8:17" x14ac:dyDescent="0.25">
      <c r="H6103">
        <v>10.16667</v>
      </c>
      <c r="I6103">
        <v>5.2755299999999998</v>
      </c>
      <c r="J6103">
        <v>0.32385999999999998</v>
      </c>
      <c r="K6103">
        <v>6.608E-2</v>
      </c>
      <c r="L6103">
        <v>1.737E-2</v>
      </c>
      <c r="M6103">
        <v>7.1799999999999998E-3</v>
      </c>
      <c r="N6103">
        <v>3.499E-2</v>
      </c>
      <c r="O6103">
        <v>-1.6209999999999999E-2</v>
      </c>
      <c r="P6103">
        <v>6.1800000000000001E-2</v>
      </c>
      <c r="Q6103">
        <v>5.1310000000000001E-2</v>
      </c>
    </row>
    <row r="6104" spans="8:17" x14ac:dyDescent="0.25">
      <c r="H6104">
        <v>10.168329999999999</v>
      </c>
      <c r="I6104">
        <v>5.3120200000000004</v>
      </c>
      <c r="J6104">
        <v>0.32108999999999999</v>
      </c>
      <c r="K6104">
        <v>6.4680000000000001E-2</v>
      </c>
      <c r="L6104">
        <v>1.7639999999999999E-2</v>
      </c>
      <c r="M6104">
        <v>7.6499999999999997E-3</v>
      </c>
      <c r="N6104">
        <v>3.6459999999999999E-2</v>
      </c>
      <c r="O6104">
        <v>-1.7149999999999999E-2</v>
      </c>
      <c r="P6104">
        <v>6.1960000000000001E-2</v>
      </c>
      <c r="Q6104">
        <v>4.9779999999999998E-2</v>
      </c>
    </row>
    <row r="6105" spans="8:17" x14ac:dyDescent="0.25">
      <c r="H6105">
        <v>10.17</v>
      </c>
      <c r="I6105">
        <v>5.3492300000000004</v>
      </c>
      <c r="J6105">
        <v>0.31868999999999997</v>
      </c>
      <c r="K6105">
        <v>6.429E-2</v>
      </c>
      <c r="L6105">
        <v>1.7350000000000001E-2</v>
      </c>
      <c r="M6105">
        <v>8.7600000000000004E-3</v>
      </c>
      <c r="N6105">
        <v>3.8089999999999999E-2</v>
      </c>
      <c r="O6105">
        <v>-1.7500000000000002E-2</v>
      </c>
      <c r="P6105">
        <v>6.2379999999999998E-2</v>
      </c>
      <c r="Q6105">
        <v>4.9000000000000002E-2</v>
      </c>
    </row>
    <row r="6106" spans="8:17" x14ac:dyDescent="0.25">
      <c r="H6106">
        <v>10.171670000000001</v>
      </c>
      <c r="I6106">
        <v>5.3874500000000003</v>
      </c>
      <c r="J6106">
        <v>0.31681999999999999</v>
      </c>
      <c r="K6106">
        <v>6.4689999999999998E-2</v>
      </c>
      <c r="L6106">
        <v>1.6449999999999999E-2</v>
      </c>
      <c r="M6106">
        <v>1.051E-2</v>
      </c>
      <c r="N6106">
        <v>3.9570000000000001E-2</v>
      </c>
      <c r="O6106">
        <v>-1.7250000000000001E-2</v>
      </c>
      <c r="P6106">
        <v>6.2390000000000001E-2</v>
      </c>
      <c r="Q6106">
        <v>4.9250000000000002E-2</v>
      </c>
    </row>
    <row r="6107" spans="8:17" x14ac:dyDescent="0.25">
      <c r="H6107">
        <v>10.17333</v>
      </c>
      <c r="I6107">
        <v>5.4267300000000001</v>
      </c>
      <c r="J6107">
        <v>0.31546999999999997</v>
      </c>
      <c r="K6107">
        <v>6.5159999999999996E-2</v>
      </c>
      <c r="L6107">
        <v>1.542E-2</v>
      </c>
      <c r="M6107">
        <v>1.2409999999999999E-2</v>
      </c>
      <c r="N6107">
        <v>4.1020000000000001E-2</v>
      </c>
      <c r="O6107">
        <v>-1.6729999999999998E-2</v>
      </c>
      <c r="P6107">
        <v>6.1679999999999999E-2</v>
      </c>
      <c r="Q6107">
        <v>5.0319999999999997E-2</v>
      </c>
    </row>
    <row r="6108" spans="8:17" x14ac:dyDescent="0.25">
      <c r="H6108">
        <v>10.175000000000001</v>
      </c>
      <c r="I6108">
        <v>5.4667599999999998</v>
      </c>
      <c r="J6108">
        <v>0.31403999999999999</v>
      </c>
      <c r="K6108">
        <v>6.4939999999999998E-2</v>
      </c>
      <c r="L6108">
        <v>1.4999999999999999E-2</v>
      </c>
      <c r="M6108">
        <v>1.37E-2</v>
      </c>
      <c r="N6108">
        <v>4.2130000000000001E-2</v>
      </c>
      <c r="O6108">
        <v>-1.6459999999999999E-2</v>
      </c>
      <c r="P6108">
        <v>6.0749999999999998E-2</v>
      </c>
      <c r="Q6108">
        <v>5.1400000000000001E-2</v>
      </c>
    </row>
    <row r="6109" spans="8:17" x14ac:dyDescent="0.25">
      <c r="H6109">
        <v>10.17667</v>
      </c>
      <c r="I6109">
        <v>5.5071300000000001</v>
      </c>
      <c r="J6109">
        <v>0.31178</v>
      </c>
      <c r="K6109">
        <v>6.3700000000000007E-2</v>
      </c>
      <c r="L6109">
        <v>1.559E-2</v>
      </c>
      <c r="M6109">
        <v>1.397E-2</v>
      </c>
      <c r="N6109">
        <v>4.2009999999999999E-2</v>
      </c>
      <c r="O6109">
        <v>-1.669E-2</v>
      </c>
      <c r="P6109">
        <v>6.0359999999999997E-2</v>
      </c>
      <c r="Q6109">
        <v>5.1729999999999998E-2</v>
      </c>
    </row>
    <row r="6110" spans="8:17" x14ac:dyDescent="0.25">
      <c r="H6110">
        <v>10.178330000000001</v>
      </c>
      <c r="I6110">
        <v>5.5477800000000004</v>
      </c>
      <c r="J6110">
        <v>0.30842000000000003</v>
      </c>
      <c r="K6110">
        <v>6.1879999999999998E-2</v>
      </c>
      <c r="L6110">
        <v>1.7229999999999999E-2</v>
      </c>
      <c r="M6110">
        <v>1.3339999999999999E-2</v>
      </c>
      <c r="N6110">
        <v>4.0189999999999997E-2</v>
      </c>
      <c r="O6110">
        <v>-1.704E-2</v>
      </c>
      <c r="P6110">
        <v>6.0909999999999999E-2</v>
      </c>
      <c r="Q6110">
        <v>5.1229999999999998E-2</v>
      </c>
    </row>
    <row r="6111" spans="8:17" x14ac:dyDescent="0.25">
      <c r="H6111">
        <v>10.18</v>
      </c>
      <c r="I6111">
        <v>5.5887000000000002</v>
      </c>
      <c r="J6111">
        <v>0.30409999999999998</v>
      </c>
      <c r="K6111">
        <v>6.0440000000000001E-2</v>
      </c>
      <c r="L6111">
        <v>1.9910000000000001E-2</v>
      </c>
      <c r="M6111">
        <v>1.221E-2</v>
      </c>
      <c r="N6111">
        <v>3.7229999999999999E-2</v>
      </c>
      <c r="O6111">
        <v>-1.677E-2</v>
      </c>
      <c r="P6111">
        <v>6.2199999999999998E-2</v>
      </c>
      <c r="Q6111">
        <v>5.0270000000000002E-2</v>
      </c>
    </row>
    <row r="6112" spans="8:17" x14ac:dyDescent="0.25">
      <c r="H6112">
        <v>10.18167</v>
      </c>
      <c r="I6112">
        <v>5.6296799999999996</v>
      </c>
      <c r="J6112">
        <v>0.29932999999999998</v>
      </c>
      <c r="K6112">
        <v>6.0010000000000001E-2</v>
      </c>
      <c r="L6112">
        <v>2.334E-2</v>
      </c>
      <c r="M6112">
        <v>1.094E-2</v>
      </c>
      <c r="N6112">
        <v>3.422E-2</v>
      </c>
      <c r="O6112">
        <v>-1.585E-2</v>
      </c>
      <c r="P6112">
        <v>6.3769999999999993E-2</v>
      </c>
      <c r="Q6112">
        <v>4.9090000000000002E-2</v>
      </c>
    </row>
    <row r="6113" spans="8:17" x14ac:dyDescent="0.25">
      <c r="H6113">
        <v>10.18333</v>
      </c>
      <c r="I6113">
        <v>5.6705300000000003</v>
      </c>
      <c r="J6113">
        <v>0.29508000000000001</v>
      </c>
      <c r="K6113">
        <v>6.028E-2</v>
      </c>
      <c r="L6113">
        <v>2.6790000000000001E-2</v>
      </c>
      <c r="M6113">
        <v>9.6799999999999994E-3</v>
      </c>
      <c r="N6113">
        <v>3.209E-2</v>
      </c>
      <c r="O6113">
        <v>-1.524E-2</v>
      </c>
      <c r="P6113">
        <v>6.5439999999999998E-2</v>
      </c>
      <c r="Q6113">
        <v>4.7910000000000001E-2</v>
      </c>
    </row>
    <row r="6114" spans="8:17" x14ac:dyDescent="0.25">
      <c r="H6114">
        <v>10.185</v>
      </c>
      <c r="I6114">
        <v>5.7114099999999999</v>
      </c>
      <c r="J6114">
        <v>0.29221999999999998</v>
      </c>
      <c r="K6114">
        <v>6.0470000000000003E-2</v>
      </c>
      <c r="L6114">
        <v>2.946E-2</v>
      </c>
      <c r="M6114">
        <v>8.5599999999999999E-3</v>
      </c>
      <c r="N6114">
        <v>3.1320000000000001E-2</v>
      </c>
      <c r="O6114">
        <v>-1.5679999999999999E-2</v>
      </c>
      <c r="P6114">
        <v>6.7150000000000001E-2</v>
      </c>
      <c r="Q6114">
        <v>4.7109999999999999E-2</v>
      </c>
    </row>
    <row r="6115" spans="8:17" x14ac:dyDescent="0.25">
      <c r="H6115">
        <v>10.186669999999999</v>
      </c>
      <c r="I6115">
        <v>5.7527400000000002</v>
      </c>
      <c r="J6115">
        <v>0.29086000000000001</v>
      </c>
      <c r="K6115">
        <v>6.0269999999999997E-2</v>
      </c>
      <c r="L6115">
        <v>3.0870000000000002E-2</v>
      </c>
      <c r="M6115">
        <v>7.9600000000000001E-3</v>
      </c>
      <c r="N6115">
        <v>3.1640000000000001E-2</v>
      </c>
      <c r="O6115">
        <v>-1.6969999999999999E-2</v>
      </c>
      <c r="P6115">
        <v>6.8769999999999998E-2</v>
      </c>
      <c r="Q6115">
        <v>4.7109999999999999E-2</v>
      </c>
    </row>
    <row r="6116" spans="8:17" x14ac:dyDescent="0.25">
      <c r="H6116">
        <v>10.188330000000001</v>
      </c>
      <c r="I6116">
        <v>5.7949099999999998</v>
      </c>
      <c r="J6116">
        <v>0.29035</v>
      </c>
      <c r="K6116">
        <v>5.9970000000000002E-2</v>
      </c>
      <c r="L6116">
        <v>3.1199999999999999E-2</v>
      </c>
      <c r="M6116">
        <v>8.2299999999999995E-3</v>
      </c>
      <c r="N6116">
        <v>3.2039999999999999E-2</v>
      </c>
      <c r="O6116">
        <v>-1.8489999999999999E-2</v>
      </c>
      <c r="P6116">
        <v>7.0110000000000006E-2</v>
      </c>
      <c r="Q6116">
        <v>4.8129999999999999E-2</v>
      </c>
    </row>
    <row r="6117" spans="8:17" x14ac:dyDescent="0.25">
      <c r="H6117">
        <v>10.19</v>
      </c>
      <c r="I6117">
        <v>5.8379700000000003</v>
      </c>
      <c r="J6117">
        <v>0.28981000000000001</v>
      </c>
      <c r="K6117">
        <v>5.9859999999999997E-2</v>
      </c>
      <c r="L6117">
        <v>3.1E-2</v>
      </c>
      <c r="M6117">
        <v>9.4000000000000004E-3</v>
      </c>
      <c r="N6117">
        <v>3.1579999999999997E-2</v>
      </c>
      <c r="O6117">
        <v>-0.02</v>
      </c>
      <c r="P6117">
        <v>7.0989999999999998E-2</v>
      </c>
      <c r="Q6117">
        <v>4.9869999999999998E-2</v>
      </c>
    </row>
    <row r="6118" spans="8:17" x14ac:dyDescent="0.25">
      <c r="H6118">
        <v>10.19167</v>
      </c>
      <c r="I6118">
        <v>5.8819699999999999</v>
      </c>
      <c r="J6118">
        <v>0.28858</v>
      </c>
      <c r="K6118">
        <v>5.9959999999999999E-2</v>
      </c>
      <c r="L6118">
        <v>3.0540000000000001E-2</v>
      </c>
      <c r="M6118">
        <v>1.108E-2</v>
      </c>
      <c r="N6118">
        <v>3.007E-2</v>
      </c>
      <c r="O6118">
        <v>-2.1610000000000001E-2</v>
      </c>
      <c r="P6118">
        <v>7.1370000000000003E-2</v>
      </c>
      <c r="Q6118">
        <v>5.142E-2</v>
      </c>
    </row>
    <row r="6119" spans="8:17" x14ac:dyDescent="0.25">
      <c r="H6119">
        <v>10.19333</v>
      </c>
      <c r="I6119">
        <v>5.92753</v>
      </c>
      <c r="J6119">
        <v>0.28638999999999998</v>
      </c>
      <c r="K6119">
        <v>6.0139999999999999E-2</v>
      </c>
      <c r="L6119">
        <v>2.964E-2</v>
      </c>
      <c r="M6119">
        <v>1.2659999999999999E-2</v>
      </c>
      <c r="N6119">
        <v>2.8049999999999999E-2</v>
      </c>
      <c r="O6119">
        <v>-2.3E-2</v>
      </c>
      <c r="P6119">
        <v>7.1389999999999995E-2</v>
      </c>
      <c r="Q6119">
        <v>5.1889999999999999E-2</v>
      </c>
    </row>
    <row r="6120" spans="8:17" x14ac:dyDescent="0.25">
      <c r="H6120">
        <v>10.195</v>
      </c>
      <c r="I6120">
        <v>5.97546</v>
      </c>
      <c r="J6120">
        <v>0.28336</v>
      </c>
      <c r="K6120">
        <v>6.0220000000000003E-2</v>
      </c>
      <c r="L6120">
        <v>2.835E-2</v>
      </c>
      <c r="M6120">
        <v>1.363E-2</v>
      </c>
      <c r="N6120">
        <v>2.6329999999999999E-2</v>
      </c>
      <c r="O6120">
        <v>-2.333E-2</v>
      </c>
      <c r="P6120">
        <v>7.1330000000000005E-2</v>
      </c>
      <c r="Q6120">
        <v>5.1060000000000001E-2</v>
      </c>
    </row>
    <row r="6121" spans="8:17" x14ac:dyDescent="0.25">
      <c r="H6121">
        <v>10.196669999999999</v>
      </c>
      <c r="I6121">
        <v>6.0258500000000002</v>
      </c>
      <c r="J6121">
        <v>0.27975</v>
      </c>
      <c r="K6121">
        <v>6.0139999999999999E-2</v>
      </c>
      <c r="L6121">
        <v>2.7369999999999998E-2</v>
      </c>
      <c r="M6121">
        <v>1.3849999999999999E-2</v>
      </c>
      <c r="N6121">
        <v>2.555E-2</v>
      </c>
      <c r="O6121">
        <v>-2.222E-2</v>
      </c>
      <c r="P6121">
        <v>7.1290000000000006E-2</v>
      </c>
      <c r="Q6121">
        <v>4.965E-2</v>
      </c>
    </row>
    <row r="6122" spans="8:17" x14ac:dyDescent="0.25">
      <c r="H6122">
        <v>10.19833</v>
      </c>
      <c r="I6122">
        <v>6.07789</v>
      </c>
      <c r="J6122">
        <v>0.27583999999999997</v>
      </c>
      <c r="K6122">
        <v>5.994E-2</v>
      </c>
      <c r="L6122">
        <v>2.7480000000000001E-2</v>
      </c>
      <c r="M6122">
        <v>1.3509999999999999E-2</v>
      </c>
      <c r="N6122">
        <v>2.5950000000000001E-2</v>
      </c>
      <c r="O6122">
        <v>-2.044E-2</v>
      </c>
      <c r="P6122">
        <v>7.1139999999999995E-2</v>
      </c>
      <c r="Q6122">
        <v>4.879E-2</v>
      </c>
    </row>
    <row r="6123" spans="8:17" x14ac:dyDescent="0.25">
      <c r="H6123">
        <v>10.199999999999999</v>
      </c>
      <c r="I6123">
        <v>6.13035</v>
      </c>
      <c r="J6123">
        <v>0.27184999999999998</v>
      </c>
      <c r="K6123">
        <v>5.96E-2</v>
      </c>
      <c r="L6123">
        <v>2.8629999999999999E-2</v>
      </c>
      <c r="M6123">
        <v>1.2919999999999999E-2</v>
      </c>
      <c r="N6123">
        <v>2.7269999999999999E-2</v>
      </c>
      <c r="O6123">
        <v>-1.9349999999999999E-2</v>
      </c>
      <c r="P6123">
        <v>7.0830000000000004E-2</v>
      </c>
      <c r="Q6123">
        <v>4.9079999999999999E-2</v>
      </c>
    </row>
    <row r="6124" spans="8:17" x14ac:dyDescent="0.25">
      <c r="H6124">
        <v>10.20167</v>
      </c>
      <c r="I6124">
        <v>6.1823899999999998</v>
      </c>
      <c r="J6124">
        <v>0.26839000000000002</v>
      </c>
      <c r="K6124">
        <v>5.9139999999999998E-2</v>
      </c>
      <c r="L6124">
        <v>3.0089999999999999E-2</v>
      </c>
      <c r="M6124">
        <v>1.2279999999999999E-2</v>
      </c>
      <c r="N6124">
        <v>2.895E-2</v>
      </c>
      <c r="O6124">
        <v>-1.9519999999999999E-2</v>
      </c>
      <c r="P6124">
        <v>7.0489999999999997E-2</v>
      </c>
      <c r="Q6124">
        <v>5.0310000000000001E-2</v>
      </c>
    </row>
    <row r="6125" spans="8:17" x14ac:dyDescent="0.25">
      <c r="H6125">
        <v>10.203329999999999</v>
      </c>
      <c r="I6125">
        <v>6.2338399999999998</v>
      </c>
      <c r="J6125">
        <v>0.26628000000000002</v>
      </c>
      <c r="K6125">
        <v>5.8720000000000001E-2</v>
      </c>
      <c r="L6125">
        <v>3.1260000000000003E-2</v>
      </c>
      <c r="M6125">
        <v>1.158E-2</v>
      </c>
      <c r="N6125">
        <v>3.0599999999999999E-2</v>
      </c>
      <c r="O6125">
        <v>-2.0320000000000001E-2</v>
      </c>
      <c r="P6125">
        <v>7.0300000000000001E-2</v>
      </c>
      <c r="Q6125">
        <v>5.1909999999999998E-2</v>
      </c>
    </row>
    <row r="6126" spans="8:17" x14ac:dyDescent="0.25">
      <c r="H6126">
        <v>10.205</v>
      </c>
      <c r="I6126">
        <v>6.2848600000000001</v>
      </c>
      <c r="J6126">
        <v>0.26569999999999999</v>
      </c>
      <c r="K6126">
        <v>5.849E-2</v>
      </c>
      <c r="L6126">
        <v>3.2000000000000001E-2</v>
      </c>
      <c r="M6126">
        <v>1.0710000000000001E-2</v>
      </c>
      <c r="N6126">
        <v>3.2439999999999997E-2</v>
      </c>
      <c r="O6126">
        <v>-2.0799999999999999E-2</v>
      </c>
      <c r="P6126">
        <v>7.0239999999999997E-2</v>
      </c>
      <c r="Q6126">
        <v>5.3440000000000001E-2</v>
      </c>
    </row>
    <row r="6127" spans="8:17" x14ac:dyDescent="0.25">
      <c r="H6127">
        <v>10.206670000000001</v>
      </c>
      <c r="I6127">
        <v>6.3357700000000001</v>
      </c>
      <c r="J6127">
        <v>0.26590000000000003</v>
      </c>
      <c r="K6127">
        <v>5.8400000000000001E-2</v>
      </c>
      <c r="L6127">
        <v>3.2009999999999997E-2</v>
      </c>
      <c r="M6127">
        <v>9.8700000000000003E-3</v>
      </c>
      <c r="N6127">
        <v>3.4909999999999997E-2</v>
      </c>
      <c r="O6127">
        <v>-2.0670000000000001E-2</v>
      </c>
      <c r="P6127">
        <v>7.0300000000000001E-2</v>
      </c>
      <c r="Q6127">
        <v>5.4550000000000001E-2</v>
      </c>
    </row>
    <row r="6128" spans="8:17" x14ac:dyDescent="0.25">
      <c r="H6128">
        <v>10.20833</v>
      </c>
      <c r="I6128">
        <v>6.3869800000000003</v>
      </c>
      <c r="J6128">
        <v>0.26605000000000001</v>
      </c>
      <c r="K6128">
        <v>5.8250000000000003E-2</v>
      </c>
      <c r="L6128">
        <v>3.0769999999999999E-2</v>
      </c>
      <c r="M6128">
        <v>9.4400000000000005E-3</v>
      </c>
      <c r="N6128">
        <v>3.7600000000000001E-2</v>
      </c>
      <c r="O6128">
        <v>-2.027E-2</v>
      </c>
      <c r="P6128">
        <v>7.0819999999999994E-2</v>
      </c>
      <c r="Q6128">
        <v>5.4949999999999999E-2</v>
      </c>
    </row>
    <row r="6129" spans="8:17" x14ac:dyDescent="0.25">
      <c r="H6129">
        <v>10.210000000000001</v>
      </c>
      <c r="I6129">
        <v>6.4390299999999998</v>
      </c>
      <c r="J6129">
        <v>0.26579999999999998</v>
      </c>
      <c r="K6129">
        <v>5.781E-2</v>
      </c>
      <c r="L6129">
        <v>2.8510000000000001E-2</v>
      </c>
      <c r="M6129">
        <v>9.2899999999999996E-3</v>
      </c>
      <c r="N6129">
        <v>3.9530000000000003E-2</v>
      </c>
      <c r="O6129">
        <v>-0.02</v>
      </c>
      <c r="P6129">
        <v>7.2139999999999996E-2</v>
      </c>
      <c r="Q6129">
        <v>5.4620000000000002E-2</v>
      </c>
    </row>
    <row r="6130" spans="8:17" x14ac:dyDescent="0.25">
      <c r="H6130">
        <v>10.21167</v>
      </c>
      <c r="I6130">
        <v>6.4924900000000001</v>
      </c>
      <c r="J6130">
        <v>0.26515</v>
      </c>
      <c r="K6130">
        <v>5.6959999999999997E-2</v>
      </c>
      <c r="L6130">
        <v>2.6450000000000001E-2</v>
      </c>
      <c r="M6130">
        <v>8.9099999999999995E-3</v>
      </c>
      <c r="N6130">
        <v>4.0239999999999998E-2</v>
      </c>
      <c r="O6130">
        <v>-2.017E-2</v>
      </c>
      <c r="P6130">
        <v>7.4010000000000006E-2</v>
      </c>
      <c r="Q6130">
        <v>5.3620000000000001E-2</v>
      </c>
    </row>
    <row r="6131" spans="8:17" x14ac:dyDescent="0.25">
      <c r="H6131">
        <v>10.213329999999999</v>
      </c>
      <c r="I6131">
        <v>6.5475500000000002</v>
      </c>
      <c r="J6131">
        <v>0.26418000000000003</v>
      </c>
      <c r="K6131">
        <v>5.6009999999999997E-2</v>
      </c>
      <c r="L6131">
        <v>2.5780000000000001E-2</v>
      </c>
      <c r="M6131">
        <v>8.2500000000000004E-3</v>
      </c>
      <c r="N6131">
        <v>4.0099999999999997E-2</v>
      </c>
      <c r="O6131">
        <v>-2.112E-2</v>
      </c>
      <c r="P6131">
        <v>7.5630000000000003E-2</v>
      </c>
      <c r="Q6131">
        <v>5.2040000000000003E-2</v>
      </c>
    </row>
    <row r="6132" spans="8:17" x14ac:dyDescent="0.25">
      <c r="H6132">
        <v>10.215</v>
      </c>
      <c r="I6132">
        <v>6.6040000000000001</v>
      </c>
      <c r="J6132">
        <v>0.26307999999999998</v>
      </c>
      <c r="K6132">
        <v>5.543E-2</v>
      </c>
      <c r="L6132">
        <v>2.6880000000000001E-2</v>
      </c>
      <c r="M6132">
        <v>7.7400000000000004E-3</v>
      </c>
      <c r="N6132">
        <v>3.9849999999999997E-2</v>
      </c>
      <c r="O6132">
        <v>-2.2800000000000001E-2</v>
      </c>
      <c r="P6132">
        <v>7.6100000000000001E-2</v>
      </c>
      <c r="Q6132">
        <v>5.0270000000000002E-2</v>
      </c>
    </row>
    <row r="6133" spans="8:17" x14ac:dyDescent="0.25">
      <c r="H6133">
        <v>10.216670000000001</v>
      </c>
      <c r="I6133">
        <v>6.6613499999999997</v>
      </c>
      <c r="J6133">
        <v>0.26200000000000001</v>
      </c>
      <c r="K6133">
        <v>5.5570000000000001E-2</v>
      </c>
      <c r="L6133">
        <v>2.9590000000000002E-2</v>
      </c>
      <c r="M6133">
        <v>7.6499999999999997E-3</v>
      </c>
      <c r="N6133">
        <v>3.984E-2</v>
      </c>
      <c r="O6133">
        <v>-2.453E-2</v>
      </c>
      <c r="P6133">
        <v>7.5020000000000003E-2</v>
      </c>
      <c r="Q6133">
        <v>4.8989999999999999E-2</v>
      </c>
    </row>
    <row r="6134" spans="8:17" x14ac:dyDescent="0.25">
      <c r="H6134">
        <v>10.21833</v>
      </c>
      <c r="I6134">
        <v>6.7190599999999998</v>
      </c>
      <c r="J6134">
        <v>0.26102999999999998</v>
      </c>
      <c r="K6134">
        <v>5.6509999999999998E-2</v>
      </c>
      <c r="L6134">
        <v>3.3279999999999997E-2</v>
      </c>
      <c r="M6134">
        <v>7.7499999999999999E-3</v>
      </c>
      <c r="N6134">
        <v>3.9879999999999999E-2</v>
      </c>
      <c r="O6134">
        <v>-2.564E-2</v>
      </c>
      <c r="P6134">
        <v>7.2870000000000004E-2</v>
      </c>
      <c r="Q6134">
        <v>4.8619999999999997E-2</v>
      </c>
    </row>
    <row r="6135" spans="8:17" x14ac:dyDescent="0.25">
      <c r="H6135">
        <v>10.220000000000001</v>
      </c>
      <c r="I6135">
        <v>6.7770400000000004</v>
      </c>
      <c r="J6135">
        <v>0.26002999999999998</v>
      </c>
      <c r="K6135">
        <v>5.8020000000000002E-2</v>
      </c>
      <c r="L6135">
        <v>3.6700000000000003E-2</v>
      </c>
      <c r="M6135">
        <v>7.5900000000000004E-3</v>
      </c>
      <c r="N6135">
        <v>3.9809999999999998E-2</v>
      </c>
      <c r="O6135">
        <v>-2.6030000000000001E-2</v>
      </c>
      <c r="P6135">
        <v>7.0650000000000004E-2</v>
      </c>
      <c r="Q6135">
        <v>4.8939999999999997E-2</v>
      </c>
    </row>
    <row r="6136" spans="8:17" x14ac:dyDescent="0.25">
      <c r="H6136">
        <v>10.22167</v>
      </c>
      <c r="I6136">
        <v>6.8358100000000004</v>
      </c>
      <c r="J6136">
        <v>0.25855</v>
      </c>
      <c r="K6136">
        <v>5.9380000000000002E-2</v>
      </c>
      <c r="L6136">
        <v>3.8490000000000003E-2</v>
      </c>
      <c r="M6136">
        <v>7.11E-3</v>
      </c>
      <c r="N6136">
        <v>3.9809999999999998E-2</v>
      </c>
      <c r="O6136">
        <v>-2.6069999999999999E-2</v>
      </c>
      <c r="P6136">
        <v>6.9279999999999994E-2</v>
      </c>
      <c r="Q6136">
        <v>4.9579999999999999E-2</v>
      </c>
    </row>
    <row r="6137" spans="8:17" x14ac:dyDescent="0.25">
      <c r="H6137">
        <v>10.223330000000001</v>
      </c>
      <c r="I6137">
        <v>6.8959099999999998</v>
      </c>
      <c r="J6137">
        <v>0.25652999999999998</v>
      </c>
      <c r="K6137">
        <v>5.9900000000000002E-2</v>
      </c>
      <c r="L6137">
        <v>3.8109999999999998E-2</v>
      </c>
      <c r="M6137">
        <v>6.5799999999999999E-3</v>
      </c>
      <c r="N6137">
        <v>4.0239999999999998E-2</v>
      </c>
      <c r="O6137">
        <v>-2.615E-2</v>
      </c>
      <c r="P6137">
        <v>6.8989999999999996E-2</v>
      </c>
      <c r="Q6137">
        <v>5.0349999999999999E-2</v>
      </c>
    </row>
    <row r="6138" spans="8:17" x14ac:dyDescent="0.25">
      <c r="H6138">
        <v>10.225</v>
      </c>
      <c r="I6138">
        <v>6.9575100000000001</v>
      </c>
      <c r="J6138">
        <v>0.25463999999999998</v>
      </c>
      <c r="K6138">
        <v>5.9470000000000002E-2</v>
      </c>
      <c r="L6138">
        <v>3.5880000000000002E-2</v>
      </c>
      <c r="M6138">
        <v>6.3699999999999998E-3</v>
      </c>
      <c r="N6138">
        <v>4.1239999999999999E-2</v>
      </c>
      <c r="O6138">
        <v>-2.6610000000000002E-2</v>
      </c>
      <c r="P6138">
        <v>6.9419999999999996E-2</v>
      </c>
      <c r="Q6138">
        <v>5.1409999999999997E-2</v>
      </c>
    </row>
    <row r="6139" spans="8:17" x14ac:dyDescent="0.25">
      <c r="H6139">
        <v>10.22667</v>
      </c>
      <c r="I6139">
        <v>7.0205599999999997</v>
      </c>
      <c r="J6139">
        <v>0.25345000000000001</v>
      </c>
      <c r="K6139">
        <v>5.849E-2</v>
      </c>
      <c r="L6139">
        <v>3.2660000000000002E-2</v>
      </c>
      <c r="M6139">
        <v>6.9100000000000003E-3</v>
      </c>
      <c r="N6139">
        <v>4.2520000000000002E-2</v>
      </c>
      <c r="O6139">
        <v>-2.759E-2</v>
      </c>
      <c r="P6139">
        <v>7.0069999999999993E-2</v>
      </c>
      <c r="Q6139">
        <v>5.3030000000000001E-2</v>
      </c>
    </row>
    <row r="6140" spans="8:17" x14ac:dyDescent="0.25">
      <c r="H6140">
        <v>10.22833</v>
      </c>
      <c r="I6140">
        <v>7.0849799999999998</v>
      </c>
      <c r="J6140">
        <v>0.25267000000000001</v>
      </c>
      <c r="K6140">
        <v>5.7209999999999997E-2</v>
      </c>
      <c r="L6140">
        <v>2.9770000000000001E-2</v>
      </c>
      <c r="M6140">
        <v>8.5800000000000008E-3</v>
      </c>
      <c r="N6140">
        <v>4.3770000000000003E-2</v>
      </c>
      <c r="O6140">
        <v>-2.912E-2</v>
      </c>
      <c r="P6140">
        <v>7.0720000000000005E-2</v>
      </c>
      <c r="Q6140">
        <v>5.5079999999999997E-2</v>
      </c>
    </row>
    <row r="6141" spans="8:17" x14ac:dyDescent="0.25">
      <c r="H6141">
        <v>10.23</v>
      </c>
      <c r="I6141">
        <v>7.1507100000000001</v>
      </c>
      <c r="J6141">
        <v>0.25174000000000002</v>
      </c>
      <c r="K6141">
        <v>5.5599999999999997E-2</v>
      </c>
      <c r="L6141">
        <v>2.8469999999999999E-2</v>
      </c>
      <c r="M6141">
        <v>1.136E-2</v>
      </c>
      <c r="N6141">
        <v>4.4839999999999998E-2</v>
      </c>
      <c r="O6141">
        <v>-3.0980000000000001E-2</v>
      </c>
      <c r="P6141">
        <v>7.1489999999999998E-2</v>
      </c>
      <c r="Q6141">
        <v>5.688E-2</v>
      </c>
    </row>
    <row r="6142" spans="8:17" x14ac:dyDescent="0.25">
      <c r="H6142">
        <v>10.231669999999999</v>
      </c>
      <c r="I6142">
        <v>7.2179000000000002</v>
      </c>
      <c r="J6142">
        <v>0.25056</v>
      </c>
      <c r="K6142">
        <v>5.398E-2</v>
      </c>
      <c r="L6142">
        <v>2.9190000000000001E-2</v>
      </c>
      <c r="M6142">
        <v>1.485E-2</v>
      </c>
      <c r="N6142">
        <v>4.5310000000000003E-2</v>
      </c>
      <c r="O6142">
        <v>-3.2480000000000002E-2</v>
      </c>
      <c r="P6142">
        <v>7.2550000000000003E-2</v>
      </c>
      <c r="Q6142">
        <v>5.7799999999999997E-2</v>
      </c>
    </row>
    <row r="6143" spans="8:17" x14ac:dyDescent="0.25">
      <c r="H6143">
        <v>10.23333</v>
      </c>
      <c r="I6143">
        <v>7.2868700000000004</v>
      </c>
      <c r="J6143">
        <v>0.24936</v>
      </c>
      <c r="K6143">
        <v>5.3080000000000002E-2</v>
      </c>
      <c r="L6143">
        <v>3.125E-2</v>
      </c>
      <c r="M6143">
        <v>1.83E-2</v>
      </c>
      <c r="N6143">
        <v>4.4510000000000001E-2</v>
      </c>
      <c r="O6143">
        <v>-3.2870000000000003E-2</v>
      </c>
      <c r="P6143">
        <v>7.3590000000000003E-2</v>
      </c>
      <c r="Q6143">
        <v>5.7619999999999998E-2</v>
      </c>
    </row>
    <row r="6144" spans="8:17" x14ac:dyDescent="0.25">
      <c r="H6144">
        <v>10.234999999999999</v>
      </c>
      <c r="I6144">
        <v>7.3575299999999997</v>
      </c>
      <c r="J6144">
        <v>0.24812999999999999</v>
      </c>
      <c r="K6144">
        <v>5.3249999999999999E-2</v>
      </c>
      <c r="L6144">
        <v>3.3599999999999998E-2</v>
      </c>
      <c r="M6144">
        <v>2.0809999999999999E-2</v>
      </c>
      <c r="N6144">
        <v>4.2470000000000001E-2</v>
      </c>
      <c r="O6144">
        <v>-3.202E-2</v>
      </c>
      <c r="P6144">
        <v>7.399E-2</v>
      </c>
      <c r="Q6144">
        <v>5.6689999999999997E-2</v>
      </c>
    </row>
    <row r="6145" spans="8:17" x14ac:dyDescent="0.25">
      <c r="H6145">
        <v>10.23667</v>
      </c>
      <c r="I6145">
        <v>7.4290599999999998</v>
      </c>
      <c r="J6145">
        <v>0.24651999999999999</v>
      </c>
      <c r="K6145">
        <v>5.4260000000000003E-2</v>
      </c>
      <c r="L6145">
        <v>3.5589999999999997E-2</v>
      </c>
      <c r="M6145">
        <v>2.206E-2</v>
      </c>
      <c r="N6145">
        <v>4.0289999999999999E-2</v>
      </c>
      <c r="O6145">
        <v>-3.0300000000000001E-2</v>
      </c>
      <c r="P6145">
        <v>7.356E-2</v>
      </c>
      <c r="Q6145">
        <v>5.5730000000000002E-2</v>
      </c>
    </row>
    <row r="6146" spans="8:17" x14ac:dyDescent="0.25">
      <c r="H6146">
        <v>10.238329999999999</v>
      </c>
      <c r="I6146">
        <v>7.5003700000000002</v>
      </c>
      <c r="J6146">
        <v>0.24451999999999999</v>
      </c>
      <c r="K6146">
        <v>5.5649999999999998E-2</v>
      </c>
      <c r="L6146">
        <v>3.6799999999999999E-2</v>
      </c>
      <c r="M6146">
        <v>2.256E-2</v>
      </c>
      <c r="N6146">
        <v>3.916E-2</v>
      </c>
      <c r="O6146">
        <v>-2.8299999999999999E-2</v>
      </c>
      <c r="P6146">
        <v>7.2690000000000005E-2</v>
      </c>
      <c r="Q6146">
        <v>5.534E-2</v>
      </c>
    </row>
    <row r="6147" spans="8:17" x14ac:dyDescent="0.25">
      <c r="H6147">
        <v>10.24</v>
      </c>
      <c r="I6147">
        <v>7.57097</v>
      </c>
      <c r="J6147">
        <v>0.24268999999999999</v>
      </c>
      <c r="K6147">
        <v>5.7180000000000002E-2</v>
      </c>
      <c r="L6147">
        <v>3.6929999999999998E-2</v>
      </c>
      <c r="M6147">
        <v>2.2700000000000001E-2</v>
      </c>
      <c r="N6147">
        <v>3.9300000000000002E-2</v>
      </c>
      <c r="O6147">
        <v>-2.6700000000000002E-2</v>
      </c>
      <c r="P6147">
        <v>7.1959999999999996E-2</v>
      </c>
      <c r="Q6147">
        <v>5.5649999999999998E-2</v>
      </c>
    </row>
    <row r="6148" spans="8:17" x14ac:dyDescent="0.25">
      <c r="H6148">
        <v>10.241669999999999</v>
      </c>
      <c r="I6148">
        <v>7.6412599999999999</v>
      </c>
      <c r="J6148">
        <v>0.24141000000000001</v>
      </c>
      <c r="K6148">
        <v>5.8680000000000003E-2</v>
      </c>
      <c r="L6148">
        <v>3.5819999999999998E-2</v>
      </c>
      <c r="M6148">
        <v>2.2200000000000001E-2</v>
      </c>
      <c r="N6148">
        <v>4.0050000000000002E-2</v>
      </c>
      <c r="O6148">
        <v>-2.6069999999999999E-2</v>
      </c>
      <c r="P6148">
        <v>7.1879999999999999E-2</v>
      </c>
      <c r="Q6148">
        <v>5.6250000000000001E-2</v>
      </c>
    </row>
    <row r="6149" spans="8:17" x14ac:dyDescent="0.25">
      <c r="H6149">
        <v>10.24333</v>
      </c>
      <c r="I6149">
        <v>7.7119499999999999</v>
      </c>
      <c r="J6149">
        <v>0.24041000000000001</v>
      </c>
      <c r="K6149">
        <v>5.985E-2</v>
      </c>
      <c r="L6149">
        <v>3.372E-2</v>
      </c>
      <c r="M6149">
        <v>2.077E-2</v>
      </c>
      <c r="N6149">
        <v>4.052E-2</v>
      </c>
      <c r="O6149">
        <v>-2.647E-2</v>
      </c>
      <c r="P6149">
        <v>7.2679999999999995E-2</v>
      </c>
      <c r="Q6149">
        <v>5.6559999999999999E-2</v>
      </c>
    </row>
    <row r="6150" spans="8:17" x14ac:dyDescent="0.25">
      <c r="H6150">
        <v>10.244999999999999</v>
      </c>
      <c r="I6150">
        <v>7.7836400000000001</v>
      </c>
      <c r="J6150">
        <v>0.2392</v>
      </c>
      <c r="K6150">
        <v>6.0490000000000002E-2</v>
      </c>
      <c r="L6150">
        <v>3.1320000000000001E-2</v>
      </c>
      <c r="M6150">
        <v>1.8800000000000001E-2</v>
      </c>
      <c r="N6150">
        <v>4.018E-2</v>
      </c>
      <c r="O6150">
        <v>-2.724E-2</v>
      </c>
      <c r="P6150">
        <v>7.3999999999999996E-2</v>
      </c>
      <c r="Q6150">
        <v>5.6230000000000002E-2</v>
      </c>
    </row>
    <row r="6151" spans="8:17" x14ac:dyDescent="0.25">
      <c r="H6151">
        <v>10.24667</v>
      </c>
      <c r="I6151">
        <v>7.8567499999999999</v>
      </c>
      <c r="J6151">
        <v>0.23762</v>
      </c>
      <c r="K6151">
        <v>6.0810000000000003E-2</v>
      </c>
      <c r="L6151">
        <v>2.913E-2</v>
      </c>
      <c r="M6151">
        <v>1.6820000000000002E-2</v>
      </c>
      <c r="N6151">
        <v>3.9329999999999997E-2</v>
      </c>
      <c r="O6151">
        <v>-2.7220000000000001E-2</v>
      </c>
      <c r="P6151">
        <v>7.5029999999999999E-2</v>
      </c>
      <c r="Q6151">
        <v>5.5579999999999997E-2</v>
      </c>
    </row>
    <row r="6152" spans="8:17" x14ac:dyDescent="0.25">
      <c r="H6152">
        <v>10.248329999999999</v>
      </c>
      <c r="I6152">
        <v>7.93147</v>
      </c>
      <c r="J6152">
        <v>0.23585999999999999</v>
      </c>
      <c r="K6152">
        <v>6.1069999999999999E-2</v>
      </c>
      <c r="L6152">
        <v>2.726E-2</v>
      </c>
      <c r="M6152">
        <v>1.4959999999999999E-2</v>
      </c>
      <c r="N6152">
        <v>3.8640000000000001E-2</v>
      </c>
      <c r="O6152">
        <v>-2.5780000000000001E-2</v>
      </c>
      <c r="P6152">
        <v>7.5259999999999994E-2</v>
      </c>
      <c r="Q6152">
        <v>5.5280000000000003E-2</v>
      </c>
    </row>
    <row r="6153" spans="8:17" x14ac:dyDescent="0.25">
      <c r="H6153">
        <v>10.25</v>
      </c>
      <c r="I6153">
        <v>8.0077700000000007</v>
      </c>
      <c r="J6153">
        <v>0.23444000000000001</v>
      </c>
      <c r="K6153">
        <v>6.1280000000000001E-2</v>
      </c>
      <c r="L6153">
        <v>2.581E-2</v>
      </c>
      <c r="M6153">
        <v>1.3169999999999999E-2</v>
      </c>
      <c r="N6153">
        <v>3.8620000000000002E-2</v>
      </c>
      <c r="O6153">
        <v>-2.3539999999999998E-2</v>
      </c>
      <c r="P6153">
        <v>7.4880000000000002E-2</v>
      </c>
      <c r="Q6153">
        <v>5.5640000000000002E-2</v>
      </c>
    </row>
    <row r="6154" spans="8:17" x14ac:dyDescent="0.25">
      <c r="H6154">
        <v>10.251670000000001</v>
      </c>
      <c r="I6154">
        <v>8.0858000000000008</v>
      </c>
      <c r="J6154">
        <v>0.23402000000000001</v>
      </c>
      <c r="K6154">
        <v>6.1219999999999997E-2</v>
      </c>
      <c r="L6154">
        <v>2.496E-2</v>
      </c>
      <c r="M6154">
        <v>1.1639999999999999E-2</v>
      </c>
      <c r="N6154">
        <v>3.95E-2</v>
      </c>
      <c r="O6154">
        <v>-2.188E-2</v>
      </c>
      <c r="P6154">
        <v>7.4260000000000007E-2</v>
      </c>
      <c r="Q6154">
        <v>5.6399999999999999E-2</v>
      </c>
    </row>
    <row r="6155" spans="8:17" x14ac:dyDescent="0.25">
      <c r="H6155">
        <v>10.25333</v>
      </c>
      <c r="I6155">
        <v>8.1658899999999992</v>
      </c>
      <c r="J6155">
        <v>0.23486000000000001</v>
      </c>
      <c r="K6155">
        <v>6.046E-2</v>
      </c>
      <c r="L6155">
        <v>2.478E-2</v>
      </c>
      <c r="M6155">
        <v>1.06E-2</v>
      </c>
      <c r="N6155">
        <v>4.1250000000000002E-2</v>
      </c>
      <c r="O6155">
        <v>-2.172E-2</v>
      </c>
      <c r="P6155">
        <v>7.3380000000000001E-2</v>
      </c>
      <c r="Q6155">
        <v>5.7029999999999997E-2</v>
      </c>
    </row>
    <row r="6156" spans="8:17" x14ac:dyDescent="0.25">
      <c r="H6156">
        <v>10.255000000000001</v>
      </c>
      <c r="I6156">
        <v>8.2479499999999994</v>
      </c>
      <c r="J6156">
        <v>0.23644000000000001</v>
      </c>
      <c r="K6156">
        <v>5.8680000000000003E-2</v>
      </c>
      <c r="L6156">
        <v>2.5309999999999999E-2</v>
      </c>
      <c r="M6156">
        <v>9.8899999999999995E-3</v>
      </c>
      <c r="N6156">
        <v>4.3450000000000003E-2</v>
      </c>
      <c r="O6156">
        <v>-2.2970000000000001E-2</v>
      </c>
      <c r="P6156">
        <v>7.2260000000000005E-2</v>
      </c>
      <c r="Q6156">
        <v>5.7200000000000001E-2</v>
      </c>
    </row>
    <row r="6157" spans="8:17" x14ac:dyDescent="0.25">
      <c r="H6157">
        <v>10.25667</v>
      </c>
      <c r="I6157">
        <v>8.3312500000000007</v>
      </c>
      <c r="J6157">
        <v>0.23787</v>
      </c>
      <c r="K6157">
        <v>5.6270000000000001E-2</v>
      </c>
      <c r="L6157">
        <v>2.665E-2</v>
      </c>
      <c r="M6157">
        <v>9.2300000000000004E-3</v>
      </c>
      <c r="N6157">
        <v>4.5440000000000001E-2</v>
      </c>
      <c r="O6157">
        <v>-2.486E-2</v>
      </c>
      <c r="P6157">
        <v>7.152E-2</v>
      </c>
      <c r="Q6157">
        <v>5.7009999999999998E-2</v>
      </c>
    </row>
    <row r="6158" spans="8:17" x14ac:dyDescent="0.25">
      <c r="H6158">
        <v>10.258330000000001</v>
      </c>
      <c r="I6158">
        <v>8.4150299999999998</v>
      </c>
      <c r="J6158">
        <v>0.23849999999999999</v>
      </c>
      <c r="K6158">
        <v>5.4140000000000001E-2</v>
      </c>
      <c r="L6158">
        <v>2.86E-2</v>
      </c>
      <c r="M6158">
        <v>8.7899999999999992E-3</v>
      </c>
      <c r="N6158">
        <v>4.6850000000000003E-2</v>
      </c>
      <c r="O6158">
        <v>-2.6339999999999999E-2</v>
      </c>
      <c r="P6158">
        <v>7.1840000000000001E-2</v>
      </c>
      <c r="Q6158">
        <v>5.67E-2</v>
      </c>
    </row>
    <row r="6159" spans="8:17" x14ac:dyDescent="0.25">
      <c r="H6159">
        <v>10.26</v>
      </c>
      <c r="I6159">
        <v>8.4992099999999997</v>
      </c>
      <c r="J6159">
        <v>0.23804</v>
      </c>
      <c r="K6159">
        <v>5.296E-2</v>
      </c>
      <c r="L6159">
        <v>3.0429999999999999E-2</v>
      </c>
      <c r="M6159">
        <v>9.0900000000000009E-3</v>
      </c>
      <c r="N6159">
        <v>4.768E-2</v>
      </c>
      <c r="O6159">
        <v>-2.6749999999999999E-2</v>
      </c>
      <c r="P6159">
        <v>7.3099999999999998E-2</v>
      </c>
      <c r="Q6159">
        <v>5.629E-2</v>
      </c>
    </row>
    <row r="6160" spans="8:17" x14ac:dyDescent="0.25">
      <c r="H6160">
        <v>10.261670000000001</v>
      </c>
      <c r="I6160">
        <v>8.5844100000000001</v>
      </c>
      <c r="J6160">
        <v>0.23643</v>
      </c>
      <c r="K6160">
        <v>5.2839999999999998E-2</v>
      </c>
      <c r="L6160">
        <v>3.1519999999999999E-2</v>
      </c>
      <c r="M6160">
        <v>1.0410000000000001E-2</v>
      </c>
      <c r="N6160">
        <v>4.7820000000000001E-2</v>
      </c>
      <c r="O6160">
        <v>-2.6280000000000001E-2</v>
      </c>
      <c r="P6160">
        <v>7.4450000000000002E-2</v>
      </c>
      <c r="Q6160">
        <v>5.5530000000000003E-2</v>
      </c>
    </row>
    <row r="6161" spans="8:17" x14ac:dyDescent="0.25">
      <c r="H6161">
        <v>10.26333</v>
      </c>
      <c r="I6161">
        <v>8.6713299999999993</v>
      </c>
      <c r="J6161">
        <v>0.23394000000000001</v>
      </c>
      <c r="K6161">
        <v>5.3499999999999999E-2</v>
      </c>
      <c r="L6161">
        <v>3.1890000000000002E-2</v>
      </c>
      <c r="M6161">
        <v>1.2449999999999999E-2</v>
      </c>
      <c r="N6161">
        <v>4.6899999999999997E-2</v>
      </c>
      <c r="O6161">
        <v>-2.5569999999999999E-2</v>
      </c>
      <c r="P6161">
        <v>7.5029999999999999E-2</v>
      </c>
      <c r="Q6161">
        <v>5.432E-2</v>
      </c>
    </row>
    <row r="6162" spans="8:17" x14ac:dyDescent="0.25">
      <c r="H6162">
        <v>10.265000000000001</v>
      </c>
      <c r="I6162">
        <v>8.7604000000000006</v>
      </c>
      <c r="J6162">
        <v>0.23086000000000001</v>
      </c>
      <c r="K6162">
        <v>5.4379999999999998E-2</v>
      </c>
      <c r="L6162">
        <v>3.1829999999999997E-2</v>
      </c>
      <c r="M6162">
        <v>1.4319999999999999E-2</v>
      </c>
      <c r="N6162">
        <v>4.478E-2</v>
      </c>
      <c r="O6162">
        <v>-2.5100000000000001E-2</v>
      </c>
      <c r="P6162">
        <v>7.4620000000000006E-2</v>
      </c>
      <c r="Q6162">
        <v>5.2970000000000003E-2</v>
      </c>
    </row>
    <row r="6163" spans="8:17" x14ac:dyDescent="0.25">
      <c r="H6163">
        <v>10.26667</v>
      </c>
      <c r="I6163">
        <v>8.8517799999999998</v>
      </c>
      <c r="J6163">
        <v>0.22750999999999999</v>
      </c>
      <c r="K6163">
        <v>5.4829999999999997E-2</v>
      </c>
      <c r="L6163">
        <v>3.1480000000000001E-2</v>
      </c>
      <c r="M6163">
        <v>1.519E-2</v>
      </c>
      <c r="N6163">
        <v>4.1739999999999999E-2</v>
      </c>
      <c r="O6163">
        <v>-2.5270000000000001E-2</v>
      </c>
      <c r="P6163">
        <v>7.3779999999999998E-2</v>
      </c>
      <c r="Q6163">
        <v>5.178E-2</v>
      </c>
    </row>
    <row r="6164" spans="8:17" x14ac:dyDescent="0.25">
      <c r="H6164">
        <v>10.268330000000001</v>
      </c>
      <c r="I6164">
        <v>8.9451900000000002</v>
      </c>
      <c r="J6164">
        <v>0.22450999999999999</v>
      </c>
      <c r="K6164">
        <v>5.423E-2</v>
      </c>
      <c r="L6164">
        <v>3.0929999999999999E-2</v>
      </c>
      <c r="M6164">
        <v>1.4959999999999999E-2</v>
      </c>
      <c r="N6164">
        <v>3.8330000000000003E-2</v>
      </c>
      <c r="O6164">
        <v>-2.6249999999999999E-2</v>
      </c>
      <c r="P6164">
        <v>7.3450000000000001E-2</v>
      </c>
      <c r="Q6164">
        <v>5.0650000000000001E-2</v>
      </c>
    </row>
    <row r="6165" spans="8:17" x14ac:dyDescent="0.25">
      <c r="H6165">
        <v>10.27</v>
      </c>
      <c r="I6165">
        <v>9.0397499999999997</v>
      </c>
      <c r="J6165">
        <v>0.22256000000000001</v>
      </c>
      <c r="K6165">
        <v>5.2440000000000001E-2</v>
      </c>
      <c r="L6165">
        <v>3.024E-2</v>
      </c>
      <c r="M6165">
        <v>1.4290000000000001E-2</v>
      </c>
      <c r="N6165">
        <v>3.5360000000000003E-2</v>
      </c>
      <c r="O6165">
        <v>-2.7720000000000002E-2</v>
      </c>
      <c r="P6165">
        <v>7.4270000000000003E-2</v>
      </c>
      <c r="Q6165">
        <v>4.9570000000000003E-2</v>
      </c>
    </row>
    <row r="6166" spans="8:17" x14ac:dyDescent="0.25">
      <c r="H6166">
        <v>10.27167</v>
      </c>
      <c r="I6166">
        <v>9.1348199999999995</v>
      </c>
      <c r="J6166">
        <v>0.22167999999999999</v>
      </c>
      <c r="K6166">
        <v>4.9970000000000001E-2</v>
      </c>
      <c r="L6166">
        <v>2.9420000000000002E-2</v>
      </c>
      <c r="M6166">
        <v>1.3979999999999999E-2</v>
      </c>
      <c r="N6166">
        <v>3.3700000000000001E-2</v>
      </c>
      <c r="O6166">
        <v>-2.9239999999999999E-2</v>
      </c>
      <c r="P6166">
        <v>7.5950000000000004E-2</v>
      </c>
      <c r="Q6166">
        <v>4.8980000000000003E-2</v>
      </c>
    </row>
    <row r="6167" spans="8:17" x14ac:dyDescent="0.25">
      <c r="H6167">
        <v>10.27333</v>
      </c>
      <c r="I6167">
        <v>9.2306799999999996</v>
      </c>
      <c r="J6167">
        <v>0.22106999999999999</v>
      </c>
      <c r="K6167">
        <v>4.7449999999999999E-2</v>
      </c>
      <c r="L6167">
        <v>2.844E-2</v>
      </c>
      <c r="M6167">
        <v>1.443E-2</v>
      </c>
      <c r="N6167">
        <v>3.3579999999999999E-2</v>
      </c>
      <c r="O6167">
        <v>-3.0640000000000001E-2</v>
      </c>
      <c r="P6167">
        <v>7.7479999999999993E-2</v>
      </c>
      <c r="Q6167">
        <v>4.9459999999999997E-2</v>
      </c>
    </row>
    <row r="6168" spans="8:17" x14ac:dyDescent="0.25">
      <c r="H6168">
        <v>10.275</v>
      </c>
      <c r="I6168">
        <v>9.3279999999999994</v>
      </c>
      <c r="J6168">
        <v>0.21992999999999999</v>
      </c>
      <c r="K6168">
        <v>4.5379999999999997E-2</v>
      </c>
      <c r="L6168">
        <v>2.7470000000000001E-2</v>
      </c>
      <c r="M6168">
        <v>1.542E-2</v>
      </c>
      <c r="N6168">
        <v>3.4660000000000003E-2</v>
      </c>
      <c r="O6168">
        <v>-3.1949999999999999E-2</v>
      </c>
      <c r="P6168">
        <v>7.8039999999999998E-2</v>
      </c>
      <c r="Q6168">
        <v>5.1020000000000003E-2</v>
      </c>
    </row>
    <row r="6169" spans="8:17" x14ac:dyDescent="0.25">
      <c r="H6169">
        <v>10.276669999999999</v>
      </c>
      <c r="I6169">
        <v>9.4269599999999993</v>
      </c>
      <c r="J6169">
        <v>0.21823000000000001</v>
      </c>
      <c r="K6169">
        <v>4.4209999999999999E-2</v>
      </c>
      <c r="L6169">
        <v>2.7019999999999999E-2</v>
      </c>
      <c r="M6169">
        <v>1.6449999999999999E-2</v>
      </c>
      <c r="N6169">
        <v>3.6569999999999998E-2</v>
      </c>
      <c r="O6169">
        <v>-3.322E-2</v>
      </c>
      <c r="P6169">
        <v>7.7619999999999995E-2</v>
      </c>
      <c r="Q6169">
        <v>5.2999999999999999E-2</v>
      </c>
    </row>
    <row r="6170" spans="8:17" x14ac:dyDescent="0.25">
      <c r="H6170">
        <v>10.27833</v>
      </c>
      <c r="I6170">
        <v>9.5275499999999997</v>
      </c>
      <c r="J6170">
        <v>0.21642</v>
      </c>
      <c r="K6170">
        <v>4.41E-2</v>
      </c>
      <c r="L6170">
        <v>2.741E-2</v>
      </c>
      <c r="M6170">
        <v>1.7479999999999999E-2</v>
      </c>
      <c r="N6170">
        <v>3.8879999999999998E-2</v>
      </c>
      <c r="O6170">
        <v>-3.4279999999999998E-2</v>
      </c>
      <c r="P6170">
        <v>7.6840000000000006E-2</v>
      </c>
      <c r="Q6170">
        <v>5.4600000000000003E-2</v>
      </c>
    </row>
    <row r="6171" spans="8:17" x14ac:dyDescent="0.25">
      <c r="H6171">
        <v>10.28</v>
      </c>
      <c r="I6171">
        <v>9.6300600000000003</v>
      </c>
      <c r="J6171">
        <v>0.21462999999999999</v>
      </c>
      <c r="K6171">
        <v>4.4659999999999998E-2</v>
      </c>
      <c r="L6171">
        <v>2.8219999999999999E-2</v>
      </c>
      <c r="M6171">
        <v>1.8849999999999999E-2</v>
      </c>
      <c r="N6171">
        <v>4.0939999999999997E-2</v>
      </c>
      <c r="O6171">
        <v>-3.4770000000000002E-2</v>
      </c>
      <c r="P6171">
        <v>7.6340000000000005E-2</v>
      </c>
      <c r="Q6171">
        <v>5.527E-2</v>
      </c>
    </row>
    <row r="6172" spans="8:17" x14ac:dyDescent="0.25">
      <c r="H6172">
        <v>10.28167</v>
      </c>
      <c r="I6172">
        <v>9.7343899999999994</v>
      </c>
      <c r="J6172">
        <v>0.21254000000000001</v>
      </c>
      <c r="K6172">
        <v>4.5350000000000001E-2</v>
      </c>
      <c r="L6172">
        <v>2.8500000000000001E-2</v>
      </c>
      <c r="M6172">
        <v>2.0500000000000001E-2</v>
      </c>
      <c r="N6172">
        <v>4.2320000000000003E-2</v>
      </c>
      <c r="O6172">
        <v>-3.4389999999999997E-2</v>
      </c>
      <c r="P6172">
        <v>7.6249999999999998E-2</v>
      </c>
      <c r="Q6172">
        <v>5.4719999999999998E-2</v>
      </c>
    </row>
    <row r="6173" spans="8:17" x14ac:dyDescent="0.25">
      <c r="H6173">
        <v>10.283329999999999</v>
      </c>
      <c r="I6173">
        <v>9.8397500000000004</v>
      </c>
      <c r="J6173">
        <v>0.20999000000000001</v>
      </c>
      <c r="K6173">
        <v>4.6030000000000001E-2</v>
      </c>
      <c r="L6173">
        <v>2.7910000000000001E-2</v>
      </c>
      <c r="M6173">
        <v>2.1850000000000001E-2</v>
      </c>
      <c r="N6173">
        <v>4.3159999999999997E-2</v>
      </c>
      <c r="O6173">
        <v>-3.3110000000000001E-2</v>
      </c>
      <c r="P6173">
        <v>7.6399999999999996E-2</v>
      </c>
      <c r="Q6173">
        <v>5.3179999999999998E-2</v>
      </c>
    </row>
    <row r="6174" spans="8:17" x14ac:dyDescent="0.25">
      <c r="H6174">
        <v>10.285</v>
      </c>
      <c r="I6174">
        <v>9.9456199999999999</v>
      </c>
      <c r="J6174">
        <v>0.20730999999999999</v>
      </c>
      <c r="K6174">
        <v>4.691E-2</v>
      </c>
      <c r="L6174">
        <v>2.6939999999999999E-2</v>
      </c>
      <c r="M6174">
        <v>2.2339999999999999E-2</v>
      </c>
      <c r="N6174">
        <v>4.3810000000000002E-2</v>
      </c>
      <c r="O6174">
        <v>-3.117E-2</v>
      </c>
      <c r="P6174">
        <v>7.6520000000000005E-2</v>
      </c>
      <c r="Q6174">
        <v>5.1290000000000002E-2</v>
      </c>
    </row>
    <row r="6175" spans="8:17" x14ac:dyDescent="0.25">
      <c r="H6175">
        <v>10.286670000000001</v>
      </c>
      <c r="I6175">
        <v>10.05236</v>
      </c>
      <c r="J6175">
        <v>0.20522000000000001</v>
      </c>
      <c r="K6175">
        <v>4.8059999999999999E-2</v>
      </c>
      <c r="L6175">
        <v>2.6100000000000002E-2</v>
      </c>
      <c r="M6175">
        <v>2.1530000000000001E-2</v>
      </c>
      <c r="N6175">
        <v>4.446E-2</v>
      </c>
      <c r="O6175">
        <v>-2.8910000000000002E-2</v>
      </c>
      <c r="P6175">
        <v>7.6359999999999997E-2</v>
      </c>
      <c r="Q6175">
        <v>4.972E-2</v>
      </c>
    </row>
    <row r="6176" spans="8:17" x14ac:dyDescent="0.25">
      <c r="H6176">
        <v>10.28833</v>
      </c>
      <c r="I6176">
        <v>10.16056</v>
      </c>
      <c r="J6176">
        <v>0.20441000000000001</v>
      </c>
      <c r="K6176">
        <v>4.9180000000000001E-2</v>
      </c>
      <c r="L6176">
        <v>2.5340000000000001E-2</v>
      </c>
      <c r="M6176">
        <v>1.9380000000000001E-2</v>
      </c>
      <c r="N6176">
        <v>4.5269999999999998E-2</v>
      </c>
      <c r="O6176">
        <v>-2.6579999999999999E-2</v>
      </c>
      <c r="P6176">
        <v>7.603E-2</v>
      </c>
      <c r="Q6176">
        <v>4.9009999999999998E-2</v>
      </c>
    </row>
    <row r="6177" spans="8:17" x14ac:dyDescent="0.25">
      <c r="H6177">
        <v>10.29</v>
      </c>
      <c r="I6177">
        <v>10.270479999999999</v>
      </c>
      <c r="J6177">
        <v>0.20505999999999999</v>
      </c>
      <c r="K6177">
        <v>4.99E-2</v>
      </c>
      <c r="L6177">
        <v>2.452E-2</v>
      </c>
      <c r="M6177">
        <v>1.634E-2</v>
      </c>
      <c r="N6177">
        <v>4.607E-2</v>
      </c>
      <c r="O6177">
        <v>-2.4289999999999999E-2</v>
      </c>
      <c r="P6177">
        <v>7.6170000000000002E-2</v>
      </c>
      <c r="Q6177">
        <v>4.9540000000000001E-2</v>
      </c>
    </row>
    <row r="6178" spans="8:17" x14ac:dyDescent="0.25">
      <c r="H6178">
        <v>10.29167</v>
      </c>
      <c r="I6178">
        <v>10.38203</v>
      </c>
      <c r="J6178">
        <v>0.20676</v>
      </c>
      <c r="K6178">
        <v>4.9919999999999999E-2</v>
      </c>
      <c r="L6178">
        <v>2.358E-2</v>
      </c>
      <c r="M6178">
        <v>1.32E-2</v>
      </c>
      <c r="N6178">
        <v>4.6370000000000001E-2</v>
      </c>
      <c r="O6178">
        <v>-2.2440000000000002E-2</v>
      </c>
      <c r="P6178">
        <v>7.7170000000000002E-2</v>
      </c>
      <c r="Q6178">
        <v>5.1319999999999998E-2</v>
      </c>
    </row>
    <row r="6179" spans="8:17" x14ac:dyDescent="0.25">
      <c r="H6179">
        <v>10.293329999999999</v>
      </c>
      <c r="I6179">
        <v>10.49498</v>
      </c>
      <c r="J6179">
        <v>0.20879</v>
      </c>
      <c r="K6179">
        <v>4.9029999999999997E-2</v>
      </c>
      <c r="L6179">
        <v>2.2579999999999999E-2</v>
      </c>
      <c r="M6179">
        <v>1.0880000000000001E-2</v>
      </c>
      <c r="N6179">
        <v>4.5969999999999997E-2</v>
      </c>
      <c r="O6179">
        <v>-2.155E-2</v>
      </c>
      <c r="P6179">
        <v>7.8719999999999998E-2</v>
      </c>
      <c r="Q6179">
        <v>5.4039999999999998E-2</v>
      </c>
    </row>
    <row r="6180" spans="8:17" x14ac:dyDescent="0.25">
      <c r="H6180">
        <v>10.295</v>
      </c>
      <c r="I6180">
        <v>10.60923</v>
      </c>
      <c r="J6180">
        <v>0.21046999999999999</v>
      </c>
      <c r="K6180">
        <v>4.7350000000000003E-2</v>
      </c>
      <c r="L6180">
        <v>2.18E-2</v>
      </c>
      <c r="M6180">
        <v>1.004E-2</v>
      </c>
      <c r="N6180">
        <v>4.5229999999999999E-2</v>
      </c>
      <c r="O6180">
        <v>-2.1850000000000001E-2</v>
      </c>
      <c r="P6180">
        <v>8.0240000000000006E-2</v>
      </c>
      <c r="Q6180">
        <v>5.7189999999999998E-2</v>
      </c>
    </row>
    <row r="6181" spans="8:17" x14ac:dyDescent="0.25">
      <c r="H6181">
        <v>10.296670000000001</v>
      </c>
      <c r="I6181">
        <v>10.724919999999999</v>
      </c>
      <c r="J6181">
        <v>0.21132999999999999</v>
      </c>
      <c r="K6181">
        <v>4.5530000000000001E-2</v>
      </c>
      <c r="L6181">
        <v>2.1430000000000001E-2</v>
      </c>
      <c r="M6181">
        <v>1.068E-2</v>
      </c>
      <c r="N6181">
        <v>4.4609999999999997E-2</v>
      </c>
      <c r="O6181">
        <v>-2.3019999999999999E-2</v>
      </c>
      <c r="P6181">
        <v>8.1339999999999996E-2</v>
      </c>
      <c r="Q6181">
        <v>6.0179999999999997E-2</v>
      </c>
    </row>
    <row r="6182" spans="8:17" x14ac:dyDescent="0.25">
      <c r="H6182">
        <v>10.29833</v>
      </c>
      <c r="I6182">
        <v>10.842040000000001</v>
      </c>
      <c r="J6182">
        <v>0.21085999999999999</v>
      </c>
      <c r="K6182">
        <v>4.428E-2</v>
      </c>
      <c r="L6182">
        <v>2.1700000000000001E-2</v>
      </c>
      <c r="M6182">
        <v>1.2239999999999999E-2</v>
      </c>
      <c r="N6182">
        <v>4.4319999999999998E-2</v>
      </c>
      <c r="O6182">
        <v>-2.4549999999999999E-2</v>
      </c>
      <c r="P6182">
        <v>8.1750000000000003E-2</v>
      </c>
      <c r="Q6182">
        <v>6.2489999999999997E-2</v>
      </c>
    </row>
    <row r="6183" spans="8:17" x14ac:dyDescent="0.25">
      <c r="H6183">
        <v>10.3</v>
      </c>
      <c r="I6183">
        <v>10.96022</v>
      </c>
      <c r="J6183">
        <v>0.20880000000000001</v>
      </c>
      <c r="K6183">
        <v>4.3839999999999997E-2</v>
      </c>
      <c r="L6183">
        <v>2.29E-2</v>
      </c>
      <c r="M6183">
        <v>1.4069999999999999E-2</v>
      </c>
      <c r="N6183">
        <v>4.41E-2</v>
      </c>
      <c r="O6183">
        <v>-2.6009999999999998E-2</v>
      </c>
      <c r="P6183">
        <v>8.1640000000000004E-2</v>
      </c>
      <c r="Q6183">
        <v>6.3710000000000003E-2</v>
      </c>
    </row>
    <row r="6184" spans="8:17" x14ac:dyDescent="0.25">
      <c r="H6184">
        <v>10.30167</v>
      </c>
      <c r="I6184">
        <v>11.07916</v>
      </c>
      <c r="J6184">
        <v>0.20549999999999999</v>
      </c>
      <c r="K6184">
        <v>4.3880000000000002E-2</v>
      </c>
      <c r="L6184">
        <v>2.4989999999999998E-2</v>
      </c>
      <c r="M6184">
        <v>1.5800000000000002E-2</v>
      </c>
      <c r="N6184">
        <v>4.3339999999999997E-2</v>
      </c>
      <c r="O6184">
        <v>-2.7150000000000001E-2</v>
      </c>
      <c r="P6184">
        <v>8.1339999999999996E-2</v>
      </c>
      <c r="Q6184">
        <v>6.368E-2</v>
      </c>
    </row>
    <row r="6185" spans="8:17" x14ac:dyDescent="0.25">
      <c r="H6185">
        <v>10.303330000000001</v>
      </c>
      <c r="I6185">
        <v>11.19899</v>
      </c>
      <c r="J6185">
        <v>0.20193</v>
      </c>
      <c r="K6185">
        <v>4.394E-2</v>
      </c>
      <c r="L6185">
        <v>2.76E-2</v>
      </c>
      <c r="M6185">
        <v>1.7170000000000001E-2</v>
      </c>
      <c r="N6185">
        <v>4.172E-2</v>
      </c>
      <c r="O6185">
        <v>-2.7859999999999999E-2</v>
      </c>
      <c r="P6185">
        <v>8.0829999999999999E-2</v>
      </c>
      <c r="Q6185">
        <v>6.275E-2</v>
      </c>
    </row>
    <row r="6186" spans="8:17" x14ac:dyDescent="0.25">
      <c r="H6186">
        <v>10.305</v>
      </c>
      <c r="I6186">
        <v>11.32005</v>
      </c>
      <c r="J6186">
        <v>0.19916</v>
      </c>
      <c r="K6186">
        <v>4.3729999999999998E-2</v>
      </c>
      <c r="L6186">
        <v>3.0450000000000001E-2</v>
      </c>
      <c r="M6186">
        <v>1.789E-2</v>
      </c>
      <c r="N6186">
        <v>3.9559999999999998E-2</v>
      </c>
      <c r="O6186">
        <v>-2.811E-2</v>
      </c>
      <c r="P6186">
        <v>7.9829999999999998E-2</v>
      </c>
      <c r="Q6186">
        <v>6.1400000000000003E-2</v>
      </c>
    </row>
    <row r="6187" spans="8:17" x14ac:dyDescent="0.25">
      <c r="H6187">
        <v>10.30667</v>
      </c>
      <c r="I6187">
        <v>11.442460000000001</v>
      </c>
      <c r="J6187">
        <v>0.1978</v>
      </c>
      <c r="K6187">
        <v>4.3290000000000002E-2</v>
      </c>
      <c r="L6187">
        <v>3.3090000000000001E-2</v>
      </c>
      <c r="M6187">
        <v>1.789E-2</v>
      </c>
      <c r="N6187">
        <v>3.755E-2</v>
      </c>
      <c r="O6187">
        <v>-2.8080000000000001E-2</v>
      </c>
      <c r="P6187">
        <v>7.8439999999999996E-2</v>
      </c>
      <c r="Q6187">
        <v>5.9720000000000002E-2</v>
      </c>
    </row>
    <row r="6188" spans="8:17" x14ac:dyDescent="0.25">
      <c r="H6188">
        <v>10.30833</v>
      </c>
      <c r="I6188">
        <v>11.566039999999999</v>
      </c>
      <c r="J6188">
        <v>0.19769999999999999</v>
      </c>
      <c r="K6188">
        <v>4.3090000000000003E-2</v>
      </c>
      <c r="L6188">
        <v>3.492E-2</v>
      </c>
      <c r="M6188">
        <v>1.7409999999999998E-2</v>
      </c>
      <c r="N6188">
        <v>3.619E-2</v>
      </c>
      <c r="O6188">
        <v>-2.793E-2</v>
      </c>
      <c r="P6188">
        <v>7.7090000000000006E-2</v>
      </c>
      <c r="Q6188">
        <v>5.7669999999999999E-2</v>
      </c>
    </row>
    <row r="6189" spans="8:17" x14ac:dyDescent="0.25">
      <c r="H6189">
        <v>10.31</v>
      </c>
      <c r="I6189">
        <v>11.69079</v>
      </c>
      <c r="J6189">
        <v>0.1981</v>
      </c>
      <c r="K6189">
        <v>4.3549999999999998E-2</v>
      </c>
      <c r="L6189">
        <v>3.5749999999999997E-2</v>
      </c>
      <c r="M6189">
        <v>1.6910000000000001E-2</v>
      </c>
      <c r="N6189">
        <v>3.569E-2</v>
      </c>
      <c r="O6189">
        <v>-2.7439999999999999E-2</v>
      </c>
      <c r="P6189">
        <v>7.5980000000000006E-2</v>
      </c>
      <c r="Q6189">
        <v>5.5480000000000002E-2</v>
      </c>
    </row>
    <row r="6190" spans="8:17" x14ac:dyDescent="0.25">
      <c r="H6190">
        <v>10.311669999999999</v>
      </c>
      <c r="I6190">
        <v>11.81711</v>
      </c>
      <c r="J6190">
        <v>0.19828000000000001</v>
      </c>
      <c r="K6190">
        <v>4.4310000000000002E-2</v>
      </c>
      <c r="L6190">
        <v>3.5869999999999999E-2</v>
      </c>
      <c r="M6190">
        <v>1.6990000000000002E-2</v>
      </c>
      <c r="N6190">
        <v>3.6020000000000003E-2</v>
      </c>
      <c r="O6190">
        <v>-2.6280000000000001E-2</v>
      </c>
      <c r="P6190">
        <v>7.5120000000000006E-2</v>
      </c>
      <c r="Q6190">
        <v>5.3400000000000003E-2</v>
      </c>
    </row>
    <row r="6191" spans="8:17" x14ac:dyDescent="0.25">
      <c r="H6191">
        <v>10.313330000000001</v>
      </c>
      <c r="I6191">
        <v>11.945209999999999</v>
      </c>
      <c r="J6191">
        <v>0.19803000000000001</v>
      </c>
      <c r="K6191">
        <v>4.4659999999999998E-2</v>
      </c>
      <c r="L6191">
        <v>3.5729999999999998E-2</v>
      </c>
      <c r="M6191">
        <v>1.789E-2</v>
      </c>
      <c r="N6191">
        <v>3.6819999999999999E-2</v>
      </c>
      <c r="O6191">
        <v>-2.4479999999999998E-2</v>
      </c>
      <c r="P6191">
        <v>7.4550000000000005E-2</v>
      </c>
      <c r="Q6191">
        <v>5.16E-2</v>
      </c>
    </row>
    <row r="6192" spans="8:17" x14ac:dyDescent="0.25">
      <c r="H6192">
        <v>10.315</v>
      </c>
      <c r="I6192">
        <v>12.074590000000001</v>
      </c>
      <c r="J6192">
        <v>0.19747999999999999</v>
      </c>
      <c r="K6192">
        <v>4.462E-2</v>
      </c>
      <c r="L6192">
        <v>3.5610000000000003E-2</v>
      </c>
      <c r="M6192">
        <v>1.915E-2</v>
      </c>
      <c r="N6192">
        <v>3.7490000000000002E-2</v>
      </c>
      <c r="O6192">
        <v>-2.2579999999999999E-2</v>
      </c>
      <c r="P6192">
        <v>7.417E-2</v>
      </c>
      <c r="Q6192">
        <v>5.0410000000000003E-2</v>
      </c>
    </row>
    <row r="6193" spans="8:17" x14ac:dyDescent="0.25">
      <c r="H6193">
        <v>10.31667</v>
      </c>
      <c r="I6193">
        <v>12.20458</v>
      </c>
      <c r="J6193">
        <v>0.19674</v>
      </c>
      <c r="K6193">
        <v>4.487E-2</v>
      </c>
      <c r="L6193">
        <v>3.5569999999999997E-2</v>
      </c>
      <c r="M6193">
        <v>2.0119999999999999E-2</v>
      </c>
      <c r="N6193">
        <v>3.7429999999999998E-2</v>
      </c>
      <c r="O6193">
        <v>-2.1319999999999999E-2</v>
      </c>
      <c r="P6193">
        <v>7.3690000000000005E-2</v>
      </c>
      <c r="Q6193">
        <v>5.008E-2</v>
      </c>
    </row>
    <row r="6194" spans="8:17" x14ac:dyDescent="0.25">
      <c r="H6194">
        <v>10.31833</v>
      </c>
      <c r="I6194">
        <v>12.33512</v>
      </c>
      <c r="J6194">
        <v>0.19589000000000001</v>
      </c>
      <c r="K6194">
        <v>4.5699999999999998E-2</v>
      </c>
      <c r="L6194">
        <v>3.5639999999999998E-2</v>
      </c>
      <c r="M6194">
        <v>2.0549999999999999E-2</v>
      </c>
      <c r="N6194">
        <v>3.6749999999999998E-2</v>
      </c>
      <c r="O6194">
        <v>-2.129E-2</v>
      </c>
      <c r="P6194">
        <v>7.3029999999999998E-2</v>
      </c>
      <c r="Q6194">
        <v>5.0430000000000003E-2</v>
      </c>
    </row>
    <row r="6195" spans="8:17" x14ac:dyDescent="0.25">
      <c r="H6195">
        <v>10.32</v>
      </c>
      <c r="I6195">
        <v>12.466670000000001</v>
      </c>
      <c r="J6195">
        <v>0.19511999999999999</v>
      </c>
      <c r="K6195">
        <v>4.6530000000000002E-2</v>
      </c>
      <c r="L6195">
        <v>3.5839999999999997E-2</v>
      </c>
      <c r="M6195">
        <v>2.06E-2</v>
      </c>
      <c r="N6195">
        <v>3.6159999999999998E-2</v>
      </c>
      <c r="O6195">
        <v>-2.266E-2</v>
      </c>
      <c r="P6195">
        <v>7.2239999999999999E-2</v>
      </c>
      <c r="Q6195">
        <v>5.0999999999999997E-2</v>
      </c>
    </row>
    <row r="6196" spans="8:17" x14ac:dyDescent="0.25">
      <c r="H6196">
        <v>10.321669999999999</v>
      </c>
      <c r="I6196">
        <v>12.59971</v>
      </c>
      <c r="J6196">
        <v>0.19464000000000001</v>
      </c>
      <c r="K6196">
        <v>4.648E-2</v>
      </c>
      <c r="L6196">
        <v>3.594E-2</v>
      </c>
      <c r="M6196">
        <v>2.044E-2</v>
      </c>
      <c r="N6196">
        <v>3.6159999999999998E-2</v>
      </c>
      <c r="O6196">
        <v>-2.529E-2</v>
      </c>
      <c r="P6196">
        <v>7.1179999999999993E-2</v>
      </c>
      <c r="Q6196">
        <v>5.1450000000000003E-2</v>
      </c>
    </row>
    <row r="6197" spans="8:17" x14ac:dyDescent="0.25">
      <c r="H6197">
        <v>10.32333</v>
      </c>
      <c r="I6197">
        <v>12.73429</v>
      </c>
      <c r="J6197">
        <v>0.19456000000000001</v>
      </c>
      <c r="K6197">
        <v>4.5350000000000001E-2</v>
      </c>
      <c r="L6197">
        <v>3.5869999999999999E-2</v>
      </c>
      <c r="M6197">
        <v>2.0330000000000001E-2</v>
      </c>
      <c r="N6197">
        <v>3.6810000000000002E-2</v>
      </c>
      <c r="O6197">
        <v>-2.877E-2</v>
      </c>
      <c r="P6197">
        <v>6.9620000000000001E-2</v>
      </c>
      <c r="Q6197">
        <v>5.1499999999999997E-2</v>
      </c>
    </row>
    <row r="6198" spans="8:17" x14ac:dyDescent="0.25">
      <c r="H6198">
        <v>10.324999999999999</v>
      </c>
      <c r="I6198">
        <v>12.86994</v>
      </c>
      <c r="J6198">
        <v>0.19455</v>
      </c>
      <c r="K6198">
        <v>4.3790000000000003E-2</v>
      </c>
      <c r="L6198">
        <v>3.5920000000000001E-2</v>
      </c>
      <c r="M6198">
        <v>2.0580000000000001E-2</v>
      </c>
      <c r="N6198">
        <v>3.7929999999999998E-2</v>
      </c>
      <c r="O6198">
        <v>-3.2539999999999999E-2</v>
      </c>
      <c r="P6198">
        <v>6.769E-2</v>
      </c>
      <c r="Q6198">
        <v>5.1139999999999998E-2</v>
      </c>
    </row>
    <row r="6199" spans="8:17" x14ac:dyDescent="0.25">
      <c r="H6199">
        <v>10.32667</v>
      </c>
      <c r="I6199">
        <v>13.00604</v>
      </c>
      <c r="J6199">
        <v>0.19403999999999999</v>
      </c>
      <c r="K6199">
        <v>4.2700000000000002E-2</v>
      </c>
      <c r="L6199">
        <v>3.6209999999999999E-2</v>
      </c>
      <c r="M6199">
        <v>2.1160000000000002E-2</v>
      </c>
      <c r="N6199">
        <v>3.9280000000000002E-2</v>
      </c>
      <c r="O6199">
        <v>-3.6139999999999999E-2</v>
      </c>
      <c r="P6199">
        <v>6.6229999999999997E-2</v>
      </c>
      <c r="Q6199">
        <v>5.0790000000000002E-2</v>
      </c>
    </row>
    <row r="6200" spans="8:17" x14ac:dyDescent="0.25">
      <c r="H6200">
        <v>10.328329999999999</v>
      </c>
      <c r="I6200">
        <v>13.142580000000001</v>
      </c>
      <c r="J6200">
        <v>0.19289000000000001</v>
      </c>
      <c r="K6200">
        <v>4.2630000000000001E-2</v>
      </c>
      <c r="L6200">
        <v>3.6499999999999998E-2</v>
      </c>
      <c r="M6200">
        <v>2.1610000000000001E-2</v>
      </c>
      <c r="N6200">
        <v>4.086E-2</v>
      </c>
      <c r="O6200">
        <v>-3.9280000000000002E-2</v>
      </c>
      <c r="P6200">
        <v>6.6220000000000001E-2</v>
      </c>
      <c r="Q6200">
        <v>5.1020000000000003E-2</v>
      </c>
    </row>
    <row r="6201" spans="8:17" x14ac:dyDescent="0.25">
      <c r="H6201">
        <v>10.33</v>
      </c>
      <c r="I6201">
        <v>13.279920000000001</v>
      </c>
      <c r="J6201">
        <v>0.19147</v>
      </c>
      <c r="K6201">
        <v>4.3639999999999998E-2</v>
      </c>
      <c r="L6201">
        <v>3.662E-2</v>
      </c>
      <c r="M6201">
        <v>2.1489999999999999E-2</v>
      </c>
      <c r="N6201">
        <v>4.2889999999999998E-2</v>
      </c>
      <c r="O6201">
        <v>-4.1849999999999998E-2</v>
      </c>
      <c r="P6201">
        <v>6.7839999999999998E-2</v>
      </c>
      <c r="Q6201">
        <v>5.1830000000000001E-2</v>
      </c>
    </row>
    <row r="6202" spans="8:17" x14ac:dyDescent="0.25">
      <c r="H6202">
        <v>10.331670000000001</v>
      </c>
      <c r="I6202">
        <v>13.41816</v>
      </c>
      <c r="J6202">
        <v>0.19012000000000001</v>
      </c>
      <c r="K6202">
        <v>4.5350000000000001E-2</v>
      </c>
      <c r="L6202">
        <v>3.6630000000000003E-2</v>
      </c>
      <c r="M6202">
        <v>2.0750000000000001E-2</v>
      </c>
      <c r="N6202">
        <v>4.5289999999999997E-2</v>
      </c>
      <c r="O6202">
        <v>-4.3779999999999999E-2</v>
      </c>
      <c r="P6202">
        <v>7.0120000000000002E-2</v>
      </c>
      <c r="Q6202">
        <v>5.2900000000000003E-2</v>
      </c>
    </row>
    <row r="6203" spans="8:17" x14ac:dyDescent="0.25">
      <c r="H6203">
        <v>10.33333</v>
      </c>
      <c r="I6203">
        <v>13.557270000000001</v>
      </c>
      <c r="J6203">
        <v>0.18887999999999999</v>
      </c>
      <c r="K6203">
        <v>4.7120000000000002E-2</v>
      </c>
      <c r="L6203">
        <v>3.6459999999999999E-2</v>
      </c>
      <c r="M6203">
        <v>1.9689999999999999E-2</v>
      </c>
      <c r="N6203">
        <v>4.7440000000000003E-2</v>
      </c>
      <c r="O6203">
        <v>-4.4830000000000002E-2</v>
      </c>
      <c r="P6203">
        <v>7.1660000000000001E-2</v>
      </c>
      <c r="Q6203">
        <v>5.3949999999999998E-2</v>
      </c>
    </row>
    <row r="6204" spans="8:17" x14ac:dyDescent="0.25">
      <c r="H6204">
        <v>10.335000000000001</v>
      </c>
      <c r="I6204">
        <v>13.697469999999999</v>
      </c>
      <c r="J6204">
        <v>0.18770999999999999</v>
      </c>
      <c r="K6204">
        <v>4.8340000000000001E-2</v>
      </c>
      <c r="L6204">
        <v>3.5839999999999997E-2</v>
      </c>
      <c r="M6204">
        <v>1.874E-2</v>
      </c>
      <c r="N6204">
        <v>4.8640000000000003E-2</v>
      </c>
      <c r="O6204">
        <v>-4.478E-2</v>
      </c>
      <c r="P6204">
        <v>7.1730000000000002E-2</v>
      </c>
      <c r="Q6204">
        <v>5.459E-2</v>
      </c>
    </row>
    <row r="6205" spans="8:17" x14ac:dyDescent="0.25">
      <c r="H6205">
        <v>10.33667</v>
      </c>
      <c r="I6205">
        <v>13.83907</v>
      </c>
      <c r="J6205">
        <v>0.18670999999999999</v>
      </c>
      <c r="K6205">
        <v>4.8809999999999999E-2</v>
      </c>
      <c r="L6205">
        <v>3.4610000000000002E-2</v>
      </c>
      <c r="M6205">
        <v>1.8159999999999999E-2</v>
      </c>
      <c r="N6205">
        <v>4.9000000000000002E-2</v>
      </c>
      <c r="O6205">
        <v>-4.3569999999999998E-2</v>
      </c>
      <c r="P6205">
        <v>7.0669999999999997E-2</v>
      </c>
      <c r="Q6205">
        <v>5.4559999999999997E-2</v>
      </c>
    </row>
    <row r="6206" spans="8:17" x14ac:dyDescent="0.25">
      <c r="H6206">
        <v>10.338329999999999</v>
      </c>
      <c r="I6206">
        <v>13.98203</v>
      </c>
      <c r="J6206">
        <v>0.18576999999999999</v>
      </c>
      <c r="K6206">
        <v>4.8730000000000002E-2</v>
      </c>
      <c r="L6206">
        <v>3.295E-2</v>
      </c>
      <c r="M6206">
        <v>1.7819999999999999E-2</v>
      </c>
      <c r="N6206">
        <v>4.9259999999999998E-2</v>
      </c>
      <c r="O6206">
        <v>-4.1149999999999999E-2</v>
      </c>
      <c r="P6206">
        <v>6.9309999999999997E-2</v>
      </c>
      <c r="Q6206">
        <v>5.416E-2</v>
      </c>
    </row>
    <row r="6207" spans="8:17" x14ac:dyDescent="0.25">
      <c r="H6207">
        <v>10.34</v>
      </c>
      <c r="I6207">
        <v>14.125999999999999</v>
      </c>
      <c r="J6207">
        <v>0.18456</v>
      </c>
      <c r="K6207">
        <v>4.8460000000000003E-2</v>
      </c>
      <c r="L6207">
        <v>3.1440000000000003E-2</v>
      </c>
      <c r="M6207">
        <v>1.7319999999999999E-2</v>
      </c>
      <c r="N6207">
        <v>4.965E-2</v>
      </c>
      <c r="O6207">
        <v>-3.7999999999999999E-2</v>
      </c>
      <c r="P6207">
        <v>6.8080000000000002E-2</v>
      </c>
      <c r="Q6207">
        <v>5.3949999999999998E-2</v>
      </c>
    </row>
    <row r="6208" spans="8:17" x14ac:dyDescent="0.25">
      <c r="H6208">
        <v>10.341670000000001</v>
      </c>
      <c r="I6208">
        <v>14.270479999999999</v>
      </c>
      <c r="J6208">
        <v>0.18290999999999999</v>
      </c>
      <c r="K6208">
        <v>4.8250000000000001E-2</v>
      </c>
      <c r="L6208">
        <v>3.0700000000000002E-2</v>
      </c>
      <c r="M6208">
        <v>1.6400000000000001E-2</v>
      </c>
      <c r="N6208">
        <v>4.9489999999999999E-2</v>
      </c>
      <c r="O6208">
        <v>-3.5200000000000002E-2</v>
      </c>
      <c r="P6208">
        <v>6.6979999999999998E-2</v>
      </c>
      <c r="Q6208">
        <v>5.4190000000000002E-2</v>
      </c>
    </row>
    <row r="6209" spans="8:17" x14ac:dyDescent="0.25">
      <c r="H6209">
        <v>10.34333</v>
      </c>
      <c r="I6209">
        <v>14.415279999999999</v>
      </c>
      <c r="J6209">
        <v>0.18109</v>
      </c>
      <c r="K6209">
        <v>4.8039999999999999E-2</v>
      </c>
      <c r="L6209">
        <v>3.0880000000000001E-2</v>
      </c>
      <c r="M6209">
        <v>1.5169999999999999E-2</v>
      </c>
      <c r="N6209">
        <v>4.8039999999999999E-2</v>
      </c>
      <c r="O6209">
        <v>-3.3849999999999998E-2</v>
      </c>
      <c r="P6209">
        <v>6.5809999999999994E-2</v>
      </c>
      <c r="Q6209">
        <v>5.4780000000000002E-2</v>
      </c>
    </row>
    <row r="6210" spans="8:17" x14ac:dyDescent="0.25">
      <c r="H6210">
        <v>10.345000000000001</v>
      </c>
      <c r="I6210">
        <v>14.56067</v>
      </c>
      <c r="J6210">
        <v>0.17952000000000001</v>
      </c>
      <c r="K6210">
        <v>4.7489999999999997E-2</v>
      </c>
      <c r="L6210">
        <v>3.15E-2</v>
      </c>
      <c r="M6210">
        <v>1.392E-2</v>
      </c>
      <c r="N6210">
        <v>4.5150000000000003E-2</v>
      </c>
      <c r="O6210">
        <v>-3.4459999999999998E-2</v>
      </c>
      <c r="P6210">
        <v>6.4479999999999996E-2</v>
      </c>
      <c r="Q6210">
        <v>5.543E-2</v>
      </c>
    </row>
    <row r="6211" spans="8:17" x14ac:dyDescent="0.25">
      <c r="H6211">
        <v>10.34667</v>
      </c>
      <c r="I6211">
        <v>14.706939999999999</v>
      </c>
      <c r="J6211">
        <v>0.17821999999999999</v>
      </c>
      <c r="K6211">
        <v>4.632E-2</v>
      </c>
      <c r="L6211">
        <v>3.1910000000000001E-2</v>
      </c>
      <c r="M6211">
        <v>1.282E-2</v>
      </c>
      <c r="N6211">
        <v>4.147E-2</v>
      </c>
      <c r="O6211">
        <v>-3.6609999999999997E-2</v>
      </c>
      <c r="P6211">
        <v>6.3289999999999999E-2</v>
      </c>
      <c r="Q6211">
        <v>5.5509999999999997E-2</v>
      </c>
    </row>
    <row r="6212" spans="8:17" x14ac:dyDescent="0.25">
      <c r="H6212">
        <v>10.348330000000001</v>
      </c>
      <c r="I6212">
        <v>14.854010000000001</v>
      </c>
      <c r="J6212">
        <v>0.17674000000000001</v>
      </c>
      <c r="K6212">
        <v>4.4690000000000001E-2</v>
      </c>
      <c r="L6212">
        <v>3.1859999999999999E-2</v>
      </c>
      <c r="M6212">
        <v>1.1939999999999999E-2</v>
      </c>
      <c r="N6212">
        <v>3.8240000000000003E-2</v>
      </c>
      <c r="O6212">
        <v>-3.9149999999999997E-2</v>
      </c>
      <c r="P6212">
        <v>6.2899999999999998E-2</v>
      </c>
      <c r="Q6212">
        <v>5.4629999999999998E-2</v>
      </c>
    </row>
    <row r="6213" spans="8:17" x14ac:dyDescent="0.25">
      <c r="H6213">
        <v>10.35</v>
      </c>
      <c r="I6213">
        <v>15.001860000000001</v>
      </c>
      <c r="J6213">
        <v>0.17488999999999999</v>
      </c>
      <c r="K6213">
        <v>4.3189999999999999E-2</v>
      </c>
      <c r="L6213">
        <v>3.1669999999999997E-2</v>
      </c>
      <c r="M6213">
        <v>1.1220000000000001E-2</v>
      </c>
      <c r="N6213">
        <v>3.662E-2</v>
      </c>
      <c r="O6213">
        <v>-4.0599999999999997E-2</v>
      </c>
      <c r="P6213">
        <v>6.3380000000000006E-2</v>
      </c>
      <c r="Q6213">
        <v>5.314E-2</v>
      </c>
    </row>
    <row r="6214" spans="8:17" x14ac:dyDescent="0.25">
      <c r="H6214">
        <v>10.35167</v>
      </c>
      <c r="I6214">
        <v>15.15048</v>
      </c>
      <c r="J6214">
        <v>0.17308000000000001</v>
      </c>
      <c r="K6214">
        <v>4.231E-2</v>
      </c>
      <c r="L6214">
        <v>3.15E-2</v>
      </c>
      <c r="M6214">
        <v>1.038E-2</v>
      </c>
      <c r="N6214">
        <v>3.6799999999999999E-2</v>
      </c>
      <c r="O6214">
        <v>-3.9949999999999999E-2</v>
      </c>
      <c r="P6214">
        <v>6.4000000000000001E-2</v>
      </c>
      <c r="Q6214">
        <v>5.1619999999999999E-2</v>
      </c>
    </row>
    <row r="6215" spans="8:17" x14ac:dyDescent="0.25">
      <c r="H6215">
        <v>10.35333</v>
      </c>
      <c r="I6215">
        <v>15.299569999999999</v>
      </c>
      <c r="J6215">
        <v>0.17185</v>
      </c>
      <c r="K6215">
        <v>4.2180000000000002E-2</v>
      </c>
      <c r="L6215">
        <v>3.1019999999999999E-2</v>
      </c>
      <c r="M6215">
        <v>9.2899999999999996E-3</v>
      </c>
      <c r="N6215">
        <v>3.8039999999999997E-2</v>
      </c>
      <c r="O6215">
        <v>-3.7379999999999997E-2</v>
      </c>
      <c r="P6215">
        <v>6.4100000000000004E-2</v>
      </c>
      <c r="Q6215">
        <v>5.0160000000000003E-2</v>
      </c>
    </row>
    <row r="6216" spans="8:17" x14ac:dyDescent="0.25">
      <c r="H6216">
        <v>10.355</v>
      </c>
      <c r="I6216">
        <v>15.44863</v>
      </c>
      <c r="J6216">
        <v>0.17130999999999999</v>
      </c>
      <c r="K6216">
        <v>4.2590000000000003E-2</v>
      </c>
      <c r="L6216">
        <v>2.981E-2</v>
      </c>
      <c r="M6216">
        <v>8.4399999999999996E-3</v>
      </c>
      <c r="N6216">
        <v>3.934E-2</v>
      </c>
      <c r="O6216">
        <v>-3.3959999999999997E-2</v>
      </c>
      <c r="P6216">
        <v>6.3640000000000002E-2</v>
      </c>
      <c r="Q6216">
        <v>4.863E-2</v>
      </c>
    </row>
    <row r="6217" spans="8:17" x14ac:dyDescent="0.25">
      <c r="H6217">
        <v>10.356669999999999</v>
      </c>
      <c r="I6217">
        <v>15.597390000000001</v>
      </c>
      <c r="J6217">
        <v>0.17122000000000001</v>
      </c>
      <c r="K6217">
        <v>4.3049999999999998E-2</v>
      </c>
      <c r="L6217">
        <v>2.7959999999999999E-2</v>
      </c>
      <c r="M6217">
        <v>8.5599999999999999E-3</v>
      </c>
      <c r="N6217">
        <v>4.0230000000000002E-2</v>
      </c>
      <c r="O6217">
        <v>-3.0870000000000002E-2</v>
      </c>
      <c r="P6217">
        <v>6.2820000000000001E-2</v>
      </c>
      <c r="Q6217">
        <v>4.7129999999999998E-2</v>
      </c>
    </row>
    <row r="6218" spans="8:17" x14ac:dyDescent="0.25">
      <c r="H6218">
        <v>10.35833</v>
      </c>
      <c r="I6218">
        <v>15.745699999999999</v>
      </c>
      <c r="J6218">
        <v>0.17113999999999999</v>
      </c>
      <c r="K6218">
        <v>4.3150000000000001E-2</v>
      </c>
      <c r="L6218">
        <v>2.6079999999999999E-2</v>
      </c>
      <c r="M6218">
        <v>9.9500000000000005E-3</v>
      </c>
      <c r="N6218">
        <v>4.1090000000000002E-2</v>
      </c>
      <c r="O6218">
        <v>-2.8979999999999999E-2</v>
      </c>
      <c r="P6218">
        <v>6.1859999999999998E-2</v>
      </c>
      <c r="Q6218">
        <v>4.58E-2</v>
      </c>
    </row>
    <row r="6219" spans="8:17" x14ac:dyDescent="0.25">
      <c r="H6219">
        <v>10.36</v>
      </c>
      <c r="I6219">
        <v>15.89357</v>
      </c>
      <c r="J6219">
        <v>0.17072999999999999</v>
      </c>
      <c r="K6219">
        <v>4.2950000000000002E-2</v>
      </c>
      <c r="L6219">
        <v>2.495E-2</v>
      </c>
      <c r="M6219">
        <v>1.226E-2</v>
      </c>
      <c r="N6219">
        <v>4.2909999999999997E-2</v>
      </c>
      <c r="O6219">
        <v>-2.8539999999999999E-2</v>
      </c>
      <c r="P6219">
        <v>6.1069999999999999E-2</v>
      </c>
      <c r="Q6219">
        <v>4.4499999999999998E-2</v>
      </c>
    </row>
    <row r="6220" spans="8:17" x14ac:dyDescent="0.25">
      <c r="H6220">
        <v>10.36167</v>
      </c>
      <c r="I6220">
        <v>16.04147</v>
      </c>
      <c r="J6220">
        <v>0.17021</v>
      </c>
      <c r="K6220">
        <v>4.2889999999999998E-2</v>
      </c>
      <c r="L6220">
        <v>2.4799999999999999E-2</v>
      </c>
      <c r="M6220">
        <v>1.485E-2</v>
      </c>
      <c r="N6220">
        <v>4.6269999999999999E-2</v>
      </c>
      <c r="O6220">
        <v>-2.886E-2</v>
      </c>
      <c r="P6220">
        <v>6.0940000000000001E-2</v>
      </c>
      <c r="Q6220">
        <v>4.3299999999999998E-2</v>
      </c>
    </row>
    <row r="6221" spans="8:17" x14ac:dyDescent="0.25">
      <c r="H6221">
        <v>10.363329999999999</v>
      </c>
      <c r="I6221">
        <v>16.190100000000001</v>
      </c>
      <c r="J6221">
        <v>0.17033999999999999</v>
      </c>
      <c r="K6221">
        <v>4.3220000000000001E-2</v>
      </c>
      <c r="L6221">
        <v>2.5309999999999999E-2</v>
      </c>
      <c r="M6221">
        <v>1.7080000000000001E-2</v>
      </c>
      <c r="N6221">
        <v>5.0599999999999999E-2</v>
      </c>
      <c r="O6221">
        <v>-2.8719999999999999E-2</v>
      </c>
      <c r="P6221">
        <v>6.198E-2</v>
      </c>
      <c r="Q6221">
        <v>4.283E-2</v>
      </c>
    </row>
    <row r="6222" spans="8:17" x14ac:dyDescent="0.25">
      <c r="H6222">
        <v>10.365</v>
      </c>
      <c r="I6222">
        <v>16.339759999999998</v>
      </c>
      <c r="J6222">
        <v>0.17169000000000001</v>
      </c>
      <c r="K6222">
        <v>4.3569999999999998E-2</v>
      </c>
      <c r="L6222">
        <v>2.6040000000000001E-2</v>
      </c>
      <c r="M6222">
        <v>1.8460000000000001E-2</v>
      </c>
      <c r="N6222">
        <v>5.4890000000000001E-2</v>
      </c>
      <c r="O6222">
        <v>-2.758E-2</v>
      </c>
      <c r="P6222">
        <v>6.4280000000000004E-2</v>
      </c>
      <c r="Q6222">
        <v>4.3659999999999997E-2</v>
      </c>
    </row>
    <row r="6223" spans="8:17" x14ac:dyDescent="0.25">
      <c r="H6223">
        <v>10.366669999999999</v>
      </c>
      <c r="I6223">
        <v>16.49015</v>
      </c>
      <c r="J6223">
        <v>0.1739</v>
      </c>
      <c r="K6223">
        <v>4.3470000000000002E-2</v>
      </c>
      <c r="L6223">
        <v>2.666E-2</v>
      </c>
      <c r="M6223">
        <v>1.8679999999999999E-2</v>
      </c>
      <c r="N6223">
        <v>5.8349999999999999E-2</v>
      </c>
      <c r="O6223">
        <v>-2.5999999999999999E-2</v>
      </c>
      <c r="P6223">
        <v>6.7210000000000006E-2</v>
      </c>
      <c r="Q6223">
        <v>4.5749999999999999E-2</v>
      </c>
    </row>
    <row r="6224" spans="8:17" x14ac:dyDescent="0.25">
      <c r="H6224">
        <v>10.36833</v>
      </c>
      <c r="I6224">
        <v>16.640720000000002</v>
      </c>
      <c r="J6224">
        <v>0.17601</v>
      </c>
      <c r="K6224">
        <v>4.2939999999999999E-2</v>
      </c>
      <c r="L6224">
        <v>2.683E-2</v>
      </c>
      <c r="M6224">
        <v>1.779E-2</v>
      </c>
      <c r="N6224">
        <v>6.0499999999999998E-2</v>
      </c>
      <c r="O6224">
        <v>-2.4760000000000001E-2</v>
      </c>
      <c r="P6224">
        <v>6.9750000000000006E-2</v>
      </c>
      <c r="Q6224">
        <v>4.8570000000000002E-2</v>
      </c>
    </row>
    <row r="6225" spans="8:17" x14ac:dyDescent="0.25">
      <c r="H6225">
        <v>10.37</v>
      </c>
      <c r="I6225">
        <v>16.791129999999999</v>
      </c>
      <c r="J6225">
        <v>0.17724000000000001</v>
      </c>
      <c r="K6225">
        <v>4.249E-2</v>
      </c>
      <c r="L6225">
        <v>2.6120000000000001E-2</v>
      </c>
      <c r="M6225">
        <v>1.627E-2</v>
      </c>
      <c r="N6225">
        <v>6.1089999999999998E-2</v>
      </c>
      <c r="O6225">
        <v>-2.4199999999999999E-2</v>
      </c>
      <c r="P6225">
        <v>7.1120000000000003E-2</v>
      </c>
      <c r="Q6225">
        <v>5.1700000000000003E-2</v>
      </c>
    </row>
    <row r="6226" spans="8:17" x14ac:dyDescent="0.25">
      <c r="H6226">
        <v>10.37167</v>
      </c>
      <c r="I6226">
        <v>16.94134</v>
      </c>
      <c r="J6226">
        <v>0.1774</v>
      </c>
      <c r="K6226">
        <v>4.2630000000000001E-2</v>
      </c>
      <c r="L6226">
        <v>2.4209999999999999E-2</v>
      </c>
      <c r="M6226">
        <v>1.4800000000000001E-2</v>
      </c>
      <c r="N6226">
        <v>6.0109999999999997E-2</v>
      </c>
      <c r="O6226">
        <v>-2.4510000000000001E-2</v>
      </c>
      <c r="P6226">
        <v>7.1220000000000006E-2</v>
      </c>
      <c r="Q6226">
        <v>5.4890000000000001E-2</v>
      </c>
    </row>
    <row r="6227" spans="8:17" x14ac:dyDescent="0.25">
      <c r="H6227">
        <v>10.373329999999999</v>
      </c>
      <c r="I6227">
        <v>17.091390000000001</v>
      </c>
      <c r="J6227">
        <v>0.17666000000000001</v>
      </c>
      <c r="K6227">
        <v>4.3540000000000002E-2</v>
      </c>
      <c r="L6227">
        <v>2.1149999999999999E-2</v>
      </c>
      <c r="M6227">
        <v>1.387E-2</v>
      </c>
      <c r="N6227">
        <v>5.772E-2</v>
      </c>
      <c r="O6227">
        <v>-2.589E-2</v>
      </c>
      <c r="P6227">
        <v>7.041E-2</v>
      </c>
      <c r="Q6227">
        <v>5.7779999999999998E-2</v>
      </c>
    </row>
    <row r="6228" spans="8:17" x14ac:dyDescent="0.25">
      <c r="H6228">
        <v>10.375</v>
      </c>
      <c r="I6228">
        <v>17.241160000000001</v>
      </c>
      <c r="J6228">
        <v>0.17538999999999999</v>
      </c>
      <c r="K6228">
        <v>4.505E-2</v>
      </c>
      <c r="L6228">
        <v>1.7479999999999999E-2</v>
      </c>
      <c r="M6228">
        <v>1.3520000000000001E-2</v>
      </c>
      <c r="N6228">
        <v>5.423E-2</v>
      </c>
      <c r="O6228">
        <v>-2.8160000000000001E-2</v>
      </c>
      <c r="P6228">
        <v>6.9180000000000005E-2</v>
      </c>
      <c r="Q6228">
        <v>5.9679999999999997E-2</v>
      </c>
    </row>
    <row r="6229" spans="8:17" x14ac:dyDescent="0.25">
      <c r="H6229">
        <v>10.376670000000001</v>
      </c>
      <c r="I6229">
        <v>17.390329999999999</v>
      </c>
      <c r="J6229">
        <v>0.17433000000000001</v>
      </c>
      <c r="K6229">
        <v>4.6710000000000002E-2</v>
      </c>
      <c r="L6229">
        <v>1.4290000000000001E-2</v>
      </c>
      <c r="M6229">
        <v>1.3429999999999999E-2</v>
      </c>
      <c r="N6229">
        <v>5.008E-2</v>
      </c>
      <c r="O6229">
        <v>-3.056E-2</v>
      </c>
      <c r="P6229">
        <v>6.7860000000000004E-2</v>
      </c>
      <c r="Q6229">
        <v>5.9950000000000003E-2</v>
      </c>
    </row>
    <row r="6230" spans="8:17" x14ac:dyDescent="0.25">
      <c r="H6230">
        <v>10.37833</v>
      </c>
      <c r="I6230">
        <v>17.53866</v>
      </c>
      <c r="J6230">
        <v>0.17416999999999999</v>
      </c>
      <c r="K6230">
        <v>4.786E-2</v>
      </c>
      <c r="L6230">
        <v>1.2970000000000001E-2</v>
      </c>
      <c r="M6230">
        <v>1.3180000000000001E-2</v>
      </c>
      <c r="N6230">
        <v>4.582E-2</v>
      </c>
      <c r="O6230">
        <v>-3.243E-2</v>
      </c>
      <c r="P6230">
        <v>6.6519999999999996E-2</v>
      </c>
      <c r="Q6230">
        <v>5.8590000000000003E-2</v>
      </c>
    </row>
    <row r="6231" spans="8:17" x14ac:dyDescent="0.25">
      <c r="H6231">
        <v>10.38</v>
      </c>
      <c r="I6231">
        <v>17.686160000000001</v>
      </c>
      <c r="J6231">
        <v>0.17477000000000001</v>
      </c>
      <c r="K6231">
        <v>4.7940000000000003E-2</v>
      </c>
      <c r="L6231">
        <v>1.434E-2</v>
      </c>
      <c r="M6231">
        <v>1.252E-2</v>
      </c>
      <c r="N6231">
        <v>4.1820000000000003E-2</v>
      </c>
      <c r="O6231">
        <v>-3.3579999999999999E-2</v>
      </c>
      <c r="P6231">
        <v>6.5070000000000003E-2</v>
      </c>
      <c r="Q6231">
        <v>5.6579999999999998E-2</v>
      </c>
    </row>
    <row r="6232" spans="8:17" x14ac:dyDescent="0.25">
      <c r="H6232">
        <v>10.38167</v>
      </c>
      <c r="I6232">
        <v>17.833089999999999</v>
      </c>
      <c r="J6232">
        <v>0.17530000000000001</v>
      </c>
      <c r="K6232">
        <v>4.6820000000000001E-2</v>
      </c>
      <c r="L6232">
        <v>1.755E-2</v>
      </c>
      <c r="M6232">
        <v>1.1379999999999999E-2</v>
      </c>
      <c r="N6232">
        <v>3.823E-2</v>
      </c>
      <c r="O6232">
        <v>-3.3919999999999999E-2</v>
      </c>
      <c r="P6232">
        <v>6.3570000000000002E-2</v>
      </c>
      <c r="Q6232">
        <v>5.5410000000000001E-2</v>
      </c>
    </row>
    <row r="6233" spans="8:17" x14ac:dyDescent="0.25">
      <c r="H6233">
        <v>10.383330000000001</v>
      </c>
      <c r="I6233">
        <v>17.979700000000001</v>
      </c>
      <c r="J6233">
        <v>0.17510000000000001</v>
      </c>
      <c r="K6233">
        <v>4.4949999999999997E-2</v>
      </c>
      <c r="L6233">
        <v>2.0809999999999999E-2</v>
      </c>
      <c r="M6233">
        <v>9.9699999999999997E-3</v>
      </c>
      <c r="N6233">
        <v>3.517E-2</v>
      </c>
      <c r="O6233">
        <v>-3.329E-2</v>
      </c>
      <c r="P6233">
        <v>6.2260000000000003E-2</v>
      </c>
      <c r="Q6233">
        <v>5.6090000000000001E-2</v>
      </c>
    </row>
    <row r="6234" spans="8:17" x14ac:dyDescent="0.25">
      <c r="H6234">
        <v>10.385</v>
      </c>
      <c r="I6234">
        <v>18.125830000000001</v>
      </c>
      <c r="J6234">
        <v>0.17408000000000001</v>
      </c>
      <c r="K6234">
        <v>4.3249999999999997E-2</v>
      </c>
      <c r="L6234">
        <v>2.291E-2</v>
      </c>
      <c r="M6234">
        <v>8.9899999999999997E-3</v>
      </c>
      <c r="N6234">
        <v>3.2919999999999998E-2</v>
      </c>
      <c r="O6234">
        <v>-3.1829999999999997E-2</v>
      </c>
      <c r="P6234">
        <v>6.148E-2</v>
      </c>
      <c r="Q6234">
        <v>5.8319999999999997E-2</v>
      </c>
    </row>
    <row r="6235" spans="8:17" x14ac:dyDescent="0.25">
      <c r="H6235">
        <v>10.386670000000001</v>
      </c>
      <c r="I6235">
        <v>18.2712</v>
      </c>
      <c r="J6235">
        <v>0.17258000000000001</v>
      </c>
      <c r="K6235">
        <v>4.249E-2</v>
      </c>
      <c r="L6235">
        <v>2.3769999999999999E-2</v>
      </c>
      <c r="M6235">
        <v>9.1400000000000006E-3</v>
      </c>
      <c r="N6235">
        <v>3.1640000000000001E-2</v>
      </c>
      <c r="O6235">
        <v>-3.022E-2</v>
      </c>
      <c r="P6235">
        <v>6.1429999999999998E-2</v>
      </c>
      <c r="Q6235">
        <v>6.0690000000000001E-2</v>
      </c>
    </row>
    <row r="6236" spans="8:17" x14ac:dyDescent="0.25">
      <c r="H6236">
        <v>10.38833</v>
      </c>
      <c r="I6236">
        <v>18.41573</v>
      </c>
      <c r="J6236">
        <v>0.17108000000000001</v>
      </c>
      <c r="K6236">
        <v>4.274E-2</v>
      </c>
      <c r="L6236">
        <v>2.3820000000000001E-2</v>
      </c>
      <c r="M6236">
        <v>1.03E-2</v>
      </c>
      <c r="N6236">
        <v>3.1230000000000001E-2</v>
      </c>
      <c r="O6236">
        <v>-2.9430000000000001E-2</v>
      </c>
      <c r="P6236">
        <v>6.1749999999999999E-2</v>
      </c>
      <c r="Q6236">
        <v>6.1839999999999999E-2</v>
      </c>
    </row>
    <row r="6237" spans="8:17" x14ac:dyDescent="0.25">
      <c r="H6237">
        <v>10.39</v>
      </c>
      <c r="I6237">
        <v>18.559360000000002</v>
      </c>
      <c r="J6237">
        <v>0.16975999999999999</v>
      </c>
      <c r="K6237">
        <v>4.3319999999999997E-2</v>
      </c>
      <c r="L6237">
        <v>2.3640000000000001E-2</v>
      </c>
      <c r="M6237">
        <v>1.179E-2</v>
      </c>
      <c r="N6237">
        <v>3.1510000000000003E-2</v>
      </c>
      <c r="O6237">
        <v>-3.0020000000000002E-2</v>
      </c>
      <c r="P6237">
        <v>6.1769999999999999E-2</v>
      </c>
      <c r="Q6237">
        <v>6.1440000000000002E-2</v>
      </c>
    </row>
    <row r="6238" spans="8:17" x14ac:dyDescent="0.25">
      <c r="H6238">
        <v>10.39167</v>
      </c>
      <c r="I6238">
        <v>18.702010000000001</v>
      </c>
      <c r="J6238">
        <v>0.16858999999999999</v>
      </c>
      <c r="K6238">
        <v>4.3409999999999997E-2</v>
      </c>
      <c r="L6238">
        <v>2.3720000000000001E-2</v>
      </c>
      <c r="M6238">
        <v>1.299E-2</v>
      </c>
      <c r="N6238">
        <v>3.2399999999999998E-2</v>
      </c>
      <c r="O6238">
        <v>-3.1519999999999999E-2</v>
      </c>
      <c r="P6238">
        <v>6.1179999999999998E-2</v>
      </c>
      <c r="Q6238">
        <v>6.012E-2</v>
      </c>
    </row>
    <row r="6239" spans="8:17" x14ac:dyDescent="0.25">
      <c r="H6239">
        <v>10.393330000000001</v>
      </c>
      <c r="I6239">
        <v>18.843620000000001</v>
      </c>
      <c r="J6239">
        <v>0.16761000000000001</v>
      </c>
      <c r="K6239">
        <v>4.2770000000000002E-2</v>
      </c>
      <c r="L6239">
        <v>2.4209999999999999E-2</v>
      </c>
      <c r="M6239">
        <v>1.3729999999999999E-2</v>
      </c>
      <c r="N6239">
        <v>3.3840000000000002E-2</v>
      </c>
      <c r="O6239">
        <v>-3.3050000000000003E-2</v>
      </c>
      <c r="P6239">
        <v>6.0249999999999998E-2</v>
      </c>
      <c r="Q6239">
        <v>5.8599999999999999E-2</v>
      </c>
    </row>
    <row r="6240" spans="8:17" x14ac:dyDescent="0.25">
      <c r="H6240">
        <v>10.395</v>
      </c>
      <c r="I6240">
        <v>18.984249999999999</v>
      </c>
      <c r="J6240">
        <v>0.16693</v>
      </c>
      <c r="K6240">
        <v>4.2000000000000003E-2</v>
      </c>
      <c r="L6240">
        <v>2.504E-2</v>
      </c>
      <c r="M6240">
        <v>1.418E-2</v>
      </c>
      <c r="N6240">
        <v>3.5569999999999997E-2</v>
      </c>
      <c r="O6240">
        <v>-3.4090000000000002E-2</v>
      </c>
      <c r="P6240">
        <v>5.9299999999999999E-2</v>
      </c>
      <c r="Q6240">
        <v>5.7430000000000002E-2</v>
      </c>
    </row>
    <row r="6241" spans="8:17" x14ac:dyDescent="0.25">
      <c r="H6241">
        <v>10.39667</v>
      </c>
      <c r="I6241">
        <v>19.124110000000002</v>
      </c>
      <c r="J6241">
        <v>0.16639000000000001</v>
      </c>
      <c r="K6241">
        <v>4.1919999999999999E-2</v>
      </c>
      <c r="L6241">
        <v>2.6159999999999999E-2</v>
      </c>
      <c r="M6241">
        <v>1.461E-2</v>
      </c>
      <c r="N6241">
        <v>3.7280000000000001E-2</v>
      </c>
      <c r="O6241">
        <v>-3.4520000000000002E-2</v>
      </c>
      <c r="P6241">
        <v>5.858E-2</v>
      </c>
      <c r="Q6241">
        <v>5.6980000000000003E-2</v>
      </c>
    </row>
    <row r="6242" spans="8:17" x14ac:dyDescent="0.25">
      <c r="H6242">
        <v>10.39833</v>
      </c>
      <c r="I6242">
        <v>19.263349999999999</v>
      </c>
      <c r="J6242">
        <v>0.16550999999999999</v>
      </c>
      <c r="K6242">
        <v>4.258E-2</v>
      </c>
      <c r="L6242">
        <v>2.7390000000000001E-2</v>
      </c>
      <c r="M6242">
        <v>1.485E-2</v>
      </c>
      <c r="N6242">
        <v>3.8710000000000001E-2</v>
      </c>
      <c r="O6242">
        <v>-3.4470000000000001E-2</v>
      </c>
      <c r="P6242">
        <v>5.8220000000000001E-2</v>
      </c>
      <c r="Q6242">
        <v>5.7279999999999998E-2</v>
      </c>
    </row>
    <row r="6243" spans="8:17" x14ac:dyDescent="0.25">
      <c r="H6243">
        <v>10.4</v>
      </c>
      <c r="I6243">
        <v>19.401620000000001</v>
      </c>
      <c r="J6243">
        <v>0.16395999999999999</v>
      </c>
      <c r="K6243">
        <v>4.3189999999999999E-2</v>
      </c>
      <c r="L6243">
        <v>2.8240000000000001E-2</v>
      </c>
      <c r="M6243">
        <v>1.452E-2</v>
      </c>
      <c r="N6243">
        <v>3.968E-2</v>
      </c>
      <c r="O6243">
        <v>-3.4229999999999997E-2</v>
      </c>
      <c r="P6243">
        <v>5.8139999999999997E-2</v>
      </c>
      <c r="Q6243">
        <v>5.79E-2</v>
      </c>
    </row>
    <row r="6244" spans="8:17" x14ac:dyDescent="0.25">
      <c r="H6244">
        <v>10.401669999999999</v>
      </c>
      <c r="I6244">
        <v>19.53801</v>
      </c>
      <c r="J6244">
        <v>0.16206000000000001</v>
      </c>
      <c r="K6244">
        <v>4.3049999999999998E-2</v>
      </c>
      <c r="L6244">
        <v>2.8250000000000001E-2</v>
      </c>
      <c r="M6244">
        <v>1.3849999999999999E-2</v>
      </c>
      <c r="N6244">
        <v>4.0129999999999999E-2</v>
      </c>
      <c r="O6244">
        <v>-3.3959999999999997E-2</v>
      </c>
      <c r="P6244">
        <v>5.824E-2</v>
      </c>
      <c r="Q6244">
        <v>5.8090000000000003E-2</v>
      </c>
    </row>
    <row r="6245" spans="8:17" x14ac:dyDescent="0.25">
      <c r="H6245">
        <v>10.40333</v>
      </c>
      <c r="I6245">
        <v>19.671690000000002</v>
      </c>
      <c r="J6245">
        <v>0.16053000000000001</v>
      </c>
      <c r="K6245">
        <v>4.2209999999999998E-2</v>
      </c>
      <c r="L6245">
        <v>2.742E-2</v>
      </c>
      <c r="M6245">
        <v>1.359E-2</v>
      </c>
      <c r="N6245">
        <v>4.0129999999999999E-2</v>
      </c>
      <c r="O6245">
        <v>-3.3680000000000002E-2</v>
      </c>
      <c r="P6245">
        <v>5.851E-2</v>
      </c>
      <c r="Q6245">
        <v>5.7279999999999998E-2</v>
      </c>
    </row>
    <row r="6246" spans="8:17" x14ac:dyDescent="0.25">
      <c r="H6246">
        <v>10.404999999999999</v>
      </c>
      <c r="I6246">
        <v>19.802779999999998</v>
      </c>
      <c r="J6246">
        <v>0.15984999999999999</v>
      </c>
      <c r="K6246">
        <v>4.1160000000000002E-2</v>
      </c>
      <c r="L6246">
        <v>2.6259999999999999E-2</v>
      </c>
      <c r="M6246">
        <v>1.4069999999999999E-2</v>
      </c>
      <c r="N6246">
        <v>3.9809999999999998E-2</v>
      </c>
      <c r="O6246">
        <v>-3.3500000000000002E-2</v>
      </c>
      <c r="P6246">
        <v>5.8650000000000001E-2</v>
      </c>
      <c r="Q6246">
        <v>5.5480000000000002E-2</v>
      </c>
    </row>
    <row r="6247" spans="8:17" x14ac:dyDescent="0.25">
      <c r="H6247">
        <v>10.40667</v>
      </c>
      <c r="I6247">
        <v>19.932310000000001</v>
      </c>
      <c r="J6247">
        <v>0.16003999999999999</v>
      </c>
      <c r="K6247">
        <v>4.02E-2</v>
      </c>
      <c r="L6247">
        <v>2.52E-2</v>
      </c>
      <c r="M6247">
        <v>1.508E-2</v>
      </c>
      <c r="N6247">
        <v>3.9219999999999998E-2</v>
      </c>
      <c r="O6247">
        <v>-3.3450000000000001E-2</v>
      </c>
      <c r="P6247">
        <v>5.8369999999999998E-2</v>
      </c>
      <c r="Q6247">
        <v>5.3280000000000001E-2</v>
      </c>
    </row>
    <row r="6248" spans="8:17" x14ac:dyDescent="0.25">
      <c r="H6248">
        <v>10.408329999999999</v>
      </c>
      <c r="I6248">
        <v>20.061260000000001</v>
      </c>
      <c r="J6248">
        <v>0.16073000000000001</v>
      </c>
      <c r="K6248">
        <v>3.9640000000000002E-2</v>
      </c>
      <c r="L6248">
        <v>2.3990000000000001E-2</v>
      </c>
      <c r="M6248">
        <v>1.6209999999999999E-2</v>
      </c>
      <c r="N6248">
        <v>3.8429999999999999E-2</v>
      </c>
      <c r="O6248">
        <v>-3.3360000000000001E-2</v>
      </c>
      <c r="P6248">
        <v>5.7930000000000002E-2</v>
      </c>
      <c r="Q6248">
        <v>5.1459999999999999E-2</v>
      </c>
    </row>
    <row r="6249" spans="8:17" x14ac:dyDescent="0.25">
      <c r="H6249">
        <v>10.41</v>
      </c>
      <c r="I6249">
        <v>20.18965</v>
      </c>
      <c r="J6249">
        <v>0.16123000000000001</v>
      </c>
      <c r="K6249">
        <v>3.9870000000000003E-2</v>
      </c>
      <c r="L6249">
        <v>2.1940000000000001E-2</v>
      </c>
      <c r="M6249">
        <v>1.6959999999999999E-2</v>
      </c>
      <c r="N6249">
        <v>3.7580000000000002E-2</v>
      </c>
      <c r="O6249">
        <v>-3.304E-2</v>
      </c>
      <c r="P6249">
        <v>5.7970000000000001E-2</v>
      </c>
      <c r="Q6249">
        <v>5.0610000000000002E-2</v>
      </c>
    </row>
    <row r="6250" spans="8:17" x14ac:dyDescent="0.25">
      <c r="H6250">
        <v>10.411670000000001</v>
      </c>
      <c r="I6250">
        <v>20.31671</v>
      </c>
      <c r="J6250">
        <v>0.16089000000000001</v>
      </c>
      <c r="K6250">
        <v>4.1000000000000002E-2</v>
      </c>
      <c r="L6250">
        <v>1.8769999999999998E-2</v>
      </c>
      <c r="M6250">
        <v>1.7069999999999998E-2</v>
      </c>
      <c r="N6250">
        <v>3.6740000000000002E-2</v>
      </c>
      <c r="O6250">
        <v>-3.2530000000000003E-2</v>
      </c>
      <c r="P6250">
        <v>5.883E-2</v>
      </c>
      <c r="Q6250">
        <v>5.0700000000000002E-2</v>
      </c>
    </row>
    <row r="6251" spans="8:17" x14ac:dyDescent="0.25">
      <c r="H6251">
        <v>10.41333</v>
      </c>
      <c r="I6251">
        <v>20.44153</v>
      </c>
      <c r="J6251">
        <v>0.15956000000000001</v>
      </c>
      <c r="K6251">
        <v>4.2509999999999999E-2</v>
      </c>
      <c r="L6251">
        <v>1.529E-2</v>
      </c>
      <c r="M6251">
        <v>1.6539999999999999E-2</v>
      </c>
      <c r="N6251">
        <v>3.5459999999999998E-2</v>
      </c>
      <c r="O6251">
        <v>-3.2169999999999997E-2</v>
      </c>
      <c r="P6251">
        <v>6.0220000000000003E-2</v>
      </c>
      <c r="Q6251">
        <v>5.1220000000000002E-2</v>
      </c>
    </row>
    <row r="6252" spans="8:17" x14ac:dyDescent="0.25">
      <c r="H6252">
        <v>10.414999999999999</v>
      </c>
      <c r="I6252">
        <v>20.56382</v>
      </c>
      <c r="J6252">
        <v>0.15762999999999999</v>
      </c>
      <c r="K6252">
        <v>4.3520000000000003E-2</v>
      </c>
      <c r="L6252">
        <v>1.2930000000000001E-2</v>
      </c>
      <c r="M6252">
        <v>1.54E-2</v>
      </c>
      <c r="N6252">
        <v>3.3369999999999997E-2</v>
      </c>
      <c r="O6252">
        <v>-3.2300000000000002E-2</v>
      </c>
      <c r="P6252">
        <v>6.157E-2</v>
      </c>
      <c r="Q6252">
        <v>5.1700000000000003E-2</v>
      </c>
    </row>
    <row r="6253" spans="8:17" x14ac:dyDescent="0.25">
      <c r="H6253">
        <v>10.41667</v>
      </c>
      <c r="I6253">
        <v>20.68402</v>
      </c>
      <c r="J6253">
        <v>0.15545</v>
      </c>
      <c r="K6253">
        <v>4.3319999999999997E-2</v>
      </c>
      <c r="L6253">
        <v>1.239E-2</v>
      </c>
      <c r="M6253">
        <v>1.353E-2</v>
      </c>
      <c r="N6253">
        <v>3.1009999999999999E-2</v>
      </c>
      <c r="O6253">
        <v>-3.3110000000000001E-2</v>
      </c>
      <c r="P6253">
        <v>6.2469999999999998E-2</v>
      </c>
      <c r="Q6253">
        <v>5.2109999999999997E-2</v>
      </c>
    </row>
    <row r="6254" spans="8:17" x14ac:dyDescent="0.25">
      <c r="H6254">
        <v>10.418329999999999</v>
      </c>
      <c r="I6254">
        <v>20.80256</v>
      </c>
      <c r="J6254">
        <v>0.15331</v>
      </c>
      <c r="K6254">
        <v>4.172E-2</v>
      </c>
      <c r="L6254">
        <v>1.285E-2</v>
      </c>
      <c r="M6254">
        <v>1.076E-2</v>
      </c>
      <c r="N6254">
        <v>2.9399999999999999E-2</v>
      </c>
      <c r="O6254">
        <v>-3.4569999999999997E-2</v>
      </c>
      <c r="P6254">
        <v>6.2869999999999995E-2</v>
      </c>
      <c r="Q6254">
        <v>5.2749999999999998E-2</v>
      </c>
    </row>
    <row r="6255" spans="8:17" x14ac:dyDescent="0.25">
      <c r="H6255">
        <v>10.42</v>
      </c>
      <c r="I6255">
        <v>20.9192</v>
      </c>
      <c r="J6255">
        <v>0.15157000000000001</v>
      </c>
      <c r="K6255">
        <v>3.9140000000000001E-2</v>
      </c>
      <c r="L6255">
        <v>1.286E-2</v>
      </c>
      <c r="M6255">
        <v>7.4400000000000004E-3</v>
      </c>
      <c r="N6255">
        <v>2.9069999999999999E-2</v>
      </c>
      <c r="O6255">
        <v>-3.6380000000000003E-2</v>
      </c>
      <c r="P6255">
        <v>6.2920000000000004E-2</v>
      </c>
      <c r="Q6255">
        <v>5.4039999999999998E-2</v>
      </c>
    </row>
    <row r="6256" spans="8:17" x14ac:dyDescent="0.25">
      <c r="H6256">
        <v>10.421670000000001</v>
      </c>
      <c r="I6256">
        <v>21.033390000000001</v>
      </c>
      <c r="J6256">
        <v>0.15054000000000001</v>
      </c>
      <c r="K6256">
        <v>3.6510000000000001E-2</v>
      </c>
      <c r="L6256">
        <v>1.192E-2</v>
      </c>
      <c r="M6256">
        <v>4.8799999999999998E-3</v>
      </c>
      <c r="N6256">
        <v>2.989E-2</v>
      </c>
      <c r="O6256">
        <v>-3.7920000000000002E-2</v>
      </c>
      <c r="P6256">
        <v>6.3009999999999997E-2</v>
      </c>
      <c r="Q6256">
        <v>5.6169999999999998E-2</v>
      </c>
    </row>
    <row r="6257" spans="8:17" x14ac:dyDescent="0.25">
      <c r="H6257">
        <v>10.42333</v>
      </c>
      <c r="I6257">
        <v>21.144659999999998</v>
      </c>
      <c r="J6257">
        <v>0.15007999999999999</v>
      </c>
      <c r="K6257">
        <v>3.4509999999999999E-2</v>
      </c>
      <c r="L6257">
        <v>1.0670000000000001E-2</v>
      </c>
      <c r="M6257">
        <v>4.4999999999999997E-3</v>
      </c>
      <c r="N6257">
        <v>3.159E-2</v>
      </c>
      <c r="O6257">
        <v>-3.8399999999999997E-2</v>
      </c>
      <c r="P6257">
        <v>6.3490000000000005E-2</v>
      </c>
      <c r="Q6257">
        <v>5.8689999999999999E-2</v>
      </c>
    </row>
    <row r="6258" spans="8:17" x14ac:dyDescent="0.25">
      <c r="H6258">
        <v>10.425000000000001</v>
      </c>
      <c r="I6258">
        <v>21.252800000000001</v>
      </c>
      <c r="J6258">
        <v>0.14978</v>
      </c>
      <c r="K6258">
        <v>3.322E-2</v>
      </c>
      <c r="L6258">
        <v>9.6200000000000001E-3</v>
      </c>
      <c r="M6258">
        <v>6.43E-3</v>
      </c>
      <c r="N6258">
        <v>3.3770000000000001E-2</v>
      </c>
      <c r="O6258">
        <v>-3.7629999999999997E-2</v>
      </c>
      <c r="P6258">
        <v>6.4199999999999993E-2</v>
      </c>
      <c r="Q6258">
        <v>6.0760000000000002E-2</v>
      </c>
    </row>
    <row r="6259" spans="8:17" x14ac:dyDescent="0.25">
      <c r="H6259">
        <v>10.42667</v>
      </c>
      <c r="I6259">
        <v>21.357959999999999</v>
      </c>
      <c r="J6259">
        <v>0.14949000000000001</v>
      </c>
      <c r="K6259">
        <v>3.2649999999999998E-2</v>
      </c>
      <c r="L6259">
        <v>8.6800000000000002E-3</v>
      </c>
      <c r="M6259">
        <v>9.5600000000000008E-3</v>
      </c>
      <c r="N6259">
        <v>3.5659999999999997E-2</v>
      </c>
      <c r="O6259">
        <v>-3.6060000000000002E-2</v>
      </c>
      <c r="P6259">
        <v>6.4369999999999997E-2</v>
      </c>
      <c r="Q6259">
        <v>6.182E-2</v>
      </c>
    </row>
    <row r="6260" spans="8:17" x14ac:dyDescent="0.25">
      <c r="H6260">
        <v>10.428330000000001</v>
      </c>
      <c r="I6260">
        <v>21.460599999999999</v>
      </c>
      <c r="J6260">
        <v>0.14934</v>
      </c>
      <c r="K6260">
        <v>3.2980000000000002E-2</v>
      </c>
      <c r="L6260">
        <v>7.77E-3</v>
      </c>
      <c r="M6260">
        <v>1.255E-2</v>
      </c>
      <c r="N6260">
        <v>3.6269999999999997E-2</v>
      </c>
      <c r="O6260">
        <v>-3.4009999999999999E-2</v>
      </c>
      <c r="P6260">
        <v>6.3490000000000005E-2</v>
      </c>
      <c r="Q6260">
        <v>6.1870000000000001E-2</v>
      </c>
    </row>
    <row r="6261" spans="8:17" x14ac:dyDescent="0.25">
      <c r="H6261">
        <v>10.43</v>
      </c>
      <c r="I6261">
        <v>21.5611</v>
      </c>
      <c r="J6261">
        <v>0.14942</v>
      </c>
      <c r="K6261">
        <v>3.4110000000000001E-2</v>
      </c>
      <c r="L6261">
        <v>6.9899999999999997E-3</v>
      </c>
      <c r="M6261">
        <v>1.4619999999999999E-2</v>
      </c>
      <c r="N6261">
        <v>3.5180000000000003E-2</v>
      </c>
      <c r="O6261">
        <v>-3.1579999999999997E-2</v>
      </c>
      <c r="P6261">
        <v>6.1870000000000001E-2</v>
      </c>
      <c r="Q6261">
        <v>6.1429999999999998E-2</v>
      </c>
    </row>
    <row r="6262" spans="8:17" x14ac:dyDescent="0.25">
      <c r="H6262">
        <v>10.43167</v>
      </c>
      <c r="I6262">
        <v>21.659739999999999</v>
      </c>
      <c r="J6262">
        <v>0.14965999999999999</v>
      </c>
      <c r="K6262">
        <v>3.5709999999999999E-2</v>
      </c>
      <c r="L6262">
        <v>6.2500000000000003E-3</v>
      </c>
      <c r="M6262">
        <v>1.5730000000000001E-2</v>
      </c>
      <c r="N6262">
        <v>3.2870000000000003E-2</v>
      </c>
      <c r="O6262">
        <v>-2.929E-2</v>
      </c>
      <c r="P6262">
        <v>6.0299999999999999E-2</v>
      </c>
      <c r="Q6262">
        <v>6.1350000000000002E-2</v>
      </c>
    </row>
    <row r="6263" spans="8:17" x14ac:dyDescent="0.25">
      <c r="H6263">
        <v>10.43333</v>
      </c>
      <c r="I6263">
        <v>21.756830000000001</v>
      </c>
      <c r="J6263">
        <v>0.14988000000000001</v>
      </c>
      <c r="K6263">
        <v>3.7519999999999998E-2</v>
      </c>
      <c r="L6263">
        <v>5.1999999999999998E-3</v>
      </c>
      <c r="M6263">
        <v>1.6279999999999999E-2</v>
      </c>
      <c r="N6263">
        <v>3.0169999999999999E-2</v>
      </c>
      <c r="O6263">
        <v>-2.7980000000000001E-2</v>
      </c>
      <c r="P6263">
        <v>5.9409999999999998E-2</v>
      </c>
      <c r="Q6263">
        <v>6.2300000000000001E-2</v>
      </c>
    </row>
    <row r="6264" spans="8:17" x14ac:dyDescent="0.25">
      <c r="H6264">
        <v>10.435</v>
      </c>
      <c r="I6264">
        <v>21.852499999999999</v>
      </c>
      <c r="J6264">
        <v>0.14989</v>
      </c>
      <c r="K6264">
        <v>3.9199999999999999E-2</v>
      </c>
      <c r="L6264">
        <v>3.7399999999999998E-3</v>
      </c>
      <c r="M6264">
        <v>1.652E-2</v>
      </c>
      <c r="N6264">
        <v>2.7730000000000001E-2</v>
      </c>
      <c r="O6264">
        <v>-2.811E-2</v>
      </c>
      <c r="P6264">
        <v>5.9560000000000002E-2</v>
      </c>
      <c r="Q6264">
        <v>6.4100000000000004E-2</v>
      </c>
    </row>
    <row r="6265" spans="8:17" x14ac:dyDescent="0.25">
      <c r="H6265">
        <v>10.436669999999999</v>
      </c>
      <c r="I6265">
        <v>21.946470000000001</v>
      </c>
      <c r="J6265">
        <v>0.14979999999999999</v>
      </c>
      <c r="K6265">
        <v>4.02E-2</v>
      </c>
      <c r="L6265">
        <v>2.4399999999999999E-3</v>
      </c>
      <c r="M6265">
        <v>1.6559999999999998E-2</v>
      </c>
      <c r="N6265">
        <v>2.5999999999999999E-2</v>
      </c>
      <c r="O6265">
        <v>-2.913E-2</v>
      </c>
      <c r="P6265">
        <v>6.087E-2</v>
      </c>
      <c r="Q6265">
        <v>6.5769999999999995E-2</v>
      </c>
    </row>
    <row r="6266" spans="8:17" x14ac:dyDescent="0.25">
      <c r="H6266">
        <v>10.438330000000001</v>
      </c>
      <c r="I6266">
        <v>22.038160000000001</v>
      </c>
      <c r="J6266">
        <v>0.14987</v>
      </c>
      <c r="K6266">
        <v>4.0280000000000003E-2</v>
      </c>
      <c r="L6266">
        <v>2.0400000000000001E-3</v>
      </c>
      <c r="M6266">
        <v>1.6629999999999999E-2</v>
      </c>
      <c r="N6266">
        <v>2.5149999999999999E-2</v>
      </c>
      <c r="O6266">
        <v>-2.9940000000000001E-2</v>
      </c>
      <c r="P6266">
        <v>6.3200000000000006E-2</v>
      </c>
      <c r="Q6266">
        <v>6.6449999999999995E-2</v>
      </c>
    </row>
    <row r="6267" spans="8:17" x14ac:dyDescent="0.25">
      <c r="H6267">
        <v>10.44</v>
      </c>
      <c r="I6267">
        <v>22.126950000000001</v>
      </c>
      <c r="J6267">
        <v>0.15010000000000001</v>
      </c>
      <c r="K6267">
        <v>3.9690000000000003E-2</v>
      </c>
      <c r="L6267">
        <v>2.8400000000000001E-3</v>
      </c>
      <c r="M6267">
        <v>1.6830000000000001E-2</v>
      </c>
      <c r="N6267">
        <v>2.5059999999999999E-2</v>
      </c>
      <c r="O6267">
        <v>-2.9929999999999998E-2</v>
      </c>
      <c r="P6267">
        <v>6.6100000000000006E-2</v>
      </c>
      <c r="Q6267">
        <v>6.5960000000000005E-2</v>
      </c>
    </row>
    <row r="6268" spans="8:17" x14ac:dyDescent="0.25">
      <c r="H6268">
        <v>10.44167</v>
      </c>
      <c r="I6268">
        <v>22.212309999999999</v>
      </c>
      <c r="J6268">
        <v>0.1502</v>
      </c>
      <c r="K6268">
        <v>3.9079999999999997E-2</v>
      </c>
      <c r="L6268">
        <v>4.62E-3</v>
      </c>
      <c r="M6268">
        <v>1.7250000000000001E-2</v>
      </c>
      <c r="N6268">
        <v>2.5510000000000001E-2</v>
      </c>
      <c r="O6268">
        <v>-2.9499999999999998E-2</v>
      </c>
      <c r="P6268">
        <v>6.8820000000000006E-2</v>
      </c>
      <c r="Q6268">
        <v>6.4710000000000004E-2</v>
      </c>
    </row>
    <row r="6269" spans="8:17" x14ac:dyDescent="0.25">
      <c r="H6269">
        <v>10.44333</v>
      </c>
      <c r="I6269">
        <v>22.29402</v>
      </c>
      <c r="J6269">
        <v>0.14996999999999999</v>
      </c>
      <c r="K6269">
        <v>3.9019999999999999E-2</v>
      </c>
      <c r="L6269">
        <v>6.8300000000000001E-3</v>
      </c>
      <c r="M6269">
        <v>1.7950000000000001E-2</v>
      </c>
      <c r="N6269">
        <v>2.615E-2</v>
      </c>
      <c r="O6269">
        <v>-2.921E-2</v>
      </c>
      <c r="P6269">
        <v>7.0400000000000004E-2</v>
      </c>
      <c r="Q6269">
        <v>6.3259999999999997E-2</v>
      </c>
    </row>
    <row r="6270" spans="8:17" x14ac:dyDescent="0.25">
      <c r="H6270">
        <v>10.445</v>
      </c>
      <c r="I6270">
        <v>22.37229</v>
      </c>
      <c r="J6270">
        <v>0.14951</v>
      </c>
      <c r="K6270">
        <v>3.9480000000000001E-2</v>
      </c>
      <c r="L6270">
        <v>8.9599999999999992E-3</v>
      </c>
      <c r="M6270">
        <v>1.8620000000000001E-2</v>
      </c>
      <c r="N6270">
        <v>2.6679999999999999E-2</v>
      </c>
      <c r="O6270">
        <v>-2.912E-2</v>
      </c>
      <c r="P6270">
        <v>7.0209999999999995E-2</v>
      </c>
      <c r="Q6270">
        <v>6.2E-2</v>
      </c>
    </row>
    <row r="6271" spans="8:17" x14ac:dyDescent="0.25">
      <c r="H6271">
        <v>10.446669999999999</v>
      </c>
      <c r="I6271">
        <v>22.447579999999999</v>
      </c>
      <c r="J6271">
        <v>0.14896000000000001</v>
      </c>
      <c r="K6271">
        <v>3.9890000000000002E-2</v>
      </c>
      <c r="L6271">
        <v>1.061E-2</v>
      </c>
      <c r="M6271">
        <v>1.8550000000000001E-2</v>
      </c>
      <c r="N6271">
        <v>2.7040000000000002E-2</v>
      </c>
      <c r="O6271">
        <v>-2.903E-2</v>
      </c>
      <c r="P6271">
        <v>6.8409999999999999E-2</v>
      </c>
      <c r="Q6271">
        <v>6.0970000000000003E-2</v>
      </c>
    </row>
    <row r="6272" spans="8:17" x14ac:dyDescent="0.25">
      <c r="H6272">
        <v>10.44833</v>
      </c>
      <c r="I6272">
        <v>22.520160000000001</v>
      </c>
      <c r="J6272">
        <v>0.14826</v>
      </c>
      <c r="K6272">
        <v>3.9809999999999998E-2</v>
      </c>
      <c r="L6272">
        <v>1.1560000000000001E-2</v>
      </c>
      <c r="M6272">
        <v>1.7469999999999999E-2</v>
      </c>
      <c r="N6272">
        <v>2.7349999999999999E-2</v>
      </c>
      <c r="O6272">
        <v>-2.8989999999999998E-2</v>
      </c>
      <c r="P6272">
        <v>6.5750000000000003E-2</v>
      </c>
      <c r="Q6272">
        <v>5.9839999999999997E-2</v>
      </c>
    </row>
    <row r="6273" spans="8:17" x14ac:dyDescent="0.25">
      <c r="H6273">
        <v>10.45</v>
      </c>
      <c r="I6273">
        <v>22.589870000000001</v>
      </c>
      <c r="J6273">
        <v>0.14717</v>
      </c>
      <c r="K6273">
        <v>3.9210000000000002E-2</v>
      </c>
      <c r="L6273">
        <v>1.1900000000000001E-2</v>
      </c>
      <c r="M6273">
        <v>1.5820000000000001E-2</v>
      </c>
      <c r="N6273">
        <v>2.759E-2</v>
      </c>
      <c r="O6273">
        <v>-2.9190000000000001E-2</v>
      </c>
      <c r="P6273">
        <v>6.3200000000000006E-2</v>
      </c>
      <c r="Q6273">
        <v>5.8279999999999998E-2</v>
      </c>
    </row>
    <row r="6274" spans="8:17" x14ac:dyDescent="0.25">
      <c r="H6274">
        <v>10.45167</v>
      </c>
      <c r="I6274">
        <v>22.656639999999999</v>
      </c>
      <c r="J6274">
        <v>0.14571000000000001</v>
      </c>
      <c r="K6274">
        <v>3.8100000000000002E-2</v>
      </c>
      <c r="L6274">
        <v>1.206E-2</v>
      </c>
      <c r="M6274">
        <v>1.4250000000000001E-2</v>
      </c>
      <c r="N6274">
        <v>2.7550000000000002E-2</v>
      </c>
      <c r="O6274">
        <v>-2.9659999999999999E-2</v>
      </c>
      <c r="P6274">
        <v>6.1580000000000003E-2</v>
      </c>
      <c r="Q6274">
        <v>5.6390000000000003E-2</v>
      </c>
    </row>
    <row r="6275" spans="8:17" x14ac:dyDescent="0.25">
      <c r="H6275">
        <v>10.453329999999999</v>
      </c>
      <c r="I6275">
        <v>22.720790000000001</v>
      </c>
      <c r="J6275">
        <v>0.14429</v>
      </c>
      <c r="K6275">
        <v>3.644E-2</v>
      </c>
      <c r="L6275">
        <v>1.2359999999999999E-2</v>
      </c>
      <c r="M6275">
        <v>1.319E-2</v>
      </c>
      <c r="N6275">
        <v>2.7220000000000001E-2</v>
      </c>
      <c r="O6275">
        <v>-3.007E-2</v>
      </c>
      <c r="P6275">
        <v>6.1159999999999999E-2</v>
      </c>
      <c r="Q6275">
        <v>5.4710000000000002E-2</v>
      </c>
    </row>
    <row r="6276" spans="8:17" x14ac:dyDescent="0.25">
      <c r="H6276">
        <v>10.455</v>
      </c>
      <c r="I6276">
        <v>22.78247</v>
      </c>
      <c r="J6276">
        <v>0.14357</v>
      </c>
      <c r="K6276">
        <v>3.4529999999999998E-2</v>
      </c>
      <c r="L6276">
        <v>1.2710000000000001E-2</v>
      </c>
      <c r="M6276">
        <v>1.2710000000000001E-2</v>
      </c>
      <c r="N6276">
        <v>2.666E-2</v>
      </c>
      <c r="O6276">
        <v>-3.014E-2</v>
      </c>
      <c r="P6276">
        <v>6.148E-2</v>
      </c>
      <c r="Q6276">
        <v>5.3900000000000003E-2</v>
      </c>
    </row>
    <row r="6277" spans="8:17" x14ac:dyDescent="0.25">
      <c r="H6277">
        <v>10.456670000000001</v>
      </c>
      <c r="I6277">
        <v>22.841280000000001</v>
      </c>
      <c r="J6277">
        <v>0.14399999999999999</v>
      </c>
      <c r="K6277">
        <v>3.2849999999999997E-2</v>
      </c>
      <c r="L6277">
        <v>1.285E-2</v>
      </c>
      <c r="M6277">
        <v>1.2619999999999999E-2</v>
      </c>
      <c r="N6277">
        <v>2.5829999999999999E-2</v>
      </c>
      <c r="O6277">
        <v>-2.9760000000000002E-2</v>
      </c>
      <c r="P6277">
        <v>6.1699999999999998E-2</v>
      </c>
      <c r="Q6277">
        <v>5.4039999999999998E-2</v>
      </c>
    </row>
    <row r="6278" spans="8:17" x14ac:dyDescent="0.25">
      <c r="H6278">
        <v>10.45833</v>
      </c>
      <c r="I6278">
        <v>22.896519999999999</v>
      </c>
      <c r="J6278">
        <v>0.14545</v>
      </c>
      <c r="K6278">
        <v>3.177E-2</v>
      </c>
      <c r="L6278">
        <v>1.2710000000000001E-2</v>
      </c>
      <c r="M6278">
        <v>1.2800000000000001E-2</v>
      </c>
      <c r="N6278">
        <v>2.504E-2</v>
      </c>
      <c r="O6278">
        <v>-2.8879999999999999E-2</v>
      </c>
      <c r="P6278">
        <v>6.1240000000000003E-2</v>
      </c>
      <c r="Q6278">
        <v>5.4429999999999999E-2</v>
      </c>
    </row>
    <row r="6279" spans="8:17" x14ac:dyDescent="0.25">
      <c r="H6279">
        <v>10.46</v>
      </c>
      <c r="I6279">
        <v>22.947780000000002</v>
      </c>
      <c r="J6279">
        <v>0.14734</v>
      </c>
      <c r="K6279">
        <v>3.1370000000000002E-2</v>
      </c>
      <c r="L6279">
        <v>1.235E-2</v>
      </c>
      <c r="M6279">
        <v>1.3270000000000001E-2</v>
      </c>
      <c r="N6279">
        <v>2.4930000000000001E-2</v>
      </c>
      <c r="O6279">
        <v>-2.7490000000000001E-2</v>
      </c>
      <c r="P6279">
        <v>6.0179999999999997E-2</v>
      </c>
      <c r="Q6279">
        <v>5.4260000000000003E-2</v>
      </c>
    </row>
    <row r="6280" spans="8:17" x14ac:dyDescent="0.25">
      <c r="H6280">
        <v>10.46167</v>
      </c>
      <c r="I6280">
        <v>22.995200000000001</v>
      </c>
      <c r="J6280">
        <v>0.14888999999999999</v>
      </c>
      <c r="K6280">
        <v>3.1519999999999999E-2</v>
      </c>
      <c r="L6280">
        <v>1.175E-2</v>
      </c>
      <c r="M6280">
        <v>1.3950000000000001E-2</v>
      </c>
      <c r="N6280">
        <v>2.581E-2</v>
      </c>
      <c r="O6280">
        <v>-2.5839999999999998E-2</v>
      </c>
      <c r="P6280">
        <v>5.9139999999999998E-2</v>
      </c>
      <c r="Q6280">
        <v>5.3449999999999998E-2</v>
      </c>
    </row>
    <row r="6281" spans="8:17" x14ac:dyDescent="0.25">
      <c r="H6281">
        <v>10.463329999999999</v>
      </c>
      <c r="I6281">
        <v>23.03912</v>
      </c>
      <c r="J6281">
        <v>0.14965999999999999</v>
      </c>
      <c r="K6281">
        <v>3.193E-2</v>
      </c>
      <c r="L6281">
        <v>1.077E-2</v>
      </c>
      <c r="M6281">
        <v>1.453E-2</v>
      </c>
      <c r="N6281">
        <v>2.7519999999999999E-2</v>
      </c>
      <c r="O6281">
        <v>-2.4199999999999999E-2</v>
      </c>
      <c r="P6281">
        <v>5.8599999999999999E-2</v>
      </c>
      <c r="Q6281">
        <v>5.2510000000000001E-2</v>
      </c>
    </row>
    <row r="6282" spans="8:17" x14ac:dyDescent="0.25">
      <c r="H6282">
        <v>10.465</v>
      </c>
      <c r="I6282">
        <v>23.079650000000001</v>
      </c>
      <c r="J6282">
        <v>0.14992</v>
      </c>
      <c r="K6282">
        <v>3.245E-2</v>
      </c>
      <c r="L6282">
        <v>9.3100000000000006E-3</v>
      </c>
      <c r="M6282">
        <v>1.461E-2</v>
      </c>
      <c r="N6282">
        <v>2.9729999999999999E-2</v>
      </c>
      <c r="O6282">
        <v>-2.2790000000000001E-2</v>
      </c>
      <c r="P6282">
        <v>5.8650000000000001E-2</v>
      </c>
      <c r="Q6282">
        <v>5.1769999999999997E-2</v>
      </c>
    </row>
    <row r="6283" spans="8:17" x14ac:dyDescent="0.25">
      <c r="H6283">
        <v>10.466670000000001</v>
      </c>
      <c r="I6283">
        <v>23.116900000000001</v>
      </c>
      <c r="J6283">
        <v>0.15007000000000001</v>
      </c>
      <c r="K6283">
        <v>3.3099999999999997E-2</v>
      </c>
      <c r="L6283">
        <v>7.6E-3</v>
      </c>
      <c r="M6283">
        <v>1.3979999999999999E-2</v>
      </c>
      <c r="N6283">
        <v>3.2000000000000001E-2</v>
      </c>
      <c r="O6283">
        <v>-2.1950000000000001E-2</v>
      </c>
      <c r="P6283">
        <v>5.9270000000000003E-2</v>
      </c>
      <c r="Q6283">
        <v>5.11E-2</v>
      </c>
    </row>
    <row r="6284" spans="8:17" x14ac:dyDescent="0.25">
      <c r="H6284">
        <v>10.46833</v>
      </c>
      <c r="I6284">
        <v>23.151070000000001</v>
      </c>
      <c r="J6284">
        <v>0.15004999999999999</v>
      </c>
      <c r="K6284">
        <v>3.3869999999999997E-2</v>
      </c>
      <c r="L6284">
        <v>6.3699999999999998E-3</v>
      </c>
      <c r="M6284">
        <v>1.289E-2</v>
      </c>
      <c r="N6284">
        <v>3.3869999999999997E-2</v>
      </c>
      <c r="O6284">
        <v>-2.188E-2</v>
      </c>
      <c r="P6284">
        <v>6.0330000000000002E-2</v>
      </c>
      <c r="Q6284">
        <v>5.0259999999999999E-2</v>
      </c>
    </row>
    <row r="6285" spans="8:17" x14ac:dyDescent="0.25">
      <c r="H6285">
        <v>10.47</v>
      </c>
      <c r="I6285">
        <v>23.182020000000001</v>
      </c>
      <c r="J6285">
        <v>0.14960000000000001</v>
      </c>
      <c r="K6285">
        <v>3.4479999999999997E-2</v>
      </c>
      <c r="L6285">
        <v>6.1900000000000002E-3</v>
      </c>
      <c r="M6285">
        <v>1.2E-2</v>
      </c>
      <c r="N6285">
        <v>3.499E-2</v>
      </c>
      <c r="O6285">
        <v>-2.2620000000000001E-2</v>
      </c>
      <c r="P6285">
        <v>6.1210000000000001E-2</v>
      </c>
      <c r="Q6285">
        <v>4.9209999999999997E-2</v>
      </c>
    </row>
    <row r="6286" spans="8:17" x14ac:dyDescent="0.25">
      <c r="H6286">
        <v>10.47167</v>
      </c>
      <c r="I6286">
        <v>23.20918</v>
      </c>
      <c r="J6286">
        <v>0.14865999999999999</v>
      </c>
      <c r="K6286">
        <v>3.4729999999999997E-2</v>
      </c>
      <c r="L6286">
        <v>6.8300000000000001E-3</v>
      </c>
      <c r="M6286">
        <v>1.1650000000000001E-2</v>
      </c>
      <c r="N6286">
        <v>3.5069999999999997E-2</v>
      </c>
      <c r="O6286">
        <v>-2.4219999999999998E-2</v>
      </c>
      <c r="P6286">
        <v>6.1199999999999997E-2</v>
      </c>
      <c r="Q6286">
        <v>4.7940000000000003E-2</v>
      </c>
    </row>
    <row r="6287" spans="8:17" x14ac:dyDescent="0.25">
      <c r="H6287">
        <v>10.473330000000001</v>
      </c>
      <c r="I6287">
        <v>23.231860000000001</v>
      </c>
      <c r="J6287">
        <v>0.14742</v>
      </c>
      <c r="K6287">
        <v>3.465E-2</v>
      </c>
      <c r="L6287">
        <v>7.7200000000000003E-3</v>
      </c>
      <c r="M6287">
        <v>1.166E-2</v>
      </c>
      <c r="N6287">
        <v>3.397E-2</v>
      </c>
      <c r="O6287">
        <v>-2.6620000000000001E-2</v>
      </c>
      <c r="P6287">
        <v>6.0130000000000003E-2</v>
      </c>
      <c r="Q6287">
        <v>4.6449999999999998E-2</v>
      </c>
    </row>
    <row r="6288" spans="8:17" x14ac:dyDescent="0.25">
      <c r="H6288">
        <v>10.475</v>
      </c>
      <c r="I6288">
        <v>23.249860000000002</v>
      </c>
      <c r="J6288">
        <v>0.14613999999999999</v>
      </c>
      <c r="K6288">
        <v>3.4279999999999998E-2</v>
      </c>
      <c r="L6288">
        <v>8.6E-3</v>
      </c>
      <c r="M6288">
        <v>1.179E-2</v>
      </c>
      <c r="N6288">
        <v>3.184E-2</v>
      </c>
      <c r="O6288">
        <v>-2.938E-2</v>
      </c>
      <c r="P6288">
        <v>5.8450000000000002E-2</v>
      </c>
      <c r="Q6288">
        <v>4.5150000000000003E-2</v>
      </c>
    </row>
    <row r="6289" spans="8:17" x14ac:dyDescent="0.25">
      <c r="H6289">
        <v>10.47667</v>
      </c>
      <c r="I6289">
        <v>23.263580000000001</v>
      </c>
      <c r="J6289">
        <v>0.14502999999999999</v>
      </c>
      <c r="K6289">
        <v>3.3500000000000002E-2</v>
      </c>
      <c r="L6289">
        <v>9.4500000000000001E-3</v>
      </c>
      <c r="M6289">
        <v>1.201E-2</v>
      </c>
      <c r="N6289">
        <v>2.9090000000000001E-2</v>
      </c>
      <c r="O6289">
        <v>-3.15E-2</v>
      </c>
      <c r="P6289">
        <v>5.6689999999999997E-2</v>
      </c>
      <c r="Q6289">
        <v>4.4670000000000001E-2</v>
      </c>
    </row>
    <row r="6290" spans="8:17" x14ac:dyDescent="0.25">
      <c r="H6290">
        <v>10.47833</v>
      </c>
      <c r="I6290">
        <v>23.273720000000001</v>
      </c>
      <c r="J6290">
        <v>0.14415</v>
      </c>
      <c r="K6290">
        <v>3.2300000000000002E-2</v>
      </c>
      <c r="L6290">
        <v>1.021E-2</v>
      </c>
      <c r="M6290">
        <v>1.213E-2</v>
      </c>
      <c r="N6290">
        <v>2.6409999999999999E-2</v>
      </c>
      <c r="O6290">
        <v>-3.227E-2</v>
      </c>
      <c r="P6290">
        <v>5.5070000000000001E-2</v>
      </c>
      <c r="Q6290">
        <v>4.5220000000000003E-2</v>
      </c>
    </row>
    <row r="6291" spans="8:17" x14ac:dyDescent="0.25">
      <c r="H6291">
        <v>10.48</v>
      </c>
      <c r="I6291">
        <v>23.28068</v>
      </c>
      <c r="J6291">
        <v>0.14338000000000001</v>
      </c>
      <c r="K6291">
        <v>3.0980000000000001E-2</v>
      </c>
      <c r="L6291">
        <v>1.0959999999999999E-2</v>
      </c>
      <c r="M6291">
        <v>1.1950000000000001E-2</v>
      </c>
      <c r="N6291">
        <v>2.4559999999999998E-2</v>
      </c>
      <c r="O6291">
        <v>-3.211E-2</v>
      </c>
      <c r="P6291">
        <v>5.3719999999999997E-2</v>
      </c>
      <c r="Q6291">
        <v>4.648E-2</v>
      </c>
    </row>
    <row r="6292" spans="8:17" x14ac:dyDescent="0.25">
      <c r="H6292">
        <v>10.481669999999999</v>
      </c>
      <c r="I6292">
        <v>23.284269999999999</v>
      </c>
      <c r="J6292">
        <v>0.14258000000000001</v>
      </c>
      <c r="K6292">
        <v>2.981E-2</v>
      </c>
      <c r="L6292">
        <v>1.1809999999999999E-2</v>
      </c>
      <c r="M6292">
        <v>1.171E-2</v>
      </c>
      <c r="N6292">
        <v>2.3769999999999999E-2</v>
      </c>
      <c r="O6292">
        <v>-3.211E-2</v>
      </c>
      <c r="P6292">
        <v>5.289E-2</v>
      </c>
      <c r="Q6292">
        <v>4.7539999999999999E-2</v>
      </c>
    </row>
    <row r="6293" spans="8:17" x14ac:dyDescent="0.25">
      <c r="H6293">
        <v>10.48333</v>
      </c>
      <c r="I6293">
        <v>23.284109999999998</v>
      </c>
      <c r="J6293">
        <v>0.14172999999999999</v>
      </c>
      <c r="K6293">
        <v>2.8760000000000001E-2</v>
      </c>
      <c r="L6293">
        <v>1.2710000000000001E-2</v>
      </c>
      <c r="M6293">
        <v>1.1990000000000001E-2</v>
      </c>
      <c r="N6293">
        <v>2.3619999999999999E-2</v>
      </c>
      <c r="O6293">
        <v>-3.2710000000000003E-2</v>
      </c>
      <c r="P6293">
        <v>5.2549999999999999E-2</v>
      </c>
      <c r="Q6293">
        <v>4.7500000000000001E-2</v>
      </c>
    </row>
    <row r="6294" spans="8:17" x14ac:dyDescent="0.25">
      <c r="H6294">
        <v>10.484999999999999</v>
      </c>
      <c r="I6294">
        <v>23.279990000000002</v>
      </c>
      <c r="J6294">
        <v>0.14094999999999999</v>
      </c>
      <c r="K6294">
        <v>2.776E-2</v>
      </c>
      <c r="L6294">
        <v>1.3469999999999999E-2</v>
      </c>
      <c r="M6294">
        <v>1.3129999999999999E-2</v>
      </c>
      <c r="N6294">
        <v>2.359E-2</v>
      </c>
      <c r="O6294">
        <v>-3.329E-2</v>
      </c>
      <c r="P6294">
        <v>5.2420000000000001E-2</v>
      </c>
      <c r="Q6294">
        <v>4.6429999999999999E-2</v>
      </c>
    </row>
    <row r="6295" spans="8:17" x14ac:dyDescent="0.25">
      <c r="H6295">
        <v>10.48667</v>
      </c>
      <c r="I6295">
        <v>23.27176</v>
      </c>
      <c r="J6295">
        <v>0.14022999999999999</v>
      </c>
      <c r="K6295">
        <v>2.6700000000000002E-2</v>
      </c>
      <c r="L6295">
        <v>1.379E-2</v>
      </c>
      <c r="M6295">
        <v>1.4840000000000001E-2</v>
      </c>
      <c r="N6295">
        <v>2.351E-2</v>
      </c>
      <c r="O6295">
        <v>-3.3149999999999999E-2</v>
      </c>
      <c r="P6295">
        <v>5.2409999999999998E-2</v>
      </c>
      <c r="Q6295">
        <v>4.5370000000000001E-2</v>
      </c>
    </row>
    <row r="6296" spans="8:17" x14ac:dyDescent="0.25">
      <c r="H6296">
        <v>10.488329999999999</v>
      </c>
      <c r="I6296">
        <v>23.25956</v>
      </c>
      <c r="J6296">
        <v>0.13952999999999999</v>
      </c>
      <c r="K6296">
        <v>2.5479999999999999E-2</v>
      </c>
      <c r="L6296">
        <v>1.353E-2</v>
      </c>
      <c r="M6296">
        <v>1.6490000000000001E-2</v>
      </c>
      <c r="N6296">
        <v>2.341E-2</v>
      </c>
      <c r="O6296">
        <v>-3.2000000000000001E-2</v>
      </c>
      <c r="P6296">
        <v>5.2609999999999997E-2</v>
      </c>
      <c r="Q6296">
        <v>4.5310000000000003E-2</v>
      </c>
    </row>
    <row r="6297" spans="8:17" x14ac:dyDescent="0.25">
      <c r="H6297">
        <v>10.49</v>
      </c>
      <c r="I6297">
        <v>23.244160000000001</v>
      </c>
      <c r="J6297">
        <v>0.13877</v>
      </c>
      <c r="K6297">
        <v>2.4330000000000001E-2</v>
      </c>
      <c r="L6297">
        <v>1.289E-2</v>
      </c>
      <c r="M6297">
        <v>1.7670000000000002E-2</v>
      </c>
      <c r="N6297">
        <v>2.3220000000000001E-2</v>
      </c>
      <c r="O6297">
        <v>-2.9790000000000001E-2</v>
      </c>
      <c r="P6297">
        <v>5.287E-2</v>
      </c>
      <c r="Q6297">
        <v>4.6510000000000003E-2</v>
      </c>
    </row>
    <row r="6298" spans="8:17" x14ac:dyDescent="0.25">
      <c r="H6298">
        <v>10.491669999999999</v>
      </c>
      <c r="I6298">
        <v>23.226479999999999</v>
      </c>
      <c r="J6298">
        <v>0.13761999999999999</v>
      </c>
      <c r="K6298">
        <v>2.3519999999999999E-2</v>
      </c>
      <c r="L6298">
        <v>1.204E-2</v>
      </c>
      <c r="M6298">
        <v>1.8540000000000001E-2</v>
      </c>
      <c r="N6298">
        <v>2.266E-2</v>
      </c>
      <c r="O6298">
        <v>-2.6689999999999998E-2</v>
      </c>
      <c r="P6298">
        <v>5.2929999999999998E-2</v>
      </c>
      <c r="Q6298">
        <v>4.8680000000000001E-2</v>
      </c>
    </row>
    <row r="6299" spans="8:17" x14ac:dyDescent="0.25">
      <c r="H6299">
        <v>10.49333</v>
      </c>
      <c r="I6299">
        <v>23.206790000000002</v>
      </c>
      <c r="J6299">
        <v>0.13585</v>
      </c>
      <c r="K6299">
        <v>2.3040000000000001E-2</v>
      </c>
      <c r="L6299">
        <v>1.0999999999999999E-2</v>
      </c>
      <c r="M6299">
        <v>1.9560000000000001E-2</v>
      </c>
      <c r="N6299">
        <v>2.147E-2</v>
      </c>
      <c r="O6299">
        <v>-2.342E-2</v>
      </c>
      <c r="P6299">
        <v>5.2900000000000003E-2</v>
      </c>
      <c r="Q6299">
        <v>5.1310000000000001E-2</v>
      </c>
    </row>
    <row r="6300" spans="8:17" x14ac:dyDescent="0.25">
      <c r="H6300">
        <v>10.494999999999999</v>
      </c>
      <c r="I6300">
        <v>23.1843</v>
      </c>
      <c r="J6300">
        <v>0.13361999999999999</v>
      </c>
      <c r="K6300">
        <v>2.2679999999999999E-2</v>
      </c>
      <c r="L6300">
        <v>9.8099999999999993E-3</v>
      </c>
      <c r="M6300">
        <v>2.0670000000000001E-2</v>
      </c>
      <c r="N6300">
        <v>1.976E-2</v>
      </c>
      <c r="O6300">
        <v>-2.0959999999999999E-2</v>
      </c>
      <c r="P6300">
        <v>5.3240000000000003E-2</v>
      </c>
      <c r="Q6300">
        <v>5.3789999999999998E-2</v>
      </c>
    </row>
    <row r="6301" spans="8:17" x14ac:dyDescent="0.25">
      <c r="H6301">
        <v>10.49667</v>
      </c>
      <c r="I6301">
        <v>23.157900000000001</v>
      </c>
      <c r="J6301">
        <v>0.13147</v>
      </c>
      <c r="K6301">
        <v>2.2280000000000001E-2</v>
      </c>
      <c r="L6301">
        <v>8.77E-3</v>
      </c>
      <c r="M6301">
        <v>2.112E-2</v>
      </c>
      <c r="N6301">
        <v>1.814E-2</v>
      </c>
      <c r="O6301">
        <v>-1.9699999999999999E-2</v>
      </c>
      <c r="P6301">
        <v>5.4059999999999997E-2</v>
      </c>
      <c r="Q6301">
        <v>5.5879999999999999E-2</v>
      </c>
    </row>
    <row r="6302" spans="8:17" x14ac:dyDescent="0.25">
      <c r="H6302">
        <v>10.498329999999999</v>
      </c>
      <c r="I6302">
        <v>23.127050000000001</v>
      </c>
      <c r="J6302">
        <v>0.12978000000000001</v>
      </c>
      <c r="K6302">
        <v>2.1999999999999999E-2</v>
      </c>
      <c r="L6302">
        <v>8.43E-3</v>
      </c>
      <c r="M6302">
        <v>2.0299999999999999E-2</v>
      </c>
      <c r="N6302">
        <v>1.7389999999999999E-2</v>
      </c>
      <c r="O6302">
        <v>-1.9109999999999999E-2</v>
      </c>
      <c r="P6302">
        <v>5.4960000000000002E-2</v>
      </c>
      <c r="Q6302">
        <v>5.7759999999999999E-2</v>
      </c>
    </row>
    <row r="6303" spans="8:17" x14ac:dyDescent="0.25">
      <c r="H6303">
        <v>10.5</v>
      </c>
      <c r="I6303">
        <v>23.09186</v>
      </c>
      <c r="J6303">
        <v>0.12852</v>
      </c>
      <c r="K6303">
        <v>2.2210000000000001E-2</v>
      </c>
      <c r="L6303">
        <v>8.9800000000000001E-3</v>
      </c>
      <c r="M6303">
        <v>1.848E-2</v>
      </c>
      <c r="N6303">
        <v>1.78E-2</v>
      </c>
      <c r="O6303">
        <v>-1.8319999999999999E-2</v>
      </c>
      <c r="P6303">
        <v>5.552E-2</v>
      </c>
      <c r="Q6303">
        <v>5.9389999999999998E-2</v>
      </c>
    </row>
    <row r="6304" spans="8:17" x14ac:dyDescent="0.25">
      <c r="H6304">
        <v>10.501670000000001</v>
      </c>
      <c r="I6304">
        <v>23.05255</v>
      </c>
      <c r="J6304">
        <v>0.12751999999999999</v>
      </c>
      <c r="K6304">
        <v>2.3199999999999998E-2</v>
      </c>
      <c r="L6304">
        <v>0.01</v>
      </c>
      <c r="M6304">
        <v>1.6580000000000001E-2</v>
      </c>
      <c r="N6304">
        <v>1.9040000000000001E-2</v>
      </c>
      <c r="O6304">
        <v>-1.7069999999999998E-2</v>
      </c>
      <c r="P6304">
        <v>5.57E-2</v>
      </c>
      <c r="Q6304">
        <v>6.0319999999999999E-2</v>
      </c>
    </row>
    <row r="6305" spans="8:17" x14ac:dyDescent="0.25">
      <c r="H6305">
        <v>10.50333</v>
      </c>
      <c r="I6305">
        <v>23.009250000000002</v>
      </c>
      <c r="J6305">
        <v>0.12679000000000001</v>
      </c>
      <c r="K6305">
        <v>2.4989999999999998E-2</v>
      </c>
      <c r="L6305">
        <v>1.1089999999999999E-2</v>
      </c>
      <c r="M6305">
        <v>1.528E-2</v>
      </c>
      <c r="N6305">
        <v>2.0549999999999999E-2</v>
      </c>
      <c r="O6305">
        <v>-1.559E-2</v>
      </c>
      <c r="P6305">
        <v>5.5599999999999997E-2</v>
      </c>
      <c r="Q6305">
        <v>6.0290000000000003E-2</v>
      </c>
    </row>
    <row r="6306" spans="8:17" x14ac:dyDescent="0.25">
      <c r="H6306">
        <v>10.505000000000001</v>
      </c>
      <c r="I6306">
        <v>22.962160000000001</v>
      </c>
      <c r="J6306">
        <v>0.12636</v>
      </c>
      <c r="K6306">
        <v>2.7320000000000001E-2</v>
      </c>
      <c r="L6306">
        <v>1.2120000000000001E-2</v>
      </c>
      <c r="M6306">
        <v>1.46E-2</v>
      </c>
      <c r="N6306">
        <v>2.206E-2</v>
      </c>
      <c r="O6306">
        <v>-1.4E-2</v>
      </c>
      <c r="P6306">
        <v>5.5199999999999999E-2</v>
      </c>
      <c r="Q6306">
        <v>5.9540000000000003E-2</v>
      </c>
    </row>
    <row r="6307" spans="8:17" x14ac:dyDescent="0.25">
      <c r="H6307">
        <v>10.50667</v>
      </c>
      <c r="I6307">
        <v>22.9115</v>
      </c>
      <c r="J6307">
        <v>0.12598999999999999</v>
      </c>
      <c r="K6307">
        <v>2.9680000000000002E-2</v>
      </c>
      <c r="L6307">
        <v>1.3010000000000001E-2</v>
      </c>
      <c r="M6307">
        <v>1.4290000000000001E-2</v>
      </c>
      <c r="N6307">
        <v>2.3529999999999999E-2</v>
      </c>
      <c r="O6307">
        <v>-1.2279999999999999E-2</v>
      </c>
      <c r="P6307">
        <v>5.4559999999999997E-2</v>
      </c>
      <c r="Q6307">
        <v>5.8639999999999998E-2</v>
      </c>
    </row>
    <row r="6308" spans="8:17" x14ac:dyDescent="0.25">
      <c r="H6308">
        <v>10.508330000000001</v>
      </c>
      <c r="I6308">
        <v>22.857469999999999</v>
      </c>
      <c r="J6308">
        <v>0.12548999999999999</v>
      </c>
      <c r="K6308">
        <v>3.1519999999999999E-2</v>
      </c>
      <c r="L6308">
        <v>1.366E-2</v>
      </c>
      <c r="M6308">
        <v>1.4069999999999999E-2</v>
      </c>
      <c r="N6308">
        <v>2.5049999999999999E-2</v>
      </c>
      <c r="O6308">
        <v>-1.085E-2</v>
      </c>
      <c r="P6308">
        <v>5.398E-2</v>
      </c>
      <c r="Q6308">
        <v>5.8250000000000003E-2</v>
      </c>
    </row>
    <row r="6309" spans="8:17" x14ac:dyDescent="0.25">
      <c r="H6309">
        <v>10.51</v>
      </c>
      <c r="I6309">
        <v>22.800070000000002</v>
      </c>
      <c r="J6309">
        <v>0.12496</v>
      </c>
      <c r="K6309">
        <v>3.2620000000000003E-2</v>
      </c>
      <c r="L6309">
        <v>1.397E-2</v>
      </c>
      <c r="M6309">
        <v>1.3729999999999999E-2</v>
      </c>
      <c r="N6309">
        <v>2.6679999999999999E-2</v>
      </c>
      <c r="O6309">
        <v>-1.0500000000000001E-2</v>
      </c>
      <c r="P6309">
        <v>5.407E-2</v>
      </c>
      <c r="Q6309">
        <v>5.8869999999999999E-2</v>
      </c>
    </row>
    <row r="6310" spans="8:17" x14ac:dyDescent="0.25">
      <c r="H6310">
        <v>10.511670000000001</v>
      </c>
      <c r="I6310">
        <v>22.739180000000001</v>
      </c>
      <c r="J6310">
        <v>0.12472</v>
      </c>
      <c r="K6310">
        <v>3.3430000000000001E-2</v>
      </c>
      <c r="L6310">
        <v>1.3679999999999999E-2</v>
      </c>
      <c r="M6310">
        <v>1.3140000000000001E-2</v>
      </c>
      <c r="N6310">
        <v>2.8369999999999999E-2</v>
      </c>
      <c r="O6310">
        <v>-1.153E-2</v>
      </c>
      <c r="P6310">
        <v>5.5410000000000001E-2</v>
      </c>
      <c r="Q6310">
        <v>6.0310000000000002E-2</v>
      </c>
    </row>
    <row r="6311" spans="8:17" x14ac:dyDescent="0.25">
      <c r="H6311">
        <v>10.51333</v>
      </c>
      <c r="I6311">
        <v>22.67492</v>
      </c>
      <c r="J6311">
        <v>0.12492</v>
      </c>
      <c r="K6311">
        <v>3.4630000000000001E-2</v>
      </c>
      <c r="L6311">
        <v>1.2699999999999999E-2</v>
      </c>
      <c r="M6311">
        <v>1.252E-2</v>
      </c>
      <c r="N6311">
        <v>2.972E-2</v>
      </c>
      <c r="O6311">
        <v>-1.328E-2</v>
      </c>
      <c r="P6311">
        <v>5.7910000000000003E-2</v>
      </c>
      <c r="Q6311">
        <v>6.166E-2</v>
      </c>
    </row>
    <row r="6312" spans="8:17" x14ac:dyDescent="0.25">
      <c r="H6312">
        <v>10.515000000000001</v>
      </c>
      <c r="I6312">
        <v>22.607610000000001</v>
      </c>
      <c r="J6312">
        <v>0.12544</v>
      </c>
      <c r="K6312">
        <v>3.628E-2</v>
      </c>
      <c r="L6312">
        <v>1.125E-2</v>
      </c>
      <c r="M6312">
        <v>1.242E-2</v>
      </c>
      <c r="N6312">
        <v>3.022E-2</v>
      </c>
      <c r="O6312">
        <v>-1.477E-2</v>
      </c>
      <c r="P6312">
        <v>6.0780000000000001E-2</v>
      </c>
      <c r="Q6312">
        <v>6.191E-2</v>
      </c>
    </row>
    <row r="6313" spans="8:17" x14ac:dyDescent="0.25">
      <c r="H6313">
        <v>10.51667</v>
      </c>
      <c r="I6313">
        <v>22.537140000000001</v>
      </c>
      <c r="J6313">
        <v>0.126</v>
      </c>
      <c r="K6313">
        <v>3.78E-2</v>
      </c>
      <c r="L6313">
        <v>9.6399999999999993E-3</v>
      </c>
      <c r="M6313">
        <v>1.32E-2</v>
      </c>
      <c r="N6313">
        <v>2.962E-2</v>
      </c>
      <c r="O6313">
        <v>-1.555E-2</v>
      </c>
      <c r="P6313">
        <v>6.3259999999999997E-2</v>
      </c>
      <c r="Q6313">
        <v>6.062E-2</v>
      </c>
    </row>
    <row r="6314" spans="8:17" x14ac:dyDescent="0.25">
      <c r="H6314">
        <v>10.518330000000001</v>
      </c>
      <c r="I6314">
        <v>22.463280000000001</v>
      </c>
      <c r="J6314">
        <v>0.12634999999999999</v>
      </c>
      <c r="K6314">
        <v>3.8609999999999998E-2</v>
      </c>
      <c r="L6314">
        <v>8.0700000000000008E-3</v>
      </c>
      <c r="M6314">
        <v>1.4840000000000001E-2</v>
      </c>
      <c r="N6314">
        <v>2.828E-2</v>
      </c>
      <c r="O6314">
        <v>-1.5610000000000001E-2</v>
      </c>
      <c r="P6314">
        <v>6.5019999999999994E-2</v>
      </c>
      <c r="Q6314">
        <v>5.8189999999999999E-2</v>
      </c>
    </row>
    <row r="6315" spans="8:17" x14ac:dyDescent="0.25">
      <c r="H6315">
        <v>10.52</v>
      </c>
      <c r="I6315">
        <v>22.386199999999999</v>
      </c>
      <c r="J6315">
        <v>0.12615999999999999</v>
      </c>
      <c r="K6315">
        <v>3.841E-2</v>
      </c>
      <c r="L6315">
        <v>6.79E-3</v>
      </c>
      <c r="M6315">
        <v>1.6959999999999999E-2</v>
      </c>
      <c r="N6315">
        <v>2.6980000000000001E-2</v>
      </c>
      <c r="O6315">
        <v>-1.503E-2</v>
      </c>
      <c r="P6315">
        <v>6.6239999999999993E-2</v>
      </c>
      <c r="Q6315">
        <v>5.5590000000000001E-2</v>
      </c>
    </row>
    <row r="6316" spans="8:17" x14ac:dyDescent="0.25">
      <c r="H6316">
        <v>10.52167</v>
      </c>
      <c r="I6316">
        <v>22.30621</v>
      </c>
      <c r="J6316">
        <v>0.12526000000000001</v>
      </c>
      <c r="K6316">
        <v>3.7100000000000001E-2</v>
      </c>
      <c r="L6316">
        <v>6.1799999999999997E-3</v>
      </c>
      <c r="M6316">
        <v>1.8790000000000001E-2</v>
      </c>
      <c r="N6316">
        <v>2.6329999999999999E-2</v>
      </c>
      <c r="O6316">
        <v>-1.418E-2</v>
      </c>
      <c r="P6316">
        <v>6.7449999999999996E-2</v>
      </c>
      <c r="Q6316">
        <v>5.357E-2</v>
      </c>
    </row>
    <row r="6317" spans="8:17" x14ac:dyDescent="0.25">
      <c r="H6317">
        <v>10.52333</v>
      </c>
      <c r="I6317">
        <v>22.223389999999998</v>
      </c>
      <c r="J6317">
        <v>0.12421</v>
      </c>
      <c r="K6317">
        <v>3.4970000000000001E-2</v>
      </c>
      <c r="L6317">
        <v>6.6400000000000001E-3</v>
      </c>
      <c r="M6317">
        <v>1.9449999999999999E-2</v>
      </c>
      <c r="N6317">
        <v>2.6370000000000001E-2</v>
      </c>
      <c r="O6317">
        <v>-1.3679999999999999E-2</v>
      </c>
      <c r="P6317">
        <v>6.9010000000000002E-2</v>
      </c>
      <c r="Q6317">
        <v>5.2319999999999998E-2</v>
      </c>
    </row>
    <row r="6318" spans="8:17" x14ac:dyDescent="0.25">
      <c r="H6318">
        <v>10.525</v>
      </c>
      <c r="I6318">
        <v>22.137619999999998</v>
      </c>
      <c r="J6318">
        <v>0.12406</v>
      </c>
      <c r="K6318">
        <v>3.2710000000000003E-2</v>
      </c>
      <c r="L6318">
        <v>8.0700000000000008E-3</v>
      </c>
      <c r="M6318">
        <v>1.8589999999999999E-2</v>
      </c>
      <c r="N6318">
        <v>2.6700000000000002E-2</v>
      </c>
      <c r="O6318">
        <v>-1.371E-2</v>
      </c>
      <c r="P6318">
        <v>7.0690000000000003E-2</v>
      </c>
      <c r="Q6318">
        <v>5.169E-2</v>
      </c>
    </row>
    <row r="6319" spans="8:17" x14ac:dyDescent="0.25">
      <c r="H6319">
        <v>10.526669999999999</v>
      </c>
      <c r="I6319">
        <v>22.048590000000001</v>
      </c>
      <c r="J6319">
        <v>0.12537000000000001</v>
      </c>
      <c r="K6319">
        <v>3.0980000000000001E-2</v>
      </c>
      <c r="L6319">
        <v>9.8300000000000002E-3</v>
      </c>
      <c r="M6319">
        <v>1.669E-2</v>
      </c>
      <c r="N6319">
        <v>2.6720000000000001E-2</v>
      </c>
      <c r="O6319">
        <v>-1.376E-2</v>
      </c>
      <c r="P6319">
        <v>7.2040000000000007E-2</v>
      </c>
      <c r="Q6319">
        <v>5.1520000000000003E-2</v>
      </c>
    </row>
    <row r="6320" spans="8:17" x14ac:dyDescent="0.25">
      <c r="H6320">
        <v>10.52833</v>
      </c>
      <c r="I6320">
        <v>21.955839999999998</v>
      </c>
      <c r="J6320">
        <v>0.12775</v>
      </c>
      <c r="K6320">
        <v>2.9850000000000002E-2</v>
      </c>
      <c r="L6320">
        <v>1.1339999999999999E-2</v>
      </c>
      <c r="M6320">
        <v>1.47E-2</v>
      </c>
      <c r="N6320">
        <v>2.605E-2</v>
      </c>
      <c r="O6320">
        <v>-1.3440000000000001E-2</v>
      </c>
      <c r="P6320">
        <v>7.2569999999999996E-2</v>
      </c>
      <c r="Q6320">
        <v>5.1619999999999999E-2</v>
      </c>
    </row>
    <row r="6321" spans="8:17" x14ac:dyDescent="0.25">
      <c r="H6321">
        <v>10.53</v>
      </c>
      <c r="I6321">
        <v>21.859300000000001</v>
      </c>
      <c r="J6321">
        <v>0.13017000000000001</v>
      </c>
      <c r="K6321">
        <v>2.879E-2</v>
      </c>
      <c r="L6321">
        <v>1.2200000000000001E-2</v>
      </c>
      <c r="M6321">
        <v>1.353E-2</v>
      </c>
      <c r="N6321">
        <v>2.4719999999999999E-2</v>
      </c>
      <c r="O6321">
        <v>-1.2959999999999999E-2</v>
      </c>
      <c r="P6321">
        <v>7.1720000000000006E-2</v>
      </c>
      <c r="Q6321">
        <v>5.1769999999999997E-2</v>
      </c>
    </row>
    <row r="6322" spans="8:17" x14ac:dyDescent="0.25">
      <c r="H6322">
        <v>10.53167</v>
      </c>
      <c r="I6322">
        <v>21.759370000000001</v>
      </c>
      <c r="J6322">
        <v>0.13164000000000001</v>
      </c>
      <c r="K6322">
        <v>2.7390000000000001E-2</v>
      </c>
      <c r="L6322">
        <v>1.2109999999999999E-2</v>
      </c>
      <c r="M6322">
        <v>1.355E-2</v>
      </c>
      <c r="N6322">
        <v>2.2859999999999998E-2</v>
      </c>
      <c r="O6322">
        <v>-1.274E-2</v>
      </c>
      <c r="P6322">
        <v>6.9320000000000007E-2</v>
      </c>
      <c r="Q6322">
        <v>5.1749999999999997E-2</v>
      </c>
    </row>
    <row r="6323" spans="8:17" x14ac:dyDescent="0.25">
      <c r="H6323">
        <v>10.533329999999999</v>
      </c>
      <c r="I6323">
        <v>21.656379999999999</v>
      </c>
      <c r="J6323">
        <v>0.13178000000000001</v>
      </c>
      <c r="K6323">
        <v>2.6020000000000001E-2</v>
      </c>
      <c r="L6323">
        <v>1.12E-2</v>
      </c>
      <c r="M6323">
        <v>1.4420000000000001E-2</v>
      </c>
      <c r="N6323">
        <v>2.0490000000000001E-2</v>
      </c>
      <c r="O6323">
        <v>-1.2829999999999999E-2</v>
      </c>
      <c r="P6323">
        <v>6.615E-2</v>
      </c>
      <c r="Q6323">
        <v>5.144E-2</v>
      </c>
    </row>
    <row r="6324" spans="8:17" x14ac:dyDescent="0.25">
      <c r="H6324">
        <v>10.535</v>
      </c>
      <c r="I6324">
        <v>21.550370000000001</v>
      </c>
      <c r="J6324">
        <v>0.1308</v>
      </c>
      <c r="K6324">
        <v>2.5440000000000001E-2</v>
      </c>
      <c r="L6324">
        <v>1.0189999999999999E-2</v>
      </c>
      <c r="M6324">
        <v>1.536E-2</v>
      </c>
      <c r="N6324">
        <v>1.7930000000000001E-2</v>
      </c>
      <c r="O6324">
        <v>-1.3050000000000001E-2</v>
      </c>
      <c r="P6324">
        <v>6.3229999999999995E-2</v>
      </c>
      <c r="Q6324">
        <v>5.0959999999999998E-2</v>
      </c>
    </row>
    <row r="6325" spans="8:17" x14ac:dyDescent="0.25">
      <c r="H6325">
        <v>10.536670000000001</v>
      </c>
      <c r="I6325">
        <v>21.441500000000001</v>
      </c>
      <c r="J6325">
        <v>0.12912000000000001</v>
      </c>
      <c r="K6325">
        <v>2.6009999999999998E-2</v>
      </c>
      <c r="L6325">
        <v>9.8799999999999999E-3</v>
      </c>
      <c r="M6325">
        <v>1.5720000000000001E-2</v>
      </c>
      <c r="N6325">
        <v>1.5859999999999999E-2</v>
      </c>
      <c r="O6325">
        <v>-1.3350000000000001E-2</v>
      </c>
      <c r="P6325">
        <v>6.0920000000000002E-2</v>
      </c>
      <c r="Q6325">
        <v>5.0529999999999999E-2</v>
      </c>
    </row>
    <row r="6326" spans="8:17" x14ac:dyDescent="0.25">
      <c r="H6326">
        <v>10.53833</v>
      </c>
      <c r="I6326">
        <v>21.33013</v>
      </c>
      <c r="J6326">
        <v>0.12717000000000001</v>
      </c>
      <c r="K6326">
        <v>2.7459999999999998E-2</v>
      </c>
      <c r="L6326">
        <v>1.0630000000000001E-2</v>
      </c>
      <c r="M6326">
        <v>1.5339999999999999E-2</v>
      </c>
      <c r="N6326">
        <v>1.5010000000000001E-2</v>
      </c>
      <c r="O6326">
        <v>-1.372E-2</v>
      </c>
      <c r="P6326">
        <v>5.9159999999999997E-2</v>
      </c>
      <c r="Q6326">
        <v>5.024E-2</v>
      </c>
    </row>
    <row r="6327" spans="8:17" x14ac:dyDescent="0.25">
      <c r="H6327">
        <v>10.54</v>
      </c>
      <c r="I6327">
        <v>21.216539999999998</v>
      </c>
      <c r="J6327">
        <v>0.12551000000000001</v>
      </c>
      <c r="K6327">
        <v>2.9430000000000001E-2</v>
      </c>
      <c r="L6327">
        <v>1.226E-2</v>
      </c>
      <c r="M6327">
        <v>1.456E-2</v>
      </c>
      <c r="N6327">
        <v>1.576E-2</v>
      </c>
      <c r="O6327">
        <v>-1.4019999999999999E-2</v>
      </c>
      <c r="P6327">
        <v>5.7950000000000002E-2</v>
      </c>
      <c r="Q6327">
        <v>5.006E-2</v>
      </c>
    </row>
    <row r="6328" spans="8:17" x14ac:dyDescent="0.25">
      <c r="H6328">
        <v>10.54167</v>
      </c>
      <c r="I6328">
        <v>21.10079</v>
      </c>
      <c r="J6328">
        <v>0.12438</v>
      </c>
      <c r="K6328">
        <v>3.175E-2</v>
      </c>
      <c r="L6328">
        <v>1.414E-2</v>
      </c>
      <c r="M6328">
        <v>1.3849999999999999E-2</v>
      </c>
      <c r="N6328">
        <v>1.7860000000000001E-2</v>
      </c>
      <c r="O6328">
        <v>-1.418E-2</v>
      </c>
      <c r="P6328">
        <v>5.7270000000000001E-2</v>
      </c>
      <c r="Q6328">
        <v>0.05</v>
      </c>
    </row>
    <row r="6329" spans="8:17" x14ac:dyDescent="0.25">
      <c r="H6329">
        <v>10.543329999999999</v>
      </c>
      <c r="I6329">
        <v>20.98273</v>
      </c>
      <c r="J6329">
        <v>0.12350999999999999</v>
      </c>
      <c r="K6329">
        <v>3.4000000000000002E-2</v>
      </c>
      <c r="L6329">
        <v>1.554E-2</v>
      </c>
      <c r="M6329">
        <v>1.371E-2</v>
      </c>
      <c r="N6329">
        <v>2.0379999999999999E-2</v>
      </c>
      <c r="O6329">
        <v>-1.434E-2</v>
      </c>
      <c r="P6329">
        <v>5.6759999999999998E-2</v>
      </c>
      <c r="Q6329">
        <v>4.9970000000000001E-2</v>
      </c>
    </row>
    <row r="6330" spans="8:17" x14ac:dyDescent="0.25">
      <c r="H6330">
        <v>10.545</v>
      </c>
      <c r="I6330">
        <v>20.862020000000001</v>
      </c>
      <c r="J6330">
        <v>0.12247</v>
      </c>
      <c r="K6330">
        <v>3.5700000000000003E-2</v>
      </c>
      <c r="L6330">
        <v>1.6199999999999999E-2</v>
      </c>
      <c r="M6330">
        <v>1.4279999999999999E-2</v>
      </c>
      <c r="N6330">
        <v>2.2519999999999998E-2</v>
      </c>
      <c r="O6330">
        <v>-1.47E-2</v>
      </c>
      <c r="P6330">
        <v>5.5809999999999998E-2</v>
      </c>
      <c r="Q6330">
        <v>4.9660000000000003E-2</v>
      </c>
    </row>
    <row r="6331" spans="8:17" x14ac:dyDescent="0.25">
      <c r="H6331">
        <v>10.546670000000001</v>
      </c>
      <c r="I6331">
        <v>20.738240000000001</v>
      </c>
      <c r="J6331">
        <v>0.12099</v>
      </c>
      <c r="K6331">
        <v>3.6830000000000002E-2</v>
      </c>
      <c r="L6331">
        <v>1.6619999999999999E-2</v>
      </c>
      <c r="M6331">
        <v>1.5169999999999999E-2</v>
      </c>
      <c r="N6331">
        <v>2.4160000000000001E-2</v>
      </c>
      <c r="O6331">
        <v>-1.536E-2</v>
      </c>
      <c r="P6331">
        <v>5.3859999999999998E-2</v>
      </c>
      <c r="Q6331">
        <v>4.8489999999999998E-2</v>
      </c>
    </row>
    <row r="6332" spans="8:17" x14ac:dyDescent="0.25">
      <c r="H6332">
        <v>10.54833</v>
      </c>
      <c r="I6332">
        <v>20.611239999999999</v>
      </c>
      <c r="J6332">
        <v>0.1192</v>
      </c>
      <c r="K6332">
        <v>3.755E-2</v>
      </c>
      <c r="L6332">
        <v>1.746E-2</v>
      </c>
      <c r="M6332">
        <v>1.5859999999999999E-2</v>
      </c>
      <c r="N6332">
        <v>2.5479999999999999E-2</v>
      </c>
      <c r="O6332">
        <v>-1.6320000000000001E-2</v>
      </c>
      <c r="P6332">
        <v>5.1090000000000003E-2</v>
      </c>
      <c r="Q6332">
        <v>4.6170000000000003E-2</v>
      </c>
    </row>
    <row r="6333" spans="8:17" x14ac:dyDescent="0.25">
      <c r="H6333">
        <v>10.55</v>
      </c>
      <c r="I6333">
        <v>20.481089999999998</v>
      </c>
      <c r="J6333">
        <v>0.11763999999999999</v>
      </c>
      <c r="K6333">
        <v>3.7600000000000001E-2</v>
      </c>
      <c r="L6333">
        <v>1.882E-2</v>
      </c>
      <c r="M6333">
        <v>1.6E-2</v>
      </c>
      <c r="N6333">
        <v>2.6440000000000002E-2</v>
      </c>
      <c r="O6333">
        <v>-1.7399999999999999E-2</v>
      </c>
      <c r="P6333">
        <v>4.8379999999999999E-2</v>
      </c>
      <c r="Q6333">
        <v>4.3110000000000002E-2</v>
      </c>
    </row>
    <row r="6334" spans="8:17" x14ac:dyDescent="0.25">
      <c r="H6334">
        <v>10.55167</v>
      </c>
      <c r="I6334">
        <v>20.347930000000002</v>
      </c>
      <c r="J6334">
        <v>0.11669</v>
      </c>
      <c r="K6334">
        <v>3.6790000000000003E-2</v>
      </c>
      <c r="L6334">
        <v>2.0160000000000001E-2</v>
      </c>
      <c r="M6334">
        <v>1.559E-2</v>
      </c>
      <c r="N6334">
        <v>2.691E-2</v>
      </c>
      <c r="O6334">
        <v>-1.8180000000000002E-2</v>
      </c>
      <c r="P6334">
        <v>4.684E-2</v>
      </c>
      <c r="Q6334">
        <v>3.9980000000000002E-2</v>
      </c>
    </row>
    <row r="6335" spans="8:17" x14ac:dyDescent="0.25">
      <c r="H6335">
        <v>10.553330000000001</v>
      </c>
      <c r="I6335">
        <v>20.211860000000001</v>
      </c>
      <c r="J6335">
        <v>0.11626</v>
      </c>
      <c r="K6335">
        <v>3.5520000000000003E-2</v>
      </c>
      <c r="L6335">
        <v>2.1000000000000001E-2</v>
      </c>
      <c r="M6335">
        <v>1.508E-2</v>
      </c>
      <c r="N6335">
        <v>2.6870000000000002E-2</v>
      </c>
      <c r="O6335">
        <v>-1.8120000000000001E-2</v>
      </c>
      <c r="P6335">
        <v>4.7260000000000003E-2</v>
      </c>
      <c r="Q6335">
        <v>3.7310000000000003E-2</v>
      </c>
    </row>
    <row r="6336" spans="8:17" x14ac:dyDescent="0.25">
      <c r="H6336">
        <v>10.555</v>
      </c>
      <c r="I6336">
        <v>20.073070000000001</v>
      </c>
      <c r="J6336">
        <v>0.11589000000000001</v>
      </c>
      <c r="K6336">
        <v>3.4410000000000003E-2</v>
      </c>
      <c r="L6336">
        <v>2.1309999999999999E-2</v>
      </c>
      <c r="M6336">
        <v>1.503E-2</v>
      </c>
      <c r="N6336">
        <v>2.631E-2</v>
      </c>
      <c r="O6336">
        <v>-1.7000000000000001E-2</v>
      </c>
      <c r="P6336">
        <v>4.9549999999999997E-2</v>
      </c>
      <c r="Q6336">
        <v>3.551E-2</v>
      </c>
    </row>
    <row r="6337" spans="8:17" x14ac:dyDescent="0.25">
      <c r="H6337">
        <v>10.55667</v>
      </c>
      <c r="I6337">
        <v>19.931850000000001</v>
      </c>
      <c r="J6337">
        <v>0.115</v>
      </c>
      <c r="K6337">
        <v>3.3730000000000003E-2</v>
      </c>
      <c r="L6337">
        <v>2.1440000000000001E-2</v>
      </c>
      <c r="M6337">
        <v>1.5559999999999999E-2</v>
      </c>
      <c r="N6337">
        <v>2.5080000000000002E-2</v>
      </c>
      <c r="O6337">
        <v>-1.536E-2</v>
      </c>
      <c r="P6337">
        <v>5.2729999999999999E-2</v>
      </c>
      <c r="Q6337">
        <v>3.5009999999999999E-2</v>
      </c>
    </row>
    <row r="6338" spans="8:17" x14ac:dyDescent="0.25">
      <c r="H6338">
        <v>10.55833</v>
      </c>
      <c r="I6338">
        <v>19.78828</v>
      </c>
      <c r="J6338">
        <v>0.11318</v>
      </c>
      <c r="K6338">
        <v>3.338E-2</v>
      </c>
      <c r="L6338">
        <v>2.1860000000000001E-2</v>
      </c>
      <c r="M6338">
        <v>1.618E-2</v>
      </c>
      <c r="N6338">
        <v>2.3140000000000001E-2</v>
      </c>
      <c r="O6338">
        <v>-1.4019999999999999E-2</v>
      </c>
      <c r="P6338">
        <v>5.5620000000000003E-2</v>
      </c>
      <c r="Q6338">
        <v>3.603E-2</v>
      </c>
    </row>
    <row r="6339" spans="8:17" x14ac:dyDescent="0.25">
      <c r="H6339">
        <v>10.56</v>
      </c>
      <c r="I6339">
        <v>19.64226</v>
      </c>
      <c r="J6339">
        <v>0.11055</v>
      </c>
      <c r="K6339">
        <v>3.3250000000000002E-2</v>
      </c>
      <c r="L6339">
        <v>2.2720000000000001E-2</v>
      </c>
      <c r="M6339">
        <v>1.636E-2</v>
      </c>
      <c r="N6339">
        <v>2.07E-2</v>
      </c>
      <c r="O6339">
        <v>-1.3440000000000001E-2</v>
      </c>
      <c r="P6339">
        <v>5.7630000000000001E-2</v>
      </c>
      <c r="Q6339">
        <v>3.8109999999999998E-2</v>
      </c>
    </row>
    <row r="6340" spans="8:17" x14ac:dyDescent="0.25">
      <c r="H6340">
        <v>10.561669999999999</v>
      </c>
      <c r="I6340">
        <v>19.494050000000001</v>
      </c>
      <c r="J6340">
        <v>0.10785</v>
      </c>
      <c r="K6340">
        <v>3.3410000000000002E-2</v>
      </c>
      <c r="L6340">
        <v>2.3820000000000001E-2</v>
      </c>
      <c r="M6340">
        <v>1.6140000000000002E-2</v>
      </c>
      <c r="N6340">
        <v>1.8409999999999999E-2</v>
      </c>
      <c r="O6340">
        <v>-1.37E-2</v>
      </c>
      <c r="P6340">
        <v>5.8990000000000001E-2</v>
      </c>
      <c r="Q6340">
        <v>4.0250000000000001E-2</v>
      </c>
    </row>
    <row r="6341" spans="8:17" x14ac:dyDescent="0.25">
      <c r="H6341">
        <v>10.563330000000001</v>
      </c>
      <c r="I6341">
        <v>19.344169999999998</v>
      </c>
      <c r="J6341">
        <v>0.10609</v>
      </c>
      <c r="K6341">
        <v>3.3939999999999998E-2</v>
      </c>
      <c r="L6341">
        <v>2.4969999999999999E-2</v>
      </c>
      <c r="M6341">
        <v>1.6029999999999999E-2</v>
      </c>
      <c r="N6341">
        <v>1.7350000000000001E-2</v>
      </c>
      <c r="O6341">
        <v>-1.4970000000000001E-2</v>
      </c>
      <c r="P6341">
        <v>6.012E-2</v>
      </c>
      <c r="Q6341">
        <v>4.1739999999999999E-2</v>
      </c>
    </row>
    <row r="6342" spans="8:17" x14ac:dyDescent="0.25">
      <c r="H6342">
        <v>10.565</v>
      </c>
      <c r="I6342">
        <v>19.192969999999999</v>
      </c>
      <c r="J6342">
        <v>0.10579</v>
      </c>
      <c r="K6342">
        <v>3.49E-2</v>
      </c>
      <c r="L6342">
        <v>2.6110000000000001E-2</v>
      </c>
      <c r="M6342">
        <v>1.6299999999999999E-2</v>
      </c>
      <c r="N6342">
        <v>1.8159999999999999E-2</v>
      </c>
      <c r="O6342">
        <v>-1.719E-2</v>
      </c>
      <c r="P6342">
        <v>6.1030000000000001E-2</v>
      </c>
      <c r="Q6342">
        <v>4.2610000000000002E-2</v>
      </c>
    </row>
    <row r="6343" spans="8:17" x14ac:dyDescent="0.25">
      <c r="H6343">
        <v>10.56667</v>
      </c>
      <c r="I6343">
        <v>19.04063</v>
      </c>
      <c r="J6343">
        <v>0.10667</v>
      </c>
      <c r="K6343">
        <v>3.637E-2</v>
      </c>
      <c r="L6343">
        <v>2.7220000000000001E-2</v>
      </c>
      <c r="M6343">
        <v>1.6650000000000002E-2</v>
      </c>
      <c r="N6343">
        <v>2.034E-2</v>
      </c>
      <c r="O6343">
        <v>-1.9869999999999999E-2</v>
      </c>
      <c r="P6343">
        <v>6.1469999999999997E-2</v>
      </c>
      <c r="Q6343">
        <v>4.3369999999999999E-2</v>
      </c>
    </row>
    <row r="6344" spans="8:17" x14ac:dyDescent="0.25">
      <c r="H6344">
        <v>10.56833</v>
      </c>
      <c r="I6344">
        <v>18.887180000000001</v>
      </c>
      <c r="J6344">
        <v>0.10817</v>
      </c>
      <c r="K6344">
        <v>3.8080000000000003E-2</v>
      </c>
      <c r="L6344">
        <v>2.8230000000000002E-2</v>
      </c>
      <c r="M6344">
        <v>1.6449999999999999E-2</v>
      </c>
      <c r="N6344">
        <v>2.2579999999999999E-2</v>
      </c>
      <c r="O6344">
        <v>-2.248E-2</v>
      </c>
      <c r="P6344">
        <v>6.1429999999999998E-2</v>
      </c>
      <c r="Q6344">
        <v>4.4389999999999999E-2</v>
      </c>
    </row>
    <row r="6345" spans="8:17" x14ac:dyDescent="0.25">
      <c r="H6345">
        <v>10.57</v>
      </c>
      <c r="I6345">
        <v>18.732389999999999</v>
      </c>
      <c r="J6345">
        <v>0.10975</v>
      </c>
      <c r="K6345">
        <v>3.9260000000000003E-2</v>
      </c>
      <c r="L6345">
        <v>2.9260000000000001E-2</v>
      </c>
      <c r="M6345">
        <v>1.533E-2</v>
      </c>
      <c r="N6345">
        <v>2.393E-2</v>
      </c>
      <c r="O6345">
        <v>-2.4930000000000001E-2</v>
      </c>
      <c r="P6345">
        <v>6.1280000000000001E-2</v>
      </c>
      <c r="Q6345">
        <v>4.5600000000000002E-2</v>
      </c>
    </row>
    <row r="6346" spans="8:17" x14ac:dyDescent="0.25">
      <c r="H6346">
        <v>10.571669999999999</v>
      </c>
      <c r="I6346">
        <v>18.575880000000002</v>
      </c>
      <c r="J6346">
        <v>0.1108</v>
      </c>
      <c r="K6346">
        <v>3.9170000000000003E-2</v>
      </c>
      <c r="L6346">
        <v>3.0329999999999999E-2</v>
      </c>
      <c r="M6346">
        <v>1.345E-2</v>
      </c>
      <c r="N6346">
        <v>2.4230000000000002E-2</v>
      </c>
      <c r="O6346">
        <v>-2.7289999999999998E-2</v>
      </c>
      <c r="P6346">
        <v>6.1339999999999999E-2</v>
      </c>
      <c r="Q6346">
        <v>4.6780000000000002E-2</v>
      </c>
    </row>
    <row r="6347" spans="8:17" x14ac:dyDescent="0.25">
      <c r="H6347">
        <v>10.57333</v>
      </c>
      <c r="I6347">
        <v>18.417439999999999</v>
      </c>
      <c r="J6347">
        <v>0.11094999999999999</v>
      </c>
      <c r="K6347">
        <v>3.7850000000000002E-2</v>
      </c>
      <c r="L6347">
        <v>3.1260000000000003E-2</v>
      </c>
      <c r="M6347">
        <v>1.1220000000000001E-2</v>
      </c>
      <c r="N6347">
        <v>2.3900000000000001E-2</v>
      </c>
      <c r="O6347">
        <v>-2.9659999999999999E-2</v>
      </c>
      <c r="P6347">
        <v>6.1490000000000003E-2</v>
      </c>
      <c r="Q6347">
        <v>4.7780000000000003E-2</v>
      </c>
    </row>
    <row r="6348" spans="8:17" x14ac:dyDescent="0.25">
      <c r="H6348">
        <v>10.574999999999999</v>
      </c>
      <c r="I6348">
        <v>18.257020000000001</v>
      </c>
      <c r="J6348">
        <v>0.11032</v>
      </c>
      <c r="K6348">
        <v>3.594E-2</v>
      </c>
      <c r="L6348">
        <v>3.1669999999999997E-2</v>
      </c>
      <c r="M6348">
        <v>8.8199999999999997E-3</v>
      </c>
      <c r="N6348">
        <v>2.3460000000000002E-2</v>
      </c>
      <c r="O6348">
        <v>-3.2009999999999997E-2</v>
      </c>
      <c r="P6348">
        <v>6.1629999999999997E-2</v>
      </c>
      <c r="Q6348">
        <v>4.8460000000000003E-2</v>
      </c>
    </row>
    <row r="6349" spans="8:17" x14ac:dyDescent="0.25">
      <c r="H6349">
        <v>10.57667</v>
      </c>
      <c r="I6349">
        <v>18.094639999999998</v>
      </c>
      <c r="J6349">
        <v>0.10943</v>
      </c>
      <c r="K6349">
        <v>3.4169999999999999E-2</v>
      </c>
      <c r="L6349">
        <v>3.1140000000000001E-2</v>
      </c>
      <c r="M6349">
        <v>6.4099999999999999E-3</v>
      </c>
      <c r="N6349">
        <v>2.3140000000000001E-2</v>
      </c>
      <c r="O6349">
        <v>-3.4079999999999999E-2</v>
      </c>
      <c r="P6349">
        <v>6.2039999999999998E-2</v>
      </c>
      <c r="Q6349">
        <v>4.8829999999999998E-2</v>
      </c>
    </row>
    <row r="6350" spans="8:17" x14ac:dyDescent="0.25">
      <c r="H6350">
        <v>10.578329999999999</v>
      </c>
      <c r="I6350">
        <v>17.930620000000001</v>
      </c>
      <c r="J6350">
        <v>0.10895000000000001</v>
      </c>
      <c r="K6350">
        <v>3.2980000000000002E-2</v>
      </c>
      <c r="L6350">
        <v>2.9250000000000002E-2</v>
      </c>
      <c r="M6350">
        <v>4.5500000000000002E-3</v>
      </c>
      <c r="N6350">
        <v>2.2849999999999999E-2</v>
      </c>
      <c r="O6350">
        <v>-3.5569999999999997E-2</v>
      </c>
      <c r="P6350">
        <v>6.2850000000000003E-2</v>
      </c>
      <c r="Q6350">
        <v>4.9140000000000003E-2</v>
      </c>
    </row>
    <row r="6351" spans="8:17" x14ac:dyDescent="0.25">
      <c r="H6351">
        <v>10.58</v>
      </c>
      <c r="I6351">
        <v>17.765709999999999</v>
      </c>
      <c r="J6351">
        <v>0.10931</v>
      </c>
      <c r="K6351">
        <v>3.2370000000000003E-2</v>
      </c>
      <c r="L6351">
        <v>2.5999999999999999E-2</v>
      </c>
      <c r="M6351">
        <v>3.98E-3</v>
      </c>
      <c r="N6351">
        <v>2.215E-2</v>
      </c>
      <c r="O6351">
        <v>-3.637E-2</v>
      </c>
      <c r="P6351">
        <v>6.361E-2</v>
      </c>
      <c r="Q6351">
        <v>4.9549999999999997E-2</v>
      </c>
    </row>
    <row r="6352" spans="8:17" x14ac:dyDescent="0.25">
      <c r="H6352">
        <v>10.581670000000001</v>
      </c>
      <c r="I6352">
        <v>17.600539999999999</v>
      </c>
      <c r="J6352">
        <v>0.11024</v>
      </c>
      <c r="K6352">
        <v>3.1960000000000002E-2</v>
      </c>
      <c r="L6352">
        <v>2.2089999999999999E-2</v>
      </c>
      <c r="M6352">
        <v>4.7800000000000004E-3</v>
      </c>
      <c r="N6352">
        <v>2.0660000000000001E-2</v>
      </c>
      <c r="O6352">
        <v>-3.6540000000000003E-2</v>
      </c>
      <c r="P6352">
        <v>6.3799999999999996E-2</v>
      </c>
      <c r="Q6352">
        <v>4.999E-2</v>
      </c>
    </row>
    <row r="6353" spans="8:17" x14ac:dyDescent="0.25">
      <c r="H6353">
        <v>10.58333</v>
      </c>
      <c r="I6353">
        <v>17.435199999999998</v>
      </c>
      <c r="J6353">
        <v>0.11094</v>
      </c>
      <c r="K6353">
        <v>3.117E-2</v>
      </c>
      <c r="L6353">
        <v>1.839E-2</v>
      </c>
      <c r="M6353">
        <v>6.2199999999999998E-3</v>
      </c>
      <c r="N6353">
        <v>1.8380000000000001E-2</v>
      </c>
      <c r="O6353">
        <v>-3.6310000000000002E-2</v>
      </c>
      <c r="P6353">
        <v>6.3350000000000004E-2</v>
      </c>
      <c r="Q6353">
        <v>5.0560000000000001E-2</v>
      </c>
    </row>
    <row r="6354" spans="8:17" x14ac:dyDescent="0.25">
      <c r="H6354">
        <v>10.585000000000001</v>
      </c>
      <c r="I6354">
        <v>17.269290000000002</v>
      </c>
      <c r="J6354">
        <v>0.11075</v>
      </c>
      <c r="K6354">
        <v>2.964E-2</v>
      </c>
      <c r="L6354">
        <v>1.54E-2</v>
      </c>
      <c r="M6354">
        <v>7.5199999999999998E-3</v>
      </c>
      <c r="N6354">
        <v>1.5879999999999998E-2</v>
      </c>
      <c r="O6354">
        <v>-3.6119999999999999E-2</v>
      </c>
      <c r="P6354">
        <v>6.2440000000000002E-2</v>
      </c>
      <c r="Q6354">
        <v>5.135E-2</v>
      </c>
    </row>
    <row r="6355" spans="8:17" x14ac:dyDescent="0.25">
      <c r="H6355">
        <v>10.58667</v>
      </c>
      <c r="I6355">
        <v>17.102309999999999</v>
      </c>
      <c r="J6355">
        <v>0.10974</v>
      </c>
      <c r="K6355">
        <v>2.758E-2</v>
      </c>
      <c r="L6355">
        <v>1.3469999999999999E-2</v>
      </c>
      <c r="M6355">
        <v>8.5699999999999995E-3</v>
      </c>
      <c r="N6355">
        <v>1.401E-2</v>
      </c>
      <c r="O6355">
        <v>-3.6299999999999999E-2</v>
      </c>
      <c r="P6355">
        <v>6.1159999999999999E-2</v>
      </c>
      <c r="Q6355">
        <v>5.2159999999999998E-2</v>
      </c>
    </row>
    <row r="6356" spans="8:17" x14ac:dyDescent="0.25">
      <c r="H6356">
        <v>10.588329999999999</v>
      </c>
      <c r="I6356">
        <v>16.934090000000001</v>
      </c>
      <c r="J6356">
        <v>0.10859000000000001</v>
      </c>
      <c r="K6356">
        <v>2.5700000000000001E-2</v>
      </c>
      <c r="L6356">
        <v>1.302E-2</v>
      </c>
      <c r="M6356">
        <v>9.7199999999999995E-3</v>
      </c>
      <c r="N6356">
        <v>1.3390000000000001E-2</v>
      </c>
      <c r="O6356">
        <v>-3.6880000000000003E-2</v>
      </c>
      <c r="P6356">
        <v>5.9319999999999998E-2</v>
      </c>
      <c r="Q6356">
        <v>5.2499999999999998E-2</v>
      </c>
    </row>
    <row r="6357" spans="8:17" x14ac:dyDescent="0.25">
      <c r="H6357">
        <v>10.59</v>
      </c>
      <c r="I6357">
        <v>16.76482</v>
      </c>
      <c r="J6357">
        <v>0.10818</v>
      </c>
      <c r="K6357">
        <v>2.4559999999999998E-2</v>
      </c>
      <c r="L6357">
        <v>1.438E-2</v>
      </c>
      <c r="M6357">
        <v>1.1220000000000001E-2</v>
      </c>
      <c r="N6357">
        <v>1.391E-2</v>
      </c>
      <c r="O6357">
        <v>-3.7749999999999999E-2</v>
      </c>
      <c r="P6357">
        <v>5.6899999999999999E-2</v>
      </c>
      <c r="Q6357">
        <v>5.2150000000000002E-2</v>
      </c>
    </row>
    <row r="6358" spans="8:17" x14ac:dyDescent="0.25">
      <c r="H6358">
        <v>10.591670000000001</v>
      </c>
      <c r="I6358">
        <v>16.594529999999999</v>
      </c>
      <c r="J6358">
        <v>0.10901</v>
      </c>
      <c r="K6358">
        <v>2.436E-2</v>
      </c>
      <c r="L6358">
        <v>1.728E-2</v>
      </c>
      <c r="M6358">
        <v>1.274E-2</v>
      </c>
      <c r="N6358">
        <v>1.486E-2</v>
      </c>
      <c r="O6358">
        <v>-3.8769999999999999E-2</v>
      </c>
      <c r="P6358">
        <v>5.4239999999999997E-2</v>
      </c>
      <c r="Q6358">
        <v>5.1330000000000001E-2</v>
      </c>
    </row>
    <row r="6359" spans="8:17" x14ac:dyDescent="0.25">
      <c r="H6359">
        <v>10.59333</v>
      </c>
      <c r="I6359">
        <v>16.422979999999999</v>
      </c>
      <c r="J6359">
        <v>0.11085</v>
      </c>
      <c r="K6359">
        <v>2.5180000000000001E-2</v>
      </c>
      <c r="L6359">
        <v>2.0930000000000001E-2</v>
      </c>
      <c r="M6359">
        <v>1.355E-2</v>
      </c>
      <c r="N6359">
        <v>1.553E-2</v>
      </c>
      <c r="O6359">
        <v>-3.9730000000000001E-2</v>
      </c>
      <c r="P6359">
        <v>5.1799999999999999E-2</v>
      </c>
      <c r="Q6359">
        <v>5.0410000000000003E-2</v>
      </c>
    </row>
    <row r="6360" spans="8:17" x14ac:dyDescent="0.25">
      <c r="H6360">
        <v>10.595000000000001</v>
      </c>
      <c r="I6360">
        <v>16.249929999999999</v>
      </c>
      <c r="J6360">
        <v>0.11307</v>
      </c>
      <c r="K6360">
        <v>2.683E-2</v>
      </c>
      <c r="L6360">
        <v>2.4289999999999999E-2</v>
      </c>
      <c r="M6360">
        <v>1.3140000000000001E-2</v>
      </c>
      <c r="N6360">
        <v>1.533E-2</v>
      </c>
      <c r="O6360">
        <v>-4.0419999999999998E-2</v>
      </c>
      <c r="P6360">
        <v>5.0130000000000001E-2</v>
      </c>
      <c r="Q6360">
        <v>4.9680000000000002E-2</v>
      </c>
    </row>
    <row r="6361" spans="8:17" x14ac:dyDescent="0.25">
      <c r="H6361">
        <v>10.59667</v>
      </c>
      <c r="I6361">
        <v>16.075340000000001</v>
      </c>
      <c r="J6361">
        <v>0.11512</v>
      </c>
      <c r="K6361">
        <v>2.861E-2</v>
      </c>
      <c r="L6361">
        <v>2.648E-2</v>
      </c>
      <c r="M6361">
        <v>1.1599999999999999E-2</v>
      </c>
      <c r="N6361">
        <v>1.4109999999999999E-2</v>
      </c>
      <c r="O6361">
        <v>-4.079E-2</v>
      </c>
      <c r="P6361">
        <v>4.9619999999999997E-2</v>
      </c>
      <c r="Q6361">
        <v>4.9369999999999997E-2</v>
      </c>
    </row>
    <row r="6362" spans="8:17" x14ac:dyDescent="0.25">
      <c r="H6362">
        <v>10.598330000000001</v>
      </c>
      <c r="I6362">
        <v>15.89944</v>
      </c>
      <c r="J6362">
        <v>0.11665</v>
      </c>
      <c r="K6362">
        <v>2.971E-2</v>
      </c>
      <c r="L6362">
        <v>2.7150000000000001E-2</v>
      </c>
      <c r="M6362">
        <v>9.3399999999999993E-3</v>
      </c>
      <c r="N6362">
        <v>1.214E-2</v>
      </c>
      <c r="O6362">
        <v>-4.0869999999999997E-2</v>
      </c>
      <c r="P6362">
        <v>5.0189999999999999E-2</v>
      </c>
      <c r="Q6362">
        <v>4.9680000000000002E-2</v>
      </c>
    </row>
    <row r="6363" spans="8:17" x14ac:dyDescent="0.25">
      <c r="H6363">
        <v>10.6</v>
      </c>
      <c r="I6363">
        <v>15.722479999999999</v>
      </c>
      <c r="J6363">
        <v>0.11759</v>
      </c>
      <c r="K6363">
        <v>2.9739999999999999E-2</v>
      </c>
      <c r="L6363">
        <v>2.6769999999999999E-2</v>
      </c>
      <c r="M6363">
        <v>6.8199999999999997E-3</v>
      </c>
      <c r="N6363">
        <v>9.9399999999999992E-3</v>
      </c>
      <c r="O6363">
        <v>-4.0480000000000002E-2</v>
      </c>
      <c r="P6363">
        <v>5.1540000000000002E-2</v>
      </c>
      <c r="Q6363">
        <v>5.0709999999999998E-2</v>
      </c>
    </row>
    <row r="6364" spans="8:17" x14ac:dyDescent="0.25">
      <c r="H6364">
        <v>10.60167</v>
      </c>
      <c r="I6364">
        <v>15.54468</v>
      </c>
      <c r="J6364">
        <v>0.11811000000000001</v>
      </c>
      <c r="K6364">
        <v>2.894E-2</v>
      </c>
      <c r="L6364">
        <v>2.6270000000000002E-2</v>
      </c>
      <c r="M6364">
        <v>4.64E-3</v>
      </c>
      <c r="N6364">
        <v>8.1099999999999992E-3</v>
      </c>
      <c r="O6364">
        <v>-3.95E-2</v>
      </c>
      <c r="P6364">
        <v>5.3539999999999997E-2</v>
      </c>
      <c r="Q6364">
        <v>5.2179999999999997E-2</v>
      </c>
    </row>
    <row r="6365" spans="8:17" x14ac:dyDescent="0.25">
      <c r="H6365">
        <v>10.60333</v>
      </c>
      <c r="I6365">
        <v>15.36659</v>
      </c>
      <c r="J6365">
        <v>0.11854000000000001</v>
      </c>
      <c r="K6365">
        <v>2.7789999999999999E-2</v>
      </c>
      <c r="L6365">
        <v>2.6200000000000001E-2</v>
      </c>
      <c r="M6365">
        <v>3.5699999999999998E-3</v>
      </c>
      <c r="N6365">
        <v>7.3099999999999997E-3</v>
      </c>
      <c r="O6365">
        <v>-3.8159999999999999E-2</v>
      </c>
      <c r="P6365">
        <v>5.6070000000000002E-2</v>
      </c>
      <c r="Q6365">
        <v>5.33E-2</v>
      </c>
    </row>
    <row r="6366" spans="8:17" x14ac:dyDescent="0.25">
      <c r="H6366">
        <v>10.605</v>
      </c>
      <c r="I6366">
        <v>15.18913</v>
      </c>
      <c r="J6366">
        <v>0.11890000000000001</v>
      </c>
      <c r="K6366">
        <v>2.674E-2</v>
      </c>
      <c r="L6366">
        <v>2.6210000000000001E-2</v>
      </c>
      <c r="M6366">
        <v>3.8700000000000002E-3</v>
      </c>
      <c r="N6366">
        <v>7.6E-3</v>
      </c>
      <c r="O6366">
        <v>-3.6819999999999999E-2</v>
      </c>
      <c r="P6366">
        <v>5.876E-2</v>
      </c>
      <c r="Q6366">
        <v>5.3240000000000003E-2</v>
      </c>
    </row>
    <row r="6367" spans="8:17" x14ac:dyDescent="0.25">
      <c r="H6367">
        <v>10.606669999999999</v>
      </c>
      <c r="I6367">
        <v>15.01309</v>
      </c>
      <c r="J6367">
        <v>0.1188</v>
      </c>
      <c r="K6367">
        <v>2.6079999999999999E-2</v>
      </c>
      <c r="L6367">
        <v>2.53E-2</v>
      </c>
      <c r="M6367">
        <v>5.1399999999999996E-3</v>
      </c>
      <c r="N6367">
        <v>8.26E-3</v>
      </c>
      <c r="O6367">
        <v>-3.576E-2</v>
      </c>
      <c r="P6367">
        <v>6.1019999999999998E-2</v>
      </c>
      <c r="Q6367">
        <v>5.178E-2</v>
      </c>
    </row>
    <row r="6368" spans="8:17" x14ac:dyDescent="0.25">
      <c r="H6368">
        <v>10.60833</v>
      </c>
      <c r="I6368">
        <v>14.83863</v>
      </c>
      <c r="J6368">
        <v>0.11774</v>
      </c>
      <c r="K6368">
        <v>2.5760000000000002E-2</v>
      </c>
      <c r="L6368">
        <v>2.2919999999999999E-2</v>
      </c>
      <c r="M6368">
        <v>6.79E-3</v>
      </c>
      <c r="N6368">
        <v>8.5199999999999998E-3</v>
      </c>
      <c r="O6368">
        <v>-3.5090000000000003E-2</v>
      </c>
      <c r="P6368">
        <v>6.234E-2</v>
      </c>
      <c r="Q6368">
        <v>4.9430000000000002E-2</v>
      </c>
    </row>
    <row r="6369" spans="8:17" x14ac:dyDescent="0.25">
      <c r="H6369">
        <v>10.61</v>
      </c>
      <c r="I6369">
        <v>14.665010000000001</v>
      </c>
      <c r="J6369">
        <v>0.11563</v>
      </c>
      <c r="K6369">
        <v>2.5559999999999999E-2</v>
      </c>
      <c r="L6369">
        <v>1.9910000000000001E-2</v>
      </c>
      <c r="M6369">
        <v>8.4499999999999992E-3</v>
      </c>
      <c r="N6369">
        <v>8.3599999999999994E-3</v>
      </c>
      <c r="O6369">
        <v>-3.4439999999999998E-2</v>
      </c>
      <c r="P6369">
        <v>6.268E-2</v>
      </c>
      <c r="Q6369">
        <v>4.7329999999999997E-2</v>
      </c>
    </row>
    <row r="6370" spans="8:17" x14ac:dyDescent="0.25">
      <c r="H6370">
        <v>10.61167</v>
      </c>
      <c r="I6370">
        <v>14.491110000000001</v>
      </c>
      <c r="J6370">
        <v>0.11318</v>
      </c>
      <c r="K6370">
        <v>2.547E-2</v>
      </c>
      <c r="L6370">
        <v>1.7899999999999999E-2</v>
      </c>
      <c r="M6370">
        <v>9.7999999999999997E-3</v>
      </c>
      <c r="N6370">
        <v>8.2299999999999995E-3</v>
      </c>
      <c r="O6370">
        <v>-3.3590000000000002E-2</v>
      </c>
      <c r="P6370">
        <v>6.2600000000000003E-2</v>
      </c>
      <c r="Q6370">
        <v>4.6769999999999999E-2</v>
      </c>
    </row>
    <row r="6371" spans="8:17" x14ac:dyDescent="0.25">
      <c r="H6371">
        <v>10.613329999999999</v>
      </c>
      <c r="I6371">
        <v>14.31621</v>
      </c>
      <c r="J6371">
        <v>0.11155</v>
      </c>
      <c r="K6371">
        <v>2.564E-2</v>
      </c>
      <c r="L6371">
        <v>1.771E-2</v>
      </c>
      <c r="M6371">
        <v>1.0410000000000001E-2</v>
      </c>
      <c r="N6371">
        <v>8.4799999999999997E-3</v>
      </c>
      <c r="O6371">
        <v>-3.3070000000000002E-2</v>
      </c>
      <c r="P6371">
        <v>6.2590000000000007E-2</v>
      </c>
      <c r="Q6371">
        <v>4.8379999999999999E-2</v>
      </c>
    </row>
    <row r="6372" spans="8:17" x14ac:dyDescent="0.25">
      <c r="H6372">
        <v>10.615</v>
      </c>
      <c r="I6372">
        <v>14.14005</v>
      </c>
      <c r="J6372">
        <v>0.11144</v>
      </c>
      <c r="K6372">
        <v>2.5930000000000002E-2</v>
      </c>
      <c r="L6372">
        <v>1.8780000000000002E-2</v>
      </c>
      <c r="M6372">
        <v>1.01E-2</v>
      </c>
      <c r="N6372">
        <v>9.1400000000000006E-3</v>
      </c>
      <c r="O6372">
        <v>-3.363E-2</v>
      </c>
      <c r="P6372">
        <v>6.2570000000000001E-2</v>
      </c>
      <c r="Q6372">
        <v>5.1459999999999999E-2</v>
      </c>
    </row>
    <row r="6373" spans="8:17" x14ac:dyDescent="0.25">
      <c r="H6373">
        <v>10.616669999999999</v>
      </c>
      <c r="I6373">
        <v>13.962899999999999</v>
      </c>
      <c r="J6373">
        <v>0.11260000000000001</v>
      </c>
      <c r="K6373">
        <v>2.598E-2</v>
      </c>
      <c r="L6373">
        <v>1.9949999999999999E-2</v>
      </c>
      <c r="M6373">
        <v>9.3399999999999993E-3</v>
      </c>
      <c r="N6373">
        <v>1.027E-2</v>
      </c>
      <c r="O6373">
        <v>-3.5270000000000003E-2</v>
      </c>
      <c r="P6373">
        <v>6.2050000000000001E-2</v>
      </c>
      <c r="Q6373">
        <v>5.4530000000000002E-2</v>
      </c>
    </row>
    <row r="6374" spans="8:17" x14ac:dyDescent="0.25">
      <c r="H6374">
        <v>10.61833</v>
      </c>
      <c r="I6374">
        <v>13.78551</v>
      </c>
      <c r="J6374">
        <v>0.11412</v>
      </c>
      <c r="K6374">
        <v>2.5700000000000001E-2</v>
      </c>
      <c r="L6374">
        <v>2.034E-2</v>
      </c>
      <c r="M6374">
        <v>8.7899999999999992E-3</v>
      </c>
      <c r="N6374">
        <v>1.2200000000000001E-2</v>
      </c>
      <c r="O6374">
        <v>-3.73E-2</v>
      </c>
      <c r="P6374">
        <v>6.0729999999999999E-2</v>
      </c>
      <c r="Q6374">
        <v>5.6270000000000001E-2</v>
      </c>
    </row>
    <row r="6375" spans="8:17" x14ac:dyDescent="0.25">
      <c r="H6375">
        <v>10.62</v>
      </c>
      <c r="I6375">
        <v>13.608510000000001</v>
      </c>
      <c r="J6375">
        <v>0.11525000000000001</v>
      </c>
      <c r="K6375">
        <v>2.562E-2</v>
      </c>
      <c r="L6375">
        <v>1.976E-2</v>
      </c>
      <c r="M6375">
        <v>8.8000000000000005E-3</v>
      </c>
      <c r="N6375">
        <v>1.5049999999999999E-2</v>
      </c>
      <c r="O6375">
        <v>-3.8780000000000002E-2</v>
      </c>
      <c r="P6375">
        <v>5.8810000000000001E-2</v>
      </c>
      <c r="Q6375">
        <v>5.629E-2</v>
      </c>
    </row>
    <row r="6376" spans="8:17" x14ac:dyDescent="0.25">
      <c r="H6376">
        <v>10.62167</v>
      </c>
      <c r="I6376">
        <v>13.432259999999999</v>
      </c>
      <c r="J6376">
        <v>0.11577</v>
      </c>
      <c r="K6376">
        <v>2.649E-2</v>
      </c>
      <c r="L6376">
        <v>1.8499999999999999E-2</v>
      </c>
      <c r="M6376">
        <v>9.1599999999999997E-3</v>
      </c>
      <c r="N6376">
        <v>1.8259999999999998E-2</v>
      </c>
      <c r="O6376">
        <v>-3.8920000000000003E-2</v>
      </c>
      <c r="P6376">
        <v>5.6800000000000003E-2</v>
      </c>
      <c r="Q6376">
        <v>5.5219999999999998E-2</v>
      </c>
    </row>
    <row r="6377" spans="8:17" x14ac:dyDescent="0.25">
      <c r="H6377">
        <v>10.623329999999999</v>
      </c>
      <c r="I6377">
        <v>13.256790000000001</v>
      </c>
      <c r="J6377">
        <v>0.11572</v>
      </c>
      <c r="K6377">
        <v>2.8490000000000001E-2</v>
      </c>
      <c r="L6377">
        <v>1.7080000000000001E-2</v>
      </c>
      <c r="M6377">
        <v>9.4000000000000004E-3</v>
      </c>
      <c r="N6377">
        <v>2.0930000000000001E-2</v>
      </c>
      <c r="O6377">
        <v>-3.7810000000000003E-2</v>
      </c>
      <c r="P6377">
        <v>5.5199999999999999E-2</v>
      </c>
      <c r="Q6377">
        <v>5.4010000000000002E-2</v>
      </c>
    </row>
    <row r="6378" spans="8:17" x14ac:dyDescent="0.25">
      <c r="H6378">
        <v>10.625</v>
      </c>
      <c r="I6378">
        <v>13.081939999999999</v>
      </c>
      <c r="J6378">
        <v>0.11507000000000001</v>
      </c>
      <c r="K6378">
        <v>3.116E-2</v>
      </c>
      <c r="L6378">
        <v>1.5859999999999999E-2</v>
      </c>
      <c r="M6378">
        <v>9.3399999999999993E-3</v>
      </c>
      <c r="N6378">
        <v>2.2599999999999999E-2</v>
      </c>
      <c r="O6378">
        <v>-3.6429999999999997E-2</v>
      </c>
      <c r="P6378">
        <v>5.4300000000000001E-2</v>
      </c>
      <c r="Q6378">
        <v>5.321E-2</v>
      </c>
    </row>
    <row r="6379" spans="8:17" x14ac:dyDescent="0.25">
      <c r="H6379">
        <v>10.626670000000001</v>
      </c>
      <c r="I6379">
        <v>12.90771</v>
      </c>
      <c r="J6379">
        <v>0.11378000000000001</v>
      </c>
      <c r="K6379">
        <v>3.363E-2</v>
      </c>
      <c r="L6379">
        <v>1.515E-2</v>
      </c>
      <c r="M6379">
        <v>9.2599999999999991E-3</v>
      </c>
      <c r="N6379">
        <v>2.3449999999999999E-2</v>
      </c>
      <c r="O6379">
        <v>-3.5920000000000001E-2</v>
      </c>
      <c r="P6379">
        <v>5.4089999999999999E-2</v>
      </c>
      <c r="Q6379">
        <v>5.289E-2</v>
      </c>
    </row>
    <row r="6380" spans="8:17" x14ac:dyDescent="0.25">
      <c r="H6380">
        <v>10.62833</v>
      </c>
      <c r="I6380">
        <v>12.734170000000001</v>
      </c>
      <c r="J6380">
        <v>0.11212</v>
      </c>
      <c r="K6380">
        <v>3.5200000000000002E-2</v>
      </c>
      <c r="L6380">
        <v>1.5219999999999999E-2</v>
      </c>
      <c r="M6380">
        <v>9.4000000000000004E-3</v>
      </c>
      <c r="N6380">
        <v>2.3699999999999999E-2</v>
      </c>
      <c r="O6380">
        <v>-3.6979999999999999E-2</v>
      </c>
      <c r="P6380">
        <v>5.4359999999999999E-2</v>
      </c>
      <c r="Q6380">
        <v>5.3150000000000003E-2</v>
      </c>
    </row>
    <row r="6381" spans="8:17" x14ac:dyDescent="0.25">
      <c r="H6381">
        <v>10.63</v>
      </c>
      <c r="I6381">
        <v>12.561199999999999</v>
      </c>
      <c r="J6381">
        <v>0.11056000000000001</v>
      </c>
      <c r="K6381">
        <v>3.5680000000000003E-2</v>
      </c>
      <c r="L6381">
        <v>1.6080000000000001E-2</v>
      </c>
      <c r="M6381">
        <v>9.7099999999999999E-3</v>
      </c>
      <c r="N6381">
        <v>2.3230000000000001E-2</v>
      </c>
      <c r="O6381">
        <v>-3.9460000000000002E-2</v>
      </c>
      <c r="P6381">
        <v>5.4780000000000002E-2</v>
      </c>
      <c r="Q6381">
        <v>5.425E-2</v>
      </c>
    </row>
    <row r="6382" spans="8:17" x14ac:dyDescent="0.25">
      <c r="H6382">
        <v>10.63167</v>
      </c>
      <c r="I6382">
        <v>12.388730000000001</v>
      </c>
      <c r="J6382">
        <v>0.10942</v>
      </c>
      <c r="K6382">
        <v>3.5279999999999999E-2</v>
      </c>
      <c r="L6382">
        <v>1.719E-2</v>
      </c>
      <c r="M6382">
        <v>9.9900000000000006E-3</v>
      </c>
      <c r="N6382">
        <v>2.206E-2</v>
      </c>
      <c r="O6382">
        <v>-4.231E-2</v>
      </c>
      <c r="P6382">
        <v>5.4919999999999997E-2</v>
      </c>
      <c r="Q6382">
        <v>5.6270000000000001E-2</v>
      </c>
    </row>
    <row r="6383" spans="8:17" x14ac:dyDescent="0.25">
      <c r="H6383">
        <v>10.633330000000001</v>
      </c>
      <c r="I6383">
        <v>12.2171</v>
      </c>
      <c r="J6383">
        <v>0.10871</v>
      </c>
      <c r="K6383">
        <v>3.44E-2</v>
      </c>
      <c r="L6383">
        <v>1.7760000000000001E-2</v>
      </c>
      <c r="M6383">
        <v>1.004E-2</v>
      </c>
      <c r="N6383">
        <v>2.0840000000000001E-2</v>
      </c>
      <c r="O6383">
        <v>-4.419E-2</v>
      </c>
      <c r="P6383">
        <v>5.4769999999999999E-2</v>
      </c>
      <c r="Q6383">
        <v>5.876E-2</v>
      </c>
    </row>
    <row r="6384" spans="8:17" x14ac:dyDescent="0.25">
      <c r="H6384">
        <v>10.635</v>
      </c>
      <c r="I6384">
        <v>12.046799999999999</v>
      </c>
      <c r="J6384">
        <v>0.10811999999999999</v>
      </c>
      <c r="K6384">
        <v>3.3529999999999997E-2</v>
      </c>
      <c r="L6384">
        <v>1.7340000000000001E-2</v>
      </c>
      <c r="M6384">
        <v>1.017E-2</v>
      </c>
      <c r="N6384">
        <v>2.0539999999999999E-2</v>
      </c>
      <c r="O6384">
        <v>-4.4319999999999998E-2</v>
      </c>
      <c r="P6384">
        <v>5.4699999999999999E-2</v>
      </c>
      <c r="Q6384">
        <v>6.0819999999999999E-2</v>
      </c>
    </row>
    <row r="6385" spans="8:17" x14ac:dyDescent="0.25">
      <c r="H6385">
        <v>10.636670000000001</v>
      </c>
      <c r="I6385">
        <v>11.878130000000001</v>
      </c>
      <c r="J6385">
        <v>0.107</v>
      </c>
      <c r="K6385">
        <v>3.3099999999999997E-2</v>
      </c>
      <c r="L6385">
        <v>1.6219999999999998E-2</v>
      </c>
      <c r="M6385">
        <v>1.1169999999999999E-2</v>
      </c>
      <c r="N6385">
        <v>2.1489999999999999E-2</v>
      </c>
      <c r="O6385">
        <v>-4.2840000000000003E-2</v>
      </c>
      <c r="P6385">
        <v>5.4670000000000003E-2</v>
      </c>
      <c r="Q6385">
        <v>6.1740000000000003E-2</v>
      </c>
    </row>
    <row r="6386" spans="8:17" x14ac:dyDescent="0.25">
      <c r="H6386">
        <v>10.63833</v>
      </c>
      <c r="I6386">
        <v>11.710850000000001</v>
      </c>
      <c r="J6386">
        <v>0.10459</v>
      </c>
      <c r="K6386">
        <v>3.32E-2</v>
      </c>
      <c r="L6386">
        <v>1.52E-2</v>
      </c>
      <c r="M6386">
        <v>1.3350000000000001E-2</v>
      </c>
      <c r="N6386">
        <v>2.308E-2</v>
      </c>
      <c r="O6386">
        <v>-4.027E-2</v>
      </c>
      <c r="P6386">
        <v>5.407E-2</v>
      </c>
      <c r="Q6386">
        <v>6.1420000000000002E-2</v>
      </c>
    </row>
    <row r="6387" spans="8:17" x14ac:dyDescent="0.25">
      <c r="H6387">
        <v>10.64</v>
      </c>
      <c r="I6387">
        <v>11.544079999999999</v>
      </c>
      <c r="J6387">
        <v>0.1009</v>
      </c>
      <c r="K6387">
        <v>3.3529999999999997E-2</v>
      </c>
      <c r="L6387">
        <v>1.481E-2</v>
      </c>
      <c r="M6387">
        <v>1.5890000000000001E-2</v>
      </c>
      <c r="N6387">
        <v>2.4479999999999998E-2</v>
      </c>
      <c r="O6387">
        <v>-3.6940000000000001E-2</v>
      </c>
      <c r="P6387">
        <v>5.2440000000000001E-2</v>
      </c>
      <c r="Q6387">
        <v>6.0220000000000003E-2</v>
      </c>
    </row>
    <row r="6388" spans="8:17" x14ac:dyDescent="0.25">
      <c r="H6388">
        <v>10.64167</v>
      </c>
      <c r="I6388">
        <v>11.37688</v>
      </c>
      <c r="J6388">
        <v>9.7119999999999998E-2</v>
      </c>
      <c r="K6388">
        <v>3.3779999999999998E-2</v>
      </c>
      <c r="L6388">
        <v>1.4840000000000001E-2</v>
      </c>
      <c r="M6388">
        <v>1.7440000000000001E-2</v>
      </c>
      <c r="N6388">
        <v>2.5069999999999999E-2</v>
      </c>
      <c r="O6388">
        <v>-3.3250000000000002E-2</v>
      </c>
      <c r="P6388">
        <v>4.9869999999999998E-2</v>
      </c>
      <c r="Q6388">
        <v>5.8340000000000003E-2</v>
      </c>
    </row>
    <row r="6389" spans="8:17" x14ac:dyDescent="0.25">
      <c r="H6389">
        <v>10.643330000000001</v>
      </c>
      <c r="I6389">
        <v>11.20914</v>
      </c>
      <c r="J6389">
        <v>9.4570000000000001E-2</v>
      </c>
      <c r="K6389">
        <v>3.397E-2</v>
      </c>
      <c r="L6389">
        <v>1.4800000000000001E-2</v>
      </c>
      <c r="M6389">
        <v>1.746E-2</v>
      </c>
      <c r="N6389">
        <v>2.4500000000000001E-2</v>
      </c>
      <c r="O6389">
        <v>-2.9929999999999998E-2</v>
      </c>
      <c r="P6389">
        <v>4.6989999999999997E-2</v>
      </c>
      <c r="Q6389">
        <v>5.5840000000000001E-2</v>
      </c>
    </row>
    <row r="6390" spans="8:17" x14ac:dyDescent="0.25">
      <c r="H6390">
        <v>10.645</v>
      </c>
      <c r="I6390">
        <v>11.04135</v>
      </c>
      <c r="J6390">
        <v>9.3530000000000002E-2</v>
      </c>
      <c r="K6390">
        <v>3.4290000000000001E-2</v>
      </c>
      <c r="L6390">
        <v>1.4420000000000001E-2</v>
      </c>
      <c r="M6390">
        <v>1.644E-2</v>
      </c>
      <c r="N6390">
        <v>2.2849999999999999E-2</v>
      </c>
      <c r="O6390">
        <v>-2.7969999999999998E-2</v>
      </c>
      <c r="P6390">
        <v>4.496E-2</v>
      </c>
      <c r="Q6390">
        <v>5.287E-2</v>
      </c>
    </row>
    <row r="6391" spans="8:17" x14ac:dyDescent="0.25">
      <c r="H6391">
        <v>10.64667</v>
      </c>
      <c r="I6391">
        <v>10.874230000000001</v>
      </c>
      <c r="J6391">
        <v>9.3509999999999996E-2</v>
      </c>
      <c r="K6391">
        <v>3.4790000000000001E-2</v>
      </c>
      <c r="L6391">
        <v>1.372E-2</v>
      </c>
      <c r="M6391">
        <v>1.502E-2</v>
      </c>
      <c r="N6391">
        <v>2.0789999999999999E-2</v>
      </c>
      <c r="O6391">
        <v>-2.8070000000000001E-2</v>
      </c>
      <c r="P6391">
        <v>4.4650000000000002E-2</v>
      </c>
      <c r="Q6391">
        <v>4.99E-2</v>
      </c>
    </row>
    <row r="6392" spans="8:17" x14ac:dyDescent="0.25">
      <c r="H6392">
        <v>10.64833</v>
      </c>
      <c r="I6392">
        <v>10.708460000000001</v>
      </c>
      <c r="J6392">
        <v>9.3969999999999998E-2</v>
      </c>
      <c r="K6392">
        <v>3.5220000000000001E-2</v>
      </c>
      <c r="L6392">
        <v>1.2869999999999999E-2</v>
      </c>
      <c r="M6392">
        <v>1.3650000000000001E-2</v>
      </c>
      <c r="N6392">
        <v>1.925E-2</v>
      </c>
      <c r="O6392">
        <v>-3.005E-2</v>
      </c>
      <c r="P6392">
        <v>4.5900000000000003E-2</v>
      </c>
      <c r="Q6392">
        <v>4.7399999999999998E-2</v>
      </c>
    </row>
    <row r="6393" spans="8:17" x14ac:dyDescent="0.25">
      <c r="H6393">
        <v>10.65</v>
      </c>
      <c r="I6393">
        <v>10.544449999999999</v>
      </c>
      <c r="J6393">
        <v>9.4339999999999993E-2</v>
      </c>
      <c r="K6393">
        <v>3.4979999999999997E-2</v>
      </c>
      <c r="L6393">
        <v>1.23E-2</v>
      </c>
      <c r="M6393">
        <v>1.2800000000000001E-2</v>
      </c>
      <c r="N6393">
        <v>1.8890000000000001E-2</v>
      </c>
      <c r="O6393">
        <v>-3.2899999999999999E-2</v>
      </c>
      <c r="P6393">
        <v>4.7840000000000001E-2</v>
      </c>
      <c r="Q6393">
        <v>4.5699999999999998E-2</v>
      </c>
    </row>
    <row r="6394" spans="8:17" x14ac:dyDescent="0.25">
      <c r="H6394">
        <v>10.651669999999999</v>
      </c>
      <c r="I6394">
        <v>10.38223</v>
      </c>
      <c r="J6394">
        <v>9.4020000000000006E-2</v>
      </c>
      <c r="K6394">
        <v>3.3439999999999998E-2</v>
      </c>
      <c r="L6394">
        <v>1.2449999999999999E-2</v>
      </c>
      <c r="M6394">
        <v>1.2919999999999999E-2</v>
      </c>
      <c r="N6394">
        <v>1.993E-2</v>
      </c>
      <c r="O6394">
        <v>-3.5619999999999999E-2</v>
      </c>
      <c r="P6394">
        <v>4.9639999999999997E-2</v>
      </c>
      <c r="Q6394">
        <v>4.5030000000000001E-2</v>
      </c>
    </row>
    <row r="6395" spans="8:17" x14ac:dyDescent="0.25">
      <c r="H6395">
        <v>10.65333</v>
      </c>
      <c r="I6395">
        <v>10.22151</v>
      </c>
      <c r="J6395">
        <v>9.2770000000000005E-2</v>
      </c>
      <c r="K6395">
        <v>3.0620000000000001E-2</v>
      </c>
      <c r="L6395">
        <v>1.3270000000000001E-2</v>
      </c>
      <c r="M6395">
        <v>1.397E-2</v>
      </c>
      <c r="N6395">
        <v>2.189E-2</v>
      </c>
      <c r="O6395">
        <v>-3.7760000000000002E-2</v>
      </c>
      <c r="P6395">
        <v>5.0810000000000001E-2</v>
      </c>
      <c r="Q6395">
        <v>4.512E-2</v>
      </c>
    </row>
    <row r="6396" spans="8:17" x14ac:dyDescent="0.25">
      <c r="H6396">
        <v>10.654999999999999</v>
      </c>
      <c r="I6396">
        <v>10.0618</v>
      </c>
      <c r="J6396">
        <v>9.1160000000000005E-2</v>
      </c>
      <c r="K6396">
        <v>2.7230000000000001E-2</v>
      </c>
      <c r="L6396">
        <v>1.4239999999999999E-2</v>
      </c>
      <c r="M6396">
        <v>1.5389999999999999E-2</v>
      </c>
      <c r="N6396">
        <v>2.3859999999999999E-2</v>
      </c>
      <c r="O6396">
        <v>-3.9100000000000003E-2</v>
      </c>
      <c r="P6396">
        <v>5.1200000000000002E-2</v>
      </c>
      <c r="Q6396">
        <v>4.5159999999999999E-2</v>
      </c>
    </row>
    <row r="6397" spans="8:17" x14ac:dyDescent="0.25">
      <c r="H6397">
        <v>10.65667</v>
      </c>
      <c r="I6397">
        <v>9.9026700000000005</v>
      </c>
      <c r="J6397">
        <v>8.9969999999999994E-2</v>
      </c>
      <c r="K6397">
        <v>2.4109999999999999E-2</v>
      </c>
      <c r="L6397">
        <v>1.507E-2</v>
      </c>
      <c r="M6397">
        <v>1.6549999999999999E-2</v>
      </c>
      <c r="N6397">
        <v>2.5149999999999999E-2</v>
      </c>
      <c r="O6397">
        <v>-3.9379999999999998E-2</v>
      </c>
      <c r="P6397">
        <v>5.0860000000000002E-2</v>
      </c>
      <c r="Q6397">
        <v>4.4549999999999999E-2</v>
      </c>
    </row>
    <row r="6398" spans="8:17" x14ac:dyDescent="0.25">
      <c r="H6398">
        <v>10.658329999999999</v>
      </c>
      <c r="I6398">
        <v>9.7440899999999999</v>
      </c>
      <c r="J6398">
        <v>8.9700000000000002E-2</v>
      </c>
      <c r="K6398">
        <v>2.1659999999999999E-2</v>
      </c>
      <c r="L6398">
        <v>1.5879999999999998E-2</v>
      </c>
      <c r="M6398">
        <v>1.6650000000000002E-2</v>
      </c>
      <c r="N6398">
        <v>2.5530000000000001E-2</v>
      </c>
      <c r="O6398">
        <v>-3.8600000000000002E-2</v>
      </c>
      <c r="P6398">
        <v>5.0049999999999997E-2</v>
      </c>
      <c r="Q6398">
        <v>4.3360000000000003E-2</v>
      </c>
    </row>
    <row r="6399" spans="8:17" x14ac:dyDescent="0.25">
      <c r="H6399">
        <v>10.66</v>
      </c>
      <c r="I6399">
        <v>9.5866100000000003</v>
      </c>
      <c r="J6399">
        <v>9.0410000000000004E-2</v>
      </c>
      <c r="K6399">
        <v>1.985E-2</v>
      </c>
      <c r="L6399">
        <v>1.677E-2</v>
      </c>
      <c r="M6399">
        <v>1.4829999999999999E-2</v>
      </c>
      <c r="N6399">
        <v>2.4910000000000002E-2</v>
      </c>
      <c r="O6399">
        <v>-3.7359999999999997E-2</v>
      </c>
      <c r="P6399">
        <v>4.931E-2</v>
      </c>
      <c r="Q6399">
        <v>4.2130000000000001E-2</v>
      </c>
    </row>
    <row r="6400" spans="8:17" x14ac:dyDescent="0.25">
      <c r="H6400">
        <v>10.661670000000001</v>
      </c>
      <c r="I6400">
        <v>9.4309600000000007</v>
      </c>
      <c r="J6400">
        <v>9.1749999999999998E-2</v>
      </c>
      <c r="K6400">
        <v>1.8589999999999999E-2</v>
      </c>
      <c r="L6400">
        <v>1.755E-2</v>
      </c>
      <c r="M6400">
        <v>1.1089999999999999E-2</v>
      </c>
      <c r="N6400">
        <v>2.3480000000000001E-2</v>
      </c>
      <c r="O6400">
        <v>-3.6420000000000001E-2</v>
      </c>
      <c r="P6400">
        <v>4.913E-2</v>
      </c>
      <c r="Q6400">
        <v>4.1549999999999997E-2</v>
      </c>
    </row>
    <row r="6401" spans="8:17" x14ac:dyDescent="0.25">
      <c r="H6401">
        <v>10.66333</v>
      </c>
      <c r="I6401">
        <v>9.2772900000000007</v>
      </c>
      <c r="J6401">
        <v>9.3259999999999996E-2</v>
      </c>
      <c r="K6401">
        <v>1.7899999999999999E-2</v>
      </c>
      <c r="L6401">
        <v>1.788E-2</v>
      </c>
      <c r="M6401">
        <v>6.8500000000000002E-3</v>
      </c>
      <c r="N6401">
        <v>2.164E-2</v>
      </c>
      <c r="O6401">
        <v>-3.5950000000000003E-2</v>
      </c>
      <c r="P6401">
        <v>4.9579999999999999E-2</v>
      </c>
      <c r="Q6401">
        <v>4.2320000000000003E-2</v>
      </c>
    </row>
    <row r="6402" spans="8:17" x14ac:dyDescent="0.25">
      <c r="H6402">
        <v>10.664999999999999</v>
      </c>
      <c r="I6402">
        <v>9.1251899999999999</v>
      </c>
      <c r="J6402">
        <v>9.4380000000000006E-2</v>
      </c>
      <c r="K6402">
        <v>1.7739999999999999E-2</v>
      </c>
      <c r="L6402">
        <v>1.7610000000000001E-2</v>
      </c>
      <c r="M6402">
        <v>3.7699999999999999E-3</v>
      </c>
      <c r="N6402">
        <v>1.9640000000000001E-2</v>
      </c>
      <c r="O6402">
        <v>-3.5549999999999998E-2</v>
      </c>
      <c r="P6402">
        <v>5.0279999999999998E-2</v>
      </c>
      <c r="Q6402">
        <v>4.4639999999999999E-2</v>
      </c>
    </row>
    <row r="6403" spans="8:17" x14ac:dyDescent="0.25">
      <c r="H6403">
        <v>10.66667</v>
      </c>
      <c r="I6403">
        <v>8.9742300000000004</v>
      </c>
      <c r="J6403">
        <v>9.4479999999999995E-2</v>
      </c>
      <c r="K6403">
        <v>1.8149999999999999E-2</v>
      </c>
      <c r="L6403">
        <v>1.6990000000000002E-2</v>
      </c>
      <c r="M6403">
        <v>2.31E-3</v>
      </c>
      <c r="N6403">
        <v>1.7659999999999999E-2</v>
      </c>
      <c r="O6403">
        <v>-3.4869999999999998E-2</v>
      </c>
      <c r="P6403">
        <v>5.0750000000000003E-2</v>
      </c>
      <c r="Q6403">
        <v>4.8090000000000001E-2</v>
      </c>
    </row>
    <row r="6404" spans="8:17" x14ac:dyDescent="0.25">
      <c r="H6404">
        <v>10.668329999999999</v>
      </c>
      <c r="I6404">
        <v>8.8244199999999999</v>
      </c>
      <c r="J6404">
        <v>9.3380000000000005E-2</v>
      </c>
      <c r="K6404">
        <v>1.9189999999999999E-2</v>
      </c>
      <c r="L6404">
        <v>1.6410000000000001E-2</v>
      </c>
      <c r="M6404">
        <v>1.8600000000000001E-3</v>
      </c>
      <c r="N6404">
        <v>1.6250000000000001E-2</v>
      </c>
      <c r="O6404">
        <v>-3.3869999999999997E-2</v>
      </c>
      <c r="P6404">
        <v>5.076E-2</v>
      </c>
      <c r="Q6404">
        <v>5.2040000000000003E-2</v>
      </c>
    </row>
    <row r="6405" spans="8:17" x14ac:dyDescent="0.25">
      <c r="H6405">
        <v>10.67</v>
      </c>
      <c r="I6405">
        <v>8.6760300000000008</v>
      </c>
      <c r="J6405">
        <v>9.1740000000000002E-2</v>
      </c>
      <c r="K6405">
        <v>2.051E-2</v>
      </c>
      <c r="L6405">
        <v>1.609E-2</v>
      </c>
      <c r="M6405">
        <v>1.8500000000000001E-3</v>
      </c>
      <c r="N6405">
        <v>1.6119999999999999E-2</v>
      </c>
      <c r="O6405">
        <v>-3.243E-2</v>
      </c>
      <c r="P6405">
        <v>5.0689999999999999E-2</v>
      </c>
      <c r="Q6405">
        <v>5.5759999999999997E-2</v>
      </c>
    </row>
    <row r="6406" spans="8:17" x14ac:dyDescent="0.25">
      <c r="H6406">
        <v>10.671670000000001</v>
      </c>
      <c r="I6406">
        <v>8.5291999999999994</v>
      </c>
      <c r="J6406">
        <v>9.0639999999999998E-2</v>
      </c>
      <c r="K6406">
        <v>2.1250000000000002E-2</v>
      </c>
      <c r="L6406">
        <v>1.6209999999999999E-2</v>
      </c>
      <c r="M6406">
        <v>2.0699999999999998E-3</v>
      </c>
      <c r="N6406">
        <v>1.7330000000000002E-2</v>
      </c>
      <c r="O6406">
        <v>-3.032E-2</v>
      </c>
      <c r="P6406">
        <v>5.1189999999999999E-2</v>
      </c>
      <c r="Q6406">
        <v>5.8360000000000002E-2</v>
      </c>
    </row>
    <row r="6407" spans="8:17" x14ac:dyDescent="0.25">
      <c r="H6407">
        <v>10.67333</v>
      </c>
      <c r="I6407">
        <v>8.3840000000000003</v>
      </c>
      <c r="J6407">
        <v>9.0740000000000001E-2</v>
      </c>
      <c r="K6407">
        <v>2.087E-2</v>
      </c>
      <c r="L6407">
        <v>1.7069999999999998E-2</v>
      </c>
      <c r="M6407">
        <v>2.33E-3</v>
      </c>
      <c r="N6407">
        <v>1.9109999999999999E-2</v>
      </c>
      <c r="O6407">
        <v>-2.793E-2</v>
      </c>
      <c r="P6407">
        <v>5.2290000000000003E-2</v>
      </c>
      <c r="Q6407">
        <v>5.892E-2</v>
      </c>
    </row>
    <row r="6408" spans="8:17" x14ac:dyDescent="0.25">
      <c r="H6408">
        <v>10.675000000000001</v>
      </c>
      <c r="I6408">
        <v>8.2407500000000002</v>
      </c>
      <c r="J6408">
        <v>9.1810000000000003E-2</v>
      </c>
      <c r="K6408">
        <v>1.9869999999999999E-2</v>
      </c>
      <c r="L6408">
        <v>1.8790000000000001E-2</v>
      </c>
      <c r="M6408">
        <v>2.4199999999999998E-3</v>
      </c>
      <c r="N6408">
        <v>2.0570000000000001E-2</v>
      </c>
      <c r="O6408">
        <v>-2.6380000000000001E-2</v>
      </c>
      <c r="P6408">
        <v>5.321E-2</v>
      </c>
      <c r="Q6408">
        <v>5.7250000000000002E-2</v>
      </c>
    </row>
    <row r="6409" spans="8:17" x14ac:dyDescent="0.25">
      <c r="H6409">
        <v>10.67667</v>
      </c>
      <c r="I6409">
        <v>8.0996199999999998</v>
      </c>
      <c r="J6409">
        <v>9.3289999999999998E-2</v>
      </c>
      <c r="K6409">
        <v>1.9210000000000001E-2</v>
      </c>
      <c r="L6409">
        <v>2.0959999999999999E-2</v>
      </c>
      <c r="M6409">
        <v>2.49E-3</v>
      </c>
      <c r="N6409">
        <v>2.1350000000000001E-2</v>
      </c>
      <c r="O6409">
        <v>-2.664E-2</v>
      </c>
      <c r="P6409">
        <v>5.3120000000000001E-2</v>
      </c>
      <c r="Q6409">
        <v>5.4089999999999999E-2</v>
      </c>
    </row>
    <row r="6410" spans="8:17" x14ac:dyDescent="0.25">
      <c r="H6410">
        <v>10.678330000000001</v>
      </c>
      <c r="I6410">
        <v>7.9603200000000003</v>
      </c>
      <c r="J6410">
        <v>9.4850000000000004E-2</v>
      </c>
      <c r="K6410">
        <v>1.9359999999999999E-2</v>
      </c>
      <c r="L6410">
        <v>2.2710000000000001E-2</v>
      </c>
      <c r="M6410">
        <v>2.81E-3</v>
      </c>
      <c r="N6410">
        <v>2.164E-2</v>
      </c>
      <c r="O6410">
        <v>-2.8510000000000001E-2</v>
      </c>
      <c r="P6410">
        <v>5.1749999999999997E-2</v>
      </c>
      <c r="Q6410">
        <v>5.042E-2</v>
      </c>
    </row>
    <row r="6411" spans="8:17" x14ac:dyDescent="0.25">
      <c r="H6411">
        <v>10.68</v>
      </c>
      <c r="I6411">
        <v>7.8225100000000003</v>
      </c>
      <c r="J6411">
        <v>9.6339999999999995E-2</v>
      </c>
      <c r="K6411">
        <v>2.0330000000000001E-2</v>
      </c>
      <c r="L6411">
        <v>2.3349999999999999E-2</v>
      </c>
      <c r="M6411">
        <v>3.5000000000000001E-3</v>
      </c>
      <c r="N6411">
        <v>2.1839999999999998E-2</v>
      </c>
      <c r="O6411">
        <v>-3.0960000000000001E-2</v>
      </c>
      <c r="P6411">
        <v>4.9579999999999999E-2</v>
      </c>
      <c r="Q6411">
        <v>4.6820000000000001E-2</v>
      </c>
    </row>
    <row r="6412" spans="8:17" x14ac:dyDescent="0.25">
      <c r="H6412">
        <v>10.68167</v>
      </c>
      <c r="I6412">
        <v>7.68621</v>
      </c>
      <c r="J6412">
        <v>9.7379999999999994E-2</v>
      </c>
      <c r="K6412">
        <v>2.196E-2</v>
      </c>
      <c r="L6412">
        <v>2.2679999999999999E-2</v>
      </c>
      <c r="M6412">
        <v>4.7999999999999996E-3</v>
      </c>
      <c r="N6412">
        <v>2.2349999999999998E-2</v>
      </c>
      <c r="O6412">
        <v>-3.2899999999999999E-2</v>
      </c>
      <c r="P6412">
        <v>4.761E-2</v>
      </c>
      <c r="Q6412">
        <v>4.3830000000000001E-2</v>
      </c>
    </row>
    <row r="6413" spans="8:17" x14ac:dyDescent="0.25">
      <c r="H6413">
        <v>10.68333</v>
      </c>
      <c r="I6413">
        <v>7.5515999999999996</v>
      </c>
      <c r="J6413">
        <v>9.7659999999999997E-2</v>
      </c>
      <c r="K6413">
        <v>2.392E-2</v>
      </c>
      <c r="L6413">
        <v>2.0969999999999999E-2</v>
      </c>
      <c r="M6413">
        <v>6.8999999999999999E-3</v>
      </c>
      <c r="N6413">
        <v>2.3380000000000001E-2</v>
      </c>
      <c r="O6413">
        <v>-3.3649999999999999E-2</v>
      </c>
      <c r="P6413">
        <v>4.6769999999999999E-2</v>
      </c>
      <c r="Q6413">
        <v>4.2009999999999999E-2</v>
      </c>
    </row>
    <row r="6414" spans="8:17" x14ac:dyDescent="0.25">
      <c r="H6414">
        <v>10.685</v>
      </c>
      <c r="I6414">
        <v>7.41873</v>
      </c>
      <c r="J6414">
        <v>9.7339999999999996E-2</v>
      </c>
      <c r="K6414">
        <v>2.5700000000000001E-2</v>
      </c>
      <c r="L6414">
        <v>1.8880000000000001E-2</v>
      </c>
      <c r="M6414">
        <v>9.5099999999999994E-3</v>
      </c>
      <c r="N6414">
        <v>2.4660000000000001E-2</v>
      </c>
      <c r="O6414">
        <v>-3.32E-2</v>
      </c>
      <c r="P6414">
        <v>4.7559999999999998E-2</v>
      </c>
      <c r="Q6414">
        <v>4.1209999999999997E-2</v>
      </c>
    </row>
    <row r="6415" spans="8:17" x14ac:dyDescent="0.25">
      <c r="H6415">
        <v>10.686669999999999</v>
      </c>
      <c r="I6415">
        <v>7.2875399999999999</v>
      </c>
      <c r="J6415">
        <v>9.6790000000000001E-2</v>
      </c>
      <c r="K6415">
        <v>2.682E-2</v>
      </c>
      <c r="L6415">
        <v>1.712E-2</v>
      </c>
      <c r="M6415">
        <v>1.171E-2</v>
      </c>
      <c r="N6415">
        <v>2.5610000000000001E-2</v>
      </c>
      <c r="O6415">
        <v>-3.209E-2</v>
      </c>
      <c r="P6415">
        <v>4.9829999999999999E-2</v>
      </c>
      <c r="Q6415">
        <v>4.0820000000000002E-2</v>
      </c>
    </row>
    <row r="6416" spans="8:17" x14ac:dyDescent="0.25">
      <c r="H6416">
        <v>10.688330000000001</v>
      </c>
      <c r="I6416">
        <v>7.15794</v>
      </c>
      <c r="J6416">
        <v>9.6180000000000002E-2</v>
      </c>
      <c r="K6416">
        <v>2.6980000000000001E-2</v>
      </c>
      <c r="L6416">
        <v>1.6299999999999999E-2</v>
      </c>
      <c r="M6416">
        <v>1.251E-2</v>
      </c>
      <c r="N6416">
        <v>2.6079999999999999E-2</v>
      </c>
      <c r="O6416">
        <v>-3.1179999999999999E-2</v>
      </c>
      <c r="P6416">
        <v>5.287E-2</v>
      </c>
      <c r="Q6416">
        <v>4.0370000000000003E-2</v>
      </c>
    </row>
    <row r="6417" spans="8:17" x14ac:dyDescent="0.25">
      <c r="H6417">
        <v>10.69</v>
      </c>
      <c r="I6417">
        <v>7.0301</v>
      </c>
      <c r="J6417">
        <v>9.5850000000000005E-2</v>
      </c>
      <c r="K6417">
        <v>2.639E-2</v>
      </c>
      <c r="L6417">
        <v>1.669E-2</v>
      </c>
      <c r="M6417">
        <v>1.154E-2</v>
      </c>
      <c r="N6417">
        <v>2.656E-2</v>
      </c>
      <c r="O6417">
        <v>-3.1230000000000001E-2</v>
      </c>
      <c r="P6417">
        <v>5.5910000000000001E-2</v>
      </c>
      <c r="Q6417">
        <v>3.9780000000000003E-2</v>
      </c>
    </row>
    <row r="6418" spans="8:17" x14ac:dyDescent="0.25">
      <c r="H6418">
        <v>10.69167</v>
      </c>
      <c r="I6418">
        <v>6.90442</v>
      </c>
      <c r="J6418">
        <v>9.6339999999999995E-2</v>
      </c>
      <c r="K6418">
        <v>2.5510000000000001E-2</v>
      </c>
      <c r="L6418">
        <v>1.8190000000000001E-2</v>
      </c>
      <c r="M6418">
        <v>9.3799999999999994E-3</v>
      </c>
      <c r="N6418">
        <v>2.76E-2</v>
      </c>
      <c r="O6418">
        <v>-3.2539999999999999E-2</v>
      </c>
      <c r="P6418">
        <v>5.8450000000000002E-2</v>
      </c>
      <c r="Q6418">
        <v>3.9469999999999998E-2</v>
      </c>
    </row>
    <row r="6419" spans="8:17" x14ac:dyDescent="0.25">
      <c r="H6419">
        <v>10.69333</v>
      </c>
      <c r="I6419">
        <v>6.7809999999999997</v>
      </c>
      <c r="J6419">
        <v>9.7790000000000002E-2</v>
      </c>
      <c r="K6419">
        <v>2.4709999999999999E-2</v>
      </c>
      <c r="L6419">
        <v>2.0140000000000002E-2</v>
      </c>
      <c r="M6419">
        <v>7.2100000000000003E-3</v>
      </c>
      <c r="N6419">
        <v>2.903E-2</v>
      </c>
      <c r="O6419">
        <v>-3.4689999999999999E-2</v>
      </c>
      <c r="P6419">
        <v>6.0479999999999999E-2</v>
      </c>
      <c r="Q6419">
        <v>4.0070000000000001E-2</v>
      </c>
    </row>
    <row r="6420" spans="8:17" x14ac:dyDescent="0.25">
      <c r="H6420">
        <v>10.695</v>
      </c>
      <c r="I6420">
        <v>6.65923</v>
      </c>
      <c r="J6420">
        <v>9.9449999999999997E-2</v>
      </c>
      <c r="K6420">
        <v>2.4330000000000001E-2</v>
      </c>
      <c r="L6420">
        <v>2.1590000000000002E-2</v>
      </c>
      <c r="M6420">
        <v>6.1900000000000002E-3</v>
      </c>
      <c r="N6420">
        <v>3.007E-2</v>
      </c>
      <c r="O6420">
        <v>-3.703E-2</v>
      </c>
      <c r="P6420">
        <v>6.2309999999999997E-2</v>
      </c>
      <c r="Q6420">
        <v>4.1610000000000001E-2</v>
      </c>
    </row>
    <row r="6421" spans="8:17" x14ac:dyDescent="0.25">
      <c r="H6421">
        <v>10.696669999999999</v>
      </c>
      <c r="I6421">
        <v>6.5383800000000001</v>
      </c>
      <c r="J6421">
        <v>0.10052999999999999</v>
      </c>
      <c r="K6421">
        <v>2.4719999999999999E-2</v>
      </c>
      <c r="L6421">
        <v>2.2020000000000001E-2</v>
      </c>
      <c r="M6421">
        <v>6.7999999999999996E-3</v>
      </c>
      <c r="N6421">
        <v>3.006E-2</v>
      </c>
      <c r="O6421">
        <v>-3.918E-2</v>
      </c>
      <c r="P6421">
        <v>6.404E-2</v>
      </c>
      <c r="Q6421">
        <v>4.3450000000000003E-2</v>
      </c>
    </row>
    <row r="6422" spans="8:17" x14ac:dyDescent="0.25">
      <c r="H6422">
        <v>10.69833</v>
      </c>
      <c r="I6422">
        <v>6.41805</v>
      </c>
      <c r="J6422">
        <v>0.1009</v>
      </c>
      <c r="K6422">
        <v>2.5819999999999999E-2</v>
      </c>
      <c r="L6422">
        <v>2.1669999999999998E-2</v>
      </c>
      <c r="M6422">
        <v>8.5900000000000004E-3</v>
      </c>
      <c r="N6422">
        <v>2.9270000000000001E-2</v>
      </c>
      <c r="O6422">
        <v>-4.0840000000000001E-2</v>
      </c>
      <c r="P6422">
        <v>6.5210000000000004E-2</v>
      </c>
      <c r="Q6422">
        <v>4.487E-2</v>
      </c>
    </row>
    <row r="6423" spans="8:17" x14ac:dyDescent="0.25">
      <c r="H6423">
        <v>10.7</v>
      </c>
      <c r="I6423">
        <v>6.2982199999999997</v>
      </c>
      <c r="J6423">
        <v>0.10076</v>
      </c>
      <c r="K6423">
        <v>2.6939999999999999E-2</v>
      </c>
      <c r="L6423">
        <v>2.121E-2</v>
      </c>
      <c r="M6423">
        <v>1.086E-2</v>
      </c>
      <c r="N6423">
        <v>2.8330000000000001E-2</v>
      </c>
      <c r="O6423">
        <v>-4.1669999999999999E-2</v>
      </c>
      <c r="P6423">
        <v>6.5240000000000006E-2</v>
      </c>
      <c r="Q6423">
        <v>4.5229999999999999E-2</v>
      </c>
    </row>
    <row r="6424" spans="8:17" x14ac:dyDescent="0.25">
      <c r="H6424">
        <v>10.70167</v>
      </c>
      <c r="I6424">
        <v>6.1791200000000002</v>
      </c>
      <c r="J6424">
        <v>0.10029</v>
      </c>
      <c r="K6424">
        <v>2.7300000000000001E-2</v>
      </c>
      <c r="L6424">
        <v>2.1299999999999999E-2</v>
      </c>
      <c r="M6424">
        <v>1.3270000000000001E-2</v>
      </c>
      <c r="N6424">
        <v>2.7390000000000001E-2</v>
      </c>
      <c r="O6424">
        <v>-4.165E-2</v>
      </c>
      <c r="P6424">
        <v>6.4229999999999995E-2</v>
      </c>
      <c r="Q6424">
        <v>4.4139999999999999E-2</v>
      </c>
    </row>
    <row r="6425" spans="8:17" x14ac:dyDescent="0.25">
      <c r="H6425">
        <v>10.703329999999999</v>
      </c>
      <c r="I6425">
        <v>6.0612199999999996</v>
      </c>
      <c r="J6425">
        <v>9.9769999999999998E-2</v>
      </c>
      <c r="K6425">
        <v>2.664E-2</v>
      </c>
      <c r="L6425">
        <v>2.2089999999999999E-2</v>
      </c>
      <c r="M6425">
        <v>1.5730000000000001E-2</v>
      </c>
      <c r="N6425">
        <v>2.6290000000000001E-2</v>
      </c>
      <c r="O6425">
        <v>-4.1329999999999999E-2</v>
      </c>
      <c r="P6425">
        <v>6.2939999999999996E-2</v>
      </c>
      <c r="Q6425">
        <v>4.199E-2</v>
      </c>
    </row>
    <row r="6426" spans="8:17" x14ac:dyDescent="0.25">
      <c r="H6426">
        <v>10.705</v>
      </c>
      <c r="I6426">
        <v>5.9450700000000003</v>
      </c>
      <c r="J6426">
        <v>9.9589999999999998E-2</v>
      </c>
      <c r="K6426">
        <v>2.504E-2</v>
      </c>
      <c r="L6426">
        <v>2.325E-2</v>
      </c>
      <c r="M6426">
        <v>1.8010000000000002E-2</v>
      </c>
      <c r="N6426">
        <v>2.521E-2</v>
      </c>
      <c r="O6426">
        <v>-4.1259999999999998E-2</v>
      </c>
      <c r="P6426">
        <v>6.207E-2</v>
      </c>
      <c r="Q6426">
        <v>3.9719999999999998E-2</v>
      </c>
    </row>
    <row r="6427" spans="8:17" x14ac:dyDescent="0.25">
      <c r="H6427">
        <v>10.706670000000001</v>
      </c>
      <c r="I6427">
        <v>5.8309899999999999</v>
      </c>
      <c r="J6427">
        <v>9.9739999999999995E-2</v>
      </c>
      <c r="K6427">
        <v>2.2890000000000001E-2</v>
      </c>
      <c r="L6427">
        <v>2.4400000000000002E-2</v>
      </c>
      <c r="M6427">
        <v>1.9570000000000001E-2</v>
      </c>
      <c r="N6427">
        <v>2.4340000000000001E-2</v>
      </c>
      <c r="O6427">
        <v>-4.1610000000000001E-2</v>
      </c>
      <c r="P6427">
        <v>6.157E-2</v>
      </c>
      <c r="Q6427">
        <v>3.805E-2</v>
      </c>
    </row>
    <row r="6428" spans="8:17" x14ac:dyDescent="0.25">
      <c r="H6428">
        <v>10.70833</v>
      </c>
      <c r="I6428">
        <v>5.7190000000000003</v>
      </c>
      <c r="J6428">
        <v>9.9879999999999997E-2</v>
      </c>
      <c r="K6428">
        <v>2.104E-2</v>
      </c>
      <c r="L6428">
        <v>2.5479999999999999E-2</v>
      </c>
      <c r="M6428">
        <v>1.9800000000000002E-2</v>
      </c>
      <c r="N6428">
        <v>2.366E-2</v>
      </c>
      <c r="O6428">
        <v>-4.2130000000000001E-2</v>
      </c>
      <c r="P6428">
        <v>6.0900000000000003E-2</v>
      </c>
      <c r="Q6428">
        <v>3.7420000000000002E-2</v>
      </c>
    </row>
    <row r="6429" spans="8:17" x14ac:dyDescent="0.25">
      <c r="H6429">
        <v>10.71</v>
      </c>
      <c r="I6429">
        <v>5.6087899999999999</v>
      </c>
      <c r="J6429">
        <v>9.9729999999999999E-2</v>
      </c>
      <c r="K6429">
        <v>2.0410000000000001E-2</v>
      </c>
      <c r="L6429">
        <v>2.6499999999999999E-2</v>
      </c>
      <c r="M6429">
        <v>1.8550000000000001E-2</v>
      </c>
      <c r="N6429">
        <v>2.3130000000000001E-2</v>
      </c>
      <c r="O6429">
        <v>-4.2200000000000001E-2</v>
      </c>
      <c r="P6429">
        <v>5.9810000000000002E-2</v>
      </c>
      <c r="Q6429">
        <v>3.7859999999999998E-2</v>
      </c>
    </row>
    <row r="6430" spans="8:17" x14ac:dyDescent="0.25">
      <c r="H6430">
        <v>10.71167</v>
      </c>
      <c r="I6430">
        <v>5.4998800000000001</v>
      </c>
      <c r="J6430">
        <v>9.9260000000000001E-2</v>
      </c>
      <c r="K6430">
        <v>2.1059999999999999E-2</v>
      </c>
      <c r="L6430">
        <v>2.7140000000000001E-2</v>
      </c>
      <c r="M6430">
        <v>1.644E-2</v>
      </c>
      <c r="N6430">
        <v>2.2800000000000001E-2</v>
      </c>
      <c r="O6430">
        <v>-4.1300000000000003E-2</v>
      </c>
      <c r="P6430">
        <v>5.8630000000000002E-2</v>
      </c>
      <c r="Q6430">
        <v>3.9109999999999999E-2</v>
      </c>
    </row>
    <row r="6431" spans="8:17" x14ac:dyDescent="0.25">
      <c r="H6431">
        <v>10.713329999999999</v>
      </c>
      <c r="I6431">
        <v>5.3920300000000001</v>
      </c>
      <c r="J6431">
        <v>9.8650000000000002E-2</v>
      </c>
      <c r="K6431">
        <v>2.214E-2</v>
      </c>
      <c r="L6431">
        <v>2.6780000000000002E-2</v>
      </c>
      <c r="M6431">
        <v>1.448E-2</v>
      </c>
      <c r="N6431">
        <v>2.2610000000000002E-2</v>
      </c>
      <c r="O6431">
        <v>-3.9660000000000001E-2</v>
      </c>
      <c r="P6431">
        <v>5.7750000000000003E-2</v>
      </c>
      <c r="Q6431">
        <v>4.113E-2</v>
      </c>
    </row>
    <row r="6432" spans="8:17" x14ac:dyDescent="0.25">
      <c r="H6432">
        <v>10.715</v>
      </c>
      <c r="I6432">
        <v>5.2856399999999999</v>
      </c>
      <c r="J6432">
        <v>9.8110000000000003E-2</v>
      </c>
      <c r="K6432">
        <v>2.2630000000000001E-2</v>
      </c>
      <c r="L6432">
        <v>2.513E-2</v>
      </c>
      <c r="M6432">
        <v>1.32E-2</v>
      </c>
      <c r="N6432">
        <v>2.2519999999999998E-2</v>
      </c>
      <c r="O6432">
        <v>-3.8109999999999998E-2</v>
      </c>
      <c r="P6432">
        <v>5.7430000000000002E-2</v>
      </c>
      <c r="Q6432">
        <v>4.3880000000000002E-2</v>
      </c>
    </row>
    <row r="6433" spans="8:17" x14ac:dyDescent="0.25">
      <c r="H6433">
        <v>10.716670000000001</v>
      </c>
      <c r="I6433">
        <v>5.1814799999999996</v>
      </c>
      <c r="J6433">
        <v>9.7610000000000002E-2</v>
      </c>
      <c r="K6433">
        <v>2.2200000000000001E-2</v>
      </c>
      <c r="L6433">
        <v>2.2630000000000001E-2</v>
      </c>
      <c r="M6433">
        <v>1.2449999999999999E-2</v>
      </c>
      <c r="N6433">
        <v>2.2749999999999999E-2</v>
      </c>
      <c r="O6433">
        <v>-3.7339999999999998E-2</v>
      </c>
      <c r="P6433">
        <v>5.7829999999999999E-2</v>
      </c>
      <c r="Q6433">
        <v>4.6670000000000003E-2</v>
      </c>
    </row>
    <row r="6434" spans="8:17" x14ac:dyDescent="0.25">
      <c r="H6434">
        <v>10.71833</v>
      </c>
      <c r="I6434">
        <v>5.08005</v>
      </c>
      <c r="J6434">
        <v>9.6879999999999994E-2</v>
      </c>
      <c r="K6434">
        <v>2.1270000000000001E-2</v>
      </c>
      <c r="L6434">
        <v>2.0039999999999999E-2</v>
      </c>
      <c r="M6434">
        <v>1.1860000000000001E-2</v>
      </c>
      <c r="N6434">
        <v>2.351E-2</v>
      </c>
      <c r="O6434">
        <v>-3.737E-2</v>
      </c>
      <c r="P6434">
        <v>5.8939999999999999E-2</v>
      </c>
      <c r="Q6434">
        <v>4.8680000000000001E-2</v>
      </c>
    </row>
    <row r="6435" spans="8:17" x14ac:dyDescent="0.25">
      <c r="H6435">
        <v>10.72</v>
      </c>
      <c r="I6435">
        <v>4.9810999999999996</v>
      </c>
      <c r="J6435">
        <v>9.5680000000000001E-2</v>
      </c>
      <c r="K6435">
        <v>2.0670000000000001E-2</v>
      </c>
      <c r="L6435">
        <v>1.7649999999999999E-2</v>
      </c>
      <c r="M6435">
        <v>1.12E-2</v>
      </c>
      <c r="N6435">
        <v>2.453E-2</v>
      </c>
      <c r="O6435">
        <v>-3.7650000000000003E-2</v>
      </c>
      <c r="P6435">
        <v>6.0350000000000001E-2</v>
      </c>
      <c r="Q6435">
        <v>4.9680000000000002E-2</v>
      </c>
    </row>
    <row r="6436" spans="8:17" x14ac:dyDescent="0.25">
      <c r="H6436">
        <v>10.72167</v>
      </c>
      <c r="I6436">
        <v>4.8838800000000004</v>
      </c>
      <c r="J6436">
        <v>9.4100000000000003E-2</v>
      </c>
      <c r="K6436">
        <v>2.094E-2</v>
      </c>
      <c r="L6436">
        <v>1.529E-2</v>
      </c>
      <c r="M6436">
        <v>1.047E-2</v>
      </c>
      <c r="N6436">
        <v>2.5219999999999999E-2</v>
      </c>
      <c r="O6436">
        <v>-3.7510000000000002E-2</v>
      </c>
      <c r="P6436">
        <v>6.1429999999999998E-2</v>
      </c>
      <c r="Q6436">
        <v>4.9790000000000001E-2</v>
      </c>
    </row>
    <row r="6437" spans="8:17" x14ac:dyDescent="0.25">
      <c r="H6437">
        <v>10.723330000000001</v>
      </c>
      <c r="I6437">
        <v>4.7879800000000001</v>
      </c>
      <c r="J6437">
        <v>9.2469999999999997E-2</v>
      </c>
      <c r="K6437">
        <v>2.2020000000000001E-2</v>
      </c>
      <c r="L6437">
        <v>1.2999999999999999E-2</v>
      </c>
      <c r="M6437">
        <v>9.9699999999999997E-3</v>
      </c>
      <c r="N6437">
        <v>2.537E-2</v>
      </c>
      <c r="O6437">
        <v>-3.6720000000000003E-2</v>
      </c>
      <c r="P6437">
        <v>6.191E-2</v>
      </c>
      <c r="Q6437">
        <v>4.9140000000000003E-2</v>
      </c>
    </row>
    <row r="6438" spans="8:17" x14ac:dyDescent="0.25">
      <c r="H6438">
        <v>10.725</v>
      </c>
      <c r="I6438">
        <v>4.6936999999999998</v>
      </c>
      <c r="J6438">
        <v>9.1050000000000006E-2</v>
      </c>
      <c r="K6438">
        <v>2.332E-2</v>
      </c>
      <c r="L6438">
        <v>1.136E-2</v>
      </c>
      <c r="M6438">
        <v>1.0059999999999999E-2</v>
      </c>
      <c r="N6438">
        <v>2.5340000000000001E-2</v>
      </c>
      <c r="O6438">
        <v>-3.5549999999999998E-2</v>
      </c>
      <c r="P6438">
        <v>6.1920000000000003E-2</v>
      </c>
      <c r="Q6438">
        <v>4.802E-2</v>
      </c>
    </row>
    <row r="6439" spans="8:17" x14ac:dyDescent="0.25">
      <c r="H6439">
        <v>10.72667</v>
      </c>
      <c r="I6439">
        <v>4.6013599999999997</v>
      </c>
      <c r="J6439">
        <v>8.9730000000000004E-2</v>
      </c>
      <c r="K6439">
        <v>2.409E-2</v>
      </c>
      <c r="L6439">
        <v>1.102E-2</v>
      </c>
      <c r="M6439">
        <v>1.085E-2</v>
      </c>
      <c r="N6439">
        <v>2.53E-2</v>
      </c>
      <c r="O6439">
        <v>-3.44E-2</v>
      </c>
      <c r="P6439">
        <v>6.1600000000000002E-2</v>
      </c>
      <c r="Q6439">
        <v>4.6719999999999998E-2</v>
      </c>
    </row>
    <row r="6440" spans="8:17" x14ac:dyDescent="0.25">
      <c r="H6440">
        <v>10.72833</v>
      </c>
      <c r="I6440">
        <v>4.5107600000000003</v>
      </c>
      <c r="J6440">
        <v>8.8260000000000005E-2</v>
      </c>
      <c r="K6440">
        <v>2.3769999999999999E-2</v>
      </c>
      <c r="L6440">
        <v>1.2070000000000001E-2</v>
      </c>
      <c r="M6440">
        <v>1.209E-2</v>
      </c>
      <c r="N6440">
        <v>2.495E-2</v>
      </c>
      <c r="O6440">
        <v>-3.3459999999999997E-2</v>
      </c>
      <c r="P6440">
        <v>6.1199999999999997E-2</v>
      </c>
      <c r="Q6440">
        <v>4.5690000000000001E-2</v>
      </c>
    </row>
    <row r="6441" spans="8:17" x14ac:dyDescent="0.25">
      <c r="H6441">
        <v>10.73</v>
      </c>
      <c r="I6441">
        <v>4.4216100000000003</v>
      </c>
      <c r="J6441">
        <v>8.6569999999999994E-2</v>
      </c>
      <c r="K6441">
        <v>2.2550000000000001E-2</v>
      </c>
      <c r="L6441">
        <v>1.3860000000000001E-2</v>
      </c>
      <c r="M6441">
        <v>1.329E-2</v>
      </c>
      <c r="N6441">
        <v>2.4049999999999998E-2</v>
      </c>
      <c r="O6441">
        <v>-3.2800000000000003E-2</v>
      </c>
      <c r="P6441">
        <v>6.1100000000000002E-2</v>
      </c>
      <c r="Q6441">
        <v>4.5539999999999997E-2</v>
      </c>
    </row>
    <row r="6442" spans="8:17" x14ac:dyDescent="0.25">
      <c r="H6442">
        <v>10.731669999999999</v>
      </c>
      <c r="I6442">
        <v>4.33385</v>
      </c>
      <c r="J6442">
        <v>8.4860000000000005E-2</v>
      </c>
      <c r="K6442">
        <v>2.1340000000000001E-2</v>
      </c>
      <c r="L6442">
        <v>1.5440000000000001E-2</v>
      </c>
      <c r="M6442">
        <v>1.3780000000000001E-2</v>
      </c>
      <c r="N6442">
        <v>2.256E-2</v>
      </c>
      <c r="O6442">
        <v>-3.2340000000000001E-2</v>
      </c>
      <c r="P6442">
        <v>6.1339999999999999E-2</v>
      </c>
      <c r="Q6442">
        <v>4.6280000000000002E-2</v>
      </c>
    </row>
    <row r="6443" spans="8:17" x14ac:dyDescent="0.25">
      <c r="H6443">
        <v>10.73333</v>
      </c>
      <c r="I6443">
        <v>4.2477299999999998</v>
      </c>
      <c r="J6443">
        <v>8.3470000000000003E-2</v>
      </c>
      <c r="K6443">
        <v>2.0750000000000001E-2</v>
      </c>
      <c r="L6443">
        <v>1.6029999999999999E-2</v>
      </c>
      <c r="M6443">
        <v>1.328E-2</v>
      </c>
      <c r="N6443">
        <v>2.0570000000000001E-2</v>
      </c>
      <c r="O6443">
        <v>-3.209E-2</v>
      </c>
      <c r="P6443">
        <v>6.1420000000000002E-2</v>
      </c>
      <c r="Q6443">
        <v>4.7010000000000003E-2</v>
      </c>
    </row>
    <row r="6444" spans="8:17" x14ac:dyDescent="0.25">
      <c r="H6444">
        <v>10.734999999999999</v>
      </c>
      <c r="I6444">
        <v>4.1635</v>
      </c>
      <c r="J6444">
        <v>8.269E-2</v>
      </c>
      <c r="K6444">
        <v>2.06E-2</v>
      </c>
      <c r="L6444">
        <v>1.545E-2</v>
      </c>
      <c r="M6444">
        <v>1.238E-2</v>
      </c>
      <c r="N6444">
        <v>1.8440000000000002E-2</v>
      </c>
      <c r="O6444">
        <v>-3.2340000000000001E-2</v>
      </c>
      <c r="P6444">
        <v>6.1030000000000001E-2</v>
      </c>
      <c r="Q6444">
        <v>4.6730000000000001E-2</v>
      </c>
    </row>
    <row r="6445" spans="8:17" x14ac:dyDescent="0.25">
      <c r="H6445">
        <v>10.73667</v>
      </c>
      <c r="I6445">
        <v>4.0808999999999997</v>
      </c>
      <c r="J6445">
        <v>8.2500000000000004E-2</v>
      </c>
      <c r="K6445">
        <v>2.0279999999999999E-2</v>
      </c>
      <c r="L6445">
        <v>1.4149999999999999E-2</v>
      </c>
      <c r="M6445">
        <v>1.189E-2</v>
      </c>
      <c r="N6445">
        <v>1.668E-2</v>
      </c>
      <c r="O6445">
        <v>-3.3369999999999997E-2</v>
      </c>
      <c r="P6445">
        <v>6.0510000000000001E-2</v>
      </c>
      <c r="Q6445">
        <v>4.5469999999999997E-2</v>
      </c>
    </row>
    <row r="6446" spans="8:17" x14ac:dyDescent="0.25">
      <c r="H6446">
        <v>10.738329999999999</v>
      </c>
      <c r="I6446">
        <v>3.9992700000000001</v>
      </c>
      <c r="J6446">
        <v>8.2600000000000007E-2</v>
      </c>
      <c r="K6446">
        <v>1.9429999999999999E-2</v>
      </c>
      <c r="L6446">
        <v>1.264E-2</v>
      </c>
      <c r="M6446">
        <v>1.1690000000000001E-2</v>
      </c>
      <c r="N6446">
        <v>1.5559999999999999E-2</v>
      </c>
      <c r="O6446">
        <v>-3.5159999999999997E-2</v>
      </c>
      <c r="P6446">
        <v>6.0229999999999999E-2</v>
      </c>
      <c r="Q6446">
        <v>4.3909999999999998E-2</v>
      </c>
    </row>
    <row r="6447" spans="8:17" x14ac:dyDescent="0.25">
      <c r="H6447">
        <v>10.74</v>
      </c>
      <c r="I6447">
        <v>3.9181900000000001</v>
      </c>
      <c r="J6447">
        <v>8.2610000000000003E-2</v>
      </c>
      <c r="K6447">
        <v>1.7989999999999999E-2</v>
      </c>
      <c r="L6447">
        <v>1.1209999999999999E-2</v>
      </c>
      <c r="M6447">
        <v>1.0970000000000001E-2</v>
      </c>
      <c r="N6447">
        <v>1.529E-2</v>
      </c>
      <c r="O6447">
        <v>-3.7519999999999998E-2</v>
      </c>
      <c r="P6447">
        <v>6.0040000000000003E-2</v>
      </c>
      <c r="Q6447">
        <v>4.2340000000000003E-2</v>
      </c>
    </row>
    <row r="6448" spans="8:17" x14ac:dyDescent="0.25">
      <c r="H6448">
        <v>10.741669999999999</v>
      </c>
      <c r="I6448">
        <v>3.83778</v>
      </c>
      <c r="J6448">
        <v>8.2280000000000006E-2</v>
      </c>
      <c r="K6448">
        <v>1.6279999999999999E-2</v>
      </c>
      <c r="L6448">
        <v>1.0160000000000001E-2</v>
      </c>
      <c r="M6448">
        <v>9.2999999999999992E-3</v>
      </c>
      <c r="N6448">
        <v>1.61E-2</v>
      </c>
      <c r="O6448">
        <v>-0.04</v>
      </c>
      <c r="P6448">
        <v>5.9540000000000003E-2</v>
      </c>
      <c r="Q6448">
        <v>4.07E-2</v>
      </c>
    </row>
    <row r="6449" spans="8:17" x14ac:dyDescent="0.25">
      <c r="H6449">
        <v>10.74333</v>
      </c>
      <c r="I6449">
        <v>3.7585299999999999</v>
      </c>
      <c r="J6449">
        <v>8.1659999999999996E-2</v>
      </c>
      <c r="K6449">
        <v>1.5100000000000001E-2</v>
      </c>
      <c r="L6449">
        <v>9.8499999999999994E-3</v>
      </c>
      <c r="M6449">
        <v>7.28E-3</v>
      </c>
      <c r="N6449">
        <v>1.7749999999999998E-2</v>
      </c>
      <c r="O6449">
        <v>-4.172E-2</v>
      </c>
      <c r="P6449">
        <v>5.8630000000000002E-2</v>
      </c>
      <c r="Q6449">
        <v>3.9239999999999997E-2</v>
      </c>
    </row>
    <row r="6450" spans="8:17" x14ac:dyDescent="0.25">
      <c r="H6450">
        <v>10.744999999999999</v>
      </c>
      <c r="I6450">
        <v>3.6809799999999999</v>
      </c>
      <c r="J6450">
        <v>8.1019999999999995E-2</v>
      </c>
      <c r="K6450">
        <v>1.5100000000000001E-2</v>
      </c>
      <c r="L6450">
        <v>1.052E-2</v>
      </c>
      <c r="M6450">
        <v>5.9199999999999999E-3</v>
      </c>
      <c r="N6450">
        <v>1.9470000000000001E-2</v>
      </c>
      <c r="O6450">
        <v>-4.1799999999999997E-2</v>
      </c>
      <c r="P6450">
        <v>5.7639999999999997E-2</v>
      </c>
      <c r="Q6450">
        <v>3.8469999999999997E-2</v>
      </c>
    </row>
    <row r="6451" spans="8:17" x14ac:dyDescent="0.25">
      <c r="H6451">
        <v>10.74667</v>
      </c>
      <c r="I6451">
        <v>3.6055299999999999</v>
      </c>
      <c r="J6451">
        <v>8.0579999999999999E-2</v>
      </c>
      <c r="K6451">
        <v>1.6039999999999999E-2</v>
      </c>
      <c r="L6451">
        <v>1.206E-2</v>
      </c>
      <c r="M6451">
        <v>5.8599999999999998E-3</v>
      </c>
      <c r="N6451">
        <v>2.0740000000000001E-2</v>
      </c>
      <c r="O6451">
        <v>-4.027E-2</v>
      </c>
      <c r="P6451">
        <v>5.7149999999999999E-2</v>
      </c>
      <c r="Q6451">
        <v>3.8739999999999997E-2</v>
      </c>
    </row>
    <row r="6452" spans="8:17" x14ac:dyDescent="0.25">
      <c r="H6452">
        <v>10.748329999999999</v>
      </c>
      <c r="I6452">
        <v>3.5321400000000001</v>
      </c>
      <c r="J6452">
        <v>8.0460000000000004E-2</v>
      </c>
      <c r="K6452">
        <v>1.7100000000000001E-2</v>
      </c>
      <c r="L6452">
        <v>1.397E-2</v>
      </c>
      <c r="M6452">
        <v>7.1399999999999996E-3</v>
      </c>
      <c r="N6452">
        <v>2.1559999999999999E-2</v>
      </c>
      <c r="O6452">
        <v>-3.7990000000000003E-2</v>
      </c>
      <c r="P6452">
        <v>5.7639999999999997E-2</v>
      </c>
      <c r="Q6452">
        <v>4.0009999999999997E-2</v>
      </c>
    </row>
    <row r="6453" spans="8:17" x14ac:dyDescent="0.25">
      <c r="H6453">
        <v>10.75</v>
      </c>
      <c r="I6453">
        <v>3.4605000000000001</v>
      </c>
      <c r="J6453">
        <v>8.0869999999999997E-2</v>
      </c>
      <c r="K6453">
        <v>1.7559999999999999E-2</v>
      </c>
      <c r="L6453">
        <v>1.559E-2</v>
      </c>
      <c r="M6453">
        <v>9.3100000000000006E-3</v>
      </c>
      <c r="N6453">
        <v>2.206E-2</v>
      </c>
      <c r="O6453">
        <v>-3.5819999999999998E-2</v>
      </c>
      <c r="P6453">
        <v>5.9220000000000002E-2</v>
      </c>
      <c r="Q6453">
        <v>4.1759999999999999E-2</v>
      </c>
    </row>
    <row r="6454" spans="8:17" x14ac:dyDescent="0.25">
      <c r="H6454">
        <v>10.751670000000001</v>
      </c>
      <c r="I6454">
        <v>3.3902199999999998</v>
      </c>
      <c r="J6454">
        <v>8.2019999999999996E-2</v>
      </c>
      <c r="K6454">
        <v>1.736E-2</v>
      </c>
      <c r="L6454">
        <v>1.6469999999999999E-2</v>
      </c>
      <c r="M6454">
        <v>1.1509999999999999E-2</v>
      </c>
      <c r="N6454">
        <v>2.213E-2</v>
      </c>
      <c r="O6454">
        <v>-3.4200000000000001E-2</v>
      </c>
      <c r="P6454">
        <v>6.1469999999999997E-2</v>
      </c>
      <c r="Q6454">
        <v>4.3209999999999998E-2</v>
      </c>
    </row>
    <row r="6455" spans="8:17" x14ac:dyDescent="0.25">
      <c r="H6455">
        <v>10.75333</v>
      </c>
      <c r="I6455">
        <v>3.32111</v>
      </c>
      <c r="J6455">
        <v>8.3589999999999998E-2</v>
      </c>
      <c r="K6455">
        <v>1.7180000000000001E-2</v>
      </c>
      <c r="L6455">
        <v>1.6500000000000001E-2</v>
      </c>
      <c r="M6455">
        <v>1.2630000000000001E-2</v>
      </c>
      <c r="N6455">
        <v>2.1700000000000001E-2</v>
      </c>
      <c r="O6455">
        <v>-3.3169999999999998E-2</v>
      </c>
      <c r="P6455">
        <v>6.3570000000000002E-2</v>
      </c>
      <c r="Q6455">
        <v>4.376E-2</v>
      </c>
    </row>
    <row r="6456" spans="8:17" x14ac:dyDescent="0.25">
      <c r="H6456">
        <v>10.755000000000001</v>
      </c>
      <c r="I6456">
        <v>3.2531500000000002</v>
      </c>
      <c r="J6456">
        <v>8.4709999999999994E-2</v>
      </c>
      <c r="K6456">
        <v>1.7950000000000001E-2</v>
      </c>
      <c r="L6456">
        <v>1.6070000000000001E-2</v>
      </c>
      <c r="M6456">
        <v>1.172E-2</v>
      </c>
      <c r="N6456">
        <v>2.0840000000000001E-2</v>
      </c>
      <c r="O6456">
        <v>-3.2660000000000002E-2</v>
      </c>
      <c r="P6456">
        <v>6.4619999999999997E-2</v>
      </c>
      <c r="Q6456">
        <v>4.3139999999999998E-2</v>
      </c>
    </row>
    <row r="6457" spans="8:17" x14ac:dyDescent="0.25">
      <c r="H6457">
        <v>10.75667</v>
      </c>
      <c r="I6457">
        <v>3.1865399999999999</v>
      </c>
      <c r="J6457">
        <v>8.4839999999999999E-2</v>
      </c>
      <c r="K6457">
        <v>1.9959999999999999E-2</v>
      </c>
      <c r="L6457">
        <v>1.5800000000000002E-2</v>
      </c>
      <c r="M6457">
        <v>8.7500000000000008E-3</v>
      </c>
      <c r="N6457">
        <v>1.975E-2</v>
      </c>
      <c r="O6457">
        <v>-3.2509999999999997E-2</v>
      </c>
      <c r="P6457">
        <v>6.4280000000000004E-2</v>
      </c>
      <c r="Q6457">
        <v>4.1459999999999997E-2</v>
      </c>
    </row>
    <row r="6458" spans="8:17" x14ac:dyDescent="0.25">
      <c r="H6458">
        <v>10.758330000000001</v>
      </c>
      <c r="I6458">
        <v>3.1214599999999999</v>
      </c>
      <c r="J6458">
        <v>8.4159999999999999E-2</v>
      </c>
      <c r="K6458">
        <v>2.2669999999999999E-2</v>
      </c>
      <c r="L6458">
        <v>1.5890000000000001E-2</v>
      </c>
      <c r="M6458">
        <v>4.8599999999999997E-3</v>
      </c>
      <c r="N6458">
        <v>1.8870000000000001E-2</v>
      </c>
      <c r="O6458">
        <v>-3.2550000000000003E-2</v>
      </c>
      <c r="P6458">
        <v>6.3079999999999997E-2</v>
      </c>
      <c r="Q6458">
        <v>3.9359999999999999E-2</v>
      </c>
    </row>
    <row r="6459" spans="8:17" x14ac:dyDescent="0.25">
      <c r="H6459">
        <v>10.76</v>
      </c>
      <c r="I6459">
        <v>3.0579399999999999</v>
      </c>
      <c r="J6459">
        <v>8.3379999999999996E-2</v>
      </c>
      <c r="K6459">
        <v>2.529E-2</v>
      </c>
      <c r="L6459">
        <v>1.6279999999999999E-2</v>
      </c>
      <c r="M6459">
        <v>1.67E-3</v>
      </c>
      <c r="N6459">
        <v>1.883E-2</v>
      </c>
      <c r="O6459">
        <v>-3.2730000000000002E-2</v>
      </c>
      <c r="P6459">
        <v>6.1949999999999998E-2</v>
      </c>
      <c r="Q6459">
        <v>3.7609999999999998E-2</v>
      </c>
    </row>
    <row r="6460" spans="8:17" x14ac:dyDescent="0.25">
      <c r="H6460">
        <v>10.761670000000001</v>
      </c>
      <c r="I6460">
        <v>2.9960200000000001</v>
      </c>
      <c r="J6460">
        <v>8.3169999999999994E-2</v>
      </c>
      <c r="K6460">
        <v>2.7300000000000001E-2</v>
      </c>
      <c r="L6460">
        <v>1.7010000000000001E-2</v>
      </c>
      <c r="M6460" s="1">
        <v>1.3999999999999999E-4</v>
      </c>
      <c r="N6460">
        <v>1.9890000000000001E-2</v>
      </c>
      <c r="O6460">
        <v>-3.3210000000000003E-2</v>
      </c>
      <c r="P6460">
        <v>6.1289999999999997E-2</v>
      </c>
      <c r="Q6460">
        <v>3.6600000000000001E-2</v>
      </c>
    </row>
    <row r="6461" spans="8:17" x14ac:dyDescent="0.25">
      <c r="H6461">
        <v>10.76333</v>
      </c>
      <c r="I6461">
        <v>2.9356900000000001</v>
      </c>
      <c r="J6461">
        <v>8.3860000000000004E-2</v>
      </c>
      <c r="K6461">
        <v>2.8340000000000001E-2</v>
      </c>
      <c r="L6461">
        <v>1.8069999999999999E-2</v>
      </c>
      <c r="M6461" s="1">
        <v>2.99E-4</v>
      </c>
      <c r="N6461">
        <v>2.18E-2</v>
      </c>
      <c r="O6461">
        <v>-3.4020000000000002E-2</v>
      </c>
      <c r="P6461">
        <v>6.0900000000000003E-2</v>
      </c>
      <c r="Q6461">
        <v>3.628E-2</v>
      </c>
    </row>
    <row r="6462" spans="8:17" x14ac:dyDescent="0.25">
      <c r="H6462">
        <v>10.765000000000001</v>
      </c>
      <c r="I6462">
        <v>2.8766699999999998</v>
      </c>
      <c r="J6462">
        <v>8.541E-2</v>
      </c>
      <c r="K6462">
        <v>2.8400000000000002E-2</v>
      </c>
      <c r="L6462">
        <v>1.9120000000000002E-2</v>
      </c>
      <c r="M6462">
        <v>1.5900000000000001E-3</v>
      </c>
      <c r="N6462">
        <v>2.4060000000000002E-2</v>
      </c>
      <c r="O6462">
        <v>-3.4799999999999998E-2</v>
      </c>
      <c r="P6462">
        <v>6.0479999999999999E-2</v>
      </c>
      <c r="Q6462">
        <v>3.6450000000000003E-2</v>
      </c>
    </row>
    <row r="6463" spans="8:17" x14ac:dyDescent="0.25">
      <c r="H6463">
        <v>10.76667</v>
      </c>
      <c r="I6463">
        <v>2.8184100000000001</v>
      </c>
      <c r="J6463">
        <v>8.7440000000000004E-2</v>
      </c>
      <c r="K6463">
        <v>2.785E-2</v>
      </c>
      <c r="L6463">
        <v>1.9939999999999999E-2</v>
      </c>
      <c r="M6463">
        <v>3.3400000000000001E-3</v>
      </c>
      <c r="N6463">
        <v>2.6089999999999999E-2</v>
      </c>
      <c r="O6463">
        <v>-3.5029999999999999E-2</v>
      </c>
      <c r="P6463">
        <v>6.0150000000000002E-2</v>
      </c>
      <c r="Q6463">
        <v>3.6880000000000003E-2</v>
      </c>
    </row>
    <row r="6464" spans="8:17" x14ac:dyDescent="0.25">
      <c r="H6464">
        <v>10.768330000000001</v>
      </c>
      <c r="I6464">
        <v>2.7606000000000002</v>
      </c>
      <c r="J6464">
        <v>8.9440000000000006E-2</v>
      </c>
      <c r="K6464">
        <v>2.7040000000000002E-2</v>
      </c>
      <c r="L6464">
        <v>2.0729999999999998E-2</v>
      </c>
      <c r="M6464">
        <v>4.7699999999999999E-3</v>
      </c>
      <c r="N6464">
        <v>2.7310000000000001E-2</v>
      </c>
      <c r="O6464">
        <v>-3.4549999999999997E-2</v>
      </c>
      <c r="P6464">
        <v>6.0220000000000003E-2</v>
      </c>
      <c r="Q6464">
        <v>3.7339999999999998E-2</v>
      </c>
    </row>
    <row r="6465" spans="8:17" x14ac:dyDescent="0.25">
      <c r="H6465">
        <v>10.77</v>
      </c>
      <c r="I6465">
        <v>2.7036500000000001</v>
      </c>
      <c r="J6465">
        <v>9.0840000000000004E-2</v>
      </c>
      <c r="K6465">
        <v>2.5899999999999999E-2</v>
      </c>
      <c r="L6465">
        <v>2.1739999999999999E-2</v>
      </c>
      <c r="M6465">
        <v>5.3E-3</v>
      </c>
      <c r="N6465">
        <v>2.7359999999999999E-2</v>
      </c>
      <c r="O6465">
        <v>-3.347E-2</v>
      </c>
      <c r="P6465">
        <v>6.0789999999999997E-2</v>
      </c>
      <c r="Q6465">
        <v>3.7650000000000003E-2</v>
      </c>
    </row>
    <row r="6466" spans="8:17" x14ac:dyDescent="0.25">
      <c r="H6466">
        <v>10.77167</v>
      </c>
      <c r="I6466">
        <v>2.6485500000000002</v>
      </c>
      <c r="J6466">
        <v>9.1219999999999996E-2</v>
      </c>
      <c r="K6466">
        <v>2.4230000000000002E-2</v>
      </c>
      <c r="L6466">
        <v>2.2769999999999999E-2</v>
      </c>
      <c r="M6466">
        <v>5.1500000000000001E-3</v>
      </c>
      <c r="N6466">
        <v>2.6020000000000001E-2</v>
      </c>
      <c r="O6466">
        <v>-3.2059999999999998E-2</v>
      </c>
      <c r="P6466">
        <v>6.148E-2</v>
      </c>
      <c r="Q6466">
        <v>3.7719999999999997E-2</v>
      </c>
    </row>
    <row r="6467" spans="8:17" x14ac:dyDescent="0.25">
      <c r="H6467">
        <v>10.77333</v>
      </c>
      <c r="I6467">
        <v>2.5958000000000001</v>
      </c>
      <c r="J6467">
        <v>9.0539999999999995E-2</v>
      </c>
      <c r="K6467">
        <v>2.2069999999999999E-2</v>
      </c>
      <c r="L6467">
        <v>2.3290000000000002E-2</v>
      </c>
      <c r="M6467">
        <v>5.1700000000000001E-3</v>
      </c>
      <c r="N6467">
        <v>2.3650000000000001E-2</v>
      </c>
      <c r="O6467">
        <v>-3.0689999999999999E-2</v>
      </c>
      <c r="P6467">
        <v>6.1920000000000003E-2</v>
      </c>
      <c r="Q6467">
        <v>3.7569999999999999E-2</v>
      </c>
    </row>
    <row r="6468" spans="8:17" x14ac:dyDescent="0.25">
      <c r="H6468">
        <v>10.775</v>
      </c>
      <c r="I6468">
        <v>2.5447299999999999</v>
      </c>
      <c r="J6468">
        <v>8.9209999999999998E-2</v>
      </c>
      <c r="K6468">
        <v>1.9570000000000001E-2</v>
      </c>
      <c r="L6468">
        <v>2.3009999999999999E-2</v>
      </c>
      <c r="M6468">
        <v>5.8999999999999999E-3</v>
      </c>
      <c r="N6468">
        <v>2.121E-2</v>
      </c>
      <c r="O6468">
        <v>-2.9749999999999999E-2</v>
      </c>
      <c r="P6468">
        <v>6.2039999999999998E-2</v>
      </c>
      <c r="Q6468">
        <v>3.721E-2</v>
      </c>
    </row>
    <row r="6469" spans="8:17" x14ac:dyDescent="0.25">
      <c r="H6469">
        <v>10.776669999999999</v>
      </c>
      <c r="I6469">
        <v>2.4940600000000002</v>
      </c>
      <c r="J6469">
        <v>8.7929999999999994E-2</v>
      </c>
      <c r="K6469">
        <v>1.7059999999999999E-2</v>
      </c>
      <c r="L6469">
        <v>2.2040000000000001E-2</v>
      </c>
      <c r="M6469">
        <v>7.0899999999999999E-3</v>
      </c>
      <c r="N6469">
        <v>1.9650000000000001E-2</v>
      </c>
      <c r="O6469">
        <v>-2.9440000000000001E-2</v>
      </c>
      <c r="P6469">
        <v>6.2089999999999999E-2</v>
      </c>
      <c r="Q6469">
        <v>3.6670000000000001E-2</v>
      </c>
    </row>
    <row r="6470" spans="8:17" x14ac:dyDescent="0.25">
      <c r="H6470">
        <v>10.77833</v>
      </c>
      <c r="I6470">
        <v>2.4432900000000002</v>
      </c>
      <c r="J6470">
        <v>8.7129999999999999E-2</v>
      </c>
      <c r="K6470">
        <v>1.5129999999999999E-2</v>
      </c>
      <c r="L6470">
        <v>2.077E-2</v>
      </c>
      <c r="M6470">
        <v>8.0199999999999994E-3</v>
      </c>
      <c r="N6470">
        <v>1.9109999999999999E-2</v>
      </c>
      <c r="O6470">
        <v>-2.9680000000000002E-2</v>
      </c>
      <c r="P6470">
        <v>6.2170000000000003E-2</v>
      </c>
      <c r="Q6470">
        <v>3.619E-2</v>
      </c>
    </row>
    <row r="6471" spans="8:17" x14ac:dyDescent="0.25">
      <c r="H6471">
        <v>10.78</v>
      </c>
      <c r="I6471">
        <v>2.39296</v>
      </c>
      <c r="J6471">
        <v>8.6800000000000002E-2</v>
      </c>
      <c r="K6471">
        <v>1.4330000000000001E-2</v>
      </c>
      <c r="L6471">
        <v>1.9599999999999999E-2</v>
      </c>
      <c r="M6471">
        <v>8.2500000000000004E-3</v>
      </c>
      <c r="N6471">
        <v>1.9259999999999999E-2</v>
      </c>
      <c r="O6471">
        <v>-3.0380000000000001E-2</v>
      </c>
      <c r="P6471">
        <v>6.2039999999999998E-2</v>
      </c>
      <c r="Q6471">
        <v>3.61E-2</v>
      </c>
    </row>
    <row r="6472" spans="8:17" x14ac:dyDescent="0.25">
      <c r="H6472">
        <v>10.78167</v>
      </c>
      <c r="I6472">
        <v>2.34375</v>
      </c>
      <c r="J6472">
        <v>8.6669999999999997E-2</v>
      </c>
      <c r="K6472">
        <v>1.481E-2</v>
      </c>
      <c r="L6472">
        <v>1.8720000000000001E-2</v>
      </c>
      <c r="M6472">
        <v>8.1700000000000002E-3</v>
      </c>
      <c r="N6472">
        <v>1.9800000000000002E-2</v>
      </c>
      <c r="O6472">
        <v>-3.1510000000000003E-2</v>
      </c>
      <c r="P6472">
        <v>6.1469999999999997E-2</v>
      </c>
      <c r="Q6472">
        <v>3.6490000000000002E-2</v>
      </c>
    </row>
    <row r="6473" spans="8:17" x14ac:dyDescent="0.25">
      <c r="H6473">
        <v>10.783329999999999</v>
      </c>
      <c r="I6473">
        <v>2.29603</v>
      </c>
      <c r="J6473">
        <v>8.6449999999999999E-2</v>
      </c>
      <c r="K6473">
        <v>1.618E-2</v>
      </c>
      <c r="L6473">
        <v>1.8200000000000001E-2</v>
      </c>
      <c r="M6473">
        <v>8.7500000000000008E-3</v>
      </c>
      <c r="N6473">
        <v>2.06E-2</v>
      </c>
      <c r="O6473">
        <v>-3.2890000000000003E-2</v>
      </c>
      <c r="P6473">
        <v>6.0740000000000002E-2</v>
      </c>
      <c r="Q6473">
        <v>3.7249999999999998E-2</v>
      </c>
    </row>
    <row r="6474" spans="8:17" x14ac:dyDescent="0.25">
      <c r="H6474">
        <v>10.785</v>
      </c>
      <c r="I6474">
        <v>2.2499699999999998</v>
      </c>
      <c r="J6474">
        <v>8.5779999999999995E-2</v>
      </c>
      <c r="K6474">
        <v>1.7809999999999999E-2</v>
      </c>
      <c r="L6474">
        <v>1.8249999999999999E-2</v>
      </c>
      <c r="M6474">
        <v>1.057E-2</v>
      </c>
      <c r="N6474">
        <v>2.1530000000000001E-2</v>
      </c>
      <c r="O6474">
        <v>-3.4079999999999999E-2</v>
      </c>
      <c r="P6474">
        <v>6.0449999999999997E-2</v>
      </c>
      <c r="Q6474">
        <v>3.8170000000000003E-2</v>
      </c>
    </row>
    <row r="6475" spans="8:17" x14ac:dyDescent="0.25">
      <c r="H6475">
        <v>10.786670000000001</v>
      </c>
      <c r="I6475">
        <v>2.2055199999999999</v>
      </c>
      <c r="J6475">
        <v>8.4510000000000002E-2</v>
      </c>
      <c r="K6475">
        <v>1.915E-2</v>
      </c>
      <c r="L6475">
        <v>1.9179999999999999E-2</v>
      </c>
      <c r="M6475">
        <v>1.328E-2</v>
      </c>
      <c r="N6475">
        <v>2.2610000000000002E-2</v>
      </c>
      <c r="O6475">
        <v>-3.4470000000000001E-2</v>
      </c>
      <c r="P6475">
        <v>6.0780000000000001E-2</v>
      </c>
      <c r="Q6475">
        <v>3.8850000000000003E-2</v>
      </c>
    </row>
    <row r="6476" spans="8:17" x14ac:dyDescent="0.25">
      <c r="H6476">
        <v>10.78833</v>
      </c>
      <c r="I6476">
        <v>2.16242</v>
      </c>
      <c r="J6476">
        <v>8.2919999999999994E-2</v>
      </c>
      <c r="K6476">
        <v>1.993E-2</v>
      </c>
      <c r="L6476">
        <v>2.0820000000000002E-2</v>
      </c>
      <c r="M6476">
        <v>1.5890000000000001E-2</v>
      </c>
      <c r="N6476">
        <v>2.3740000000000001E-2</v>
      </c>
      <c r="O6476">
        <v>-3.3790000000000001E-2</v>
      </c>
      <c r="P6476">
        <v>6.132E-2</v>
      </c>
      <c r="Q6476">
        <v>3.8969999999999998E-2</v>
      </c>
    </row>
    <row r="6477" spans="8:17" x14ac:dyDescent="0.25">
      <c r="H6477">
        <v>10.79</v>
      </c>
      <c r="I6477">
        <v>2.12033</v>
      </c>
      <c r="J6477">
        <v>8.1530000000000005E-2</v>
      </c>
      <c r="K6477">
        <v>2.0129999999999999E-2</v>
      </c>
      <c r="L6477">
        <v>2.2409999999999999E-2</v>
      </c>
      <c r="M6477">
        <v>1.7479999999999999E-2</v>
      </c>
      <c r="N6477">
        <v>2.4389999999999998E-2</v>
      </c>
      <c r="O6477">
        <v>-3.2309999999999998E-2</v>
      </c>
      <c r="P6477">
        <v>6.1769999999999999E-2</v>
      </c>
      <c r="Q6477">
        <v>3.8609999999999998E-2</v>
      </c>
    </row>
    <row r="6478" spans="8:17" x14ac:dyDescent="0.25">
      <c r="H6478">
        <v>10.79167</v>
      </c>
      <c r="I6478">
        <v>2.0787800000000001</v>
      </c>
      <c r="J6478">
        <v>8.0640000000000003E-2</v>
      </c>
      <c r="K6478">
        <v>1.9910000000000001E-2</v>
      </c>
      <c r="L6478">
        <v>2.3230000000000001E-2</v>
      </c>
      <c r="M6478">
        <v>1.7639999999999999E-2</v>
      </c>
      <c r="N6478">
        <v>2.3980000000000001E-2</v>
      </c>
      <c r="O6478">
        <v>-3.0550000000000001E-2</v>
      </c>
      <c r="P6478">
        <v>6.2230000000000001E-2</v>
      </c>
      <c r="Q6478">
        <v>3.8129999999999997E-2</v>
      </c>
    </row>
    <row r="6479" spans="8:17" x14ac:dyDescent="0.25">
      <c r="H6479">
        <v>10.793329999999999</v>
      </c>
      <c r="I6479">
        <v>2.0373999999999999</v>
      </c>
      <c r="J6479">
        <v>8.0310000000000006E-2</v>
      </c>
      <c r="K6479">
        <v>1.9529999999999999E-2</v>
      </c>
      <c r="L6479">
        <v>2.3040000000000001E-2</v>
      </c>
      <c r="M6479">
        <v>1.6500000000000001E-2</v>
      </c>
      <c r="N6479">
        <v>2.2370000000000001E-2</v>
      </c>
      <c r="O6479">
        <v>-2.8889999999999999E-2</v>
      </c>
      <c r="P6479">
        <v>6.275E-2</v>
      </c>
      <c r="Q6479">
        <v>3.773E-2</v>
      </c>
    </row>
    <row r="6480" spans="8:17" x14ac:dyDescent="0.25">
      <c r="H6480">
        <v>10.795</v>
      </c>
      <c r="I6480">
        <v>1.9962500000000001</v>
      </c>
      <c r="J6480">
        <v>8.0399999999999999E-2</v>
      </c>
      <c r="K6480">
        <v>1.9130000000000001E-2</v>
      </c>
      <c r="L6480">
        <v>2.1930000000000002E-2</v>
      </c>
      <c r="M6480">
        <v>1.4579999999999999E-2</v>
      </c>
      <c r="N6480">
        <v>2.002E-2</v>
      </c>
      <c r="O6480">
        <v>-2.7550000000000002E-2</v>
      </c>
      <c r="P6480">
        <v>6.3079999999999997E-2</v>
      </c>
      <c r="Q6480">
        <v>3.7400000000000003E-2</v>
      </c>
    </row>
    <row r="6481" spans="8:17" x14ac:dyDescent="0.25">
      <c r="H6481">
        <v>10.796670000000001</v>
      </c>
      <c r="I6481">
        <v>1.9559800000000001</v>
      </c>
      <c r="J6481">
        <v>8.0839999999999995E-2</v>
      </c>
      <c r="K6481">
        <v>1.8749999999999999E-2</v>
      </c>
      <c r="L6481">
        <v>2.018E-2</v>
      </c>
      <c r="M6481">
        <v>1.2699999999999999E-2</v>
      </c>
      <c r="N6481">
        <v>1.7569999999999999E-2</v>
      </c>
      <c r="O6481">
        <v>-2.673E-2</v>
      </c>
      <c r="P6481">
        <v>6.3039999999999999E-2</v>
      </c>
      <c r="Q6481">
        <v>3.7060000000000003E-2</v>
      </c>
    </row>
    <row r="6482" spans="8:17" x14ac:dyDescent="0.25">
      <c r="H6482">
        <v>10.79833</v>
      </c>
      <c r="I6482">
        <v>1.9173800000000001</v>
      </c>
      <c r="J6482">
        <v>8.1479999999999997E-2</v>
      </c>
      <c r="K6482">
        <v>1.821E-2</v>
      </c>
      <c r="L6482">
        <v>1.8360000000000001E-2</v>
      </c>
      <c r="M6482">
        <v>1.163E-2</v>
      </c>
      <c r="N6482">
        <v>1.554E-2</v>
      </c>
      <c r="O6482">
        <v>-2.6530000000000001E-2</v>
      </c>
      <c r="P6482">
        <v>6.2829999999999997E-2</v>
      </c>
      <c r="Q6482">
        <v>3.6790000000000003E-2</v>
      </c>
    </row>
    <row r="6483" spans="8:17" x14ac:dyDescent="0.25">
      <c r="H6483">
        <v>10.8</v>
      </c>
      <c r="I6483">
        <v>1.88066</v>
      </c>
      <c r="J6483">
        <v>8.2059999999999994E-2</v>
      </c>
      <c r="K6483">
        <v>1.7330000000000002E-2</v>
      </c>
      <c r="L6483">
        <v>1.7160000000000002E-2</v>
      </c>
      <c r="M6483">
        <v>1.1209999999999999E-2</v>
      </c>
      <c r="N6483">
        <v>1.426E-2</v>
      </c>
      <c r="O6483">
        <v>-2.683E-2</v>
      </c>
      <c r="P6483">
        <v>6.2609999999999999E-2</v>
      </c>
      <c r="Q6483">
        <v>3.6790000000000003E-2</v>
      </c>
    </row>
    <row r="6484" spans="8:17" x14ac:dyDescent="0.25">
      <c r="H6484">
        <v>10.80167</v>
      </c>
      <c r="I6484">
        <v>1.8451599999999999</v>
      </c>
      <c r="J6484">
        <v>8.2629999999999995E-2</v>
      </c>
      <c r="K6484">
        <v>1.6129999999999999E-2</v>
      </c>
      <c r="L6484">
        <v>1.703E-2</v>
      </c>
      <c r="M6484">
        <v>1.0500000000000001E-2</v>
      </c>
      <c r="N6484">
        <v>1.383E-2</v>
      </c>
      <c r="O6484">
        <v>-2.7380000000000002E-2</v>
      </c>
      <c r="P6484">
        <v>6.216E-2</v>
      </c>
      <c r="Q6484">
        <v>3.7229999999999999E-2</v>
      </c>
    </row>
    <row r="6485" spans="8:17" x14ac:dyDescent="0.25">
      <c r="H6485">
        <v>10.803330000000001</v>
      </c>
      <c r="I6485">
        <v>1.80976</v>
      </c>
      <c r="J6485">
        <v>8.3739999999999995E-2</v>
      </c>
      <c r="K6485">
        <v>1.4789999999999999E-2</v>
      </c>
      <c r="L6485">
        <v>1.7860000000000001E-2</v>
      </c>
      <c r="M6485">
        <v>8.9499999999999996E-3</v>
      </c>
      <c r="N6485">
        <v>1.405E-2</v>
      </c>
      <c r="O6485">
        <v>-2.801E-2</v>
      </c>
      <c r="P6485">
        <v>6.1260000000000002E-2</v>
      </c>
      <c r="Q6485">
        <v>3.805E-2</v>
      </c>
    </row>
    <row r="6486" spans="8:17" x14ac:dyDescent="0.25">
      <c r="H6486">
        <v>10.805</v>
      </c>
      <c r="I6486">
        <v>1.7737400000000001</v>
      </c>
      <c r="J6486">
        <v>8.5790000000000005E-2</v>
      </c>
      <c r="K6486">
        <v>1.3639999999999999E-2</v>
      </c>
      <c r="L6486">
        <v>1.9210000000000001E-2</v>
      </c>
      <c r="M6486">
        <v>7.1300000000000001E-3</v>
      </c>
      <c r="N6486">
        <v>1.473E-2</v>
      </c>
      <c r="O6486">
        <v>-2.8889999999999999E-2</v>
      </c>
      <c r="P6486">
        <v>6.0069999999999998E-2</v>
      </c>
      <c r="Q6486">
        <v>3.9129999999999998E-2</v>
      </c>
    </row>
    <row r="6487" spans="8:17" x14ac:dyDescent="0.25">
      <c r="H6487">
        <v>10.80667</v>
      </c>
      <c r="I6487">
        <v>1.7374400000000001</v>
      </c>
      <c r="J6487">
        <v>8.8510000000000005E-2</v>
      </c>
      <c r="K6487">
        <v>1.328E-2</v>
      </c>
      <c r="L6487">
        <v>2.0590000000000001E-2</v>
      </c>
      <c r="M6487">
        <v>6.1999999999999998E-3</v>
      </c>
      <c r="N6487">
        <v>1.5709999999999998E-2</v>
      </c>
      <c r="O6487">
        <v>-3.0169999999999999E-2</v>
      </c>
      <c r="P6487">
        <v>5.8610000000000002E-2</v>
      </c>
      <c r="Q6487">
        <v>4.0390000000000002E-2</v>
      </c>
    </row>
    <row r="6488" spans="8:17" x14ac:dyDescent="0.25">
      <c r="H6488">
        <v>10.80833</v>
      </c>
      <c r="I6488">
        <v>1.70207</v>
      </c>
      <c r="J6488">
        <v>9.0950000000000003E-2</v>
      </c>
      <c r="K6488">
        <v>1.418E-2</v>
      </c>
      <c r="L6488">
        <v>2.1590000000000002E-2</v>
      </c>
      <c r="M6488">
        <v>6.6400000000000001E-3</v>
      </c>
      <c r="N6488">
        <v>1.6820000000000002E-2</v>
      </c>
      <c r="O6488">
        <v>-3.168E-2</v>
      </c>
      <c r="P6488">
        <v>5.6849999999999998E-2</v>
      </c>
      <c r="Q6488">
        <v>4.1880000000000001E-2</v>
      </c>
    </row>
    <row r="6489" spans="8:17" x14ac:dyDescent="0.25">
      <c r="H6489">
        <v>10.81</v>
      </c>
      <c r="I6489">
        <v>1.66873</v>
      </c>
      <c r="J6489">
        <v>9.2149999999999996E-2</v>
      </c>
      <c r="K6489">
        <v>1.6199999999999999E-2</v>
      </c>
      <c r="L6489">
        <v>2.2020000000000001E-2</v>
      </c>
      <c r="M6489">
        <v>7.8100000000000001E-3</v>
      </c>
      <c r="N6489">
        <v>1.797E-2</v>
      </c>
      <c r="O6489">
        <v>-3.304E-2</v>
      </c>
      <c r="P6489">
        <v>5.5329999999999997E-2</v>
      </c>
      <c r="Q6489">
        <v>4.3560000000000001E-2</v>
      </c>
    </row>
    <row r="6490" spans="8:17" x14ac:dyDescent="0.25">
      <c r="H6490">
        <v>10.811669999999999</v>
      </c>
      <c r="I6490">
        <v>1.63767</v>
      </c>
      <c r="J6490">
        <v>9.2050000000000007E-2</v>
      </c>
      <c r="K6490">
        <v>1.8759999999999999E-2</v>
      </c>
      <c r="L6490">
        <v>2.2169999999999999E-2</v>
      </c>
      <c r="M6490">
        <v>8.6099999999999996E-3</v>
      </c>
      <c r="N6490">
        <v>1.916E-2</v>
      </c>
      <c r="O6490">
        <v>-3.397E-2</v>
      </c>
      <c r="P6490">
        <v>5.4850000000000003E-2</v>
      </c>
      <c r="Q6490">
        <v>4.5170000000000002E-2</v>
      </c>
    </row>
    <row r="6491" spans="8:17" x14ac:dyDescent="0.25">
      <c r="H6491">
        <v>10.813330000000001</v>
      </c>
      <c r="I6491">
        <v>1.60819</v>
      </c>
      <c r="J6491">
        <v>9.1420000000000001E-2</v>
      </c>
      <c r="K6491">
        <v>2.1219999999999999E-2</v>
      </c>
      <c r="L6491">
        <v>2.249E-2</v>
      </c>
      <c r="M6491">
        <v>8.4499999999999992E-3</v>
      </c>
      <c r="N6491">
        <v>2.0400000000000001E-2</v>
      </c>
      <c r="O6491">
        <v>-3.431E-2</v>
      </c>
      <c r="P6491">
        <v>5.5440000000000003E-2</v>
      </c>
      <c r="Q6491">
        <v>4.6240000000000003E-2</v>
      </c>
    </row>
    <row r="6492" spans="8:17" x14ac:dyDescent="0.25">
      <c r="H6492">
        <v>10.815</v>
      </c>
      <c r="I6492">
        <v>1.57925</v>
      </c>
      <c r="J6492">
        <v>9.0999999999999998E-2</v>
      </c>
      <c r="K6492">
        <v>2.2800000000000001E-2</v>
      </c>
      <c r="L6492">
        <v>2.3019999999999999E-2</v>
      </c>
      <c r="M6492">
        <v>7.5100000000000002E-3</v>
      </c>
      <c r="N6492">
        <v>2.1600000000000001E-2</v>
      </c>
      <c r="O6492">
        <v>-3.4029999999999998E-2</v>
      </c>
      <c r="P6492">
        <v>5.6370000000000003E-2</v>
      </c>
      <c r="Q6492">
        <v>4.6559999999999997E-2</v>
      </c>
    </row>
    <row r="6493" spans="8:17" x14ac:dyDescent="0.25">
      <c r="H6493">
        <v>10.81667</v>
      </c>
      <c r="I6493">
        <v>1.5502800000000001</v>
      </c>
      <c r="J6493">
        <v>9.0939999999999993E-2</v>
      </c>
      <c r="K6493">
        <v>2.2769999999999999E-2</v>
      </c>
      <c r="L6493">
        <v>2.334E-2</v>
      </c>
      <c r="M6493">
        <v>6.4200000000000004E-3</v>
      </c>
      <c r="N6493">
        <v>2.2460000000000001E-2</v>
      </c>
      <c r="O6493">
        <v>-3.3180000000000001E-2</v>
      </c>
      <c r="P6493">
        <v>5.6849999999999998E-2</v>
      </c>
      <c r="Q6493">
        <v>4.6309999999999997E-2</v>
      </c>
    </row>
    <row r="6494" spans="8:17" x14ac:dyDescent="0.25">
      <c r="H6494">
        <v>10.81833</v>
      </c>
      <c r="I6494">
        <v>1.52152</v>
      </c>
      <c r="J6494">
        <v>9.0990000000000001E-2</v>
      </c>
      <c r="K6494">
        <v>2.1149999999999999E-2</v>
      </c>
      <c r="L6494">
        <v>2.3179999999999999E-2</v>
      </c>
      <c r="M6494">
        <v>5.8399999999999997E-3</v>
      </c>
      <c r="N6494">
        <v>2.274E-2</v>
      </c>
      <c r="O6494">
        <v>-3.1600000000000003E-2</v>
      </c>
      <c r="P6494">
        <v>5.6550000000000003E-2</v>
      </c>
      <c r="Q6494">
        <v>4.5909999999999999E-2</v>
      </c>
    </row>
    <row r="6495" spans="8:17" x14ac:dyDescent="0.25">
      <c r="H6495">
        <v>10.82</v>
      </c>
      <c r="I6495">
        <v>1.4935799999999999</v>
      </c>
      <c r="J6495">
        <v>9.0719999999999995E-2</v>
      </c>
      <c r="K6495">
        <v>1.8790000000000001E-2</v>
      </c>
      <c r="L6495">
        <v>2.2749999999999999E-2</v>
      </c>
      <c r="M6495">
        <v>5.9500000000000004E-3</v>
      </c>
      <c r="N6495">
        <v>2.2460000000000001E-2</v>
      </c>
      <c r="O6495">
        <v>-2.9270000000000001E-2</v>
      </c>
      <c r="P6495">
        <v>5.57E-2</v>
      </c>
      <c r="Q6495">
        <v>4.5749999999999999E-2</v>
      </c>
    </row>
    <row r="6496" spans="8:17" x14ac:dyDescent="0.25">
      <c r="H6496">
        <v>10.821669999999999</v>
      </c>
      <c r="I6496">
        <v>1.4669399999999999</v>
      </c>
      <c r="J6496">
        <v>8.9649999999999994E-2</v>
      </c>
      <c r="K6496">
        <v>1.67E-2</v>
      </c>
      <c r="L6496">
        <v>2.2440000000000002E-2</v>
      </c>
      <c r="M6496">
        <v>6.4099999999999999E-3</v>
      </c>
      <c r="N6496">
        <v>2.163E-2</v>
      </c>
      <c r="O6496">
        <v>-2.7009999999999999E-2</v>
      </c>
      <c r="P6496">
        <v>5.493E-2</v>
      </c>
      <c r="Q6496">
        <v>4.6019999999999998E-2</v>
      </c>
    </row>
    <row r="6497" spans="8:17" x14ac:dyDescent="0.25">
      <c r="H6497">
        <v>10.82333</v>
      </c>
      <c r="I6497">
        <v>1.4416</v>
      </c>
      <c r="J6497">
        <v>8.7739999999999999E-2</v>
      </c>
      <c r="K6497">
        <v>1.545E-2</v>
      </c>
      <c r="L6497">
        <v>2.2370000000000001E-2</v>
      </c>
      <c r="M6497">
        <v>6.7099999999999998E-3</v>
      </c>
      <c r="N6497">
        <v>2.0219999999999998E-2</v>
      </c>
      <c r="O6497">
        <v>-2.5899999999999999E-2</v>
      </c>
      <c r="P6497">
        <v>5.4940000000000003E-2</v>
      </c>
      <c r="Q6497">
        <v>4.648E-2</v>
      </c>
    </row>
    <row r="6498" spans="8:17" x14ac:dyDescent="0.25">
      <c r="H6498">
        <v>10.824999999999999</v>
      </c>
      <c r="I6498">
        <v>1.41716</v>
      </c>
      <c r="J6498">
        <v>8.5580000000000003E-2</v>
      </c>
      <c r="K6498">
        <v>1.515E-2</v>
      </c>
      <c r="L6498">
        <v>2.2519999999999998E-2</v>
      </c>
      <c r="M6498">
        <v>6.4099999999999999E-3</v>
      </c>
      <c r="N6498">
        <v>1.8419999999999999E-2</v>
      </c>
      <c r="O6498">
        <v>-2.6079999999999999E-2</v>
      </c>
      <c r="P6498">
        <v>5.6050000000000003E-2</v>
      </c>
      <c r="Q6498">
        <v>4.6730000000000001E-2</v>
      </c>
    </row>
    <row r="6499" spans="8:17" x14ac:dyDescent="0.25">
      <c r="H6499">
        <v>10.82667</v>
      </c>
      <c r="I6499">
        <v>1.39317</v>
      </c>
      <c r="J6499">
        <v>8.387E-2</v>
      </c>
      <c r="K6499">
        <v>1.5520000000000001E-2</v>
      </c>
      <c r="L6499">
        <v>2.2859999999999998E-2</v>
      </c>
      <c r="M6499">
        <v>5.2500000000000003E-3</v>
      </c>
      <c r="N6499">
        <v>1.6729999999999998E-2</v>
      </c>
      <c r="O6499">
        <v>-2.6710000000000001E-2</v>
      </c>
      <c r="P6499">
        <v>5.8209999999999998E-2</v>
      </c>
      <c r="Q6499">
        <v>4.6429999999999999E-2</v>
      </c>
    </row>
    <row r="6500" spans="8:17" x14ac:dyDescent="0.25">
      <c r="H6500">
        <v>10.828329999999999</v>
      </c>
      <c r="I6500">
        <v>1.36941</v>
      </c>
      <c r="J6500">
        <v>8.2809999999999995E-2</v>
      </c>
      <c r="K6500">
        <v>1.6140000000000002E-2</v>
      </c>
      <c r="L6500">
        <v>2.3439999999999999E-2</v>
      </c>
      <c r="M6500">
        <v>3.4399999999999999E-3</v>
      </c>
      <c r="N6500">
        <v>1.562E-2</v>
      </c>
      <c r="O6500">
        <v>-2.7050000000000001E-2</v>
      </c>
      <c r="P6500">
        <v>6.1069999999999999E-2</v>
      </c>
      <c r="Q6500">
        <v>4.548E-2</v>
      </c>
    </row>
    <row r="6501" spans="8:17" x14ac:dyDescent="0.25">
      <c r="H6501">
        <v>10.83</v>
      </c>
      <c r="I6501">
        <v>1.3458600000000001</v>
      </c>
      <c r="J6501">
        <v>8.2430000000000003E-2</v>
      </c>
      <c r="K6501">
        <v>1.67E-2</v>
      </c>
      <c r="L6501">
        <v>2.419E-2</v>
      </c>
      <c r="M6501">
        <v>1.67E-3</v>
      </c>
      <c r="N6501">
        <v>1.521E-2</v>
      </c>
      <c r="O6501">
        <v>-2.7140000000000001E-2</v>
      </c>
      <c r="P6501">
        <v>6.3930000000000001E-2</v>
      </c>
      <c r="Q6501">
        <v>4.4179999999999997E-2</v>
      </c>
    </row>
    <row r="6502" spans="8:17" x14ac:dyDescent="0.25">
      <c r="H6502">
        <v>10.831670000000001</v>
      </c>
      <c r="I6502">
        <v>1.32254</v>
      </c>
      <c r="J6502">
        <v>8.2869999999999999E-2</v>
      </c>
      <c r="K6502">
        <v>1.7049999999999999E-2</v>
      </c>
      <c r="L6502">
        <v>2.495E-2</v>
      </c>
      <c r="M6502" s="1">
        <v>5.4799999999999998E-4</v>
      </c>
      <c r="N6502">
        <v>1.524E-2</v>
      </c>
      <c r="O6502">
        <v>-2.7550000000000002E-2</v>
      </c>
      <c r="P6502">
        <v>6.5890000000000004E-2</v>
      </c>
      <c r="Q6502">
        <v>4.2970000000000001E-2</v>
      </c>
    </row>
    <row r="6503" spans="8:17" x14ac:dyDescent="0.25">
      <c r="H6503">
        <v>10.83333</v>
      </c>
      <c r="I6503">
        <v>1.29938</v>
      </c>
      <c r="J6503">
        <v>8.3860000000000004E-2</v>
      </c>
      <c r="K6503">
        <v>1.7149999999999999E-2</v>
      </c>
      <c r="L6503">
        <v>2.5649999999999999E-2</v>
      </c>
      <c r="M6503" s="1">
        <v>1.2899999999999999E-4</v>
      </c>
      <c r="N6503">
        <v>1.536E-2</v>
      </c>
      <c r="O6503">
        <v>-2.8719999999999999E-2</v>
      </c>
      <c r="P6503">
        <v>6.6309999999999994E-2</v>
      </c>
      <c r="Q6503">
        <v>4.2180000000000002E-2</v>
      </c>
    </row>
    <row r="6504" spans="8:17" x14ac:dyDescent="0.25">
      <c r="H6504">
        <v>10.835000000000001</v>
      </c>
      <c r="I6504">
        <v>1.2764</v>
      </c>
      <c r="J6504">
        <v>8.4580000000000002E-2</v>
      </c>
      <c r="K6504">
        <v>1.6959999999999999E-2</v>
      </c>
      <c r="L6504">
        <v>2.6100000000000002E-2</v>
      </c>
      <c r="M6504" s="1">
        <v>-2.0999999999999999E-5</v>
      </c>
      <c r="N6504">
        <v>1.537E-2</v>
      </c>
      <c r="O6504">
        <v>-3.032E-2</v>
      </c>
      <c r="P6504">
        <v>6.5119999999999997E-2</v>
      </c>
      <c r="Q6504">
        <v>4.172E-2</v>
      </c>
    </row>
    <row r="6505" spans="8:17" x14ac:dyDescent="0.25">
      <c r="H6505">
        <v>10.83667</v>
      </c>
      <c r="I6505">
        <v>1.2537499999999999</v>
      </c>
      <c r="J6505">
        <v>8.4570000000000006E-2</v>
      </c>
      <c r="K6505">
        <v>1.668E-2</v>
      </c>
      <c r="L6505">
        <v>2.5989999999999999E-2</v>
      </c>
      <c r="M6505" s="1">
        <v>-3.4900000000000003E-4</v>
      </c>
      <c r="N6505">
        <v>1.5270000000000001E-2</v>
      </c>
      <c r="O6505">
        <v>-3.1570000000000001E-2</v>
      </c>
      <c r="P6505">
        <v>6.2950000000000006E-2</v>
      </c>
      <c r="Q6505">
        <v>4.122E-2</v>
      </c>
    </row>
    <row r="6506" spans="8:17" x14ac:dyDescent="0.25">
      <c r="H6506">
        <v>10.838329999999999</v>
      </c>
      <c r="I6506">
        <v>1.2316199999999999</v>
      </c>
      <c r="J6506">
        <v>8.4150000000000003E-2</v>
      </c>
      <c r="K6506">
        <v>1.677E-2</v>
      </c>
      <c r="L6506">
        <v>2.513E-2</v>
      </c>
      <c r="M6506" s="1">
        <v>-7.5600000000000005E-4</v>
      </c>
      <c r="N6506">
        <v>1.536E-2</v>
      </c>
      <c r="O6506">
        <v>-3.1910000000000001E-2</v>
      </c>
      <c r="P6506">
        <v>6.0609999999999997E-2</v>
      </c>
      <c r="Q6506">
        <v>4.0489999999999998E-2</v>
      </c>
    </row>
    <row r="6507" spans="8:17" x14ac:dyDescent="0.25">
      <c r="H6507">
        <v>10.84</v>
      </c>
      <c r="I6507">
        <v>1.2101299999999999</v>
      </c>
      <c r="J6507">
        <v>8.3809999999999996E-2</v>
      </c>
      <c r="K6507">
        <v>1.736E-2</v>
      </c>
      <c r="L6507">
        <v>2.367E-2</v>
      </c>
      <c r="M6507" s="1">
        <v>-4.8500000000000003E-4</v>
      </c>
      <c r="N6507">
        <v>1.634E-2</v>
      </c>
      <c r="O6507">
        <v>-3.116E-2</v>
      </c>
      <c r="P6507">
        <v>5.8729999999999997E-2</v>
      </c>
      <c r="Q6507">
        <v>3.9800000000000002E-2</v>
      </c>
    </row>
    <row r="6508" spans="8:17" x14ac:dyDescent="0.25">
      <c r="H6508">
        <v>10.841670000000001</v>
      </c>
      <c r="I6508">
        <v>1.1894199999999999</v>
      </c>
      <c r="J6508">
        <v>8.3699999999999997E-2</v>
      </c>
      <c r="K6508">
        <v>1.7940000000000001E-2</v>
      </c>
      <c r="L6508">
        <v>2.2030000000000001E-2</v>
      </c>
      <c r="M6508">
        <v>1.41E-3</v>
      </c>
      <c r="N6508">
        <v>1.8720000000000001E-2</v>
      </c>
      <c r="O6508">
        <v>-2.9510000000000002E-2</v>
      </c>
      <c r="P6508">
        <v>5.7790000000000001E-2</v>
      </c>
      <c r="Q6508">
        <v>3.9390000000000001E-2</v>
      </c>
    </row>
    <row r="6509" spans="8:17" x14ac:dyDescent="0.25">
      <c r="H6509">
        <v>10.84333</v>
      </c>
      <c r="I6509">
        <v>1.16954</v>
      </c>
      <c r="J6509">
        <v>8.3769999999999997E-2</v>
      </c>
      <c r="K6509">
        <v>1.7860000000000001E-2</v>
      </c>
      <c r="L6509">
        <v>2.0799999999999999E-2</v>
      </c>
      <c r="M6509">
        <v>5.2199999999999998E-3</v>
      </c>
      <c r="N6509">
        <v>2.223E-2</v>
      </c>
      <c r="O6509">
        <v>-2.7650000000000001E-2</v>
      </c>
      <c r="P6509">
        <v>5.8099999999999999E-2</v>
      </c>
      <c r="Q6509">
        <v>3.9100000000000003E-2</v>
      </c>
    </row>
    <row r="6510" spans="8:17" x14ac:dyDescent="0.25">
      <c r="H6510">
        <v>10.845000000000001</v>
      </c>
      <c r="I6510">
        <v>1.15042</v>
      </c>
      <c r="J6510">
        <v>8.3909999999999998E-2</v>
      </c>
      <c r="K6510">
        <v>1.7090000000000001E-2</v>
      </c>
      <c r="L6510">
        <v>2.034E-2</v>
      </c>
      <c r="M6510">
        <v>1.017E-2</v>
      </c>
      <c r="N6510">
        <v>2.589E-2</v>
      </c>
      <c r="O6510">
        <v>-2.6380000000000001E-2</v>
      </c>
      <c r="P6510">
        <v>5.9540000000000003E-2</v>
      </c>
      <c r="Q6510">
        <v>3.8760000000000003E-2</v>
      </c>
    </row>
    <row r="6511" spans="8:17" x14ac:dyDescent="0.25">
      <c r="H6511">
        <v>10.84667</v>
      </c>
      <c r="I6511">
        <v>1.13222</v>
      </c>
      <c r="J6511">
        <v>8.3970000000000003E-2</v>
      </c>
      <c r="K6511">
        <v>1.6289999999999999E-2</v>
      </c>
      <c r="L6511">
        <v>2.0379999999999999E-2</v>
      </c>
      <c r="M6511">
        <v>1.485E-2</v>
      </c>
      <c r="N6511">
        <v>2.8570000000000002E-2</v>
      </c>
      <c r="O6511">
        <v>-2.5909999999999999E-2</v>
      </c>
      <c r="P6511">
        <v>6.1749999999999999E-2</v>
      </c>
      <c r="Q6511">
        <v>3.832E-2</v>
      </c>
    </row>
    <row r="6512" spans="8:17" x14ac:dyDescent="0.25">
      <c r="H6512">
        <v>10.848330000000001</v>
      </c>
      <c r="I6512">
        <v>1.11548</v>
      </c>
      <c r="J6512">
        <v>8.3900000000000002E-2</v>
      </c>
      <c r="K6512">
        <v>1.6070000000000001E-2</v>
      </c>
      <c r="L6512">
        <v>2.0219999999999998E-2</v>
      </c>
      <c r="M6512">
        <v>1.8020000000000001E-2</v>
      </c>
      <c r="N6512">
        <v>2.9649999999999999E-2</v>
      </c>
      <c r="O6512">
        <v>-2.5700000000000001E-2</v>
      </c>
      <c r="P6512">
        <v>6.4240000000000005E-2</v>
      </c>
      <c r="Q6512">
        <v>3.7870000000000001E-2</v>
      </c>
    </row>
    <row r="6513" spans="8:17" x14ac:dyDescent="0.25">
      <c r="H6513">
        <v>10.85</v>
      </c>
      <c r="I6513">
        <v>1.10049</v>
      </c>
      <c r="J6513">
        <v>8.3729999999999999E-2</v>
      </c>
      <c r="K6513">
        <v>1.634E-2</v>
      </c>
      <c r="L6513">
        <v>1.951E-2</v>
      </c>
      <c r="M6513">
        <v>1.924E-2</v>
      </c>
      <c r="N6513">
        <v>2.9319999999999999E-2</v>
      </c>
      <c r="O6513">
        <v>-2.521E-2</v>
      </c>
      <c r="P6513">
        <v>6.6379999999999995E-2</v>
      </c>
      <c r="Q6513">
        <v>3.7690000000000001E-2</v>
      </c>
    </row>
    <row r="6514" spans="8:17" x14ac:dyDescent="0.25">
      <c r="H6514">
        <v>10.85167</v>
      </c>
      <c r="I6514">
        <v>1.08666</v>
      </c>
      <c r="J6514">
        <v>8.3460000000000006E-2</v>
      </c>
      <c r="K6514">
        <v>1.6650000000000002E-2</v>
      </c>
      <c r="L6514">
        <v>1.8530000000000001E-2</v>
      </c>
      <c r="M6514">
        <v>1.8720000000000001E-2</v>
      </c>
      <c r="N6514">
        <v>2.826E-2</v>
      </c>
      <c r="O6514">
        <v>-2.462E-2</v>
      </c>
      <c r="P6514">
        <v>6.7460000000000006E-2</v>
      </c>
      <c r="Q6514">
        <v>3.798E-2</v>
      </c>
    </row>
    <row r="6515" spans="8:17" x14ac:dyDescent="0.25">
      <c r="H6515">
        <v>10.85333</v>
      </c>
      <c r="I6515">
        <v>1.07284</v>
      </c>
      <c r="J6515">
        <v>8.3180000000000004E-2</v>
      </c>
      <c r="K6515">
        <v>1.695E-2</v>
      </c>
      <c r="L6515">
        <v>1.7649999999999999E-2</v>
      </c>
      <c r="M6515">
        <v>1.6910000000000001E-2</v>
      </c>
      <c r="N6515">
        <v>2.7050000000000001E-2</v>
      </c>
      <c r="O6515">
        <v>-2.452E-2</v>
      </c>
      <c r="P6515">
        <v>6.6919999999999993E-2</v>
      </c>
      <c r="Q6515">
        <v>3.848E-2</v>
      </c>
    </row>
    <row r="6516" spans="8:17" x14ac:dyDescent="0.25">
      <c r="H6516">
        <v>10.855</v>
      </c>
      <c r="I6516">
        <v>1.0580000000000001</v>
      </c>
      <c r="J6516">
        <v>8.3040000000000003E-2</v>
      </c>
      <c r="K6516">
        <v>1.7440000000000001E-2</v>
      </c>
      <c r="L6516">
        <v>1.6840000000000001E-2</v>
      </c>
      <c r="M6516">
        <v>1.4290000000000001E-2</v>
      </c>
      <c r="N6516">
        <v>2.5700000000000001E-2</v>
      </c>
      <c r="O6516">
        <v>-2.52E-2</v>
      </c>
      <c r="P6516">
        <v>6.4990000000000006E-2</v>
      </c>
      <c r="Q6516">
        <v>3.8469999999999997E-2</v>
      </c>
    </row>
    <row r="6517" spans="8:17" x14ac:dyDescent="0.25">
      <c r="H6517">
        <v>10.856669999999999</v>
      </c>
      <c r="I6517">
        <v>1.0420100000000001</v>
      </c>
      <c r="J6517">
        <v>8.2839999999999997E-2</v>
      </c>
      <c r="K6517">
        <v>1.7979999999999999E-2</v>
      </c>
      <c r="L6517">
        <v>1.593E-2</v>
      </c>
      <c r="M6517">
        <v>1.146E-2</v>
      </c>
      <c r="N6517">
        <v>2.3769999999999999E-2</v>
      </c>
      <c r="O6517">
        <v>-2.6380000000000001E-2</v>
      </c>
      <c r="P6517">
        <v>6.2880000000000005E-2</v>
      </c>
      <c r="Q6517">
        <v>3.7560000000000003E-2</v>
      </c>
    </row>
    <row r="6518" spans="8:17" x14ac:dyDescent="0.25">
      <c r="H6518">
        <v>10.85833</v>
      </c>
      <c r="I6518">
        <v>1.0257400000000001</v>
      </c>
      <c r="J6518">
        <v>8.1939999999999999E-2</v>
      </c>
      <c r="K6518">
        <v>1.8149999999999999E-2</v>
      </c>
      <c r="L6518">
        <v>1.4840000000000001E-2</v>
      </c>
      <c r="M6518">
        <v>9.1199999999999996E-3</v>
      </c>
      <c r="N6518">
        <v>2.1239999999999998E-2</v>
      </c>
      <c r="O6518">
        <v>-2.7320000000000001E-2</v>
      </c>
      <c r="P6518">
        <v>6.1990000000000003E-2</v>
      </c>
      <c r="Q6518">
        <v>3.5860000000000003E-2</v>
      </c>
    </row>
    <row r="6519" spans="8:17" x14ac:dyDescent="0.25">
      <c r="H6519">
        <v>10.86</v>
      </c>
      <c r="I6519">
        <v>1.0103200000000001</v>
      </c>
      <c r="J6519">
        <v>8.0079999999999998E-2</v>
      </c>
      <c r="K6519">
        <v>1.7940000000000001E-2</v>
      </c>
      <c r="L6519">
        <v>1.3599999999999999E-2</v>
      </c>
      <c r="M6519">
        <v>7.6400000000000001E-3</v>
      </c>
      <c r="N6519">
        <v>1.866E-2</v>
      </c>
      <c r="O6519">
        <v>-2.7359999999999999E-2</v>
      </c>
      <c r="P6519">
        <v>6.2770000000000006E-2</v>
      </c>
      <c r="Q6519">
        <v>3.3820000000000003E-2</v>
      </c>
    </row>
    <row r="6520" spans="8:17" x14ac:dyDescent="0.25">
      <c r="H6520">
        <v>10.86167</v>
      </c>
      <c r="I6520">
        <v>0.99633000000000005</v>
      </c>
      <c r="J6520">
        <v>7.7770000000000006E-2</v>
      </c>
      <c r="K6520">
        <v>1.7680000000000001E-2</v>
      </c>
      <c r="L6520">
        <v>1.235E-2</v>
      </c>
      <c r="M6520">
        <v>6.9800000000000001E-3</v>
      </c>
      <c r="N6520">
        <v>1.6570000000000001E-2</v>
      </c>
      <c r="O6520">
        <v>-2.63E-2</v>
      </c>
      <c r="P6520">
        <v>6.4560000000000006E-2</v>
      </c>
      <c r="Q6520">
        <v>3.218E-2</v>
      </c>
    </row>
    <row r="6521" spans="8:17" x14ac:dyDescent="0.25">
      <c r="H6521">
        <v>10.863329999999999</v>
      </c>
      <c r="I6521">
        <v>0.98365999999999998</v>
      </c>
      <c r="J6521">
        <v>7.571E-2</v>
      </c>
      <c r="K6521">
        <v>1.729E-2</v>
      </c>
      <c r="L6521">
        <v>1.133E-2</v>
      </c>
      <c r="M6521">
        <v>7.0200000000000002E-3</v>
      </c>
      <c r="N6521">
        <v>1.519E-2</v>
      </c>
      <c r="O6521">
        <v>-2.4850000000000001E-2</v>
      </c>
      <c r="P6521">
        <v>6.6360000000000002E-2</v>
      </c>
      <c r="Q6521">
        <v>3.1600000000000003E-2</v>
      </c>
    </row>
    <row r="6522" spans="8:17" x14ac:dyDescent="0.25">
      <c r="H6522">
        <v>10.865</v>
      </c>
      <c r="I6522">
        <v>0.97175999999999996</v>
      </c>
      <c r="J6522">
        <v>7.4300000000000005E-2</v>
      </c>
      <c r="K6522">
        <v>1.6279999999999999E-2</v>
      </c>
      <c r="L6522">
        <v>1.0829999999999999E-2</v>
      </c>
      <c r="M6522">
        <v>7.8300000000000002E-3</v>
      </c>
      <c r="N6522">
        <v>1.474E-2</v>
      </c>
      <c r="O6522">
        <v>-2.4340000000000001E-2</v>
      </c>
      <c r="P6522">
        <v>6.7419999999999994E-2</v>
      </c>
      <c r="Q6522">
        <v>3.2239999999999998E-2</v>
      </c>
    </row>
    <row r="6523" spans="8:17" x14ac:dyDescent="0.25">
      <c r="H6523">
        <v>10.866669999999999</v>
      </c>
      <c r="I6523">
        <v>0.95991000000000004</v>
      </c>
      <c r="J6523">
        <v>7.3550000000000004E-2</v>
      </c>
      <c r="K6523">
        <v>1.474E-2</v>
      </c>
      <c r="L6523">
        <v>1.108E-2</v>
      </c>
      <c r="M6523">
        <v>9.5499999999999995E-3</v>
      </c>
      <c r="N6523">
        <v>1.5219999999999999E-2</v>
      </c>
      <c r="O6523">
        <v>-2.5499999999999998E-2</v>
      </c>
      <c r="P6523">
        <v>6.7309999999999995E-2</v>
      </c>
      <c r="Q6523">
        <v>3.3959999999999997E-2</v>
      </c>
    </row>
    <row r="6524" spans="8:17" x14ac:dyDescent="0.25">
      <c r="H6524">
        <v>10.86833</v>
      </c>
      <c r="I6524">
        <v>0.94762000000000002</v>
      </c>
      <c r="J6524">
        <v>7.3230000000000003E-2</v>
      </c>
      <c r="K6524">
        <v>1.3440000000000001E-2</v>
      </c>
      <c r="L6524">
        <v>1.2070000000000001E-2</v>
      </c>
      <c r="M6524">
        <v>1.205E-2</v>
      </c>
      <c r="N6524">
        <v>1.601E-2</v>
      </c>
      <c r="O6524">
        <v>-2.775E-2</v>
      </c>
      <c r="P6524">
        <v>6.6009999999999999E-2</v>
      </c>
      <c r="Q6524">
        <v>3.637E-2</v>
      </c>
    </row>
    <row r="6525" spans="8:17" x14ac:dyDescent="0.25">
      <c r="H6525">
        <v>10.87</v>
      </c>
      <c r="I6525">
        <v>0.93484</v>
      </c>
      <c r="J6525">
        <v>7.3270000000000002E-2</v>
      </c>
      <c r="K6525">
        <v>1.291E-2</v>
      </c>
      <c r="L6525">
        <v>1.3299999999999999E-2</v>
      </c>
      <c r="M6525">
        <v>1.4930000000000001E-2</v>
      </c>
      <c r="N6525">
        <v>1.6230000000000001E-2</v>
      </c>
      <c r="O6525">
        <v>-2.9729999999999999E-2</v>
      </c>
      <c r="P6525">
        <v>6.3930000000000001E-2</v>
      </c>
      <c r="Q6525">
        <v>3.8879999999999998E-2</v>
      </c>
    </row>
    <row r="6526" spans="8:17" x14ac:dyDescent="0.25">
      <c r="H6526">
        <v>10.87167</v>
      </c>
      <c r="I6526">
        <v>0.92191000000000001</v>
      </c>
      <c r="J6526">
        <v>7.3569999999999997E-2</v>
      </c>
      <c r="K6526">
        <v>1.306E-2</v>
      </c>
      <c r="L6526">
        <v>1.389E-2</v>
      </c>
      <c r="M6526">
        <v>1.7579999999999998E-2</v>
      </c>
      <c r="N6526">
        <v>1.545E-2</v>
      </c>
      <c r="O6526">
        <v>-3.023E-2</v>
      </c>
      <c r="P6526">
        <v>6.1600000000000002E-2</v>
      </c>
      <c r="Q6526">
        <v>4.0739999999999998E-2</v>
      </c>
    </row>
    <row r="6527" spans="8:17" x14ac:dyDescent="0.25">
      <c r="H6527">
        <v>10.873329999999999</v>
      </c>
      <c r="I6527">
        <v>0.90919000000000005</v>
      </c>
      <c r="J6527">
        <v>7.3789999999999994E-2</v>
      </c>
      <c r="K6527">
        <v>1.35E-2</v>
      </c>
      <c r="L6527">
        <v>1.3220000000000001E-2</v>
      </c>
      <c r="M6527">
        <v>1.9189999999999999E-2</v>
      </c>
      <c r="N6527">
        <v>1.4E-2</v>
      </c>
      <c r="O6527">
        <v>-2.8989999999999998E-2</v>
      </c>
      <c r="P6527">
        <v>5.9459999999999999E-2</v>
      </c>
      <c r="Q6527">
        <v>4.1529999999999997E-2</v>
      </c>
    </row>
    <row r="6528" spans="8:17" x14ac:dyDescent="0.25">
      <c r="H6528">
        <v>10.875</v>
      </c>
      <c r="I6528">
        <v>0.89663000000000004</v>
      </c>
      <c r="J6528">
        <v>7.3730000000000004E-2</v>
      </c>
      <c r="K6528">
        <v>1.396E-2</v>
      </c>
      <c r="L6528">
        <v>1.14E-2</v>
      </c>
      <c r="M6528">
        <v>1.9300000000000001E-2</v>
      </c>
      <c r="N6528">
        <v>1.2630000000000001E-2</v>
      </c>
      <c r="O6528">
        <v>-2.6849999999999999E-2</v>
      </c>
      <c r="P6528">
        <v>5.7950000000000002E-2</v>
      </c>
      <c r="Q6528">
        <v>4.156E-2</v>
      </c>
    </row>
    <row r="6529" spans="8:17" x14ac:dyDescent="0.25">
      <c r="H6529">
        <v>10.876670000000001</v>
      </c>
      <c r="I6529">
        <v>0.88400999999999996</v>
      </c>
      <c r="J6529">
        <v>7.374E-2</v>
      </c>
      <c r="K6529">
        <v>1.4500000000000001E-2</v>
      </c>
      <c r="L6529">
        <v>9.2200000000000008E-3</v>
      </c>
      <c r="M6529">
        <v>1.8280000000000001E-2</v>
      </c>
      <c r="N6529">
        <v>1.209E-2</v>
      </c>
      <c r="O6529">
        <v>-2.4979999999999999E-2</v>
      </c>
      <c r="P6529">
        <v>5.713E-2</v>
      </c>
      <c r="Q6529">
        <v>4.165E-2</v>
      </c>
    </row>
    <row r="6530" spans="8:17" x14ac:dyDescent="0.25">
      <c r="H6530">
        <v>10.87833</v>
      </c>
      <c r="I6530">
        <v>0.87148000000000003</v>
      </c>
      <c r="J6530">
        <v>7.4020000000000002E-2</v>
      </c>
      <c r="K6530">
        <v>1.5339999999999999E-2</v>
      </c>
      <c r="L6530">
        <v>7.92E-3</v>
      </c>
      <c r="M6530">
        <v>1.6809999999999999E-2</v>
      </c>
      <c r="N6530">
        <v>1.26E-2</v>
      </c>
      <c r="O6530">
        <v>-2.4150000000000001E-2</v>
      </c>
      <c r="P6530">
        <v>5.6570000000000002E-2</v>
      </c>
      <c r="Q6530">
        <v>4.2220000000000001E-2</v>
      </c>
    </row>
    <row r="6531" spans="8:17" x14ac:dyDescent="0.25">
      <c r="H6531">
        <v>10.88</v>
      </c>
      <c r="I6531">
        <v>0.85941000000000001</v>
      </c>
      <c r="J6531">
        <v>7.4069999999999997E-2</v>
      </c>
      <c r="K6531">
        <v>1.636E-2</v>
      </c>
      <c r="L6531">
        <v>8.3599999999999994E-3</v>
      </c>
      <c r="M6531">
        <v>1.508E-2</v>
      </c>
      <c r="N6531">
        <v>1.342E-2</v>
      </c>
      <c r="O6531">
        <v>-2.453E-2</v>
      </c>
      <c r="P6531">
        <v>5.6059999999999999E-2</v>
      </c>
      <c r="Q6531">
        <v>4.3049999999999998E-2</v>
      </c>
    </row>
    <row r="6532" spans="8:17" x14ac:dyDescent="0.25">
      <c r="H6532">
        <v>10.88167</v>
      </c>
      <c r="I6532">
        <v>0.84779000000000004</v>
      </c>
      <c r="J6532">
        <v>7.3120000000000004E-2</v>
      </c>
      <c r="K6532">
        <v>1.7340000000000001E-2</v>
      </c>
      <c r="L6532">
        <v>1.031E-2</v>
      </c>
      <c r="M6532">
        <v>1.294E-2</v>
      </c>
      <c r="N6532">
        <v>1.366E-2</v>
      </c>
      <c r="O6532">
        <v>-2.6030000000000001E-2</v>
      </c>
      <c r="P6532">
        <v>5.5840000000000001E-2</v>
      </c>
      <c r="Q6532">
        <v>4.3729999999999998E-2</v>
      </c>
    </row>
    <row r="6533" spans="8:17" x14ac:dyDescent="0.25">
      <c r="H6533">
        <v>10.883330000000001</v>
      </c>
      <c r="I6533">
        <v>0.83636999999999995</v>
      </c>
      <c r="J6533">
        <v>7.1169999999999997E-2</v>
      </c>
      <c r="K6533">
        <v>1.831E-2</v>
      </c>
      <c r="L6533">
        <v>1.2710000000000001E-2</v>
      </c>
      <c r="M6533">
        <v>1.069E-2</v>
      </c>
      <c r="N6533">
        <v>1.315E-2</v>
      </c>
      <c r="O6533">
        <v>-2.8320000000000001E-2</v>
      </c>
      <c r="P6533">
        <v>5.5989999999999998E-2</v>
      </c>
      <c r="Q6533">
        <v>4.4260000000000001E-2</v>
      </c>
    </row>
    <row r="6534" spans="8:17" x14ac:dyDescent="0.25">
      <c r="H6534">
        <v>10.885</v>
      </c>
      <c r="I6534">
        <v>0.82516999999999996</v>
      </c>
      <c r="J6534">
        <v>6.9019999999999998E-2</v>
      </c>
      <c r="K6534">
        <v>1.9349999999999999E-2</v>
      </c>
      <c r="L6534">
        <v>1.468E-2</v>
      </c>
      <c r="M6534">
        <v>8.8699999999999994E-3</v>
      </c>
      <c r="N6534">
        <v>1.2460000000000001E-2</v>
      </c>
      <c r="O6534">
        <v>-3.0849999999999999E-2</v>
      </c>
      <c r="P6534">
        <v>5.6309999999999999E-2</v>
      </c>
      <c r="Q6534">
        <v>4.5170000000000002E-2</v>
      </c>
    </row>
    <row r="6535" spans="8:17" x14ac:dyDescent="0.25">
      <c r="H6535">
        <v>10.886670000000001</v>
      </c>
      <c r="I6535">
        <v>0.81442999999999999</v>
      </c>
      <c r="J6535">
        <v>6.7599999999999993E-2</v>
      </c>
      <c r="K6535">
        <v>2.0289999999999999E-2</v>
      </c>
      <c r="L6535">
        <v>1.562E-2</v>
      </c>
      <c r="M6535">
        <v>7.7600000000000004E-3</v>
      </c>
      <c r="N6535">
        <v>1.209E-2</v>
      </c>
      <c r="O6535">
        <v>-3.3210000000000003E-2</v>
      </c>
      <c r="P6535">
        <v>5.6840000000000002E-2</v>
      </c>
      <c r="Q6535">
        <v>4.675E-2</v>
      </c>
    </row>
    <row r="6536" spans="8:17" x14ac:dyDescent="0.25">
      <c r="H6536">
        <v>10.88833</v>
      </c>
      <c r="I6536">
        <v>0.80422000000000005</v>
      </c>
      <c r="J6536">
        <v>6.7220000000000002E-2</v>
      </c>
      <c r="K6536">
        <v>2.0709999999999999E-2</v>
      </c>
      <c r="L6536">
        <v>1.5270000000000001E-2</v>
      </c>
      <c r="M6536">
        <v>7.3499999999999998E-3</v>
      </c>
      <c r="N6536">
        <v>1.188E-2</v>
      </c>
      <c r="O6536">
        <v>-3.5349999999999999E-2</v>
      </c>
      <c r="P6536">
        <v>5.7829999999999999E-2</v>
      </c>
      <c r="Q6536">
        <v>4.8559999999999999E-2</v>
      </c>
    </row>
    <row r="6537" spans="8:17" x14ac:dyDescent="0.25">
      <c r="H6537">
        <v>10.89</v>
      </c>
      <c r="I6537">
        <v>0.79451000000000005</v>
      </c>
      <c r="J6537">
        <v>6.762E-2</v>
      </c>
      <c r="K6537">
        <v>2.0410000000000001E-2</v>
      </c>
      <c r="L6537">
        <v>1.392E-2</v>
      </c>
      <c r="M6537">
        <v>7.4099999999999999E-3</v>
      </c>
      <c r="N6537">
        <v>1.142E-2</v>
      </c>
      <c r="O6537">
        <v>-3.7109999999999997E-2</v>
      </c>
      <c r="P6537">
        <v>5.9369999999999999E-2</v>
      </c>
      <c r="Q6537">
        <v>4.9529999999999998E-2</v>
      </c>
    </row>
    <row r="6538" spans="8:17" x14ac:dyDescent="0.25">
      <c r="H6538">
        <v>10.89167</v>
      </c>
      <c r="I6538">
        <v>0.78542999999999996</v>
      </c>
      <c r="J6538">
        <v>6.8459999999999993E-2</v>
      </c>
      <c r="K6538">
        <v>1.9640000000000001E-2</v>
      </c>
      <c r="L6538">
        <v>1.231E-2</v>
      </c>
      <c r="M6538">
        <v>7.7200000000000003E-3</v>
      </c>
      <c r="N6538">
        <v>1.068E-2</v>
      </c>
      <c r="O6538">
        <v>-3.814E-2</v>
      </c>
      <c r="P6538">
        <v>6.1260000000000002E-2</v>
      </c>
      <c r="Q6538">
        <v>4.9189999999999998E-2</v>
      </c>
    </row>
    <row r="6539" spans="8:17" x14ac:dyDescent="0.25">
      <c r="H6539">
        <v>10.893330000000001</v>
      </c>
      <c r="I6539">
        <v>0.77714000000000005</v>
      </c>
      <c r="J6539">
        <v>6.9459999999999994E-2</v>
      </c>
      <c r="K6539">
        <v>1.8870000000000001E-2</v>
      </c>
      <c r="L6539">
        <v>1.1089999999999999E-2</v>
      </c>
      <c r="M6539">
        <v>8.1499999999999993E-3</v>
      </c>
      <c r="N6539">
        <v>1.0240000000000001E-2</v>
      </c>
      <c r="O6539">
        <v>-3.8170000000000003E-2</v>
      </c>
      <c r="P6539">
        <v>6.3119999999999996E-2</v>
      </c>
      <c r="Q6539">
        <v>4.793E-2</v>
      </c>
    </row>
    <row r="6540" spans="8:17" x14ac:dyDescent="0.25">
      <c r="H6540">
        <v>10.895</v>
      </c>
      <c r="I6540">
        <v>0.76954</v>
      </c>
      <c r="J6540">
        <v>7.0230000000000001E-2</v>
      </c>
      <c r="K6540">
        <v>1.8280000000000001E-2</v>
      </c>
      <c r="L6540">
        <v>1.04E-2</v>
      </c>
      <c r="M6540">
        <v>8.2799999999999992E-3</v>
      </c>
      <c r="N6540">
        <v>1.052E-2</v>
      </c>
      <c r="O6540">
        <v>-3.7479999999999999E-2</v>
      </c>
      <c r="P6540">
        <v>6.4380000000000007E-2</v>
      </c>
      <c r="Q6540">
        <v>4.6280000000000002E-2</v>
      </c>
    </row>
    <row r="6541" spans="8:17" x14ac:dyDescent="0.25">
      <c r="H6541">
        <v>10.89667</v>
      </c>
      <c r="I6541">
        <v>0.76236999999999999</v>
      </c>
      <c r="J6541">
        <v>7.0510000000000003E-2</v>
      </c>
      <c r="K6541">
        <v>1.7950000000000001E-2</v>
      </c>
      <c r="L6541">
        <v>1.001E-2</v>
      </c>
      <c r="M6541">
        <v>7.5599999999999999E-3</v>
      </c>
      <c r="N6541">
        <v>1.1270000000000001E-2</v>
      </c>
      <c r="O6541">
        <v>-3.6670000000000001E-2</v>
      </c>
      <c r="P6541">
        <v>6.4630000000000007E-2</v>
      </c>
      <c r="Q6541">
        <v>4.4549999999999999E-2</v>
      </c>
    </row>
    <row r="6542" spans="8:17" x14ac:dyDescent="0.25">
      <c r="H6542">
        <v>10.89833</v>
      </c>
      <c r="I6542">
        <v>0.75538000000000005</v>
      </c>
      <c r="J6542">
        <v>7.0599999999999996E-2</v>
      </c>
      <c r="K6542">
        <v>1.7930000000000001E-2</v>
      </c>
      <c r="L6542">
        <v>9.5399999999999999E-3</v>
      </c>
      <c r="M6542">
        <v>6.2199999999999998E-3</v>
      </c>
      <c r="N6542">
        <v>1.21E-2</v>
      </c>
      <c r="O6542">
        <v>-3.5740000000000001E-2</v>
      </c>
      <c r="P6542">
        <v>6.4060000000000006E-2</v>
      </c>
      <c r="Q6542">
        <v>4.3310000000000001E-2</v>
      </c>
    </row>
    <row r="6543" spans="8:17" x14ac:dyDescent="0.25">
      <c r="H6543">
        <v>10.9</v>
      </c>
      <c r="I6543">
        <v>0.74834000000000001</v>
      </c>
      <c r="J6543">
        <v>7.0970000000000005E-2</v>
      </c>
      <c r="K6543">
        <v>1.8100000000000002E-2</v>
      </c>
      <c r="L6543">
        <v>8.6700000000000006E-3</v>
      </c>
      <c r="M6543">
        <v>5.1999999999999998E-3</v>
      </c>
      <c r="N6543">
        <v>1.2919999999999999E-2</v>
      </c>
      <c r="O6543">
        <v>-3.4180000000000002E-2</v>
      </c>
      <c r="P6543">
        <v>6.3060000000000005E-2</v>
      </c>
      <c r="Q6543">
        <v>4.3159999999999997E-2</v>
      </c>
    </row>
    <row r="6544" spans="8:17" x14ac:dyDescent="0.25">
      <c r="H6544">
        <v>10.901669999999999</v>
      </c>
      <c r="I6544">
        <v>0.74109000000000003</v>
      </c>
      <c r="J6544">
        <v>7.1510000000000004E-2</v>
      </c>
      <c r="K6544">
        <v>1.788E-2</v>
      </c>
      <c r="L6544">
        <v>7.43E-3</v>
      </c>
      <c r="M6544">
        <v>5.2500000000000003E-3</v>
      </c>
      <c r="N6544">
        <v>1.358E-2</v>
      </c>
      <c r="O6544">
        <v>-3.2099999999999997E-2</v>
      </c>
      <c r="P6544">
        <v>6.1719999999999997E-2</v>
      </c>
      <c r="Q6544">
        <v>4.4019999999999997E-2</v>
      </c>
    </row>
    <row r="6545" spans="8:17" x14ac:dyDescent="0.25">
      <c r="H6545">
        <v>10.90333</v>
      </c>
      <c r="I6545">
        <v>0.73384000000000005</v>
      </c>
      <c r="J6545">
        <v>7.1609999999999993E-2</v>
      </c>
      <c r="K6545">
        <v>1.6930000000000001E-2</v>
      </c>
      <c r="L6545">
        <v>6.1399999999999996E-3</v>
      </c>
      <c r="M6545">
        <v>6.4000000000000003E-3</v>
      </c>
      <c r="N6545">
        <v>1.3769999999999999E-2</v>
      </c>
      <c r="O6545">
        <v>-3.0450000000000001E-2</v>
      </c>
      <c r="P6545">
        <v>5.9859999999999997E-2</v>
      </c>
      <c r="Q6545">
        <v>4.5150000000000003E-2</v>
      </c>
    </row>
    <row r="6546" spans="8:17" x14ac:dyDescent="0.25">
      <c r="H6546">
        <v>10.904999999999999</v>
      </c>
      <c r="I6546">
        <v>0.72699000000000003</v>
      </c>
      <c r="J6546">
        <v>7.0989999999999998E-2</v>
      </c>
      <c r="K6546">
        <v>1.5689999999999999E-2</v>
      </c>
      <c r="L6546">
        <v>5.13E-3</v>
      </c>
      <c r="M6546">
        <v>8.1799999999999998E-3</v>
      </c>
      <c r="N6546">
        <v>1.332E-2</v>
      </c>
      <c r="O6546">
        <v>-3.005E-2</v>
      </c>
      <c r="P6546">
        <v>5.7419999999999999E-2</v>
      </c>
      <c r="Q6546">
        <v>4.5740000000000003E-2</v>
      </c>
    </row>
    <row r="6547" spans="8:17" x14ac:dyDescent="0.25">
      <c r="H6547">
        <v>10.90667</v>
      </c>
      <c r="I6547">
        <v>0.72072000000000003</v>
      </c>
      <c r="J6547">
        <v>7.0110000000000006E-2</v>
      </c>
      <c r="K6547">
        <v>1.494E-2</v>
      </c>
      <c r="L6547">
        <v>4.4900000000000001E-3</v>
      </c>
      <c r="M6547">
        <v>1.009E-2</v>
      </c>
      <c r="N6547">
        <v>1.243E-2</v>
      </c>
      <c r="O6547">
        <v>-3.074E-2</v>
      </c>
      <c r="P6547">
        <v>5.4730000000000001E-2</v>
      </c>
      <c r="Q6547">
        <v>4.5429999999999998E-2</v>
      </c>
    </row>
    <row r="6548" spans="8:17" x14ac:dyDescent="0.25">
      <c r="H6548">
        <v>10.908329999999999</v>
      </c>
      <c r="I6548">
        <v>0.71484000000000003</v>
      </c>
      <c r="J6548">
        <v>6.9519999999999998E-2</v>
      </c>
      <c r="K6548">
        <v>1.503E-2</v>
      </c>
      <c r="L6548">
        <v>3.9500000000000004E-3</v>
      </c>
      <c r="M6548">
        <v>1.193E-2</v>
      </c>
      <c r="N6548">
        <v>1.1730000000000001E-2</v>
      </c>
      <c r="O6548">
        <v>-3.1649999999999998E-2</v>
      </c>
      <c r="P6548">
        <v>5.2720000000000003E-2</v>
      </c>
      <c r="Q6548">
        <v>4.4310000000000002E-2</v>
      </c>
    </row>
    <row r="6549" spans="8:17" x14ac:dyDescent="0.25">
      <c r="H6549">
        <v>10.91</v>
      </c>
      <c r="I6549">
        <v>0.70909999999999995</v>
      </c>
      <c r="J6549">
        <v>6.9379999999999997E-2</v>
      </c>
      <c r="K6549">
        <v>1.5630000000000002E-2</v>
      </c>
      <c r="L6549">
        <v>3.1900000000000001E-3</v>
      </c>
      <c r="M6549">
        <v>1.342E-2</v>
      </c>
      <c r="N6549">
        <v>1.174E-2</v>
      </c>
      <c r="O6549">
        <v>-3.2129999999999999E-2</v>
      </c>
      <c r="P6549">
        <v>5.2249999999999998E-2</v>
      </c>
      <c r="Q6549">
        <v>4.2799999999999998E-2</v>
      </c>
    </row>
    <row r="6550" spans="8:17" x14ac:dyDescent="0.25">
      <c r="H6550">
        <v>10.911670000000001</v>
      </c>
      <c r="I6550">
        <v>0.70335000000000003</v>
      </c>
      <c r="J6550">
        <v>6.9750000000000006E-2</v>
      </c>
      <c r="K6550">
        <v>1.6E-2</v>
      </c>
      <c r="L6550">
        <v>2.2100000000000002E-3</v>
      </c>
      <c r="M6550">
        <v>1.421E-2</v>
      </c>
      <c r="N6550">
        <v>1.234E-2</v>
      </c>
      <c r="O6550">
        <v>-3.2140000000000002E-2</v>
      </c>
      <c r="P6550">
        <v>5.3199999999999997E-2</v>
      </c>
      <c r="Q6550">
        <v>4.1489999999999999E-2</v>
      </c>
    </row>
    <row r="6551" spans="8:17" x14ac:dyDescent="0.25">
      <c r="H6551">
        <v>10.91333</v>
      </c>
      <c r="I6551">
        <v>0.69757000000000002</v>
      </c>
      <c r="J6551">
        <v>7.0680000000000007E-2</v>
      </c>
      <c r="K6551">
        <v>1.5709999999999998E-2</v>
      </c>
      <c r="L6551">
        <v>1.2999999999999999E-3</v>
      </c>
      <c r="M6551">
        <v>1.414E-2</v>
      </c>
      <c r="N6551">
        <v>1.285E-2</v>
      </c>
      <c r="O6551">
        <v>-3.2059999999999998E-2</v>
      </c>
      <c r="P6551">
        <v>5.4789999999999998E-2</v>
      </c>
      <c r="Q6551">
        <v>4.0800000000000003E-2</v>
      </c>
    </row>
    <row r="6552" spans="8:17" x14ac:dyDescent="0.25">
      <c r="H6552">
        <v>10.914999999999999</v>
      </c>
      <c r="I6552">
        <v>0.69189999999999996</v>
      </c>
      <c r="J6552">
        <v>7.1959999999999996E-2</v>
      </c>
      <c r="K6552">
        <v>1.503E-2</v>
      </c>
      <c r="L6552" s="1">
        <v>8.4500000000000005E-4</v>
      </c>
      <c r="M6552">
        <v>1.323E-2</v>
      </c>
      <c r="N6552">
        <v>1.269E-2</v>
      </c>
      <c r="O6552">
        <v>-3.2250000000000001E-2</v>
      </c>
      <c r="P6552">
        <v>5.6219999999999999E-2</v>
      </c>
      <c r="Q6552">
        <v>4.088E-2</v>
      </c>
    </row>
    <row r="6553" spans="8:17" x14ac:dyDescent="0.25">
      <c r="H6553">
        <v>10.91667</v>
      </c>
      <c r="I6553">
        <v>0.68618000000000001</v>
      </c>
      <c r="J6553">
        <v>7.306E-2</v>
      </c>
      <c r="K6553">
        <v>1.4489999999999999E-2</v>
      </c>
      <c r="L6553">
        <v>1.1100000000000001E-3</v>
      </c>
      <c r="M6553">
        <v>1.163E-2</v>
      </c>
      <c r="N6553">
        <v>1.18E-2</v>
      </c>
      <c r="O6553">
        <v>-3.2680000000000001E-2</v>
      </c>
      <c r="P6553">
        <v>5.6910000000000002E-2</v>
      </c>
      <c r="Q6553">
        <v>4.1680000000000002E-2</v>
      </c>
    </row>
    <row r="6554" spans="8:17" x14ac:dyDescent="0.25">
      <c r="H6554">
        <v>10.918329999999999</v>
      </c>
      <c r="I6554">
        <v>0.67979000000000001</v>
      </c>
      <c r="J6554">
        <v>7.3469999999999994E-2</v>
      </c>
      <c r="K6554">
        <v>1.435E-2</v>
      </c>
      <c r="L6554">
        <v>1.83E-3</v>
      </c>
      <c r="M6554">
        <v>9.6900000000000007E-3</v>
      </c>
      <c r="N6554">
        <v>1.0699999999999999E-2</v>
      </c>
      <c r="O6554">
        <v>-3.3070000000000002E-2</v>
      </c>
      <c r="P6554">
        <v>5.6680000000000001E-2</v>
      </c>
      <c r="Q6554">
        <v>4.3139999999999998E-2</v>
      </c>
    </row>
    <row r="6555" spans="8:17" x14ac:dyDescent="0.25">
      <c r="H6555">
        <v>10.92</v>
      </c>
      <c r="I6555">
        <v>0.67232999999999998</v>
      </c>
      <c r="J6555">
        <v>7.3050000000000004E-2</v>
      </c>
      <c r="K6555">
        <v>1.456E-2</v>
      </c>
      <c r="L6555">
        <v>2.2399999999999998E-3</v>
      </c>
      <c r="M6555">
        <v>7.6899999999999998E-3</v>
      </c>
      <c r="N6555">
        <v>1.017E-2</v>
      </c>
      <c r="O6555">
        <v>-3.3099999999999997E-2</v>
      </c>
      <c r="P6555">
        <v>5.57E-2</v>
      </c>
      <c r="Q6555">
        <v>4.5249999999999999E-2</v>
      </c>
    </row>
    <row r="6556" spans="8:17" x14ac:dyDescent="0.25">
      <c r="H6556">
        <v>10.921670000000001</v>
      </c>
      <c r="I6556">
        <v>0.66430999999999996</v>
      </c>
      <c r="J6556">
        <v>7.1840000000000001E-2</v>
      </c>
      <c r="K6556">
        <v>1.486E-2</v>
      </c>
      <c r="L6556">
        <v>1.8400000000000001E-3</v>
      </c>
      <c r="M6556">
        <v>5.9199999999999999E-3</v>
      </c>
      <c r="N6556">
        <v>1.072E-2</v>
      </c>
      <c r="O6556">
        <v>-3.2730000000000002E-2</v>
      </c>
      <c r="P6556">
        <v>5.416E-2</v>
      </c>
      <c r="Q6556">
        <v>4.7890000000000002E-2</v>
      </c>
    </row>
    <row r="6557" spans="8:17" x14ac:dyDescent="0.25">
      <c r="H6557">
        <v>10.92333</v>
      </c>
      <c r="I6557">
        <v>0.65707000000000004</v>
      </c>
      <c r="J6557">
        <v>6.9870000000000002E-2</v>
      </c>
      <c r="K6557">
        <v>1.487E-2</v>
      </c>
      <c r="L6557" s="1">
        <v>8.4099999999999995E-4</v>
      </c>
      <c r="M6557">
        <v>5.0000000000000001E-3</v>
      </c>
      <c r="N6557">
        <v>1.2189999999999999E-2</v>
      </c>
      <c r="O6557">
        <v>-3.2120000000000003E-2</v>
      </c>
      <c r="P6557">
        <v>5.2310000000000002E-2</v>
      </c>
      <c r="Q6557">
        <v>5.058E-2</v>
      </c>
    </row>
    <row r="6558" spans="8:17" x14ac:dyDescent="0.25">
      <c r="H6558">
        <v>10.925000000000001</v>
      </c>
      <c r="I6558">
        <v>0.65176999999999996</v>
      </c>
      <c r="J6558">
        <v>6.7140000000000005E-2</v>
      </c>
      <c r="K6558">
        <v>1.444E-2</v>
      </c>
      <c r="L6558" s="1">
        <v>-1.3899999999999999E-4</v>
      </c>
      <c r="M6558">
        <v>5.4099999999999999E-3</v>
      </c>
      <c r="N6558">
        <v>1.4019999999999999E-2</v>
      </c>
      <c r="O6558">
        <v>-3.15E-2</v>
      </c>
      <c r="P6558">
        <v>5.0700000000000002E-2</v>
      </c>
      <c r="Q6558">
        <v>5.2519999999999997E-2</v>
      </c>
    </row>
    <row r="6559" spans="8:17" x14ac:dyDescent="0.25">
      <c r="H6559">
        <v>10.92667</v>
      </c>
      <c r="I6559">
        <v>0.64844000000000002</v>
      </c>
      <c r="J6559">
        <v>6.411E-2</v>
      </c>
      <c r="K6559">
        <v>1.3729999999999999E-2</v>
      </c>
      <c r="L6559" s="1">
        <v>-4.7699999999999999E-4</v>
      </c>
      <c r="M6559">
        <v>6.77E-3</v>
      </c>
      <c r="N6559">
        <v>1.584E-2</v>
      </c>
      <c r="O6559">
        <v>-3.125E-2</v>
      </c>
      <c r="P6559">
        <v>4.9930000000000002E-2</v>
      </c>
      <c r="Q6559">
        <v>5.2990000000000002E-2</v>
      </c>
    </row>
    <row r="6560" spans="8:17" x14ac:dyDescent="0.25">
      <c r="H6560">
        <v>10.928330000000001</v>
      </c>
      <c r="I6560">
        <v>0.64622000000000002</v>
      </c>
      <c r="J6560">
        <v>6.1940000000000002E-2</v>
      </c>
      <c r="K6560">
        <v>1.308E-2</v>
      </c>
      <c r="L6560" s="1">
        <v>1.65E-4</v>
      </c>
      <c r="M6560">
        <v>8.2500000000000004E-3</v>
      </c>
      <c r="N6560">
        <v>1.7729999999999999E-2</v>
      </c>
      <c r="O6560">
        <v>-3.177E-2</v>
      </c>
      <c r="P6560">
        <v>5.0160000000000003E-2</v>
      </c>
      <c r="Q6560">
        <v>5.1810000000000002E-2</v>
      </c>
    </row>
    <row r="6561" spans="8:17" x14ac:dyDescent="0.25">
      <c r="H6561">
        <v>10.93</v>
      </c>
      <c r="I6561">
        <v>0.64422000000000001</v>
      </c>
      <c r="J6561">
        <v>6.1620000000000001E-2</v>
      </c>
      <c r="K6561">
        <v>1.278E-2</v>
      </c>
      <c r="L6561">
        <v>1.65E-3</v>
      </c>
      <c r="M6561">
        <v>9.3699999999999999E-3</v>
      </c>
      <c r="N6561">
        <v>1.9800000000000002E-2</v>
      </c>
      <c r="O6561">
        <v>-3.2980000000000002E-2</v>
      </c>
      <c r="P6561">
        <v>5.1049999999999998E-2</v>
      </c>
      <c r="Q6561">
        <v>4.9239999999999999E-2</v>
      </c>
    </row>
    <row r="6562" spans="8:17" x14ac:dyDescent="0.25">
      <c r="H6562">
        <v>10.93167</v>
      </c>
      <c r="I6562">
        <v>0.64178999999999997</v>
      </c>
      <c r="J6562">
        <v>6.3030000000000003E-2</v>
      </c>
      <c r="K6562">
        <v>1.2840000000000001E-2</v>
      </c>
      <c r="L6562">
        <v>3.47E-3</v>
      </c>
      <c r="M6562">
        <v>1.014E-2</v>
      </c>
      <c r="N6562">
        <v>2.1749999999999999E-2</v>
      </c>
      <c r="O6562">
        <v>-3.4509999999999999E-2</v>
      </c>
      <c r="P6562">
        <v>5.2420000000000001E-2</v>
      </c>
      <c r="Q6562">
        <v>4.6019999999999998E-2</v>
      </c>
    </row>
    <row r="6563" spans="8:17" x14ac:dyDescent="0.25">
      <c r="H6563">
        <v>10.93333</v>
      </c>
      <c r="I6563">
        <v>0.63870000000000005</v>
      </c>
      <c r="J6563">
        <v>6.5369999999999998E-2</v>
      </c>
      <c r="K6563">
        <v>1.295E-2</v>
      </c>
      <c r="L6563">
        <v>5.1399999999999996E-3</v>
      </c>
      <c r="M6563">
        <v>1.0959999999999999E-2</v>
      </c>
      <c r="N6563">
        <v>2.3130000000000001E-2</v>
      </c>
      <c r="O6563">
        <v>-3.601E-2</v>
      </c>
      <c r="P6563">
        <v>5.4370000000000002E-2</v>
      </c>
      <c r="Q6563">
        <v>4.333E-2</v>
      </c>
    </row>
    <row r="6564" spans="8:17" x14ac:dyDescent="0.25">
      <c r="H6564">
        <v>10.935</v>
      </c>
      <c r="I6564">
        <v>0.63514000000000004</v>
      </c>
      <c r="J6564">
        <v>6.7830000000000001E-2</v>
      </c>
      <c r="K6564">
        <v>1.2749999999999999E-2</v>
      </c>
      <c r="L6564">
        <v>6.4200000000000004E-3</v>
      </c>
      <c r="M6564">
        <v>1.24E-2</v>
      </c>
      <c r="N6564">
        <v>2.3769999999999999E-2</v>
      </c>
      <c r="O6564">
        <v>-3.7319999999999999E-2</v>
      </c>
      <c r="P6564">
        <v>5.6939999999999998E-2</v>
      </c>
      <c r="Q6564">
        <v>4.2139999999999997E-2</v>
      </c>
    </row>
    <row r="6565" spans="8:17" x14ac:dyDescent="0.25">
      <c r="H6565">
        <v>10.936669999999999</v>
      </c>
      <c r="I6565">
        <v>0.63138000000000005</v>
      </c>
      <c r="J6565">
        <v>6.9699999999999998E-2</v>
      </c>
      <c r="K6565">
        <v>1.1950000000000001E-2</v>
      </c>
      <c r="L6565">
        <v>7.26E-3</v>
      </c>
      <c r="M6565">
        <v>1.457E-2</v>
      </c>
      <c r="N6565">
        <v>2.3800000000000002E-2</v>
      </c>
      <c r="O6565">
        <v>-3.8330000000000003E-2</v>
      </c>
      <c r="P6565">
        <v>5.9920000000000001E-2</v>
      </c>
      <c r="Q6565">
        <v>4.2419999999999999E-2</v>
      </c>
    </row>
    <row r="6566" spans="8:17" x14ac:dyDescent="0.25">
      <c r="H6566">
        <v>10.938330000000001</v>
      </c>
      <c r="I6566">
        <v>0.62726999999999999</v>
      </c>
      <c r="J6566">
        <v>7.0419999999999996E-2</v>
      </c>
      <c r="K6566">
        <v>1.0460000000000001E-2</v>
      </c>
      <c r="L6566">
        <v>7.9000000000000008E-3</v>
      </c>
      <c r="M6566">
        <v>1.6930000000000001E-2</v>
      </c>
      <c r="N6566">
        <v>2.307E-2</v>
      </c>
      <c r="O6566">
        <v>-3.9070000000000001E-2</v>
      </c>
      <c r="P6566">
        <v>6.2820000000000001E-2</v>
      </c>
      <c r="Q6566">
        <v>4.3299999999999998E-2</v>
      </c>
    </row>
    <row r="6567" spans="8:17" x14ac:dyDescent="0.25">
      <c r="H6567">
        <v>10.94</v>
      </c>
      <c r="I6567">
        <v>0.62251000000000001</v>
      </c>
      <c r="J6567">
        <v>6.9860000000000005E-2</v>
      </c>
      <c r="K6567">
        <v>8.6899999999999998E-3</v>
      </c>
      <c r="L6567">
        <v>8.8900000000000003E-3</v>
      </c>
      <c r="M6567">
        <v>1.8749999999999999E-2</v>
      </c>
      <c r="N6567">
        <v>2.1389999999999999E-2</v>
      </c>
      <c r="O6567">
        <v>-3.9739999999999998E-2</v>
      </c>
      <c r="P6567">
        <v>6.5009999999999998E-2</v>
      </c>
      <c r="Q6567">
        <v>4.3770000000000003E-2</v>
      </c>
    </row>
    <row r="6568" spans="8:17" x14ac:dyDescent="0.25">
      <c r="H6568">
        <v>10.94167</v>
      </c>
      <c r="I6568">
        <v>0.61716000000000004</v>
      </c>
      <c r="J6568">
        <v>6.8449999999999997E-2</v>
      </c>
      <c r="K6568">
        <v>7.3099999999999997E-3</v>
      </c>
      <c r="L6568">
        <v>1.0449999999999999E-2</v>
      </c>
      <c r="M6568">
        <v>1.9519999999999999E-2</v>
      </c>
      <c r="N6568">
        <v>1.907E-2</v>
      </c>
      <c r="O6568">
        <v>-4.0550000000000003E-2</v>
      </c>
      <c r="P6568">
        <v>6.6049999999999998E-2</v>
      </c>
      <c r="Q6568">
        <v>4.3299999999999998E-2</v>
      </c>
    </row>
    <row r="6569" spans="8:17" x14ac:dyDescent="0.25">
      <c r="H6569">
        <v>10.94333</v>
      </c>
      <c r="I6569">
        <v>0.61163999999999996</v>
      </c>
      <c r="J6569">
        <v>6.6830000000000001E-2</v>
      </c>
      <c r="K6569">
        <v>6.6600000000000001E-3</v>
      </c>
      <c r="L6569">
        <v>1.206E-2</v>
      </c>
      <c r="M6569">
        <v>1.8859999999999998E-2</v>
      </c>
      <c r="N6569">
        <v>1.6750000000000001E-2</v>
      </c>
      <c r="O6569">
        <v>-4.1419999999999998E-2</v>
      </c>
      <c r="P6569">
        <v>6.5729999999999997E-2</v>
      </c>
      <c r="Q6569">
        <v>4.2209999999999998E-2</v>
      </c>
    </row>
    <row r="6570" spans="8:17" x14ac:dyDescent="0.25">
      <c r="H6570">
        <v>10.945</v>
      </c>
      <c r="I6570">
        <v>0.60641999999999996</v>
      </c>
      <c r="J6570">
        <v>6.5710000000000005E-2</v>
      </c>
      <c r="K6570">
        <v>6.77E-3</v>
      </c>
      <c r="L6570">
        <v>1.3010000000000001E-2</v>
      </c>
      <c r="M6570">
        <v>1.687E-2</v>
      </c>
      <c r="N6570">
        <v>1.474E-2</v>
      </c>
      <c r="O6570">
        <v>-4.2049999999999997E-2</v>
      </c>
      <c r="P6570">
        <v>6.404E-2</v>
      </c>
      <c r="Q6570">
        <v>4.1250000000000002E-2</v>
      </c>
    </row>
    <row r="6571" spans="8:17" x14ac:dyDescent="0.25">
      <c r="H6571">
        <v>10.946669999999999</v>
      </c>
      <c r="I6571">
        <v>0.60192999999999997</v>
      </c>
      <c r="J6571">
        <v>6.5629999999999994E-2</v>
      </c>
      <c r="K6571">
        <v>7.4799999999999997E-3</v>
      </c>
      <c r="L6571">
        <v>1.319E-2</v>
      </c>
      <c r="M6571">
        <v>1.4330000000000001E-2</v>
      </c>
      <c r="N6571">
        <v>1.32E-2</v>
      </c>
      <c r="O6571">
        <v>-4.215E-2</v>
      </c>
      <c r="P6571">
        <v>6.139E-2</v>
      </c>
      <c r="Q6571">
        <v>4.1070000000000002E-2</v>
      </c>
    </row>
    <row r="6572" spans="8:17" x14ac:dyDescent="0.25">
      <c r="H6572">
        <v>10.94833</v>
      </c>
      <c r="I6572">
        <v>0.59848999999999997</v>
      </c>
      <c r="J6572">
        <v>6.6750000000000004E-2</v>
      </c>
      <c r="K6572">
        <v>8.7600000000000004E-3</v>
      </c>
      <c r="L6572">
        <v>1.3050000000000001E-2</v>
      </c>
      <c r="M6572">
        <v>1.2E-2</v>
      </c>
      <c r="N6572">
        <v>1.2239999999999999E-2</v>
      </c>
      <c r="O6572">
        <v>-4.1529999999999997E-2</v>
      </c>
      <c r="P6572">
        <v>5.8590000000000003E-2</v>
      </c>
      <c r="Q6572">
        <v>4.197E-2</v>
      </c>
    </row>
    <row r="6573" spans="8:17" x14ac:dyDescent="0.25">
      <c r="H6573">
        <v>10.95</v>
      </c>
      <c r="I6573">
        <v>0.59604000000000001</v>
      </c>
      <c r="J6573">
        <v>6.8570000000000006E-2</v>
      </c>
      <c r="K6573">
        <v>1.056E-2</v>
      </c>
      <c r="L6573">
        <v>1.299E-2</v>
      </c>
      <c r="M6573">
        <v>1.0059999999999999E-2</v>
      </c>
      <c r="N6573">
        <v>1.171E-2</v>
      </c>
      <c r="O6573">
        <v>-4.0349999999999997E-2</v>
      </c>
      <c r="P6573">
        <v>5.645E-2</v>
      </c>
      <c r="Q6573">
        <v>4.3779999999999999E-2</v>
      </c>
    </row>
    <row r="6574" spans="8:17" x14ac:dyDescent="0.25">
      <c r="H6574">
        <v>10.95167</v>
      </c>
      <c r="I6574">
        <v>0.59382000000000001</v>
      </c>
      <c r="J6574">
        <v>7.0220000000000005E-2</v>
      </c>
      <c r="K6574">
        <v>1.239E-2</v>
      </c>
      <c r="L6574">
        <v>1.2829999999999999E-2</v>
      </c>
      <c r="M6574">
        <v>8.5699999999999995E-3</v>
      </c>
      <c r="N6574">
        <v>1.123E-2</v>
      </c>
      <c r="O6574">
        <v>-3.9320000000000001E-2</v>
      </c>
      <c r="P6574">
        <v>5.5169999999999997E-2</v>
      </c>
      <c r="Q6574">
        <v>4.5789999999999997E-2</v>
      </c>
    </row>
    <row r="6575" spans="8:17" x14ac:dyDescent="0.25">
      <c r="H6575">
        <v>10.953329999999999</v>
      </c>
      <c r="I6575">
        <v>0.59094999999999998</v>
      </c>
      <c r="J6575">
        <v>7.0980000000000001E-2</v>
      </c>
      <c r="K6575">
        <v>1.3509999999999999E-2</v>
      </c>
      <c r="L6575">
        <v>1.223E-2</v>
      </c>
      <c r="M6575">
        <v>7.8700000000000003E-3</v>
      </c>
      <c r="N6575">
        <v>1.072E-2</v>
      </c>
      <c r="O6575">
        <v>-3.9230000000000001E-2</v>
      </c>
      <c r="P6575">
        <v>5.4370000000000002E-2</v>
      </c>
      <c r="Q6575">
        <v>4.7320000000000001E-2</v>
      </c>
    </row>
    <row r="6576" spans="8:17" x14ac:dyDescent="0.25">
      <c r="H6576">
        <v>10.955</v>
      </c>
      <c r="I6576">
        <v>0.58723999999999998</v>
      </c>
      <c r="J6576">
        <v>7.0559999999999998E-2</v>
      </c>
      <c r="K6576">
        <v>1.359E-2</v>
      </c>
      <c r="L6576">
        <v>1.141E-2</v>
      </c>
      <c r="M6576">
        <v>8.1200000000000005E-3</v>
      </c>
      <c r="N6576">
        <v>1.052E-2</v>
      </c>
      <c r="O6576">
        <v>-4.0399999999999998E-2</v>
      </c>
      <c r="P6576">
        <v>5.3530000000000001E-2</v>
      </c>
      <c r="Q6576">
        <v>4.8039999999999999E-2</v>
      </c>
    </row>
    <row r="6577" spans="8:17" x14ac:dyDescent="0.25">
      <c r="H6577">
        <v>10.956670000000001</v>
      </c>
      <c r="I6577">
        <v>0.58301999999999998</v>
      </c>
      <c r="J6577">
        <v>6.9000000000000006E-2</v>
      </c>
      <c r="K6577">
        <v>1.2630000000000001E-2</v>
      </c>
      <c r="L6577">
        <v>1.099E-2</v>
      </c>
      <c r="M6577">
        <v>9.1999999999999998E-3</v>
      </c>
      <c r="N6577">
        <v>1.12E-2</v>
      </c>
      <c r="O6577">
        <v>-4.2349999999999999E-2</v>
      </c>
      <c r="P6577">
        <v>5.2490000000000002E-2</v>
      </c>
      <c r="Q6577">
        <v>4.7840000000000001E-2</v>
      </c>
    </row>
    <row r="6578" spans="8:17" x14ac:dyDescent="0.25">
      <c r="H6578">
        <v>10.95833</v>
      </c>
      <c r="I6578">
        <v>0.57877999999999996</v>
      </c>
      <c r="J6578">
        <v>6.6540000000000002E-2</v>
      </c>
      <c r="K6578">
        <v>1.0869999999999999E-2</v>
      </c>
      <c r="L6578">
        <v>1.1299999999999999E-2</v>
      </c>
      <c r="M6578">
        <v>1.0999999999999999E-2</v>
      </c>
      <c r="N6578">
        <v>1.3089999999999999E-2</v>
      </c>
      <c r="O6578">
        <v>-4.3970000000000002E-2</v>
      </c>
      <c r="P6578">
        <v>5.1369999999999999E-2</v>
      </c>
      <c r="Q6578">
        <v>4.6679999999999999E-2</v>
      </c>
    </row>
    <row r="6579" spans="8:17" x14ac:dyDescent="0.25">
      <c r="H6579">
        <v>10.96</v>
      </c>
      <c r="I6579">
        <v>0.57509999999999994</v>
      </c>
      <c r="J6579">
        <v>6.3869999999999996E-2</v>
      </c>
      <c r="K6579">
        <v>8.9099999999999995E-3</v>
      </c>
      <c r="L6579">
        <v>1.2149999999999999E-2</v>
      </c>
      <c r="M6579">
        <v>1.3180000000000001E-2</v>
      </c>
      <c r="N6579">
        <v>1.576E-2</v>
      </c>
      <c r="O6579">
        <v>-4.4249999999999998E-2</v>
      </c>
      <c r="P6579">
        <v>5.0340000000000003E-2</v>
      </c>
      <c r="Q6579">
        <v>4.4819999999999999E-2</v>
      </c>
    </row>
    <row r="6580" spans="8:17" x14ac:dyDescent="0.25">
      <c r="H6580">
        <v>10.96167</v>
      </c>
      <c r="I6580">
        <v>0.57233999999999996</v>
      </c>
      <c r="J6580">
        <v>6.1920000000000003E-2</v>
      </c>
      <c r="K6580">
        <v>7.5500000000000003E-3</v>
      </c>
      <c r="L6580">
        <v>1.306E-2</v>
      </c>
      <c r="M6580">
        <v>1.5010000000000001E-2</v>
      </c>
      <c r="N6580">
        <v>1.8190000000000001E-2</v>
      </c>
      <c r="O6580">
        <v>-4.3029999999999999E-2</v>
      </c>
      <c r="P6580">
        <v>4.9500000000000002E-2</v>
      </c>
      <c r="Q6580">
        <v>4.2790000000000002E-2</v>
      </c>
    </row>
    <row r="6581" spans="8:17" x14ac:dyDescent="0.25">
      <c r="H6581">
        <v>10.963329999999999</v>
      </c>
      <c r="I6581">
        <v>0.57040000000000002</v>
      </c>
      <c r="J6581">
        <v>6.1150000000000003E-2</v>
      </c>
      <c r="K6581">
        <v>7.1599999999999997E-3</v>
      </c>
      <c r="L6581">
        <v>1.3690000000000001E-2</v>
      </c>
      <c r="M6581">
        <v>1.5699999999999999E-2</v>
      </c>
      <c r="N6581">
        <v>1.9699999999999999E-2</v>
      </c>
      <c r="O6581">
        <v>-4.0910000000000002E-2</v>
      </c>
      <c r="P6581">
        <v>4.9079999999999999E-2</v>
      </c>
      <c r="Q6581">
        <v>4.0939999999999997E-2</v>
      </c>
    </row>
    <row r="6582" spans="8:17" x14ac:dyDescent="0.25">
      <c r="H6582">
        <v>10.965</v>
      </c>
      <c r="I6582">
        <v>0.56901000000000002</v>
      </c>
      <c r="J6582">
        <v>6.1069999999999999E-2</v>
      </c>
      <c r="K6582">
        <v>7.5399999999999998E-3</v>
      </c>
      <c r="L6582">
        <v>1.4E-2</v>
      </c>
      <c r="M6582">
        <v>1.4959999999999999E-2</v>
      </c>
      <c r="N6582">
        <v>2.068E-2</v>
      </c>
      <c r="O6582">
        <v>-3.8559999999999997E-2</v>
      </c>
      <c r="P6582">
        <v>4.9259999999999998E-2</v>
      </c>
      <c r="Q6582">
        <v>3.925E-2</v>
      </c>
    </row>
    <row r="6583" spans="8:17" x14ac:dyDescent="0.25">
      <c r="H6583">
        <v>10.966670000000001</v>
      </c>
      <c r="I6583">
        <v>0.56784999999999997</v>
      </c>
      <c r="J6583">
        <v>6.1100000000000002E-2</v>
      </c>
      <c r="K6583">
        <v>8.1099999999999992E-3</v>
      </c>
      <c r="L6583">
        <v>1.4250000000000001E-2</v>
      </c>
      <c r="M6583">
        <v>1.328E-2</v>
      </c>
      <c r="N6583">
        <v>2.1780000000000001E-2</v>
      </c>
      <c r="O6583">
        <v>-3.6319999999999998E-2</v>
      </c>
      <c r="P6583">
        <v>4.9950000000000001E-2</v>
      </c>
      <c r="Q6583">
        <v>3.7740000000000003E-2</v>
      </c>
    </row>
    <row r="6584" spans="8:17" x14ac:dyDescent="0.25">
      <c r="H6584">
        <v>10.96833</v>
      </c>
      <c r="I6584">
        <v>0.56647999999999998</v>
      </c>
      <c r="J6584">
        <v>6.1170000000000002E-2</v>
      </c>
      <c r="K6584">
        <v>8.2799999999999992E-3</v>
      </c>
      <c r="L6584">
        <v>1.4789999999999999E-2</v>
      </c>
      <c r="M6584">
        <v>1.157E-2</v>
      </c>
      <c r="N6584">
        <v>2.3050000000000001E-2</v>
      </c>
      <c r="O6584">
        <v>-3.4259999999999999E-2</v>
      </c>
      <c r="P6584">
        <v>5.0790000000000002E-2</v>
      </c>
      <c r="Q6584">
        <v>3.6830000000000002E-2</v>
      </c>
    </row>
    <row r="6585" spans="8:17" x14ac:dyDescent="0.25">
      <c r="H6585">
        <v>10.97</v>
      </c>
      <c r="I6585">
        <v>0.56442000000000003</v>
      </c>
      <c r="J6585">
        <v>6.139E-2</v>
      </c>
      <c r="K6585">
        <v>7.7999999999999996E-3</v>
      </c>
      <c r="L6585">
        <v>1.5480000000000001E-2</v>
      </c>
      <c r="M6585">
        <v>1.0489999999999999E-2</v>
      </c>
      <c r="N6585">
        <v>2.3970000000000002E-2</v>
      </c>
      <c r="O6585">
        <v>-3.2419999999999997E-2</v>
      </c>
      <c r="P6585">
        <v>5.1529999999999999E-2</v>
      </c>
      <c r="Q6585">
        <v>3.705E-2</v>
      </c>
    </row>
    <row r="6586" spans="8:17" x14ac:dyDescent="0.25">
      <c r="H6586">
        <v>10.97167</v>
      </c>
      <c r="I6586">
        <v>0.56145999999999996</v>
      </c>
      <c r="J6586">
        <v>6.157E-2</v>
      </c>
      <c r="K6586">
        <v>6.8700000000000002E-3</v>
      </c>
      <c r="L6586">
        <v>1.585E-2</v>
      </c>
      <c r="M6586">
        <v>9.8700000000000003E-3</v>
      </c>
      <c r="N6586">
        <v>2.4199999999999999E-2</v>
      </c>
      <c r="O6586">
        <v>-3.1009999999999999E-2</v>
      </c>
      <c r="P6586">
        <v>5.2330000000000002E-2</v>
      </c>
      <c r="Q6586">
        <v>3.8420000000000003E-2</v>
      </c>
    </row>
    <row r="6587" spans="8:17" x14ac:dyDescent="0.25">
      <c r="H6587">
        <v>10.973330000000001</v>
      </c>
      <c r="I6587">
        <v>0.55788000000000004</v>
      </c>
      <c r="J6587">
        <v>6.1460000000000001E-2</v>
      </c>
      <c r="K6587">
        <v>5.8999999999999999E-3</v>
      </c>
      <c r="L6587">
        <v>1.5520000000000001E-2</v>
      </c>
      <c r="M6587">
        <v>9.1000000000000004E-3</v>
      </c>
      <c r="N6587">
        <v>2.367E-2</v>
      </c>
      <c r="O6587">
        <v>-3.032E-2</v>
      </c>
      <c r="P6587">
        <v>5.3359999999999998E-2</v>
      </c>
      <c r="Q6587">
        <v>4.0140000000000002E-2</v>
      </c>
    </row>
    <row r="6588" spans="8:17" x14ac:dyDescent="0.25">
      <c r="H6588">
        <v>10.975</v>
      </c>
      <c r="I6588">
        <v>0.55420000000000003</v>
      </c>
      <c r="J6588">
        <v>6.1120000000000001E-2</v>
      </c>
      <c r="K6588">
        <v>5.2599999999999999E-3</v>
      </c>
      <c r="L6588">
        <v>1.443E-2</v>
      </c>
      <c r="M6588">
        <v>7.7799999999999996E-3</v>
      </c>
      <c r="N6588">
        <v>2.2210000000000001E-2</v>
      </c>
      <c r="O6588">
        <v>-3.031E-2</v>
      </c>
      <c r="P6588">
        <v>5.4539999999999998E-2</v>
      </c>
      <c r="Q6588">
        <v>4.104E-2</v>
      </c>
    </row>
    <row r="6589" spans="8:17" x14ac:dyDescent="0.25">
      <c r="H6589">
        <v>10.97667</v>
      </c>
      <c r="I6589">
        <v>0.55095000000000005</v>
      </c>
      <c r="J6589">
        <v>6.089E-2</v>
      </c>
      <c r="K6589">
        <v>5.1500000000000001E-3</v>
      </c>
      <c r="L6589">
        <v>1.268E-2</v>
      </c>
      <c r="M6589">
        <v>6.0899999999999999E-3</v>
      </c>
      <c r="N6589">
        <v>1.967E-2</v>
      </c>
      <c r="O6589">
        <v>-3.0689999999999999E-2</v>
      </c>
      <c r="P6589">
        <v>5.5559999999999998E-2</v>
      </c>
      <c r="Q6589">
        <v>4.061E-2</v>
      </c>
    </row>
    <row r="6590" spans="8:17" x14ac:dyDescent="0.25">
      <c r="H6590">
        <v>10.97833</v>
      </c>
      <c r="I6590">
        <v>0.54832000000000003</v>
      </c>
      <c r="J6590">
        <v>6.1039999999999997E-2</v>
      </c>
      <c r="K6590">
        <v>5.8100000000000001E-3</v>
      </c>
      <c r="L6590">
        <v>1.0449999999999999E-2</v>
      </c>
      <c r="M6590">
        <v>4.5900000000000003E-3</v>
      </c>
      <c r="N6590">
        <v>1.6449999999999999E-2</v>
      </c>
      <c r="O6590">
        <v>-3.125E-2</v>
      </c>
      <c r="P6590">
        <v>5.604E-2</v>
      </c>
      <c r="Q6590">
        <v>3.9170000000000003E-2</v>
      </c>
    </row>
    <row r="6591" spans="8:17" x14ac:dyDescent="0.25">
      <c r="H6591">
        <v>10.98</v>
      </c>
      <c r="I6591">
        <v>0.54618999999999995</v>
      </c>
      <c r="J6591">
        <v>6.1580000000000003E-2</v>
      </c>
      <c r="K6591">
        <v>7.4700000000000001E-3</v>
      </c>
      <c r="L6591">
        <v>8.2199999999999999E-3</v>
      </c>
      <c r="M6591">
        <v>3.7100000000000002E-3</v>
      </c>
      <c r="N6591">
        <v>1.341E-2</v>
      </c>
      <c r="O6591">
        <v>-3.2160000000000001E-2</v>
      </c>
      <c r="P6591">
        <v>5.5820000000000002E-2</v>
      </c>
      <c r="Q6591">
        <v>3.7269999999999998E-2</v>
      </c>
    </row>
    <row r="6592" spans="8:17" x14ac:dyDescent="0.25">
      <c r="H6592">
        <v>10.981669999999999</v>
      </c>
      <c r="I6592">
        <v>0.54459999999999997</v>
      </c>
      <c r="J6592">
        <v>6.2269999999999999E-2</v>
      </c>
      <c r="K6592">
        <v>9.8899999999999995E-3</v>
      </c>
      <c r="L6592">
        <v>6.5799999999999999E-3</v>
      </c>
      <c r="M6592">
        <v>3.3700000000000002E-3</v>
      </c>
      <c r="N6592">
        <v>1.116E-2</v>
      </c>
      <c r="O6592">
        <v>-3.3430000000000001E-2</v>
      </c>
      <c r="P6592">
        <v>5.5190000000000003E-2</v>
      </c>
      <c r="Q6592">
        <v>3.524E-2</v>
      </c>
    </row>
    <row r="6593" spans="8:17" x14ac:dyDescent="0.25">
      <c r="H6593">
        <v>10.98333</v>
      </c>
      <c r="I6593">
        <v>0.54356000000000004</v>
      </c>
      <c r="J6593">
        <v>6.2979999999999994E-2</v>
      </c>
      <c r="K6593">
        <v>1.221E-2</v>
      </c>
      <c r="L6593">
        <v>5.8399999999999997E-3</v>
      </c>
      <c r="M6593">
        <v>3.31E-3</v>
      </c>
      <c r="N6593">
        <v>9.6500000000000006E-3</v>
      </c>
      <c r="O6593">
        <v>-3.4500000000000003E-2</v>
      </c>
      <c r="P6593">
        <v>5.4539999999999998E-2</v>
      </c>
      <c r="Q6593">
        <v>3.3550000000000003E-2</v>
      </c>
    </row>
    <row r="6594" spans="8:17" x14ac:dyDescent="0.25">
      <c r="H6594">
        <v>10.984999999999999</v>
      </c>
      <c r="I6594">
        <v>0.54274</v>
      </c>
      <c r="J6594">
        <v>6.3700000000000007E-2</v>
      </c>
      <c r="K6594">
        <v>1.358E-2</v>
      </c>
      <c r="L6594">
        <v>5.7099999999999998E-3</v>
      </c>
      <c r="M6594">
        <v>3.3400000000000001E-3</v>
      </c>
      <c r="N6594">
        <v>8.4799999999999997E-3</v>
      </c>
      <c r="O6594">
        <v>-3.465E-2</v>
      </c>
      <c r="P6594">
        <v>5.3969999999999997E-2</v>
      </c>
      <c r="Q6594">
        <v>3.2820000000000002E-2</v>
      </c>
    </row>
    <row r="6595" spans="8:17" x14ac:dyDescent="0.25">
      <c r="H6595">
        <v>10.98667</v>
      </c>
      <c r="I6595">
        <v>0.54168000000000005</v>
      </c>
      <c r="J6595">
        <v>6.4409999999999995E-2</v>
      </c>
      <c r="K6595">
        <v>1.3780000000000001E-2</v>
      </c>
      <c r="L6595">
        <v>5.4999999999999997E-3</v>
      </c>
      <c r="M6595">
        <v>3.31E-3</v>
      </c>
      <c r="N6595">
        <v>7.45E-3</v>
      </c>
      <c r="O6595">
        <v>-3.3709999999999997E-2</v>
      </c>
      <c r="P6595">
        <v>5.3420000000000002E-2</v>
      </c>
      <c r="Q6595">
        <v>3.3500000000000002E-2</v>
      </c>
    </row>
    <row r="6596" spans="8:17" x14ac:dyDescent="0.25">
      <c r="H6596">
        <v>10.988329999999999</v>
      </c>
      <c r="I6596">
        <v>0.54032000000000002</v>
      </c>
      <c r="J6596">
        <v>6.4939999999999998E-2</v>
      </c>
      <c r="K6596">
        <v>1.3010000000000001E-2</v>
      </c>
      <c r="L6596">
        <v>4.9300000000000004E-3</v>
      </c>
      <c r="M6596">
        <v>3.16E-3</v>
      </c>
      <c r="N6596">
        <v>6.6600000000000001E-3</v>
      </c>
      <c r="O6596">
        <v>-3.2129999999999999E-2</v>
      </c>
      <c r="P6596">
        <v>5.305E-2</v>
      </c>
      <c r="Q6596">
        <v>3.5470000000000002E-2</v>
      </c>
    </row>
    <row r="6597" spans="8:17" x14ac:dyDescent="0.25">
      <c r="H6597">
        <v>10.99</v>
      </c>
      <c r="I6597">
        <v>0.53886000000000001</v>
      </c>
      <c r="J6597">
        <v>6.5180000000000002E-2</v>
      </c>
      <c r="K6597">
        <v>1.1339999999999999E-2</v>
      </c>
      <c r="L6597">
        <v>4.3E-3</v>
      </c>
      <c r="M6597">
        <v>3.32E-3</v>
      </c>
      <c r="N6597">
        <v>6.1199999999999996E-3</v>
      </c>
      <c r="O6597">
        <v>-3.058E-2</v>
      </c>
      <c r="P6597">
        <v>5.3109999999999997E-2</v>
      </c>
      <c r="Q6597">
        <v>3.7960000000000001E-2</v>
      </c>
    </row>
    <row r="6598" spans="8:17" x14ac:dyDescent="0.25">
      <c r="H6598">
        <v>10.991669999999999</v>
      </c>
      <c r="I6598">
        <v>0.53739000000000003</v>
      </c>
      <c r="J6598">
        <v>6.515E-2</v>
      </c>
      <c r="K6598">
        <v>8.8800000000000007E-3</v>
      </c>
      <c r="L6598">
        <v>4.0299999999999997E-3</v>
      </c>
      <c r="M6598">
        <v>4.4299999999999999E-3</v>
      </c>
      <c r="N6598">
        <v>5.6499999999999996E-3</v>
      </c>
      <c r="O6598">
        <v>-2.9729999999999999E-2</v>
      </c>
      <c r="P6598">
        <v>5.3839999999999999E-2</v>
      </c>
      <c r="Q6598">
        <v>3.9969999999999999E-2</v>
      </c>
    </row>
    <row r="6599" spans="8:17" x14ac:dyDescent="0.25">
      <c r="H6599">
        <v>10.99333</v>
      </c>
      <c r="I6599">
        <v>0.53588000000000002</v>
      </c>
      <c r="J6599">
        <v>6.4759999999999998E-2</v>
      </c>
      <c r="K6599">
        <v>6.3200000000000001E-3</v>
      </c>
      <c r="L6599">
        <v>4.2700000000000004E-3</v>
      </c>
      <c r="M6599">
        <v>6.4099999999999999E-3</v>
      </c>
      <c r="N6599">
        <v>4.9800000000000001E-3</v>
      </c>
      <c r="O6599">
        <v>-3.005E-2</v>
      </c>
      <c r="P6599">
        <v>5.552E-2</v>
      </c>
      <c r="Q6599">
        <v>4.0890000000000003E-2</v>
      </c>
    </row>
    <row r="6600" spans="8:17" x14ac:dyDescent="0.25">
      <c r="H6600">
        <v>10.994999999999999</v>
      </c>
      <c r="I6600">
        <v>0.53432999999999997</v>
      </c>
      <c r="J6600">
        <v>6.3930000000000001E-2</v>
      </c>
      <c r="K6600">
        <v>4.7600000000000003E-3</v>
      </c>
      <c r="L6600">
        <v>4.79E-3</v>
      </c>
      <c r="M6600">
        <v>8.26E-3</v>
      </c>
      <c r="N6600">
        <v>4.1099999999999999E-3</v>
      </c>
      <c r="O6600">
        <v>-3.1550000000000002E-2</v>
      </c>
      <c r="P6600">
        <v>5.8310000000000001E-2</v>
      </c>
      <c r="Q6600">
        <v>4.0829999999999998E-2</v>
      </c>
    </row>
    <row r="6601" spans="8:17" x14ac:dyDescent="0.25">
      <c r="H6601">
        <v>10.99667</v>
      </c>
      <c r="I6601">
        <v>0.53293000000000001</v>
      </c>
      <c r="J6601">
        <v>6.2789999999999999E-2</v>
      </c>
      <c r="K6601">
        <v>5.0699999999999999E-3</v>
      </c>
      <c r="L6601">
        <v>5.13E-3</v>
      </c>
      <c r="M6601">
        <v>8.9999999999999993E-3</v>
      </c>
      <c r="N6601">
        <v>3.5500000000000002E-3</v>
      </c>
      <c r="O6601">
        <v>-3.3649999999999999E-2</v>
      </c>
      <c r="P6601">
        <v>6.1760000000000002E-2</v>
      </c>
      <c r="Q6601">
        <v>4.0489999999999998E-2</v>
      </c>
    </row>
    <row r="6602" spans="8:17" x14ac:dyDescent="0.25">
      <c r="H6602">
        <v>10.998329999999999</v>
      </c>
      <c r="I6602">
        <v>0.53188000000000002</v>
      </c>
      <c r="J6602">
        <v>6.1530000000000001E-2</v>
      </c>
      <c r="K6602">
        <v>7.3000000000000001E-3</v>
      </c>
      <c r="L6602">
        <v>5.1900000000000002E-3</v>
      </c>
      <c r="M6602">
        <v>8.4200000000000004E-3</v>
      </c>
      <c r="N6602">
        <v>3.9899999999999996E-3</v>
      </c>
      <c r="O6602">
        <v>-3.5630000000000002E-2</v>
      </c>
      <c r="P6602">
        <v>6.4589999999999995E-2</v>
      </c>
      <c r="Q6602">
        <v>4.0559999999999999E-2</v>
      </c>
    </row>
    <row r="6603" spans="8:17" x14ac:dyDescent="0.25">
      <c r="H6603">
        <v>11</v>
      </c>
      <c r="I6603">
        <v>0.53110000000000002</v>
      </c>
      <c r="J6603">
        <v>6.0139999999999999E-2</v>
      </c>
      <c r="K6603">
        <v>1.056E-2</v>
      </c>
      <c r="L6603">
        <v>5.3299999999999997E-3</v>
      </c>
      <c r="M6603">
        <v>7.1900000000000002E-3</v>
      </c>
      <c r="N6603">
        <v>5.3699999999999998E-3</v>
      </c>
      <c r="O6603">
        <v>-3.73E-2</v>
      </c>
      <c r="P6603">
        <v>6.5619999999999998E-2</v>
      </c>
      <c r="Q6603">
        <v>4.1309999999999999E-2</v>
      </c>
    </row>
    <row r="6604" spans="8:17" x14ac:dyDescent="0.25">
      <c r="H6604">
        <v>11.001670000000001</v>
      </c>
      <c r="I6604">
        <v>0.53017000000000003</v>
      </c>
      <c r="J6604">
        <v>5.8380000000000001E-2</v>
      </c>
      <c r="K6604">
        <v>1.366E-2</v>
      </c>
      <c r="L6604">
        <v>5.9899999999999997E-3</v>
      </c>
      <c r="M6604">
        <v>6.6699999999999997E-3</v>
      </c>
      <c r="N6604">
        <v>6.7499999999999999E-3</v>
      </c>
      <c r="O6604">
        <v>-3.8890000000000001E-2</v>
      </c>
      <c r="P6604">
        <v>6.4890000000000003E-2</v>
      </c>
      <c r="Q6604">
        <v>4.2590000000000003E-2</v>
      </c>
    </row>
    <row r="6605" spans="8:17" x14ac:dyDescent="0.25">
      <c r="H6605">
        <v>11.00333</v>
      </c>
      <c r="I6605">
        <v>0.52853000000000006</v>
      </c>
      <c r="J6605">
        <v>5.6340000000000001E-2</v>
      </c>
      <c r="K6605">
        <v>1.5949999999999999E-2</v>
      </c>
      <c r="L6605">
        <v>7.2399999999999999E-3</v>
      </c>
      <c r="M6605">
        <v>8.2299999999999995E-3</v>
      </c>
      <c r="N6605">
        <v>7.2500000000000004E-3</v>
      </c>
      <c r="O6605">
        <v>-4.0219999999999999E-2</v>
      </c>
      <c r="P6605">
        <v>6.3299999999999995E-2</v>
      </c>
      <c r="Q6605">
        <v>4.403E-2</v>
      </c>
    </row>
    <row r="6606" spans="8:17" x14ac:dyDescent="0.25">
      <c r="H6606">
        <v>11.005000000000001</v>
      </c>
      <c r="I6606">
        <v>0.52585000000000004</v>
      </c>
      <c r="J6606">
        <v>5.4480000000000001E-2</v>
      </c>
      <c r="K6606">
        <v>1.7270000000000001E-2</v>
      </c>
      <c r="L6606">
        <v>8.7899999999999992E-3</v>
      </c>
      <c r="M6606">
        <v>1.176E-2</v>
      </c>
      <c r="N6606">
        <v>6.7499999999999999E-3</v>
      </c>
      <c r="O6606">
        <v>-4.0629999999999999E-2</v>
      </c>
      <c r="P6606">
        <v>6.139E-2</v>
      </c>
      <c r="Q6606">
        <v>4.5190000000000001E-2</v>
      </c>
    </row>
    <row r="6607" spans="8:17" x14ac:dyDescent="0.25">
      <c r="H6607">
        <v>11.00667</v>
      </c>
      <c r="I6607">
        <v>0.52251999999999998</v>
      </c>
      <c r="J6607">
        <v>5.3190000000000001E-2</v>
      </c>
      <c r="K6607">
        <v>1.7639999999999999E-2</v>
      </c>
      <c r="L6607">
        <v>1.0290000000000001E-2</v>
      </c>
      <c r="M6607">
        <v>1.549E-2</v>
      </c>
      <c r="N6607">
        <v>5.62E-3</v>
      </c>
      <c r="O6607">
        <v>-3.984E-2</v>
      </c>
      <c r="P6607">
        <v>5.9119999999999999E-2</v>
      </c>
      <c r="Q6607">
        <v>4.5749999999999999E-2</v>
      </c>
    </row>
    <row r="6608" spans="8:17" x14ac:dyDescent="0.25">
      <c r="H6608">
        <v>11.008330000000001</v>
      </c>
      <c r="I6608">
        <v>0.51922999999999997</v>
      </c>
      <c r="J6608">
        <v>5.2760000000000001E-2</v>
      </c>
      <c r="K6608">
        <v>1.7100000000000001E-2</v>
      </c>
      <c r="L6608">
        <v>1.1390000000000001E-2</v>
      </c>
      <c r="M6608">
        <v>1.78E-2</v>
      </c>
      <c r="N6608">
        <v>4.1399999999999996E-3</v>
      </c>
      <c r="O6608">
        <v>-3.8240000000000003E-2</v>
      </c>
      <c r="P6608">
        <v>5.6550000000000003E-2</v>
      </c>
      <c r="Q6608">
        <v>4.5350000000000001E-2</v>
      </c>
    </row>
    <row r="6609" spans="8:17" x14ac:dyDescent="0.25">
      <c r="H6609">
        <v>11.01</v>
      </c>
      <c r="I6609">
        <v>0.51619000000000004</v>
      </c>
      <c r="J6609">
        <v>5.339E-2</v>
      </c>
      <c r="K6609">
        <v>1.576E-2</v>
      </c>
      <c r="L6609">
        <v>1.176E-2</v>
      </c>
      <c r="M6609">
        <v>1.823E-2</v>
      </c>
      <c r="N6609">
        <v>2.3400000000000001E-3</v>
      </c>
      <c r="O6609">
        <v>-3.6659999999999998E-2</v>
      </c>
      <c r="P6609">
        <v>5.4100000000000002E-2</v>
      </c>
      <c r="Q6609">
        <v>4.3729999999999998E-2</v>
      </c>
    </row>
    <row r="6610" spans="8:17" x14ac:dyDescent="0.25">
      <c r="H6610">
        <v>11.011670000000001</v>
      </c>
      <c r="I6610">
        <v>0.51349999999999996</v>
      </c>
      <c r="J6610">
        <v>5.4899999999999997E-2</v>
      </c>
      <c r="K6610">
        <v>1.4120000000000001E-2</v>
      </c>
      <c r="L6610">
        <v>1.136E-2</v>
      </c>
      <c r="M6610">
        <v>1.7080000000000001E-2</v>
      </c>
      <c r="N6610" s="1">
        <v>2.7599999999999999E-4</v>
      </c>
      <c r="O6610">
        <v>-3.585E-2</v>
      </c>
      <c r="P6610">
        <v>5.2130000000000003E-2</v>
      </c>
      <c r="Q6610">
        <v>4.1050000000000003E-2</v>
      </c>
    </row>
    <row r="6611" spans="8:17" x14ac:dyDescent="0.25">
      <c r="H6611">
        <v>11.01333</v>
      </c>
      <c r="I6611">
        <v>0.51144000000000001</v>
      </c>
      <c r="J6611">
        <v>5.679E-2</v>
      </c>
      <c r="K6611">
        <v>1.306E-2</v>
      </c>
      <c r="L6611">
        <v>1.057E-2</v>
      </c>
      <c r="M6611">
        <v>1.49E-2</v>
      </c>
      <c r="N6611">
        <v>-1.65E-3</v>
      </c>
      <c r="O6611">
        <v>-3.5979999999999998E-2</v>
      </c>
      <c r="P6611">
        <v>5.074E-2</v>
      </c>
      <c r="Q6611">
        <v>3.7819999999999999E-2</v>
      </c>
    </row>
    <row r="6612" spans="8:17" x14ac:dyDescent="0.25">
      <c r="H6612">
        <v>11.015000000000001</v>
      </c>
      <c r="I6612">
        <v>0.51005999999999996</v>
      </c>
      <c r="J6612">
        <v>5.8680000000000003E-2</v>
      </c>
      <c r="K6612">
        <v>1.3169999999999999E-2</v>
      </c>
      <c r="L6612">
        <v>9.9100000000000004E-3</v>
      </c>
      <c r="M6612">
        <v>1.242E-2</v>
      </c>
      <c r="N6612">
        <v>-2.64E-3</v>
      </c>
      <c r="O6612">
        <v>-3.6510000000000001E-2</v>
      </c>
      <c r="P6612">
        <v>4.9959999999999997E-2</v>
      </c>
      <c r="Q6612">
        <v>3.4810000000000001E-2</v>
      </c>
    </row>
    <row r="6613" spans="8:17" x14ac:dyDescent="0.25">
      <c r="H6613">
        <v>11.01667</v>
      </c>
      <c r="I6613">
        <v>0.50905</v>
      </c>
      <c r="J6613">
        <v>6.0299999999999999E-2</v>
      </c>
      <c r="K6613">
        <v>1.443E-2</v>
      </c>
      <c r="L6613">
        <v>9.6299999999999997E-3</v>
      </c>
      <c r="M6613">
        <v>1.035E-2</v>
      </c>
      <c r="N6613">
        <v>-2.14E-3</v>
      </c>
      <c r="O6613">
        <v>-3.6760000000000001E-2</v>
      </c>
      <c r="P6613">
        <v>4.9860000000000002E-2</v>
      </c>
      <c r="Q6613">
        <v>3.3009999999999998E-2</v>
      </c>
    </row>
    <row r="6614" spans="8:17" x14ac:dyDescent="0.25">
      <c r="H6614">
        <v>11.018330000000001</v>
      </c>
      <c r="I6614">
        <v>0.50821000000000005</v>
      </c>
      <c r="J6614">
        <v>6.1670000000000003E-2</v>
      </c>
      <c r="K6614">
        <v>1.6469999999999999E-2</v>
      </c>
      <c r="L6614">
        <v>9.7000000000000003E-3</v>
      </c>
      <c r="M6614">
        <v>9.0799999999999995E-3</v>
      </c>
      <c r="N6614" s="1">
        <v>-6.0999999999999997E-4</v>
      </c>
      <c r="O6614">
        <v>-3.6339999999999997E-2</v>
      </c>
      <c r="P6614">
        <v>5.0209999999999998E-2</v>
      </c>
      <c r="Q6614">
        <v>3.304E-2</v>
      </c>
    </row>
    <row r="6615" spans="8:17" x14ac:dyDescent="0.25">
      <c r="H6615">
        <v>11.02</v>
      </c>
      <c r="I6615">
        <v>0.50766999999999995</v>
      </c>
      <c r="J6615">
        <v>6.3210000000000002E-2</v>
      </c>
      <c r="K6615">
        <v>1.866E-2</v>
      </c>
      <c r="L6615">
        <v>9.9100000000000004E-3</v>
      </c>
      <c r="M6615">
        <v>8.5299999999999994E-3</v>
      </c>
      <c r="N6615">
        <v>1.0200000000000001E-3</v>
      </c>
      <c r="O6615">
        <v>-3.508E-2</v>
      </c>
      <c r="P6615">
        <v>5.0549999999999998E-2</v>
      </c>
      <c r="Q6615">
        <v>3.4410000000000003E-2</v>
      </c>
    </row>
    <row r="6616" spans="8:17" x14ac:dyDescent="0.25">
      <c r="H6616">
        <v>11.02167</v>
      </c>
      <c r="I6616">
        <v>0.50744</v>
      </c>
      <c r="J6616">
        <v>6.5240000000000006E-2</v>
      </c>
      <c r="K6616">
        <v>2.035E-2</v>
      </c>
      <c r="L6616">
        <v>1.0030000000000001E-2</v>
      </c>
      <c r="M6616">
        <v>8.1899999999999994E-3</v>
      </c>
      <c r="N6616">
        <v>2.2799999999999999E-3</v>
      </c>
      <c r="O6616">
        <v>-3.3119999999999997E-2</v>
      </c>
      <c r="P6616">
        <v>5.0509999999999999E-2</v>
      </c>
      <c r="Q6616">
        <v>3.6060000000000002E-2</v>
      </c>
    </row>
    <row r="6617" spans="8:17" x14ac:dyDescent="0.25">
      <c r="H6617">
        <v>11.02333</v>
      </c>
      <c r="I6617">
        <v>0.50719999999999998</v>
      </c>
      <c r="J6617">
        <v>6.7199999999999996E-2</v>
      </c>
      <c r="K6617">
        <v>2.1080000000000002E-2</v>
      </c>
      <c r="L6617">
        <v>1.0019999999999999E-2</v>
      </c>
      <c r="M6617">
        <v>7.5700000000000003E-3</v>
      </c>
      <c r="N6617">
        <v>3.5000000000000001E-3</v>
      </c>
      <c r="O6617">
        <v>-3.1050000000000001E-2</v>
      </c>
      <c r="P6617">
        <v>4.9950000000000001E-2</v>
      </c>
      <c r="Q6617">
        <v>3.721E-2</v>
      </c>
    </row>
    <row r="6618" spans="8:17" x14ac:dyDescent="0.25">
      <c r="H6618">
        <v>11.025</v>
      </c>
      <c r="I6618">
        <v>0.50646999999999998</v>
      </c>
      <c r="J6618">
        <v>6.8169999999999994E-2</v>
      </c>
      <c r="K6618">
        <v>2.077E-2</v>
      </c>
      <c r="L6618">
        <v>9.8899999999999995E-3</v>
      </c>
      <c r="M6618">
        <v>6.3699999999999998E-3</v>
      </c>
      <c r="N6618">
        <v>5.1399999999999996E-3</v>
      </c>
      <c r="O6618">
        <v>-2.9530000000000001E-2</v>
      </c>
      <c r="P6618">
        <v>4.9090000000000002E-2</v>
      </c>
      <c r="Q6618">
        <v>3.7679999999999998E-2</v>
      </c>
    </row>
    <row r="6619" spans="8:17" x14ac:dyDescent="0.25">
      <c r="H6619">
        <v>11.026669999999999</v>
      </c>
      <c r="I6619">
        <v>0.50526000000000004</v>
      </c>
      <c r="J6619">
        <v>6.7879999999999996E-2</v>
      </c>
      <c r="K6619">
        <v>1.9630000000000002E-2</v>
      </c>
      <c r="L6619">
        <v>9.4699999999999993E-3</v>
      </c>
      <c r="M6619">
        <v>4.64E-3</v>
      </c>
      <c r="N6619">
        <v>7.0400000000000003E-3</v>
      </c>
      <c r="O6619">
        <v>-2.8750000000000001E-2</v>
      </c>
      <c r="P6619">
        <v>4.8259999999999997E-2</v>
      </c>
      <c r="Q6619">
        <v>3.7940000000000002E-2</v>
      </c>
    </row>
    <row r="6620" spans="8:17" x14ac:dyDescent="0.25">
      <c r="H6620">
        <v>11.02833</v>
      </c>
      <c r="I6620">
        <v>0.50427</v>
      </c>
      <c r="J6620">
        <v>6.6820000000000004E-2</v>
      </c>
      <c r="K6620">
        <v>1.821E-2</v>
      </c>
      <c r="L6620">
        <v>8.7600000000000004E-3</v>
      </c>
      <c r="M6620">
        <v>2.7799999999999999E-3</v>
      </c>
      <c r="N6620">
        <v>8.4700000000000001E-3</v>
      </c>
      <c r="O6620">
        <v>-2.853E-2</v>
      </c>
      <c r="P6620">
        <v>4.7890000000000002E-2</v>
      </c>
      <c r="Q6620">
        <v>3.8539999999999998E-2</v>
      </c>
    </row>
    <row r="6621" spans="8:17" x14ac:dyDescent="0.25">
      <c r="H6621">
        <v>11.03</v>
      </c>
      <c r="I6621">
        <v>0.50405</v>
      </c>
      <c r="J6621">
        <v>6.5610000000000002E-2</v>
      </c>
      <c r="K6621">
        <v>1.7129999999999999E-2</v>
      </c>
      <c r="L6621">
        <v>8.1399999999999997E-3</v>
      </c>
      <c r="M6621">
        <v>1.6199999999999999E-3</v>
      </c>
      <c r="N6621">
        <v>8.7600000000000004E-3</v>
      </c>
      <c r="O6621">
        <v>-2.8799999999999999E-2</v>
      </c>
      <c r="P6621">
        <v>4.8550000000000003E-2</v>
      </c>
      <c r="Q6621">
        <v>3.9480000000000001E-2</v>
      </c>
    </row>
    <row r="6622" spans="8:17" x14ac:dyDescent="0.25">
      <c r="H6622">
        <v>11.03167</v>
      </c>
      <c r="I6622">
        <v>0.50446000000000002</v>
      </c>
      <c r="J6622">
        <v>6.4659999999999995E-2</v>
      </c>
      <c r="K6622">
        <v>1.6539999999999999E-2</v>
      </c>
      <c r="L6622">
        <v>8.1099999999999992E-3</v>
      </c>
      <c r="M6622">
        <v>1.6800000000000001E-3</v>
      </c>
      <c r="N6622">
        <v>7.9299999999999995E-3</v>
      </c>
      <c r="O6622">
        <v>-2.954E-2</v>
      </c>
      <c r="P6622">
        <v>5.0529999999999999E-2</v>
      </c>
      <c r="Q6622">
        <v>4.0289999999999999E-2</v>
      </c>
    </row>
    <row r="6623" spans="8:17" x14ac:dyDescent="0.25">
      <c r="H6623">
        <v>11.033329999999999</v>
      </c>
      <c r="I6623">
        <v>0.50492999999999999</v>
      </c>
      <c r="J6623">
        <v>6.3850000000000004E-2</v>
      </c>
      <c r="K6623">
        <v>1.617E-2</v>
      </c>
      <c r="L6623">
        <v>8.9499999999999996E-3</v>
      </c>
      <c r="M6623">
        <v>2.6700000000000001E-3</v>
      </c>
      <c r="N6623">
        <v>6.8999999999999999E-3</v>
      </c>
      <c r="O6623">
        <v>-3.0810000000000001E-2</v>
      </c>
      <c r="P6623">
        <v>5.3179999999999998E-2</v>
      </c>
      <c r="Q6623">
        <v>4.0599999999999997E-2</v>
      </c>
    </row>
    <row r="6624" spans="8:17" x14ac:dyDescent="0.25">
      <c r="H6624">
        <v>11.035</v>
      </c>
      <c r="I6624">
        <v>0.50485999999999998</v>
      </c>
      <c r="J6624">
        <v>6.2729999999999994E-2</v>
      </c>
      <c r="K6624">
        <v>1.6E-2</v>
      </c>
      <c r="L6624">
        <v>1.04E-2</v>
      </c>
      <c r="M6624">
        <v>4.0899999999999999E-3</v>
      </c>
      <c r="N6624">
        <v>6.77E-3</v>
      </c>
      <c r="O6624">
        <v>-3.2640000000000002E-2</v>
      </c>
      <c r="P6624">
        <v>5.518E-2</v>
      </c>
      <c r="Q6624">
        <v>4.0649999999999999E-2</v>
      </c>
    </row>
    <row r="6625" spans="8:17" x14ac:dyDescent="0.25">
      <c r="H6625">
        <v>11.036670000000001</v>
      </c>
      <c r="I6625">
        <v>0.50387999999999999</v>
      </c>
      <c r="J6625">
        <v>6.1150000000000003E-2</v>
      </c>
      <c r="K6625">
        <v>1.6420000000000001E-2</v>
      </c>
      <c r="L6625">
        <v>1.158E-2</v>
      </c>
      <c r="M6625">
        <v>5.8900000000000003E-3</v>
      </c>
      <c r="N6625">
        <v>7.9699999999999997E-3</v>
      </c>
      <c r="O6625">
        <v>-3.4590000000000003E-2</v>
      </c>
      <c r="P6625">
        <v>5.5449999999999999E-2</v>
      </c>
      <c r="Q6625">
        <v>4.1259999999999998E-2</v>
      </c>
    </row>
    <row r="6626" spans="8:17" x14ac:dyDescent="0.25">
      <c r="H6626">
        <v>11.03833</v>
      </c>
      <c r="I6626">
        <v>0.50197999999999998</v>
      </c>
      <c r="J6626">
        <v>5.9639999999999999E-2</v>
      </c>
      <c r="K6626">
        <v>1.763E-2</v>
      </c>
      <c r="L6626">
        <v>1.1480000000000001E-2</v>
      </c>
      <c r="M6626">
        <v>8.0499999999999999E-3</v>
      </c>
      <c r="N6626">
        <v>1.01E-2</v>
      </c>
      <c r="O6626">
        <v>-3.5880000000000002E-2</v>
      </c>
      <c r="P6626">
        <v>5.3920000000000003E-2</v>
      </c>
      <c r="Q6626">
        <v>4.3049999999999998E-2</v>
      </c>
    </row>
    <row r="6627" spans="8:17" x14ac:dyDescent="0.25">
      <c r="H6627">
        <v>11.04</v>
      </c>
      <c r="I6627">
        <v>0.49947999999999998</v>
      </c>
      <c r="J6627">
        <v>5.8659999999999997E-2</v>
      </c>
      <c r="K6627">
        <v>1.9089999999999999E-2</v>
      </c>
      <c r="L6627">
        <v>9.9100000000000004E-3</v>
      </c>
      <c r="M6627">
        <v>9.8099999999999993E-3</v>
      </c>
      <c r="N6627">
        <v>1.247E-2</v>
      </c>
      <c r="O6627">
        <v>-3.5889999999999998E-2</v>
      </c>
      <c r="P6627">
        <v>5.1540000000000002E-2</v>
      </c>
      <c r="Q6627">
        <v>4.582E-2</v>
      </c>
    </row>
    <row r="6628" spans="8:17" x14ac:dyDescent="0.25">
      <c r="H6628">
        <v>11.04167</v>
      </c>
      <c r="I6628">
        <v>0.49708999999999998</v>
      </c>
      <c r="J6628">
        <v>5.8069999999999997E-2</v>
      </c>
      <c r="K6628">
        <v>1.9879999999999998E-2</v>
      </c>
      <c r="L6628">
        <v>7.5399999999999998E-3</v>
      </c>
      <c r="M6628">
        <v>1.0160000000000001E-2</v>
      </c>
      <c r="N6628">
        <v>1.4449999999999999E-2</v>
      </c>
      <c r="O6628">
        <v>-3.4610000000000002E-2</v>
      </c>
      <c r="P6628">
        <v>4.9419999999999999E-2</v>
      </c>
      <c r="Q6628">
        <v>4.8480000000000002E-2</v>
      </c>
    </row>
    <row r="6629" spans="8:17" x14ac:dyDescent="0.25">
      <c r="H6629">
        <v>11.043329999999999</v>
      </c>
      <c r="I6629">
        <v>0.49557000000000001</v>
      </c>
      <c r="J6629">
        <v>5.7489999999999999E-2</v>
      </c>
      <c r="K6629">
        <v>1.9550000000000001E-2</v>
      </c>
      <c r="L6629">
        <v>5.3E-3</v>
      </c>
      <c r="M6629">
        <v>8.9999999999999993E-3</v>
      </c>
      <c r="N6629">
        <v>1.546E-2</v>
      </c>
      <c r="O6629">
        <v>-3.2599999999999997E-2</v>
      </c>
      <c r="P6629">
        <v>4.8239999999999998E-2</v>
      </c>
      <c r="Q6629">
        <v>4.9939999999999998E-2</v>
      </c>
    </row>
    <row r="6630" spans="8:17" x14ac:dyDescent="0.25">
      <c r="H6630">
        <v>11.045</v>
      </c>
      <c r="I6630">
        <v>0.49495</v>
      </c>
      <c r="J6630">
        <v>5.6989999999999999E-2</v>
      </c>
      <c r="K6630">
        <v>1.8589999999999999E-2</v>
      </c>
      <c r="L6630">
        <v>3.7599999999999999E-3</v>
      </c>
      <c r="M6630">
        <v>7.1199999999999996E-3</v>
      </c>
      <c r="N6630">
        <v>1.5140000000000001E-2</v>
      </c>
      <c r="O6630">
        <v>-3.0769999999999999E-2</v>
      </c>
      <c r="P6630">
        <v>4.8189999999999997E-2</v>
      </c>
      <c r="Q6630">
        <v>5.0049999999999997E-2</v>
      </c>
    </row>
    <row r="6631" spans="8:17" x14ac:dyDescent="0.25">
      <c r="H6631">
        <v>11.046670000000001</v>
      </c>
      <c r="I6631">
        <v>0.49442000000000003</v>
      </c>
      <c r="J6631">
        <v>5.6840000000000002E-2</v>
      </c>
      <c r="K6631">
        <v>1.7940000000000001E-2</v>
      </c>
      <c r="L6631">
        <v>2.9499999999999999E-3</v>
      </c>
      <c r="M6631">
        <v>5.4200000000000003E-3</v>
      </c>
      <c r="N6631">
        <v>1.359E-2</v>
      </c>
      <c r="O6631">
        <v>-2.9870000000000001E-2</v>
      </c>
      <c r="P6631">
        <v>4.904E-2</v>
      </c>
      <c r="Q6631">
        <v>4.9759999999999999E-2</v>
      </c>
    </row>
    <row r="6632" spans="8:17" x14ac:dyDescent="0.25">
      <c r="H6632">
        <v>11.04833</v>
      </c>
      <c r="I6632">
        <v>0.49320000000000003</v>
      </c>
      <c r="J6632">
        <v>5.7119999999999997E-2</v>
      </c>
      <c r="K6632">
        <v>1.8270000000000002E-2</v>
      </c>
      <c r="L6632">
        <v>2.5000000000000001E-3</v>
      </c>
      <c r="M6632">
        <v>4.4900000000000001E-3</v>
      </c>
      <c r="N6632">
        <v>1.128E-2</v>
      </c>
      <c r="O6632">
        <v>-2.9950000000000001E-2</v>
      </c>
      <c r="P6632">
        <v>5.0189999999999999E-2</v>
      </c>
      <c r="Q6632">
        <v>5.0029999999999998E-2</v>
      </c>
    </row>
    <row r="6633" spans="8:17" x14ac:dyDescent="0.25">
      <c r="H6633">
        <v>11.05</v>
      </c>
      <c r="I6633">
        <v>0.49114999999999998</v>
      </c>
      <c r="J6633">
        <v>5.79E-2</v>
      </c>
      <c r="K6633">
        <v>1.95E-2</v>
      </c>
      <c r="L6633">
        <v>2.0500000000000002E-3</v>
      </c>
      <c r="M6633">
        <v>4.6699999999999997E-3</v>
      </c>
      <c r="N6633">
        <v>8.94E-3</v>
      </c>
      <c r="O6633">
        <v>-3.0759999999999999E-2</v>
      </c>
      <c r="P6633">
        <v>5.0799999999999998E-2</v>
      </c>
      <c r="Q6633">
        <v>5.0930000000000003E-2</v>
      </c>
    </row>
    <row r="6634" spans="8:17" x14ac:dyDescent="0.25">
      <c r="H6634">
        <v>11.05167</v>
      </c>
      <c r="I6634">
        <v>0.48863000000000001</v>
      </c>
      <c r="J6634">
        <v>5.9549999999999999E-2</v>
      </c>
      <c r="K6634">
        <v>2.0910000000000002E-2</v>
      </c>
      <c r="L6634">
        <v>1.6900000000000001E-3</v>
      </c>
      <c r="M6634">
        <v>5.9100000000000003E-3</v>
      </c>
      <c r="N6634">
        <v>7.4000000000000003E-3</v>
      </c>
      <c r="O6634">
        <v>-3.2140000000000002E-2</v>
      </c>
      <c r="P6634">
        <v>5.0119999999999998E-2</v>
      </c>
      <c r="Q6634">
        <v>5.1819999999999998E-2</v>
      </c>
    </row>
    <row r="6635" spans="8:17" x14ac:dyDescent="0.25">
      <c r="H6635">
        <v>11.053330000000001</v>
      </c>
      <c r="I6635">
        <v>0.48598000000000002</v>
      </c>
      <c r="J6635">
        <v>6.2140000000000001E-2</v>
      </c>
      <c r="K6635">
        <v>2.1499999999999998E-2</v>
      </c>
      <c r="L6635">
        <v>1.81E-3</v>
      </c>
      <c r="M6635">
        <v>7.7000000000000002E-3</v>
      </c>
      <c r="N6635">
        <v>7.2300000000000003E-3</v>
      </c>
      <c r="O6635">
        <v>-3.3669999999999999E-2</v>
      </c>
      <c r="P6635">
        <v>4.811E-2</v>
      </c>
      <c r="Q6635">
        <v>5.2109999999999997E-2</v>
      </c>
    </row>
    <row r="6636" spans="8:17" x14ac:dyDescent="0.25">
      <c r="H6636">
        <v>11.055</v>
      </c>
      <c r="I6636">
        <v>0.4834</v>
      </c>
      <c r="J6636">
        <v>6.5129999999999993E-2</v>
      </c>
      <c r="K6636">
        <v>2.0469999999999999E-2</v>
      </c>
      <c r="L6636">
        <v>2.7899999999999999E-3</v>
      </c>
      <c r="M6636">
        <v>9.2499999999999995E-3</v>
      </c>
      <c r="N6636">
        <v>8.3400000000000002E-3</v>
      </c>
      <c r="O6636">
        <v>-3.4810000000000001E-2</v>
      </c>
      <c r="P6636">
        <v>4.5310000000000003E-2</v>
      </c>
      <c r="Q6636">
        <v>5.1549999999999999E-2</v>
      </c>
    </row>
    <row r="6637" spans="8:17" x14ac:dyDescent="0.25">
      <c r="H6637">
        <v>11.05667</v>
      </c>
      <c r="I6637">
        <v>0.48115000000000002</v>
      </c>
      <c r="J6637">
        <v>6.7650000000000002E-2</v>
      </c>
      <c r="K6637">
        <v>1.7770000000000001E-2</v>
      </c>
      <c r="L6637">
        <v>4.5500000000000002E-3</v>
      </c>
      <c r="M6637">
        <v>9.92E-3</v>
      </c>
      <c r="N6637">
        <v>1.0120000000000001E-2</v>
      </c>
      <c r="O6637">
        <v>-3.569E-2</v>
      </c>
      <c r="P6637">
        <v>4.2369999999999998E-2</v>
      </c>
      <c r="Q6637">
        <v>5.0090000000000003E-2</v>
      </c>
    </row>
    <row r="6638" spans="8:17" x14ac:dyDescent="0.25">
      <c r="H6638">
        <v>11.05833</v>
      </c>
      <c r="I6638">
        <v>0.47944999999999999</v>
      </c>
      <c r="J6638">
        <v>6.8870000000000001E-2</v>
      </c>
      <c r="K6638">
        <v>1.436E-2</v>
      </c>
      <c r="L6638">
        <v>6.5199999999999998E-3</v>
      </c>
      <c r="M6638">
        <v>9.5899999999999996E-3</v>
      </c>
      <c r="N6638">
        <v>1.183E-2</v>
      </c>
      <c r="O6638">
        <v>-3.6920000000000001E-2</v>
      </c>
      <c r="P6638">
        <v>3.9730000000000001E-2</v>
      </c>
      <c r="Q6638">
        <v>4.7960000000000003E-2</v>
      </c>
    </row>
    <row r="6639" spans="8:17" x14ac:dyDescent="0.25">
      <c r="H6639">
        <v>11.06</v>
      </c>
      <c r="I6639">
        <v>0.47825000000000001</v>
      </c>
      <c r="J6639">
        <v>6.8379999999999996E-2</v>
      </c>
      <c r="K6639">
        <v>1.167E-2</v>
      </c>
      <c r="L6639">
        <v>7.9500000000000005E-3</v>
      </c>
      <c r="M6639">
        <v>8.6400000000000001E-3</v>
      </c>
      <c r="N6639">
        <v>1.294E-2</v>
      </c>
      <c r="O6639">
        <v>-3.8609999999999998E-2</v>
      </c>
      <c r="P6639">
        <v>3.7900000000000003E-2</v>
      </c>
      <c r="Q6639">
        <v>4.548E-2</v>
      </c>
    </row>
    <row r="6640" spans="8:17" x14ac:dyDescent="0.25">
      <c r="H6640">
        <v>11.061669999999999</v>
      </c>
      <c r="I6640">
        <v>0.47749000000000003</v>
      </c>
      <c r="J6640">
        <v>6.633E-2</v>
      </c>
      <c r="K6640">
        <v>1.072E-2</v>
      </c>
      <c r="L6640">
        <v>8.2900000000000005E-3</v>
      </c>
      <c r="M6640">
        <v>7.5599999999999999E-3</v>
      </c>
      <c r="N6640">
        <v>1.32E-2</v>
      </c>
      <c r="O6640">
        <v>-4.0329999999999998E-2</v>
      </c>
      <c r="P6640">
        <v>3.737E-2</v>
      </c>
      <c r="Q6640">
        <v>4.2779999999999999E-2</v>
      </c>
    </row>
    <row r="6641" spans="8:17" x14ac:dyDescent="0.25">
      <c r="H6641">
        <v>11.063330000000001</v>
      </c>
      <c r="I6641">
        <v>0.47720000000000001</v>
      </c>
      <c r="J6641">
        <v>6.3310000000000005E-2</v>
      </c>
      <c r="K6641">
        <v>1.1429999999999999E-2</v>
      </c>
      <c r="L6641">
        <v>7.5799999999999999E-3</v>
      </c>
      <c r="M6641">
        <v>6.8500000000000002E-3</v>
      </c>
      <c r="N6641">
        <v>1.281E-2</v>
      </c>
      <c r="O6641">
        <v>-4.1439999999999998E-2</v>
      </c>
      <c r="P6641">
        <v>3.8170000000000003E-2</v>
      </c>
      <c r="Q6641">
        <v>4.0030000000000003E-2</v>
      </c>
    </row>
    <row r="6642" spans="8:17" x14ac:dyDescent="0.25">
      <c r="H6642">
        <v>11.065</v>
      </c>
      <c r="I6642">
        <v>0.47733999999999999</v>
      </c>
      <c r="J6642">
        <v>6.0319999999999999E-2</v>
      </c>
      <c r="K6642">
        <v>1.2919999999999999E-2</v>
      </c>
      <c r="L6642">
        <v>6.5100000000000002E-3</v>
      </c>
      <c r="M6642">
        <v>7.1000000000000004E-3</v>
      </c>
      <c r="N6642">
        <v>1.2200000000000001E-2</v>
      </c>
      <c r="O6642">
        <v>-4.1590000000000002E-2</v>
      </c>
      <c r="P6642">
        <v>3.993E-2</v>
      </c>
      <c r="Q6642">
        <v>3.7580000000000002E-2</v>
      </c>
    </row>
    <row r="6643" spans="8:17" x14ac:dyDescent="0.25">
      <c r="H6643">
        <v>11.06667</v>
      </c>
      <c r="I6643">
        <v>0.47774</v>
      </c>
      <c r="J6643">
        <v>5.8409999999999997E-2</v>
      </c>
      <c r="K6643">
        <v>1.4579999999999999E-2</v>
      </c>
      <c r="L6643">
        <v>5.8300000000000001E-3</v>
      </c>
      <c r="M6643">
        <v>8.6300000000000005E-3</v>
      </c>
      <c r="N6643">
        <v>1.155E-2</v>
      </c>
      <c r="O6643">
        <v>-4.113E-2</v>
      </c>
      <c r="P6643">
        <v>4.2360000000000002E-2</v>
      </c>
      <c r="Q6643">
        <v>3.5909999999999997E-2</v>
      </c>
    </row>
    <row r="6644" spans="8:17" x14ac:dyDescent="0.25">
      <c r="H6644">
        <v>11.06833</v>
      </c>
      <c r="I6644">
        <v>0.47838000000000003</v>
      </c>
      <c r="J6644">
        <v>5.7889999999999997E-2</v>
      </c>
      <c r="K6644">
        <v>1.6199999999999999E-2</v>
      </c>
      <c r="L6644">
        <v>5.6600000000000001E-3</v>
      </c>
      <c r="M6644">
        <v>1.119E-2</v>
      </c>
      <c r="N6644">
        <v>1.0829999999999999E-2</v>
      </c>
      <c r="O6644">
        <v>-4.088E-2</v>
      </c>
      <c r="P6644">
        <v>4.5060000000000003E-2</v>
      </c>
      <c r="Q6644">
        <v>3.5270000000000003E-2</v>
      </c>
    </row>
    <row r="6645" spans="8:17" x14ac:dyDescent="0.25">
      <c r="H6645">
        <v>11.07</v>
      </c>
      <c r="I6645">
        <v>0.47952</v>
      </c>
      <c r="J6645">
        <v>5.8250000000000003E-2</v>
      </c>
      <c r="K6645">
        <v>1.7319999999999999E-2</v>
      </c>
      <c r="L6645">
        <v>5.6899999999999997E-3</v>
      </c>
      <c r="M6645">
        <v>1.393E-2</v>
      </c>
      <c r="N6645">
        <v>1.021E-2</v>
      </c>
      <c r="O6645">
        <v>-4.1390000000000003E-2</v>
      </c>
      <c r="P6645">
        <v>4.7070000000000001E-2</v>
      </c>
      <c r="Q6645">
        <v>3.5369999999999999E-2</v>
      </c>
    </row>
    <row r="6646" spans="8:17" x14ac:dyDescent="0.25">
      <c r="H6646">
        <v>11.071669999999999</v>
      </c>
      <c r="I6646">
        <v>0.48131000000000002</v>
      </c>
      <c r="J6646">
        <v>5.883E-2</v>
      </c>
      <c r="K6646">
        <v>1.7389999999999999E-2</v>
      </c>
      <c r="L6646">
        <v>5.8300000000000001E-3</v>
      </c>
      <c r="M6646">
        <v>1.576E-2</v>
      </c>
      <c r="N6646">
        <v>9.8799999999999999E-3</v>
      </c>
      <c r="O6646">
        <v>-4.2259999999999999E-2</v>
      </c>
      <c r="P6646">
        <v>4.7629999999999999E-2</v>
      </c>
      <c r="Q6646">
        <v>3.551E-2</v>
      </c>
    </row>
    <row r="6647" spans="8:17" x14ac:dyDescent="0.25">
      <c r="H6647">
        <v>11.07333</v>
      </c>
      <c r="I6647">
        <v>0.48332999999999998</v>
      </c>
      <c r="J6647">
        <v>5.9089999999999997E-2</v>
      </c>
      <c r="K6647">
        <v>1.6240000000000001E-2</v>
      </c>
      <c r="L6647">
        <v>6.3400000000000001E-3</v>
      </c>
      <c r="M6647">
        <v>1.61E-2</v>
      </c>
      <c r="N6647">
        <v>9.8799999999999999E-3</v>
      </c>
      <c r="O6647">
        <v>-4.2569999999999997E-2</v>
      </c>
      <c r="P6647">
        <v>4.7039999999999998E-2</v>
      </c>
      <c r="Q6647">
        <v>3.5200000000000002E-2</v>
      </c>
    </row>
    <row r="6648" spans="8:17" x14ac:dyDescent="0.25">
      <c r="H6648">
        <v>11.074999999999999</v>
      </c>
      <c r="I6648">
        <v>0.48468</v>
      </c>
      <c r="J6648">
        <v>5.8979999999999998E-2</v>
      </c>
      <c r="K6648">
        <v>1.3939999999999999E-2</v>
      </c>
      <c r="L6648">
        <v>7.26E-3</v>
      </c>
      <c r="M6648">
        <v>1.5089999999999999E-2</v>
      </c>
      <c r="N6648">
        <v>1.0319999999999999E-2</v>
      </c>
      <c r="O6648">
        <v>-4.1849999999999998E-2</v>
      </c>
      <c r="P6648">
        <v>4.6109999999999998E-2</v>
      </c>
      <c r="Q6648">
        <v>3.4849999999999999E-2</v>
      </c>
    </row>
    <row r="6649" spans="8:17" x14ac:dyDescent="0.25">
      <c r="H6649">
        <v>11.07667</v>
      </c>
      <c r="I6649">
        <v>0.48464000000000002</v>
      </c>
      <c r="J6649">
        <v>5.8930000000000003E-2</v>
      </c>
      <c r="K6649">
        <v>1.077E-2</v>
      </c>
      <c r="L6649">
        <v>7.9600000000000001E-3</v>
      </c>
      <c r="M6649">
        <v>1.325E-2</v>
      </c>
      <c r="N6649">
        <v>1.128E-2</v>
      </c>
      <c r="O6649">
        <v>-4.052E-2</v>
      </c>
      <c r="P6649">
        <v>4.5150000000000003E-2</v>
      </c>
      <c r="Q6649">
        <v>3.5479999999999998E-2</v>
      </c>
    </row>
    <row r="6650" spans="8:17" x14ac:dyDescent="0.25">
      <c r="H6650">
        <v>11.078329999999999</v>
      </c>
      <c r="I6650">
        <v>0.48310999999999998</v>
      </c>
      <c r="J6650">
        <v>5.9299999999999999E-2</v>
      </c>
      <c r="K6650">
        <v>7.6600000000000001E-3</v>
      </c>
      <c r="L6650">
        <v>7.5100000000000002E-3</v>
      </c>
      <c r="M6650">
        <v>1.115E-2</v>
      </c>
      <c r="N6650">
        <v>1.242E-2</v>
      </c>
      <c r="O6650">
        <v>-3.9469999999999998E-2</v>
      </c>
      <c r="P6650">
        <v>4.3950000000000003E-2</v>
      </c>
      <c r="Q6650">
        <v>3.755E-2</v>
      </c>
    </row>
    <row r="6651" spans="8:17" x14ac:dyDescent="0.25">
      <c r="H6651">
        <v>11.08</v>
      </c>
      <c r="I6651">
        <v>0.48082000000000003</v>
      </c>
      <c r="J6651">
        <v>6.0040000000000003E-2</v>
      </c>
      <c r="K6651">
        <v>5.7499999999999999E-3</v>
      </c>
      <c r="L6651">
        <v>5.6100000000000004E-3</v>
      </c>
      <c r="M6651">
        <v>9.4699999999999993E-3</v>
      </c>
      <c r="N6651">
        <v>1.321E-2</v>
      </c>
      <c r="O6651">
        <v>-3.9390000000000001E-2</v>
      </c>
      <c r="P6651">
        <v>4.258E-2</v>
      </c>
      <c r="Q6651">
        <v>4.0500000000000001E-2</v>
      </c>
    </row>
    <row r="6652" spans="8:17" x14ac:dyDescent="0.25">
      <c r="H6652">
        <v>11.081670000000001</v>
      </c>
      <c r="I6652">
        <v>0.47870000000000001</v>
      </c>
      <c r="J6652">
        <v>6.0970000000000003E-2</v>
      </c>
      <c r="K6652">
        <v>5.3299999999999997E-3</v>
      </c>
      <c r="L6652">
        <v>3.0500000000000002E-3</v>
      </c>
      <c r="M6652">
        <v>8.9499999999999996E-3</v>
      </c>
      <c r="N6652">
        <v>1.337E-2</v>
      </c>
      <c r="O6652">
        <v>-4.0219999999999999E-2</v>
      </c>
      <c r="P6652">
        <v>4.1410000000000002E-2</v>
      </c>
      <c r="Q6652">
        <v>4.3240000000000001E-2</v>
      </c>
    </row>
    <row r="6653" spans="8:17" x14ac:dyDescent="0.25">
      <c r="H6653">
        <v>11.08333</v>
      </c>
      <c r="I6653">
        <v>0.47714000000000001</v>
      </c>
      <c r="J6653">
        <v>6.2030000000000002E-2</v>
      </c>
      <c r="K6653">
        <v>5.7400000000000003E-3</v>
      </c>
      <c r="L6653">
        <v>1.1299999999999999E-3</v>
      </c>
      <c r="M6653">
        <v>9.9699999999999997E-3</v>
      </c>
      <c r="N6653">
        <v>1.2869999999999999E-2</v>
      </c>
      <c r="O6653">
        <v>-4.1259999999999998E-2</v>
      </c>
      <c r="P6653">
        <v>4.0770000000000001E-2</v>
      </c>
      <c r="Q6653">
        <v>4.4749999999999998E-2</v>
      </c>
    </row>
    <row r="6654" spans="8:17" x14ac:dyDescent="0.25">
      <c r="H6654">
        <v>11.085000000000001</v>
      </c>
      <c r="I6654">
        <v>0.47594999999999998</v>
      </c>
      <c r="J6654">
        <v>6.3310000000000005E-2</v>
      </c>
      <c r="K6654">
        <v>6.3600000000000002E-3</v>
      </c>
      <c r="L6654" s="1">
        <v>5.1099999999999995E-4</v>
      </c>
      <c r="M6654">
        <v>1.21E-2</v>
      </c>
      <c r="N6654">
        <v>1.1809999999999999E-2</v>
      </c>
      <c r="O6654">
        <v>-4.181E-2</v>
      </c>
      <c r="P6654">
        <v>4.0890000000000003E-2</v>
      </c>
      <c r="Q6654">
        <v>4.4670000000000001E-2</v>
      </c>
    </row>
    <row r="6655" spans="8:17" x14ac:dyDescent="0.25">
      <c r="H6655">
        <v>11.08667</v>
      </c>
      <c r="I6655">
        <v>0.47505999999999998</v>
      </c>
      <c r="J6655">
        <v>6.4769999999999994E-2</v>
      </c>
      <c r="K6655">
        <v>7.2300000000000003E-3</v>
      </c>
      <c r="L6655" s="1">
        <v>8.3900000000000001E-4</v>
      </c>
      <c r="M6655">
        <v>1.4149999999999999E-2</v>
      </c>
      <c r="N6655">
        <v>1.059E-2</v>
      </c>
      <c r="O6655">
        <v>-4.1579999999999999E-2</v>
      </c>
      <c r="P6655">
        <v>4.1950000000000001E-2</v>
      </c>
      <c r="Q6655">
        <v>4.367E-2</v>
      </c>
    </row>
    <row r="6656" spans="8:17" x14ac:dyDescent="0.25">
      <c r="H6656">
        <v>11.088329999999999</v>
      </c>
      <c r="I6656">
        <v>0.47471999999999998</v>
      </c>
      <c r="J6656">
        <v>6.5809999999999994E-2</v>
      </c>
      <c r="K6656">
        <v>8.6899999999999998E-3</v>
      </c>
      <c r="L6656">
        <v>1.49E-3</v>
      </c>
      <c r="M6656">
        <v>1.525E-2</v>
      </c>
      <c r="N6656">
        <v>9.8700000000000003E-3</v>
      </c>
      <c r="O6656">
        <v>-4.0559999999999999E-2</v>
      </c>
      <c r="P6656">
        <v>4.3770000000000003E-2</v>
      </c>
      <c r="Q6656">
        <v>4.2860000000000002E-2</v>
      </c>
    </row>
    <row r="6657" spans="8:17" x14ac:dyDescent="0.25">
      <c r="H6657">
        <v>11.09</v>
      </c>
      <c r="I6657">
        <v>0.47504999999999997</v>
      </c>
      <c r="J6657">
        <v>6.5710000000000005E-2</v>
      </c>
      <c r="K6657">
        <v>1.065E-2</v>
      </c>
      <c r="L6657">
        <v>2.1099999999999999E-3</v>
      </c>
      <c r="M6657">
        <v>1.5709999999999998E-2</v>
      </c>
      <c r="N6657">
        <v>1.01E-2</v>
      </c>
      <c r="O6657">
        <v>-3.9E-2</v>
      </c>
      <c r="P6657">
        <v>4.5769999999999998E-2</v>
      </c>
      <c r="Q6657">
        <v>4.2860000000000002E-2</v>
      </c>
    </row>
    <row r="6658" spans="8:17" x14ac:dyDescent="0.25">
      <c r="H6658">
        <v>11.091670000000001</v>
      </c>
      <c r="I6658">
        <v>0.47595999999999999</v>
      </c>
      <c r="J6658">
        <v>6.4630000000000007E-2</v>
      </c>
      <c r="K6658">
        <v>1.2460000000000001E-2</v>
      </c>
      <c r="L6658">
        <v>2.5300000000000001E-3</v>
      </c>
      <c r="M6658">
        <v>1.636E-2</v>
      </c>
      <c r="N6658">
        <v>1.1089999999999999E-2</v>
      </c>
      <c r="O6658">
        <v>-3.7670000000000002E-2</v>
      </c>
      <c r="P6658">
        <v>4.7419999999999997E-2</v>
      </c>
      <c r="Q6658">
        <v>4.3569999999999998E-2</v>
      </c>
    </row>
    <row r="6659" spans="8:17" x14ac:dyDescent="0.25">
      <c r="H6659">
        <v>11.09333</v>
      </c>
      <c r="I6659">
        <v>0.47735</v>
      </c>
      <c r="J6659">
        <v>6.3469999999999999E-2</v>
      </c>
      <c r="K6659">
        <v>1.3299999999999999E-2</v>
      </c>
      <c r="L6659">
        <v>2.96E-3</v>
      </c>
      <c r="M6659">
        <v>1.7389999999999999E-2</v>
      </c>
      <c r="N6659">
        <v>1.227E-2</v>
      </c>
      <c r="O6659">
        <v>-3.7289999999999997E-2</v>
      </c>
      <c r="P6659">
        <v>4.861E-2</v>
      </c>
      <c r="Q6659">
        <v>4.4450000000000003E-2</v>
      </c>
    </row>
    <row r="6660" spans="8:17" x14ac:dyDescent="0.25">
      <c r="H6660">
        <v>11.095000000000001</v>
      </c>
      <c r="I6660">
        <v>0.47911999999999999</v>
      </c>
      <c r="J6660">
        <v>6.2729999999999994E-2</v>
      </c>
      <c r="K6660">
        <v>1.273E-2</v>
      </c>
      <c r="L6660">
        <v>3.9500000000000004E-3</v>
      </c>
      <c r="M6660">
        <v>1.84E-2</v>
      </c>
      <c r="N6660">
        <v>1.3180000000000001E-2</v>
      </c>
      <c r="O6660">
        <v>-3.7670000000000002E-2</v>
      </c>
      <c r="P6660">
        <v>4.947E-2</v>
      </c>
      <c r="Q6660">
        <v>4.5089999999999998E-2</v>
      </c>
    </row>
    <row r="6661" spans="8:17" x14ac:dyDescent="0.25">
      <c r="H6661">
        <v>11.09667</v>
      </c>
      <c r="I6661">
        <v>0.48109000000000002</v>
      </c>
      <c r="J6661">
        <v>6.2E-2</v>
      </c>
      <c r="K6661">
        <v>1.107E-2</v>
      </c>
      <c r="L6661">
        <v>5.64E-3</v>
      </c>
      <c r="M6661">
        <v>1.9210000000000001E-2</v>
      </c>
      <c r="N6661">
        <v>1.376E-2</v>
      </c>
      <c r="O6661">
        <v>-3.8199999999999998E-2</v>
      </c>
      <c r="P6661">
        <v>5.0130000000000001E-2</v>
      </c>
      <c r="Q6661">
        <v>4.5310000000000003E-2</v>
      </c>
    </row>
    <row r="6662" spans="8:17" x14ac:dyDescent="0.25">
      <c r="H6662">
        <v>11.098330000000001</v>
      </c>
      <c r="I6662">
        <v>0.48303000000000001</v>
      </c>
      <c r="J6662">
        <v>6.0699999999999997E-2</v>
      </c>
      <c r="K6662">
        <v>9.3299999999999998E-3</v>
      </c>
      <c r="L6662">
        <v>7.4700000000000001E-3</v>
      </c>
      <c r="M6662">
        <v>1.9980000000000001E-2</v>
      </c>
      <c r="N6662">
        <v>1.4120000000000001E-2</v>
      </c>
      <c r="O6662">
        <v>-3.8539999999999998E-2</v>
      </c>
      <c r="P6662">
        <v>5.0840000000000003E-2</v>
      </c>
      <c r="Q6662">
        <v>4.5170000000000002E-2</v>
      </c>
    </row>
    <row r="6663" spans="8:17" x14ac:dyDescent="0.25">
      <c r="H6663">
        <v>11.1</v>
      </c>
      <c r="I6663">
        <v>0.48469000000000001</v>
      </c>
      <c r="J6663">
        <v>5.8889999999999998E-2</v>
      </c>
      <c r="K6663">
        <v>8.5500000000000003E-3</v>
      </c>
      <c r="L6663">
        <v>8.9200000000000008E-3</v>
      </c>
      <c r="M6663">
        <v>2.0789999999999999E-2</v>
      </c>
      <c r="N6663">
        <v>1.436E-2</v>
      </c>
      <c r="O6663">
        <v>-3.8539999999999998E-2</v>
      </c>
      <c r="P6663">
        <v>5.1830000000000001E-2</v>
      </c>
      <c r="Q6663">
        <v>4.4859999999999997E-2</v>
      </c>
    </row>
    <row r="6664" spans="8:17" x14ac:dyDescent="0.25">
      <c r="H6664">
        <v>11.10167</v>
      </c>
      <c r="I6664">
        <v>0.48594999999999999</v>
      </c>
      <c r="J6664">
        <v>5.7169999999999999E-2</v>
      </c>
      <c r="K6664">
        <v>9.1299999999999992E-3</v>
      </c>
      <c r="L6664">
        <v>1.001E-2</v>
      </c>
      <c r="M6664">
        <v>2.1389999999999999E-2</v>
      </c>
      <c r="N6664">
        <v>1.426E-2</v>
      </c>
      <c r="O6664">
        <v>-3.8399999999999997E-2</v>
      </c>
      <c r="P6664">
        <v>5.2850000000000001E-2</v>
      </c>
      <c r="Q6664">
        <v>4.4690000000000001E-2</v>
      </c>
    </row>
    <row r="6665" spans="8:17" x14ac:dyDescent="0.25">
      <c r="H6665">
        <v>11.10333</v>
      </c>
      <c r="I6665">
        <v>0.48703000000000002</v>
      </c>
      <c r="J6665">
        <v>5.595E-2</v>
      </c>
      <c r="K6665">
        <v>1.052E-2</v>
      </c>
      <c r="L6665">
        <v>1.076E-2</v>
      </c>
      <c r="M6665">
        <v>2.1520000000000001E-2</v>
      </c>
      <c r="N6665">
        <v>1.345E-2</v>
      </c>
      <c r="O6665">
        <v>-3.8890000000000001E-2</v>
      </c>
      <c r="P6665">
        <v>5.3460000000000001E-2</v>
      </c>
      <c r="Q6665">
        <v>4.4850000000000001E-2</v>
      </c>
    </row>
    <row r="6666" spans="8:17" x14ac:dyDescent="0.25">
      <c r="H6666">
        <v>11.105</v>
      </c>
      <c r="I6666">
        <v>0.48814999999999997</v>
      </c>
      <c r="J6666">
        <v>5.5230000000000001E-2</v>
      </c>
      <c r="K6666">
        <v>1.1610000000000001E-2</v>
      </c>
      <c r="L6666">
        <v>1.0999999999999999E-2</v>
      </c>
      <c r="M6666">
        <v>2.1299999999999999E-2</v>
      </c>
      <c r="N6666">
        <v>1.18E-2</v>
      </c>
      <c r="O6666">
        <v>-4.0570000000000002E-2</v>
      </c>
      <c r="P6666">
        <v>5.3620000000000001E-2</v>
      </c>
      <c r="Q6666">
        <v>4.5100000000000001E-2</v>
      </c>
    </row>
    <row r="6667" spans="8:17" x14ac:dyDescent="0.25">
      <c r="H6667">
        <v>11.106669999999999</v>
      </c>
      <c r="I6667">
        <v>0.48931000000000002</v>
      </c>
      <c r="J6667">
        <v>5.484E-2</v>
      </c>
      <c r="K6667">
        <v>1.1639999999999999E-2</v>
      </c>
      <c r="L6667">
        <v>1.06E-2</v>
      </c>
      <c r="M6667">
        <v>2.0969999999999999E-2</v>
      </c>
      <c r="N6667">
        <v>9.8700000000000003E-3</v>
      </c>
      <c r="O6667">
        <v>-4.3119999999999999E-2</v>
      </c>
      <c r="P6667">
        <v>5.3719999999999997E-2</v>
      </c>
      <c r="Q6667">
        <v>4.496E-2</v>
      </c>
    </row>
    <row r="6668" spans="8:17" x14ac:dyDescent="0.25">
      <c r="H6668">
        <v>11.10833</v>
      </c>
      <c r="I6668">
        <v>0.49058000000000002</v>
      </c>
      <c r="J6668">
        <v>5.4609999999999999E-2</v>
      </c>
      <c r="K6668">
        <v>1.065E-2</v>
      </c>
      <c r="L6668">
        <v>9.6900000000000007E-3</v>
      </c>
      <c r="M6668">
        <v>2.0469999999999999E-2</v>
      </c>
      <c r="N6668">
        <v>8.6700000000000006E-3</v>
      </c>
      <c r="O6668">
        <v>-4.5740000000000003E-2</v>
      </c>
      <c r="P6668">
        <v>5.3990000000000003E-2</v>
      </c>
      <c r="Q6668">
        <v>4.4249999999999998E-2</v>
      </c>
    </row>
    <row r="6669" spans="8:17" x14ac:dyDescent="0.25">
      <c r="H6669">
        <v>11.11</v>
      </c>
      <c r="I6669">
        <v>0.49218000000000001</v>
      </c>
      <c r="J6669">
        <v>5.4460000000000001E-2</v>
      </c>
      <c r="K6669">
        <v>9.1800000000000007E-3</v>
      </c>
      <c r="L6669">
        <v>8.4700000000000001E-3</v>
      </c>
      <c r="M6669">
        <v>1.9550000000000001E-2</v>
      </c>
      <c r="N6669">
        <v>8.7600000000000004E-3</v>
      </c>
      <c r="O6669">
        <v>-4.7620000000000003E-2</v>
      </c>
      <c r="P6669">
        <v>5.4269999999999999E-2</v>
      </c>
      <c r="Q6669">
        <v>4.3220000000000001E-2</v>
      </c>
    </row>
    <row r="6670" spans="8:17" x14ac:dyDescent="0.25">
      <c r="H6670">
        <v>11.11167</v>
      </c>
      <c r="I6670">
        <v>0.49410999999999999</v>
      </c>
      <c r="J6670">
        <v>5.4469999999999998E-2</v>
      </c>
      <c r="K6670">
        <v>7.5900000000000004E-3</v>
      </c>
      <c r="L6670">
        <v>7.1399999999999996E-3</v>
      </c>
      <c r="M6670">
        <v>1.806E-2</v>
      </c>
      <c r="N6670">
        <v>9.6699999999999998E-3</v>
      </c>
      <c r="O6670">
        <v>-4.8030000000000003E-2</v>
      </c>
      <c r="P6670">
        <v>5.4429999999999999E-2</v>
      </c>
      <c r="Q6670">
        <v>4.2270000000000002E-2</v>
      </c>
    </row>
    <row r="6671" spans="8:17" x14ac:dyDescent="0.25">
      <c r="H6671">
        <v>11.113329999999999</v>
      </c>
      <c r="I6671">
        <v>0.496</v>
      </c>
      <c r="J6671">
        <v>5.5039999999999999E-2</v>
      </c>
      <c r="K6671">
        <v>5.96E-3</v>
      </c>
      <c r="L6671">
        <v>6.0800000000000003E-3</v>
      </c>
      <c r="M6671">
        <v>1.619E-2</v>
      </c>
      <c r="N6671">
        <v>1.0529999999999999E-2</v>
      </c>
      <c r="O6671">
        <v>-4.6580000000000003E-2</v>
      </c>
      <c r="P6671">
        <v>5.4350000000000002E-2</v>
      </c>
      <c r="Q6671">
        <v>4.1930000000000002E-2</v>
      </c>
    </row>
    <row r="6672" spans="8:17" x14ac:dyDescent="0.25">
      <c r="H6672">
        <v>11.115</v>
      </c>
      <c r="I6672">
        <v>0.49736999999999998</v>
      </c>
      <c r="J6672">
        <v>5.6329999999999998E-2</v>
      </c>
      <c r="K6672">
        <v>4.3299999999999996E-3</v>
      </c>
      <c r="L6672">
        <v>5.5500000000000002E-3</v>
      </c>
      <c r="M6672">
        <v>1.4420000000000001E-2</v>
      </c>
      <c r="N6672">
        <v>1.093E-2</v>
      </c>
      <c r="O6672">
        <v>-4.3700000000000003E-2</v>
      </c>
      <c r="P6672">
        <v>5.3670000000000002E-2</v>
      </c>
      <c r="Q6672">
        <v>4.2659999999999997E-2</v>
      </c>
    </row>
    <row r="6673" spans="8:17" x14ac:dyDescent="0.25">
      <c r="H6673">
        <v>11.116669999999999</v>
      </c>
      <c r="I6673">
        <v>0.49781999999999998</v>
      </c>
      <c r="J6673">
        <v>5.7599999999999998E-2</v>
      </c>
      <c r="K6673">
        <v>3.0599999999999998E-3</v>
      </c>
      <c r="L6673">
        <v>5.4999999999999997E-3</v>
      </c>
      <c r="M6673">
        <v>1.3129999999999999E-2</v>
      </c>
      <c r="N6673">
        <v>1.107E-2</v>
      </c>
      <c r="O6673">
        <v>-4.0349999999999997E-2</v>
      </c>
      <c r="P6673">
        <v>5.2420000000000001E-2</v>
      </c>
      <c r="Q6673">
        <v>4.4200000000000003E-2</v>
      </c>
    </row>
    <row r="6674" spans="8:17" x14ac:dyDescent="0.25">
      <c r="H6674">
        <v>11.11833</v>
      </c>
      <c r="I6674">
        <v>0.49737999999999999</v>
      </c>
      <c r="J6674">
        <v>5.7889999999999997E-2</v>
      </c>
      <c r="K6674">
        <v>2.8800000000000002E-3</v>
      </c>
      <c r="L6674">
        <v>5.7499999999999999E-3</v>
      </c>
      <c r="M6674">
        <v>1.242E-2</v>
      </c>
      <c r="N6674">
        <v>1.145E-2</v>
      </c>
      <c r="O6674">
        <v>-3.737E-2</v>
      </c>
      <c r="P6674">
        <v>5.1360000000000003E-2</v>
      </c>
      <c r="Q6674">
        <v>4.5600000000000002E-2</v>
      </c>
    </row>
    <row r="6675" spans="8:17" x14ac:dyDescent="0.25">
      <c r="H6675">
        <v>11.12</v>
      </c>
      <c r="I6675">
        <v>0.49664999999999998</v>
      </c>
      <c r="J6675">
        <v>5.6840000000000002E-2</v>
      </c>
      <c r="K6675">
        <v>4.15E-3</v>
      </c>
      <c r="L6675">
        <v>6.3600000000000002E-3</v>
      </c>
      <c r="M6675">
        <v>1.2200000000000001E-2</v>
      </c>
      <c r="N6675">
        <v>1.244E-2</v>
      </c>
      <c r="O6675">
        <v>-3.5189999999999999E-2</v>
      </c>
      <c r="P6675">
        <v>5.1299999999999998E-2</v>
      </c>
      <c r="Q6675">
        <v>4.6149999999999997E-2</v>
      </c>
    </row>
    <row r="6676" spans="8:17" x14ac:dyDescent="0.25">
      <c r="H6676">
        <v>11.12167</v>
      </c>
      <c r="I6676">
        <v>0.49620999999999998</v>
      </c>
      <c r="J6676">
        <v>5.4670000000000003E-2</v>
      </c>
      <c r="K6676">
        <v>6.1799999999999997E-3</v>
      </c>
      <c r="L6676">
        <v>7.4000000000000003E-3</v>
      </c>
      <c r="M6676">
        <v>1.2239999999999999E-2</v>
      </c>
      <c r="N6676">
        <v>1.405E-2</v>
      </c>
      <c r="O6676">
        <v>-3.4000000000000002E-2</v>
      </c>
      <c r="P6676">
        <v>5.2420000000000001E-2</v>
      </c>
      <c r="Q6676">
        <v>4.5949999999999998E-2</v>
      </c>
    </row>
    <row r="6677" spans="8:17" x14ac:dyDescent="0.25">
      <c r="H6677">
        <v>11.123329999999999</v>
      </c>
      <c r="I6677">
        <v>0.49603999999999998</v>
      </c>
      <c r="J6677">
        <v>5.1990000000000001E-2</v>
      </c>
      <c r="K6677">
        <v>7.9699999999999997E-3</v>
      </c>
      <c r="L6677">
        <v>8.6800000000000002E-3</v>
      </c>
      <c r="M6677">
        <v>1.222E-2</v>
      </c>
      <c r="N6677">
        <v>1.5900000000000001E-2</v>
      </c>
      <c r="O6677">
        <v>-3.381E-2</v>
      </c>
      <c r="P6677">
        <v>5.3960000000000001E-2</v>
      </c>
      <c r="Q6677">
        <v>4.5539999999999997E-2</v>
      </c>
    </row>
    <row r="6678" spans="8:17" x14ac:dyDescent="0.25">
      <c r="H6678">
        <v>11.125</v>
      </c>
      <c r="I6678">
        <v>0.49569999999999997</v>
      </c>
      <c r="J6678">
        <v>4.9759999999999999E-2</v>
      </c>
      <c r="K6678">
        <v>8.9599999999999992E-3</v>
      </c>
      <c r="L6678">
        <v>9.7599999999999996E-3</v>
      </c>
      <c r="M6678">
        <v>1.2070000000000001E-2</v>
      </c>
      <c r="N6678">
        <v>1.7590000000000001E-2</v>
      </c>
      <c r="O6678">
        <v>-3.4349999999999999E-2</v>
      </c>
      <c r="P6678">
        <v>5.484E-2</v>
      </c>
      <c r="Q6678">
        <v>4.5319999999999999E-2</v>
      </c>
    </row>
    <row r="6679" spans="8:17" x14ac:dyDescent="0.25">
      <c r="H6679">
        <v>11.126670000000001</v>
      </c>
      <c r="I6679">
        <v>0.49482999999999999</v>
      </c>
      <c r="J6679">
        <v>4.8730000000000002E-2</v>
      </c>
      <c r="K6679">
        <v>8.8800000000000007E-3</v>
      </c>
      <c r="L6679">
        <v>1.0529999999999999E-2</v>
      </c>
      <c r="M6679">
        <v>1.208E-2</v>
      </c>
      <c r="N6679">
        <v>1.8589999999999999E-2</v>
      </c>
      <c r="O6679">
        <v>-3.5369999999999999E-2</v>
      </c>
      <c r="P6679">
        <v>5.4649999999999997E-2</v>
      </c>
      <c r="Q6679">
        <v>4.5359999999999998E-2</v>
      </c>
    </row>
    <row r="6680" spans="8:17" x14ac:dyDescent="0.25">
      <c r="H6680">
        <v>11.12833</v>
      </c>
      <c r="I6680">
        <v>0.49353000000000002</v>
      </c>
      <c r="J6680">
        <v>4.8840000000000001E-2</v>
      </c>
      <c r="K6680">
        <v>7.7200000000000003E-3</v>
      </c>
      <c r="L6680">
        <v>1.1339999999999999E-2</v>
      </c>
      <c r="M6680">
        <v>1.259E-2</v>
      </c>
      <c r="N6680">
        <v>1.8489999999999999E-2</v>
      </c>
      <c r="O6680">
        <v>-3.6799999999999999E-2</v>
      </c>
      <c r="P6680">
        <v>5.3879999999999997E-2</v>
      </c>
      <c r="Q6680">
        <v>4.5589999999999999E-2</v>
      </c>
    </row>
    <row r="6681" spans="8:17" x14ac:dyDescent="0.25">
      <c r="H6681">
        <v>11.13</v>
      </c>
      <c r="I6681">
        <v>0.49249999999999999</v>
      </c>
      <c r="J6681">
        <v>4.9540000000000001E-2</v>
      </c>
      <c r="K6681">
        <v>5.9800000000000001E-3</v>
      </c>
      <c r="L6681">
        <v>1.2189999999999999E-2</v>
      </c>
      <c r="M6681">
        <v>1.341E-2</v>
      </c>
      <c r="N6681">
        <v>1.7600000000000001E-2</v>
      </c>
      <c r="O6681">
        <v>-3.8490000000000003E-2</v>
      </c>
      <c r="P6681">
        <v>5.3019999999999998E-2</v>
      </c>
      <c r="Q6681">
        <v>4.5789999999999997E-2</v>
      </c>
    </row>
    <row r="6682" spans="8:17" x14ac:dyDescent="0.25">
      <c r="H6682">
        <v>11.13167</v>
      </c>
      <c r="I6682">
        <v>0.49246000000000001</v>
      </c>
      <c r="J6682">
        <v>5.0299999999999997E-2</v>
      </c>
      <c r="K6682">
        <v>4.2599999999999999E-3</v>
      </c>
      <c r="L6682">
        <v>1.2500000000000001E-2</v>
      </c>
      <c r="M6682">
        <v>1.3809999999999999E-2</v>
      </c>
      <c r="N6682">
        <v>1.66E-2</v>
      </c>
      <c r="O6682">
        <v>-3.986E-2</v>
      </c>
      <c r="P6682">
        <v>5.2420000000000001E-2</v>
      </c>
      <c r="Q6682">
        <v>4.5519999999999998E-2</v>
      </c>
    </row>
    <row r="6683" spans="8:17" x14ac:dyDescent="0.25">
      <c r="H6683">
        <v>11.133330000000001</v>
      </c>
      <c r="I6683">
        <v>0.49340000000000001</v>
      </c>
      <c r="J6683">
        <v>5.0970000000000001E-2</v>
      </c>
      <c r="K6683">
        <v>2.8400000000000001E-3</v>
      </c>
      <c r="L6683">
        <v>1.1730000000000001E-2</v>
      </c>
      <c r="M6683">
        <v>1.3220000000000001E-2</v>
      </c>
      <c r="N6683">
        <v>1.5810000000000001E-2</v>
      </c>
      <c r="O6683">
        <v>-4.036E-2</v>
      </c>
      <c r="P6683">
        <v>5.2350000000000001E-2</v>
      </c>
      <c r="Q6683">
        <v>4.4380000000000003E-2</v>
      </c>
    </row>
    <row r="6684" spans="8:17" x14ac:dyDescent="0.25">
      <c r="H6684">
        <v>11.135</v>
      </c>
      <c r="I6684">
        <v>0.49465999999999999</v>
      </c>
      <c r="J6684">
        <v>5.1659999999999998E-2</v>
      </c>
      <c r="K6684">
        <v>1.7899999999999999E-3</v>
      </c>
      <c r="L6684">
        <v>1.013E-2</v>
      </c>
      <c r="M6684">
        <v>1.1849999999999999E-2</v>
      </c>
      <c r="N6684">
        <v>1.5100000000000001E-2</v>
      </c>
      <c r="O6684">
        <v>-3.977E-2</v>
      </c>
      <c r="P6684">
        <v>5.2740000000000002E-2</v>
      </c>
      <c r="Q6684">
        <v>4.2380000000000001E-2</v>
      </c>
    </row>
    <row r="6685" spans="8:17" x14ac:dyDescent="0.25">
      <c r="H6685">
        <v>11.136670000000001</v>
      </c>
      <c r="I6685">
        <v>0.49564000000000002</v>
      </c>
      <c r="J6685">
        <v>5.2609999999999997E-2</v>
      </c>
      <c r="K6685">
        <v>1.1999999999999999E-3</v>
      </c>
      <c r="L6685">
        <v>8.5199999999999998E-3</v>
      </c>
      <c r="M6685">
        <v>1.0529999999999999E-2</v>
      </c>
      <c r="N6685">
        <v>1.4200000000000001E-2</v>
      </c>
      <c r="O6685">
        <v>-3.8260000000000002E-2</v>
      </c>
      <c r="P6685">
        <v>5.3159999999999999E-2</v>
      </c>
      <c r="Q6685">
        <v>4.0099999999999997E-2</v>
      </c>
    </row>
    <row r="6686" spans="8:17" x14ac:dyDescent="0.25">
      <c r="H6686">
        <v>11.13833</v>
      </c>
      <c r="I6686">
        <v>0.49614999999999998</v>
      </c>
      <c r="J6686">
        <v>5.3920000000000003E-2</v>
      </c>
      <c r="K6686">
        <v>1.07E-3</v>
      </c>
      <c r="L6686">
        <v>7.4900000000000001E-3</v>
      </c>
      <c r="M6686">
        <v>9.8700000000000003E-3</v>
      </c>
      <c r="N6686">
        <v>1.2930000000000001E-2</v>
      </c>
      <c r="O6686">
        <v>-3.628E-2</v>
      </c>
      <c r="P6686">
        <v>5.3370000000000001E-2</v>
      </c>
      <c r="Q6686">
        <v>3.8370000000000001E-2</v>
      </c>
    </row>
    <row r="6687" spans="8:17" x14ac:dyDescent="0.25">
      <c r="H6687">
        <v>11.14</v>
      </c>
      <c r="I6687">
        <v>0.49626999999999999</v>
      </c>
      <c r="J6687">
        <v>5.5419999999999997E-2</v>
      </c>
      <c r="K6687">
        <v>1.3799999999999999E-3</v>
      </c>
      <c r="L6687">
        <v>7.0800000000000004E-3</v>
      </c>
      <c r="M6687">
        <v>9.8099999999999993E-3</v>
      </c>
      <c r="N6687">
        <v>1.136E-2</v>
      </c>
      <c r="O6687">
        <v>-3.4410000000000003E-2</v>
      </c>
      <c r="P6687">
        <v>5.3460000000000001E-2</v>
      </c>
      <c r="Q6687">
        <v>3.771E-2</v>
      </c>
    </row>
    <row r="6688" spans="8:17" x14ac:dyDescent="0.25">
      <c r="H6688">
        <v>11.14167</v>
      </c>
      <c r="I6688">
        <v>0.49619000000000002</v>
      </c>
      <c r="J6688">
        <v>5.6869999999999997E-2</v>
      </c>
      <c r="K6688">
        <v>2.2000000000000001E-3</v>
      </c>
      <c r="L6688">
        <v>7.1300000000000001E-3</v>
      </c>
      <c r="M6688">
        <v>1.004E-2</v>
      </c>
      <c r="N6688">
        <v>9.5600000000000008E-3</v>
      </c>
      <c r="O6688">
        <v>-3.3210000000000003E-2</v>
      </c>
      <c r="P6688">
        <v>5.3490000000000003E-2</v>
      </c>
      <c r="Q6688">
        <v>3.814E-2</v>
      </c>
    </row>
    <row r="6689" spans="8:17" x14ac:dyDescent="0.25">
      <c r="H6689">
        <v>11.143330000000001</v>
      </c>
      <c r="I6689">
        <v>0.49613000000000002</v>
      </c>
      <c r="J6689">
        <v>5.815E-2</v>
      </c>
      <c r="K6689">
        <v>3.5699999999999998E-3</v>
      </c>
      <c r="L6689">
        <v>7.7299999999999999E-3</v>
      </c>
      <c r="M6689">
        <v>1.034E-2</v>
      </c>
      <c r="N6689">
        <v>7.5300000000000002E-3</v>
      </c>
      <c r="O6689">
        <v>-3.2930000000000001E-2</v>
      </c>
      <c r="P6689">
        <v>5.3359999999999998E-2</v>
      </c>
      <c r="Q6689">
        <v>3.9309999999999998E-2</v>
      </c>
    </row>
    <row r="6690" spans="8:17" x14ac:dyDescent="0.25">
      <c r="H6690">
        <v>11.145</v>
      </c>
      <c r="I6690">
        <v>0.49642999999999998</v>
      </c>
      <c r="J6690">
        <v>5.9089999999999997E-2</v>
      </c>
      <c r="K6690">
        <v>5.2199999999999998E-3</v>
      </c>
      <c r="L6690">
        <v>8.9200000000000008E-3</v>
      </c>
      <c r="M6690">
        <v>1.044E-2</v>
      </c>
      <c r="N6690">
        <v>5.3600000000000002E-3</v>
      </c>
      <c r="O6690">
        <v>-3.3399999999999999E-2</v>
      </c>
      <c r="P6690">
        <v>5.3150000000000003E-2</v>
      </c>
      <c r="Q6690">
        <v>4.0820000000000002E-2</v>
      </c>
    </row>
    <row r="6691" spans="8:17" x14ac:dyDescent="0.25">
      <c r="H6691">
        <v>11.14667</v>
      </c>
      <c r="I6691">
        <v>0.4975</v>
      </c>
      <c r="J6691">
        <v>5.9249999999999997E-2</v>
      </c>
      <c r="K6691">
        <v>6.6400000000000001E-3</v>
      </c>
      <c r="L6691">
        <v>1.0319999999999999E-2</v>
      </c>
      <c r="M6691">
        <v>9.9500000000000005E-3</v>
      </c>
      <c r="N6691">
        <v>3.5000000000000001E-3</v>
      </c>
      <c r="O6691">
        <v>-3.4119999999999998E-2</v>
      </c>
      <c r="P6691">
        <v>5.3069999999999999E-2</v>
      </c>
      <c r="Q6691">
        <v>4.2160000000000003E-2</v>
      </c>
    </row>
    <row r="6692" spans="8:17" x14ac:dyDescent="0.25">
      <c r="H6692">
        <v>11.14833</v>
      </c>
      <c r="I6692">
        <v>0.49961</v>
      </c>
      <c r="J6692">
        <v>5.8319999999999997E-2</v>
      </c>
      <c r="K6692">
        <v>7.5300000000000002E-3</v>
      </c>
      <c r="L6692">
        <v>1.1259999999999999E-2</v>
      </c>
      <c r="M6692">
        <v>8.7899999999999992E-3</v>
      </c>
      <c r="N6692">
        <v>2.5899999999999999E-3</v>
      </c>
      <c r="O6692">
        <v>-3.4419999999999999E-2</v>
      </c>
      <c r="P6692">
        <v>5.314E-2</v>
      </c>
      <c r="Q6692">
        <v>4.2869999999999998E-2</v>
      </c>
    </row>
    <row r="6693" spans="8:17" x14ac:dyDescent="0.25">
      <c r="H6693">
        <v>11.15</v>
      </c>
      <c r="I6693">
        <v>0.50261</v>
      </c>
      <c r="J6693">
        <v>5.6750000000000002E-2</v>
      </c>
      <c r="K6693">
        <v>7.9399999999999991E-3</v>
      </c>
      <c r="L6693">
        <v>1.153E-2</v>
      </c>
      <c r="M6693">
        <v>7.3800000000000003E-3</v>
      </c>
      <c r="N6693">
        <v>2.98E-3</v>
      </c>
      <c r="O6693">
        <v>-3.3799999999999997E-2</v>
      </c>
      <c r="P6693">
        <v>5.3199999999999997E-2</v>
      </c>
      <c r="Q6693">
        <v>4.308E-2</v>
      </c>
    </row>
    <row r="6694" spans="8:17" x14ac:dyDescent="0.25">
      <c r="H6694">
        <v>11.151669999999999</v>
      </c>
      <c r="I6694">
        <v>0.50610999999999995</v>
      </c>
      <c r="J6694">
        <v>5.5629999999999999E-2</v>
      </c>
      <c r="K6694">
        <v>7.8899999999999994E-3</v>
      </c>
      <c r="L6694">
        <v>1.146E-2</v>
      </c>
      <c r="M6694">
        <v>6.2399999999999999E-3</v>
      </c>
      <c r="N6694">
        <v>4.3200000000000001E-3</v>
      </c>
      <c r="O6694">
        <v>-3.2289999999999999E-2</v>
      </c>
      <c r="P6694">
        <v>5.3190000000000001E-2</v>
      </c>
      <c r="Q6694">
        <v>4.3529999999999999E-2</v>
      </c>
    </row>
    <row r="6695" spans="8:17" x14ac:dyDescent="0.25">
      <c r="H6695">
        <v>11.15333</v>
      </c>
      <c r="I6695">
        <v>0.50938000000000005</v>
      </c>
      <c r="J6695">
        <v>5.5879999999999999E-2</v>
      </c>
      <c r="K6695">
        <v>7.3400000000000002E-3</v>
      </c>
      <c r="L6695">
        <v>1.1390000000000001E-2</v>
      </c>
      <c r="M6695">
        <v>5.45E-3</v>
      </c>
      <c r="N6695">
        <v>5.8100000000000001E-3</v>
      </c>
      <c r="O6695">
        <v>-3.0349999999999999E-2</v>
      </c>
      <c r="P6695">
        <v>5.3170000000000002E-2</v>
      </c>
      <c r="Q6695">
        <v>4.4540000000000003E-2</v>
      </c>
    </row>
    <row r="6696" spans="8:17" x14ac:dyDescent="0.25">
      <c r="H6696">
        <v>11.154999999999999</v>
      </c>
      <c r="I6696">
        <v>0.51139999999999997</v>
      </c>
      <c r="J6696">
        <v>5.74E-2</v>
      </c>
      <c r="K6696">
        <v>6.4599999999999996E-3</v>
      </c>
      <c r="L6696">
        <v>1.1299999999999999E-2</v>
      </c>
      <c r="M6696">
        <v>4.6699999999999997E-3</v>
      </c>
      <c r="N6696">
        <v>6.6800000000000002E-3</v>
      </c>
      <c r="O6696">
        <v>-2.835E-2</v>
      </c>
      <c r="P6696">
        <v>5.3159999999999999E-2</v>
      </c>
      <c r="Q6696">
        <v>4.5589999999999999E-2</v>
      </c>
    </row>
    <row r="6697" spans="8:17" x14ac:dyDescent="0.25">
      <c r="H6697">
        <v>11.15667</v>
      </c>
      <c r="I6697">
        <v>0.51129999999999998</v>
      </c>
      <c r="J6697">
        <v>5.935E-2</v>
      </c>
      <c r="K6697">
        <v>5.5799999999999999E-3</v>
      </c>
      <c r="L6697">
        <v>1.112E-2</v>
      </c>
      <c r="M6697">
        <v>3.9500000000000004E-3</v>
      </c>
      <c r="N6697">
        <v>6.8300000000000001E-3</v>
      </c>
      <c r="O6697">
        <v>-2.6380000000000001E-2</v>
      </c>
      <c r="P6697">
        <v>5.3249999999999999E-2</v>
      </c>
      <c r="Q6697">
        <v>4.5809999999999997E-2</v>
      </c>
    </row>
    <row r="6698" spans="8:17" x14ac:dyDescent="0.25">
      <c r="H6698">
        <v>11.158329999999999</v>
      </c>
      <c r="I6698">
        <v>0.50929000000000002</v>
      </c>
      <c r="J6698">
        <v>6.089E-2</v>
      </c>
      <c r="K6698">
        <v>4.8700000000000002E-3</v>
      </c>
      <c r="L6698">
        <v>1.074E-2</v>
      </c>
      <c r="M6698">
        <v>3.8800000000000002E-3</v>
      </c>
      <c r="N6698">
        <v>6.7200000000000003E-3</v>
      </c>
      <c r="O6698">
        <v>-2.4649999999999998E-2</v>
      </c>
      <c r="P6698">
        <v>5.357E-2</v>
      </c>
      <c r="Q6698">
        <v>4.4749999999999998E-2</v>
      </c>
    </row>
    <row r="6699" spans="8:17" x14ac:dyDescent="0.25">
      <c r="H6699">
        <v>11.16</v>
      </c>
      <c r="I6699">
        <v>0.50653000000000004</v>
      </c>
      <c r="J6699">
        <v>6.1769999999999999E-2</v>
      </c>
      <c r="K6699">
        <v>4.2100000000000002E-3</v>
      </c>
      <c r="L6699">
        <v>9.9299999999999996E-3</v>
      </c>
      <c r="M6699">
        <v>4.9199999999999999E-3</v>
      </c>
      <c r="N6699">
        <v>6.7299999999999999E-3</v>
      </c>
      <c r="O6699">
        <v>-2.3599999999999999E-2</v>
      </c>
      <c r="P6699">
        <v>5.416E-2</v>
      </c>
      <c r="Q6699">
        <v>4.2840000000000003E-2</v>
      </c>
    </row>
    <row r="6700" spans="8:17" x14ac:dyDescent="0.25">
      <c r="H6700">
        <v>11.161670000000001</v>
      </c>
      <c r="I6700">
        <v>0.50427</v>
      </c>
      <c r="J6700">
        <v>6.2210000000000001E-2</v>
      </c>
      <c r="K6700">
        <v>3.7799999999999999E-3</v>
      </c>
      <c r="L6700">
        <v>8.6300000000000005E-3</v>
      </c>
      <c r="M6700">
        <v>6.8799999999999998E-3</v>
      </c>
      <c r="N6700">
        <v>6.8399999999999997E-3</v>
      </c>
      <c r="O6700">
        <v>-2.3449999999999999E-2</v>
      </c>
      <c r="P6700">
        <v>5.4989999999999997E-2</v>
      </c>
      <c r="Q6700">
        <v>4.1230000000000003E-2</v>
      </c>
    </row>
    <row r="6701" spans="8:17" x14ac:dyDescent="0.25">
      <c r="H6701">
        <v>11.16333</v>
      </c>
      <c r="I6701">
        <v>0.50307000000000002</v>
      </c>
      <c r="J6701">
        <v>6.2549999999999994E-2</v>
      </c>
      <c r="K6701">
        <v>4.2599999999999999E-3</v>
      </c>
      <c r="L6701">
        <v>7.1300000000000001E-3</v>
      </c>
      <c r="M6701">
        <v>9.1400000000000006E-3</v>
      </c>
      <c r="N6701">
        <v>6.5799999999999999E-3</v>
      </c>
      <c r="O6701">
        <v>-2.3980000000000001E-2</v>
      </c>
      <c r="P6701">
        <v>5.5930000000000001E-2</v>
      </c>
      <c r="Q6701">
        <v>4.0770000000000001E-2</v>
      </c>
    </row>
    <row r="6702" spans="8:17" x14ac:dyDescent="0.25">
      <c r="H6702">
        <v>11.164999999999999</v>
      </c>
      <c r="I6702">
        <v>0.50283</v>
      </c>
      <c r="J6702">
        <v>6.3100000000000003E-2</v>
      </c>
      <c r="K6702">
        <v>6.1799999999999997E-3</v>
      </c>
      <c r="L6702">
        <v>5.8999999999999999E-3</v>
      </c>
      <c r="M6702">
        <v>1.124E-2</v>
      </c>
      <c r="N6702">
        <v>5.47E-3</v>
      </c>
      <c r="O6702">
        <v>-2.5139999999999999E-2</v>
      </c>
      <c r="P6702">
        <v>5.6809999999999999E-2</v>
      </c>
      <c r="Q6702">
        <v>4.1369999999999997E-2</v>
      </c>
    </row>
    <row r="6703" spans="8:17" x14ac:dyDescent="0.25">
      <c r="H6703">
        <v>11.16667</v>
      </c>
      <c r="I6703">
        <v>0.50317000000000001</v>
      </c>
      <c r="J6703">
        <v>6.4030000000000004E-2</v>
      </c>
      <c r="K6703">
        <v>9.0799999999999995E-3</v>
      </c>
      <c r="L6703">
        <v>5.1799999999999997E-3</v>
      </c>
      <c r="M6703">
        <v>1.2959999999999999E-2</v>
      </c>
      <c r="N6703">
        <v>3.7000000000000002E-3</v>
      </c>
      <c r="O6703">
        <v>-2.7040000000000002E-2</v>
      </c>
      <c r="P6703">
        <v>5.7509999999999999E-2</v>
      </c>
      <c r="Q6703">
        <v>4.2299999999999997E-2</v>
      </c>
    </row>
    <row r="6704" spans="8:17" x14ac:dyDescent="0.25">
      <c r="H6704">
        <v>11.168329999999999</v>
      </c>
      <c r="I6704">
        <v>0.50382000000000005</v>
      </c>
      <c r="J6704">
        <v>6.5199999999999994E-2</v>
      </c>
      <c r="K6704">
        <v>1.1610000000000001E-2</v>
      </c>
      <c r="L6704">
        <v>4.81E-3</v>
      </c>
      <c r="M6704">
        <v>1.393E-2</v>
      </c>
      <c r="N6704">
        <v>2.0999999999999999E-3</v>
      </c>
      <c r="O6704">
        <v>-2.938E-2</v>
      </c>
      <c r="P6704">
        <v>5.806E-2</v>
      </c>
      <c r="Q6704">
        <v>4.3069999999999997E-2</v>
      </c>
    </row>
    <row r="6705" spans="8:17" x14ac:dyDescent="0.25">
      <c r="H6705">
        <v>11.17</v>
      </c>
      <c r="I6705">
        <v>0.50468999999999997</v>
      </c>
      <c r="J6705">
        <v>6.6320000000000004E-2</v>
      </c>
      <c r="K6705">
        <v>1.2630000000000001E-2</v>
      </c>
      <c r="L6705">
        <v>4.6299999999999996E-3</v>
      </c>
      <c r="M6705">
        <v>1.391E-2</v>
      </c>
      <c r="N6705">
        <v>1.3600000000000001E-3</v>
      </c>
      <c r="O6705">
        <v>-3.124E-2</v>
      </c>
      <c r="P6705">
        <v>5.8450000000000002E-2</v>
      </c>
      <c r="Q6705">
        <v>4.3830000000000001E-2</v>
      </c>
    </row>
    <row r="6706" spans="8:17" x14ac:dyDescent="0.25">
      <c r="H6706">
        <v>11.171670000000001</v>
      </c>
      <c r="I6706">
        <v>0.50573999999999997</v>
      </c>
      <c r="J6706">
        <v>6.7280000000000006E-2</v>
      </c>
      <c r="K6706">
        <v>1.205E-2</v>
      </c>
      <c r="L6706">
        <v>4.7099999999999998E-3</v>
      </c>
      <c r="M6706">
        <v>1.315E-2</v>
      </c>
      <c r="N6706">
        <v>1.6800000000000001E-3</v>
      </c>
      <c r="O6706">
        <v>-3.1850000000000003E-2</v>
      </c>
      <c r="P6706">
        <v>5.842E-2</v>
      </c>
      <c r="Q6706">
        <v>4.5159999999999999E-2</v>
      </c>
    </row>
    <row r="6707" spans="8:17" x14ac:dyDescent="0.25">
      <c r="H6707">
        <v>11.17333</v>
      </c>
      <c r="I6707">
        <v>0.50692999999999999</v>
      </c>
      <c r="J6707">
        <v>6.7890000000000006E-2</v>
      </c>
      <c r="K6707">
        <v>1.061E-2</v>
      </c>
      <c r="L6707">
        <v>4.9899999999999996E-3</v>
      </c>
      <c r="M6707">
        <v>1.2149999999999999E-2</v>
      </c>
      <c r="N6707">
        <v>2.8E-3</v>
      </c>
      <c r="O6707">
        <v>-3.108E-2</v>
      </c>
      <c r="P6707">
        <v>5.7729999999999997E-2</v>
      </c>
      <c r="Q6707">
        <v>4.743E-2</v>
      </c>
    </row>
    <row r="6708" spans="8:17" x14ac:dyDescent="0.25">
      <c r="H6708">
        <v>11.175000000000001</v>
      </c>
      <c r="I6708">
        <v>0.50821000000000005</v>
      </c>
      <c r="J6708">
        <v>6.7930000000000004E-2</v>
      </c>
      <c r="K6708">
        <v>9.1800000000000007E-3</v>
      </c>
      <c r="L6708">
        <v>5.3299999999999997E-3</v>
      </c>
      <c r="M6708">
        <v>1.1270000000000001E-2</v>
      </c>
      <c r="N6708">
        <v>4.0600000000000002E-3</v>
      </c>
      <c r="O6708">
        <v>-2.913E-2</v>
      </c>
      <c r="P6708">
        <v>5.6710000000000003E-2</v>
      </c>
      <c r="Q6708">
        <v>5.0450000000000002E-2</v>
      </c>
    </row>
    <row r="6709" spans="8:17" x14ac:dyDescent="0.25">
      <c r="H6709">
        <v>11.17667</v>
      </c>
      <c r="I6709">
        <v>0.50951000000000002</v>
      </c>
      <c r="J6709">
        <v>6.7570000000000005E-2</v>
      </c>
      <c r="K6709">
        <v>8.3899999999999999E-3</v>
      </c>
      <c r="L6709">
        <v>5.7800000000000004E-3</v>
      </c>
      <c r="M6709">
        <v>1.081E-2</v>
      </c>
      <c r="N6709">
        <v>4.9500000000000004E-3</v>
      </c>
      <c r="O6709">
        <v>-2.631E-2</v>
      </c>
      <c r="P6709">
        <v>5.595E-2</v>
      </c>
      <c r="Q6709">
        <v>5.3499999999999999E-2</v>
      </c>
    </row>
    <row r="6710" spans="8:17" x14ac:dyDescent="0.25">
      <c r="H6710">
        <v>11.178330000000001</v>
      </c>
      <c r="I6710">
        <v>0.51080000000000003</v>
      </c>
      <c r="J6710">
        <v>6.7220000000000002E-2</v>
      </c>
      <c r="K6710">
        <v>8.3899999999999999E-3</v>
      </c>
      <c r="L6710">
        <v>6.3899999999999998E-3</v>
      </c>
      <c r="M6710">
        <v>1.111E-2</v>
      </c>
      <c r="N6710">
        <v>5.5399999999999998E-3</v>
      </c>
      <c r="O6710">
        <v>-2.3390000000000001E-2</v>
      </c>
      <c r="P6710">
        <v>5.5879999999999999E-2</v>
      </c>
      <c r="Q6710">
        <v>5.5930000000000001E-2</v>
      </c>
    </row>
    <row r="6711" spans="8:17" x14ac:dyDescent="0.25">
      <c r="H6711">
        <v>11.18</v>
      </c>
      <c r="I6711">
        <v>0.51205999999999996</v>
      </c>
      <c r="J6711">
        <v>6.7070000000000005E-2</v>
      </c>
      <c r="K6711">
        <v>9.0600000000000003E-3</v>
      </c>
      <c r="L6711">
        <v>6.6899999999999998E-3</v>
      </c>
      <c r="M6711">
        <v>1.209E-2</v>
      </c>
      <c r="N6711">
        <v>6.3200000000000001E-3</v>
      </c>
      <c r="O6711">
        <v>-2.1299999999999999E-2</v>
      </c>
      <c r="P6711">
        <v>5.6710000000000003E-2</v>
      </c>
      <c r="Q6711">
        <v>5.7540000000000001E-2</v>
      </c>
    </row>
    <row r="6712" spans="8:17" x14ac:dyDescent="0.25">
      <c r="H6712">
        <v>11.18167</v>
      </c>
      <c r="I6712">
        <v>0.51315</v>
      </c>
      <c r="J6712">
        <v>6.6989999999999994E-2</v>
      </c>
      <c r="K6712">
        <v>1.0149999999999999E-2</v>
      </c>
      <c r="L6712">
        <v>6.0299999999999998E-3</v>
      </c>
      <c r="M6712">
        <v>1.328E-2</v>
      </c>
      <c r="N6712">
        <v>7.28E-3</v>
      </c>
      <c r="O6712">
        <v>-2.0449999999999999E-2</v>
      </c>
      <c r="P6712">
        <v>5.8409999999999997E-2</v>
      </c>
      <c r="Q6712">
        <v>5.8560000000000001E-2</v>
      </c>
    </row>
    <row r="6713" spans="8:17" x14ac:dyDescent="0.25">
      <c r="H6713">
        <v>11.18333</v>
      </c>
      <c r="I6713">
        <v>0.51378999999999997</v>
      </c>
      <c r="J6713">
        <v>6.6619999999999999E-2</v>
      </c>
      <c r="K6713">
        <v>1.1209999999999999E-2</v>
      </c>
      <c r="L6713">
        <v>4.4900000000000001E-3</v>
      </c>
      <c r="M6713">
        <v>1.41E-2</v>
      </c>
      <c r="N6713">
        <v>7.7499999999999999E-3</v>
      </c>
      <c r="O6713">
        <v>-2.0709999999999999E-2</v>
      </c>
      <c r="P6713">
        <v>6.0740000000000002E-2</v>
      </c>
      <c r="Q6713">
        <v>5.9209999999999999E-2</v>
      </c>
    </row>
    <row r="6714" spans="8:17" x14ac:dyDescent="0.25">
      <c r="H6714">
        <v>11.185</v>
      </c>
      <c r="I6714">
        <v>0.51390999999999998</v>
      </c>
      <c r="J6714">
        <v>6.5579999999999999E-2</v>
      </c>
      <c r="K6714">
        <v>1.1599999999999999E-2</v>
      </c>
      <c r="L6714">
        <v>2.9299999999999999E-3</v>
      </c>
      <c r="M6714">
        <v>1.404E-2</v>
      </c>
      <c r="N6714">
        <v>7.43E-3</v>
      </c>
      <c r="O6714">
        <v>-2.163E-2</v>
      </c>
      <c r="P6714">
        <v>6.3170000000000004E-2</v>
      </c>
      <c r="Q6714">
        <v>5.9549999999999999E-2</v>
      </c>
    </row>
    <row r="6715" spans="8:17" x14ac:dyDescent="0.25">
      <c r="H6715">
        <v>11.186669999999999</v>
      </c>
      <c r="I6715">
        <v>0.51365000000000005</v>
      </c>
      <c r="J6715">
        <v>6.3839999999999994E-2</v>
      </c>
      <c r="K6715">
        <v>1.11E-2</v>
      </c>
      <c r="L6715">
        <v>1.98E-3</v>
      </c>
      <c r="M6715">
        <v>1.278E-2</v>
      </c>
      <c r="N6715">
        <v>6.9199999999999999E-3</v>
      </c>
      <c r="O6715">
        <v>-2.2530000000000001E-2</v>
      </c>
      <c r="P6715">
        <v>6.4860000000000001E-2</v>
      </c>
      <c r="Q6715">
        <v>5.9429999999999997E-2</v>
      </c>
    </row>
    <row r="6716" spans="8:17" x14ac:dyDescent="0.25">
      <c r="H6716">
        <v>11.188330000000001</v>
      </c>
      <c r="I6716">
        <v>0.51305999999999996</v>
      </c>
      <c r="J6716">
        <v>6.1699999999999998E-2</v>
      </c>
      <c r="K6716">
        <v>1.013E-2</v>
      </c>
      <c r="L6716">
        <v>1.47E-3</v>
      </c>
      <c r="M6716">
        <v>1.064E-2</v>
      </c>
      <c r="N6716">
        <v>6.7499999999999999E-3</v>
      </c>
      <c r="O6716">
        <v>-2.283E-2</v>
      </c>
      <c r="P6716">
        <v>6.5079999999999999E-2</v>
      </c>
      <c r="Q6716">
        <v>5.8630000000000002E-2</v>
      </c>
    </row>
    <row r="6717" spans="8:17" x14ac:dyDescent="0.25">
      <c r="H6717">
        <v>11.19</v>
      </c>
      <c r="I6717">
        <v>0.51215999999999995</v>
      </c>
      <c r="J6717">
        <v>5.9889999999999999E-2</v>
      </c>
      <c r="K6717">
        <v>9.4199999999999996E-3</v>
      </c>
      <c r="L6717" s="1">
        <v>8.3900000000000001E-4</v>
      </c>
      <c r="M6717">
        <v>8.2699999999999996E-3</v>
      </c>
      <c r="N6717">
        <v>6.8399999999999997E-3</v>
      </c>
      <c r="O6717">
        <v>-2.2689999999999998E-2</v>
      </c>
      <c r="P6717">
        <v>6.3880000000000006E-2</v>
      </c>
      <c r="Q6717">
        <v>5.6910000000000002E-2</v>
      </c>
    </row>
    <row r="6718" spans="8:17" x14ac:dyDescent="0.25">
      <c r="H6718">
        <v>11.19167</v>
      </c>
      <c r="I6718">
        <v>0.51097000000000004</v>
      </c>
      <c r="J6718">
        <v>5.9150000000000001E-2</v>
      </c>
      <c r="K6718">
        <v>9.6799999999999994E-3</v>
      </c>
      <c r="L6718" s="1">
        <v>-1.07E-4</v>
      </c>
      <c r="M6718">
        <v>6.0899999999999999E-3</v>
      </c>
      <c r="N6718">
        <v>7.0899999999999999E-3</v>
      </c>
      <c r="O6718">
        <v>-2.2919999999999999E-2</v>
      </c>
      <c r="P6718">
        <v>6.1940000000000002E-2</v>
      </c>
      <c r="Q6718">
        <v>5.45E-2</v>
      </c>
    </row>
    <row r="6719" spans="8:17" x14ac:dyDescent="0.25">
      <c r="H6719">
        <v>11.19333</v>
      </c>
      <c r="I6719">
        <v>0.50958000000000003</v>
      </c>
      <c r="J6719">
        <v>5.953E-2</v>
      </c>
      <c r="K6719">
        <v>1.123E-2</v>
      </c>
      <c r="L6719" s="1">
        <v>-8.0199999999999998E-4</v>
      </c>
      <c r="M6719">
        <v>4.3600000000000002E-3</v>
      </c>
      <c r="N6719">
        <v>7.8899999999999994E-3</v>
      </c>
      <c r="O6719">
        <v>-2.409E-2</v>
      </c>
      <c r="P6719">
        <v>5.994E-2</v>
      </c>
      <c r="Q6719">
        <v>5.2359999999999997E-2</v>
      </c>
    </row>
    <row r="6720" spans="8:17" x14ac:dyDescent="0.25">
      <c r="H6720">
        <v>11.195</v>
      </c>
      <c r="I6720">
        <v>0.50844999999999996</v>
      </c>
      <c r="J6720">
        <v>6.0170000000000001E-2</v>
      </c>
      <c r="K6720">
        <v>1.3639999999999999E-2</v>
      </c>
      <c r="L6720" s="1">
        <v>-5.71E-4</v>
      </c>
      <c r="M6720">
        <v>3.2000000000000002E-3</v>
      </c>
      <c r="N6720">
        <v>9.5999999999999992E-3</v>
      </c>
      <c r="O6720">
        <v>-2.5930000000000002E-2</v>
      </c>
      <c r="P6720">
        <v>5.833E-2</v>
      </c>
      <c r="Q6720">
        <v>5.1369999999999999E-2</v>
      </c>
    </row>
    <row r="6721" spans="8:17" x14ac:dyDescent="0.25">
      <c r="H6721">
        <v>11.196669999999999</v>
      </c>
      <c r="I6721">
        <v>0.50819000000000003</v>
      </c>
      <c r="J6721">
        <v>6.0249999999999998E-2</v>
      </c>
      <c r="K6721">
        <v>1.567E-2</v>
      </c>
      <c r="L6721" s="1">
        <v>6.7900000000000002E-4</v>
      </c>
      <c r="M6721">
        <v>2.3900000000000002E-3</v>
      </c>
      <c r="N6721">
        <v>1.2030000000000001E-2</v>
      </c>
      <c r="O6721">
        <v>-2.7720000000000002E-2</v>
      </c>
      <c r="P6721">
        <v>5.7149999999999999E-2</v>
      </c>
      <c r="Q6721">
        <v>5.135E-2</v>
      </c>
    </row>
    <row r="6722" spans="8:17" x14ac:dyDescent="0.25">
      <c r="H6722">
        <v>11.19833</v>
      </c>
      <c r="I6722">
        <v>0.50897999999999999</v>
      </c>
      <c r="J6722">
        <v>5.9790000000000003E-2</v>
      </c>
      <c r="K6722">
        <v>1.618E-2</v>
      </c>
      <c r="L6722">
        <v>2.5699999999999998E-3</v>
      </c>
      <c r="M6722">
        <v>1.6999999999999999E-3</v>
      </c>
      <c r="N6722">
        <v>1.4409999999999999E-2</v>
      </c>
      <c r="O6722">
        <v>-2.8899999999999999E-2</v>
      </c>
      <c r="P6722">
        <v>5.5969999999999999E-2</v>
      </c>
      <c r="Q6722">
        <v>5.1389999999999998E-2</v>
      </c>
    </row>
    <row r="6723" spans="8:17" x14ac:dyDescent="0.25">
      <c r="H6723">
        <v>11.2</v>
      </c>
      <c r="I6723">
        <v>0.51034999999999997</v>
      </c>
      <c r="J6723">
        <v>5.9470000000000002E-2</v>
      </c>
      <c r="K6723">
        <v>1.5100000000000001E-2</v>
      </c>
      <c r="L6723">
        <v>4.64E-3</v>
      </c>
      <c r="M6723">
        <v>1.2099999999999999E-3</v>
      </c>
      <c r="N6723">
        <v>1.6049999999999998E-2</v>
      </c>
      <c r="O6723">
        <v>-2.9520000000000001E-2</v>
      </c>
      <c r="P6723">
        <v>5.4579999999999997E-2</v>
      </c>
      <c r="Q6723">
        <v>5.1049999999999998E-2</v>
      </c>
    </row>
    <row r="6724" spans="8:17" x14ac:dyDescent="0.25">
      <c r="H6724">
        <v>11.20167</v>
      </c>
      <c r="I6724">
        <v>0.51153999999999999</v>
      </c>
      <c r="J6724">
        <v>5.9950000000000003E-2</v>
      </c>
      <c r="K6724">
        <v>1.333E-2</v>
      </c>
      <c r="L6724">
        <v>6.5100000000000002E-3</v>
      </c>
      <c r="M6724">
        <v>1.15E-3</v>
      </c>
      <c r="N6724">
        <v>1.6889999999999999E-2</v>
      </c>
      <c r="O6724">
        <v>-3.0030000000000001E-2</v>
      </c>
      <c r="P6724">
        <v>5.3339999999999999E-2</v>
      </c>
      <c r="Q6724">
        <v>5.0689999999999999E-2</v>
      </c>
    </row>
    <row r="6725" spans="8:17" x14ac:dyDescent="0.25">
      <c r="H6725">
        <v>11.203329999999999</v>
      </c>
      <c r="I6725">
        <v>0.51195999999999997</v>
      </c>
      <c r="J6725">
        <v>6.1350000000000002E-2</v>
      </c>
      <c r="K6725">
        <v>1.1809999999999999E-2</v>
      </c>
      <c r="L6725">
        <v>8.0300000000000007E-3</v>
      </c>
      <c r="M6725">
        <v>1.6000000000000001E-3</v>
      </c>
      <c r="N6725">
        <v>1.7049999999999999E-2</v>
      </c>
      <c r="O6725">
        <v>-3.0620000000000001E-2</v>
      </c>
      <c r="P6725">
        <v>5.2670000000000002E-2</v>
      </c>
      <c r="Q6725">
        <v>5.0790000000000002E-2</v>
      </c>
    </row>
    <row r="6726" spans="8:17" x14ac:dyDescent="0.25">
      <c r="H6726">
        <v>11.205</v>
      </c>
      <c r="I6726">
        <v>0.51163000000000003</v>
      </c>
      <c r="J6726">
        <v>6.2890000000000001E-2</v>
      </c>
      <c r="K6726">
        <v>1.074E-2</v>
      </c>
      <c r="L6726">
        <v>9.2099999999999994E-3</v>
      </c>
      <c r="M6726">
        <v>2.33E-3</v>
      </c>
      <c r="N6726">
        <v>1.6330000000000001E-2</v>
      </c>
      <c r="O6726">
        <v>-3.0790000000000001E-2</v>
      </c>
      <c r="P6726">
        <v>5.2470000000000003E-2</v>
      </c>
      <c r="Q6726">
        <v>5.135E-2</v>
      </c>
    </row>
    <row r="6727" spans="8:17" x14ac:dyDescent="0.25">
      <c r="H6727">
        <v>11.206670000000001</v>
      </c>
      <c r="I6727">
        <v>0.51110999999999995</v>
      </c>
      <c r="J6727">
        <v>6.3329999999999997E-2</v>
      </c>
      <c r="K6727">
        <v>9.6299999999999997E-3</v>
      </c>
      <c r="L6727">
        <v>9.9399999999999992E-3</v>
      </c>
      <c r="M6727">
        <v>2.6199999999999999E-3</v>
      </c>
      <c r="N6727">
        <v>1.468E-2</v>
      </c>
      <c r="O6727">
        <v>-2.9929999999999998E-2</v>
      </c>
      <c r="P6727">
        <v>5.212E-2</v>
      </c>
      <c r="Q6727">
        <v>5.194E-2</v>
      </c>
    </row>
    <row r="6728" spans="8:17" x14ac:dyDescent="0.25">
      <c r="H6728">
        <v>11.20833</v>
      </c>
      <c r="I6728">
        <v>0.51105999999999996</v>
      </c>
      <c r="J6728">
        <v>6.198E-2</v>
      </c>
      <c r="K6728">
        <v>8.2400000000000008E-3</v>
      </c>
      <c r="L6728">
        <v>9.9399999999999992E-3</v>
      </c>
      <c r="M6728">
        <v>1.92E-3</v>
      </c>
      <c r="N6728">
        <v>1.2460000000000001E-2</v>
      </c>
      <c r="O6728">
        <v>-2.7990000000000001E-2</v>
      </c>
      <c r="P6728">
        <v>5.0979999999999998E-2</v>
      </c>
      <c r="Q6728">
        <v>5.1970000000000002E-2</v>
      </c>
    </row>
    <row r="6729" spans="8:17" x14ac:dyDescent="0.25">
      <c r="H6729">
        <v>11.21</v>
      </c>
      <c r="I6729">
        <v>0.51168999999999998</v>
      </c>
      <c r="J6729">
        <v>5.917E-2</v>
      </c>
      <c r="K6729">
        <v>6.94E-3</v>
      </c>
      <c r="L6729">
        <v>8.9499999999999996E-3</v>
      </c>
      <c r="M6729" s="1">
        <v>6.1700000000000004E-4</v>
      </c>
      <c r="N6729">
        <v>1.008E-2</v>
      </c>
      <c r="O6729">
        <v>-2.5610000000000001E-2</v>
      </c>
      <c r="P6729">
        <v>4.8980000000000003E-2</v>
      </c>
      <c r="Q6729">
        <v>5.1029999999999999E-2</v>
      </c>
    </row>
    <row r="6730" spans="8:17" x14ac:dyDescent="0.25">
      <c r="H6730">
        <v>11.21167</v>
      </c>
      <c r="I6730">
        <v>0.51280999999999999</v>
      </c>
      <c r="J6730">
        <v>5.5969999999999999E-2</v>
      </c>
      <c r="K6730">
        <v>6.0499999999999998E-3</v>
      </c>
      <c r="L6730">
        <v>7.1000000000000004E-3</v>
      </c>
      <c r="M6730" s="1">
        <v>-3.9300000000000001E-4</v>
      </c>
      <c r="N6730">
        <v>7.9000000000000008E-3</v>
      </c>
      <c r="O6730">
        <v>-2.3699999999999999E-2</v>
      </c>
      <c r="P6730">
        <v>4.6730000000000001E-2</v>
      </c>
      <c r="Q6730">
        <v>4.922E-2</v>
      </c>
    </row>
    <row r="6731" spans="8:17" x14ac:dyDescent="0.25">
      <c r="H6731">
        <v>11.213329999999999</v>
      </c>
      <c r="I6731">
        <v>0.51415999999999995</v>
      </c>
      <c r="J6731">
        <v>5.3429999999999998E-2</v>
      </c>
      <c r="K6731">
        <v>5.3E-3</v>
      </c>
      <c r="L6731">
        <v>4.8700000000000002E-3</v>
      </c>
      <c r="M6731" s="1">
        <v>-7.6099999999999996E-4</v>
      </c>
      <c r="N6731">
        <v>6.4200000000000004E-3</v>
      </c>
      <c r="O6731">
        <v>-2.281E-2</v>
      </c>
      <c r="P6731">
        <v>4.4819999999999999E-2</v>
      </c>
      <c r="Q6731">
        <v>4.709E-2</v>
      </c>
    </row>
    <row r="6732" spans="8:17" x14ac:dyDescent="0.25">
      <c r="H6732">
        <v>11.215</v>
      </c>
      <c r="I6732">
        <v>0.51551999999999998</v>
      </c>
      <c r="J6732">
        <v>5.1839999999999997E-2</v>
      </c>
      <c r="K6732">
        <v>4.2599999999999999E-3</v>
      </c>
      <c r="L6732">
        <v>2.8700000000000002E-3</v>
      </c>
      <c r="M6732" s="1">
        <v>-9.19E-4</v>
      </c>
      <c r="N6732">
        <v>5.8799999999999998E-3</v>
      </c>
      <c r="O6732">
        <v>-2.2749999999999999E-2</v>
      </c>
      <c r="P6732">
        <v>4.3490000000000001E-2</v>
      </c>
      <c r="Q6732">
        <v>4.5249999999999999E-2</v>
      </c>
    </row>
    <row r="6733" spans="8:17" x14ac:dyDescent="0.25">
      <c r="H6733">
        <v>11.216670000000001</v>
      </c>
      <c r="I6733">
        <v>0.51656999999999997</v>
      </c>
      <c r="J6733">
        <v>5.0880000000000002E-2</v>
      </c>
      <c r="K6733">
        <v>2.8600000000000001E-3</v>
      </c>
      <c r="L6733">
        <v>1.65E-3</v>
      </c>
      <c r="M6733">
        <v>-1.3600000000000001E-3</v>
      </c>
      <c r="N6733">
        <v>6.0200000000000002E-3</v>
      </c>
      <c r="O6733">
        <v>-2.3060000000000001E-2</v>
      </c>
      <c r="P6733">
        <v>4.2799999999999998E-2</v>
      </c>
      <c r="Q6733">
        <v>4.4209999999999999E-2</v>
      </c>
    </row>
    <row r="6734" spans="8:17" x14ac:dyDescent="0.25">
      <c r="H6734">
        <v>11.21833</v>
      </c>
      <c r="I6734">
        <v>0.51715</v>
      </c>
      <c r="J6734">
        <v>5.0319999999999997E-2</v>
      </c>
      <c r="K6734">
        <v>1.5900000000000001E-3</v>
      </c>
      <c r="L6734">
        <v>1.49E-3</v>
      </c>
      <c r="M6734">
        <v>-2.0799999999999998E-3</v>
      </c>
      <c r="N6734">
        <v>6.5599999999999999E-3</v>
      </c>
      <c r="O6734">
        <v>-2.3720000000000001E-2</v>
      </c>
      <c r="P6734">
        <v>4.2459999999999998E-2</v>
      </c>
      <c r="Q6734">
        <v>4.4249999999999998E-2</v>
      </c>
    </row>
    <row r="6735" spans="8:17" x14ac:dyDescent="0.25">
      <c r="H6735">
        <v>11.22</v>
      </c>
      <c r="I6735">
        <v>0.51748000000000005</v>
      </c>
      <c r="J6735">
        <v>5.0090000000000003E-2</v>
      </c>
      <c r="K6735">
        <v>1.2199999999999999E-3</v>
      </c>
      <c r="L6735">
        <v>2.2499999999999998E-3</v>
      </c>
      <c r="M6735">
        <v>-2.9099999999999998E-3</v>
      </c>
      <c r="N6735">
        <v>7.7299999999999999E-3</v>
      </c>
      <c r="O6735">
        <v>-2.4989999999999998E-2</v>
      </c>
      <c r="P6735">
        <v>4.197E-2</v>
      </c>
      <c r="Q6735">
        <v>4.5379999999999997E-2</v>
      </c>
    </row>
    <row r="6736" spans="8:17" x14ac:dyDescent="0.25">
      <c r="H6736">
        <v>11.22167</v>
      </c>
      <c r="I6736">
        <v>0.51787000000000005</v>
      </c>
      <c r="J6736">
        <v>5.0020000000000002E-2</v>
      </c>
      <c r="K6736">
        <v>2.0300000000000001E-3</v>
      </c>
      <c r="L6736">
        <v>3.5500000000000002E-3</v>
      </c>
      <c r="M6736">
        <v>-3.81E-3</v>
      </c>
      <c r="N6736">
        <v>9.8300000000000002E-3</v>
      </c>
      <c r="O6736">
        <v>-2.6599999999999999E-2</v>
      </c>
      <c r="P6736">
        <v>4.1439999999999998E-2</v>
      </c>
      <c r="Q6736">
        <v>4.718E-2</v>
      </c>
    </row>
    <row r="6737" spans="8:17" x14ac:dyDescent="0.25">
      <c r="H6737">
        <v>11.223330000000001</v>
      </c>
      <c r="I6737">
        <v>0.51858000000000004</v>
      </c>
      <c r="J6737">
        <v>5.0099999999999999E-2</v>
      </c>
      <c r="K6737">
        <v>3.5799999999999998E-3</v>
      </c>
      <c r="L6737">
        <v>4.8999999999999998E-3</v>
      </c>
      <c r="M6737">
        <v>-4.7000000000000002E-3</v>
      </c>
      <c r="N6737">
        <v>1.264E-2</v>
      </c>
      <c r="O6737">
        <v>-2.7799999999999998E-2</v>
      </c>
      <c r="P6737">
        <v>4.1599999999999998E-2</v>
      </c>
      <c r="Q6737">
        <v>4.8899999999999999E-2</v>
      </c>
    </row>
    <row r="6738" spans="8:17" x14ac:dyDescent="0.25">
      <c r="H6738">
        <v>11.225</v>
      </c>
      <c r="I6738">
        <v>0.51985999999999999</v>
      </c>
      <c r="J6738">
        <v>5.0549999999999998E-2</v>
      </c>
      <c r="K6738">
        <v>5.3E-3</v>
      </c>
      <c r="L6738">
        <v>5.8799999999999998E-3</v>
      </c>
      <c r="M6738">
        <v>-5.3E-3</v>
      </c>
      <c r="N6738">
        <v>1.545E-2</v>
      </c>
      <c r="O6738">
        <v>-2.7879999999999999E-2</v>
      </c>
      <c r="P6738">
        <v>4.2790000000000002E-2</v>
      </c>
      <c r="Q6738">
        <v>4.9910000000000003E-2</v>
      </c>
    </row>
    <row r="6739" spans="8:17" x14ac:dyDescent="0.25">
      <c r="H6739">
        <v>11.22667</v>
      </c>
      <c r="I6739">
        <v>0.52200999999999997</v>
      </c>
      <c r="J6739">
        <v>5.1339999999999997E-2</v>
      </c>
      <c r="K6739">
        <v>7.0200000000000002E-3</v>
      </c>
      <c r="L6739">
        <v>6.3899999999999998E-3</v>
      </c>
      <c r="M6739">
        <v>-5.3099999999999996E-3</v>
      </c>
      <c r="N6739">
        <v>1.7520000000000001E-2</v>
      </c>
      <c r="O6739">
        <v>-2.6679999999999999E-2</v>
      </c>
      <c r="P6739">
        <v>4.4179999999999997E-2</v>
      </c>
      <c r="Q6739">
        <v>4.9860000000000002E-2</v>
      </c>
    </row>
    <row r="6740" spans="8:17" x14ac:dyDescent="0.25">
      <c r="H6740">
        <v>11.22833</v>
      </c>
      <c r="I6740">
        <v>0.52485000000000004</v>
      </c>
      <c r="J6740">
        <v>5.1920000000000001E-2</v>
      </c>
      <c r="K6740">
        <v>8.7500000000000008E-3</v>
      </c>
      <c r="L6740">
        <v>6.4700000000000001E-3</v>
      </c>
      <c r="M6740">
        <v>-4.45E-3</v>
      </c>
      <c r="N6740">
        <v>1.8339999999999999E-2</v>
      </c>
      <c r="O6740">
        <v>-2.495E-2</v>
      </c>
      <c r="P6740">
        <v>4.4600000000000001E-2</v>
      </c>
      <c r="Q6740">
        <v>4.8619999999999997E-2</v>
      </c>
    </row>
    <row r="6741" spans="8:17" x14ac:dyDescent="0.25">
      <c r="H6741">
        <v>11.23</v>
      </c>
      <c r="I6741">
        <v>0.52751000000000003</v>
      </c>
      <c r="J6741">
        <v>5.176E-2</v>
      </c>
      <c r="K6741">
        <v>1.034E-2</v>
      </c>
      <c r="L6741">
        <v>6.1900000000000002E-3</v>
      </c>
      <c r="M6741">
        <v>-2.7599999999999999E-3</v>
      </c>
      <c r="N6741">
        <v>1.763E-2</v>
      </c>
      <c r="O6741">
        <v>-2.401E-2</v>
      </c>
      <c r="P6741">
        <v>4.3779999999999999E-2</v>
      </c>
      <c r="Q6741">
        <v>4.6530000000000002E-2</v>
      </c>
    </row>
    <row r="6742" spans="8:17" x14ac:dyDescent="0.25">
      <c r="H6742">
        <v>11.231669999999999</v>
      </c>
      <c r="I6742">
        <v>0.52900000000000003</v>
      </c>
      <c r="J6742">
        <v>5.0900000000000001E-2</v>
      </c>
      <c r="K6742">
        <v>1.132E-2</v>
      </c>
      <c r="L6742">
        <v>5.77E-3</v>
      </c>
      <c r="M6742" s="1">
        <v>-6.8599999999999998E-4</v>
      </c>
      <c r="N6742">
        <v>1.5559999999999999E-2</v>
      </c>
      <c r="O6742">
        <v>-2.4580000000000001E-2</v>
      </c>
      <c r="P6742">
        <v>4.2119999999999998E-2</v>
      </c>
      <c r="Q6742">
        <v>4.4339999999999997E-2</v>
      </c>
    </row>
    <row r="6743" spans="8:17" x14ac:dyDescent="0.25">
      <c r="H6743">
        <v>11.23333</v>
      </c>
      <c r="I6743">
        <v>0.52910000000000001</v>
      </c>
      <c r="J6743">
        <v>4.9799999999999997E-2</v>
      </c>
      <c r="K6743">
        <v>1.1299999999999999E-2</v>
      </c>
      <c r="L6743">
        <v>5.45E-3</v>
      </c>
      <c r="M6743">
        <v>1.23E-3</v>
      </c>
      <c r="N6743">
        <v>1.289E-2</v>
      </c>
      <c r="O6743">
        <v>-2.614E-2</v>
      </c>
      <c r="P6743">
        <v>3.9890000000000002E-2</v>
      </c>
      <c r="Q6743">
        <v>4.265E-2</v>
      </c>
    </row>
    <row r="6744" spans="8:17" x14ac:dyDescent="0.25">
      <c r="H6744">
        <v>11.234999999999999</v>
      </c>
      <c r="I6744">
        <v>0.52817999999999998</v>
      </c>
      <c r="J6744">
        <v>4.897E-2</v>
      </c>
      <c r="K6744">
        <v>1.039E-2</v>
      </c>
      <c r="L6744">
        <v>5.2199999999999998E-3</v>
      </c>
      <c r="M6744">
        <v>2.7799999999999999E-3</v>
      </c>
      <c r="N6744">
        <v>1.0670000000000001E-2</v>
      </c>
      <c r="O6744">
        <v>-2.7390000000000001E-2</v>
      </c>
      <c r="P6744">
        <v>3.7249999999999998E-2</v>
      </c>
      <c r="Q6744">
        <v>4.1640000000000003E-2</v>
      </c>
    </row>
    <row r="6745" spans="8:17" x14ac:dyDescent="0.25">
      <c r="H6745">
        <v>11.23667</v>
      </c>
      <c r="I6745">
        <v>0.52676999999999996</v>
      </c>
      <c r="J6745">
        <v>4.8680000000000001E-2</v>
      </c>
      <c r="K6745">
        <v>9.1800000000000007E-3</v>
      </c>
      <c r="L6745">
        <v>4.8399999999999997E-3</v>
      </c>
      <c r="M6745">
        <v>4.1399999999999996E-3</v>
      </c>
      <c r="N6745">
        <v>9.7199999999999995E-3</v>
      </c>
      <c r="O6745">
        <v>-2.743E-2</v>
      </c>
      <c r="P6745">
        <v>3.4720000000000001E-2</v>
      </c>
      <c r="Q6745">
        <v>4.1200000000000001E-2</v>
      </c>
    </row>
    <row r="6746" spans="8:17" x14ac:dyDescent="0.25">
      <c r="H6746">
        <v>11.238329999999999</v>
      </c>
      <c r="I6746">
        <v>0.52581999999999995</v>
      </c>
      <c r="J6746">
        <v>4.895E-2</v>
      </c>
      <c r="K6746">
        <v>8.1799999999999998E-3</v>
      </c>
      <c r="L6746">
        <v>4.28E-3</v>
      </c>
      <c r="M6746">
        <v>5.47E-3</v>
      </c>
      <c r="N6746">
        <v>1.04E-2</v>
      </c>
      <c r="O6746">
        <v>-2.6429999999999999E-2</v>
      </c>
      <c r="P6746">
        <v>3.3320000000000002E-2</v>
      </c>
      <c r="Q6746">
        <v>4.1180000000000001E-2</v>
      </c>
    </row>
    <row r="6747" spans="8:17" x14ac:dyDescent="0.25">
      <c r="H6747">
        <v>11.24</v>
      </c>
      <c r="I6747">
        <v>0.52630999999999994</v>
      </c>
      <c r="J6747">
        <v>4.9540000000000001E-2</v>
      </c>
      <c r="K6747">
        <v>7.6299999999999996E-3</v>
      </c>
      <c r="L6747">
        <v>3.6600000000000001E-3</v>
      </c>
      <c r="M6747">
        <v>6.7200000000000003E-3</v>
      </c>
      <c r="N6747">
        <v>1.239E-2</v>
      </c>
      <c r="O6747">
        <v>-2.5239999999999999E-2</v>
      </c>
      <c r="P6747">
        <v>3.3930000000000002E-2</v>
      </c>
      <c r="Q6747">
        <v>4.147E-2</v>
      </c>
    </row>
    <row r="6748" spans="8:17" x14ac:dyDescent="0.25">
      <c r="H6748">
        <v>11.241669999999999</v>
      </c>
      <c r="I6748">
        <v>0.52829000000000004</v>
      </c>
      <c r="J6748">
        <v>4.9910000000000003E-2</v>
      </c>
      <c r="K6748">
        <v>7.6800000000000002E-3</v>
      </c>
      <c r="L6748">
        <v>3.1800000000000001E-3</v>
      </c>
      <c r="M6748">
        <v>7.6899999999999998E-3</v>
      </c>
      <c r="N6748">
        <v>1.4489999999999999E-2</v>
      </c>
      <c r="O6748">
        <v>-2.4469999999999999E-2</v>
      </c>
      <c r="P6748">
        <v>3.644E-2</v>
      </c>
      <c r="Q6748">
        <v>4.1799999999999997E-2</v>
      </c>
    </row>
    <row r="6749" spans="8:17" x14ac:dyDescent="0.25">
      <c r="H6749">
        <v>11.24333</v>
      </c>
      <c r="I6749">
        <v>0.53100999999999998</v>
      </c>
      <c r="J6749">
        <v>4.9840000000000002E-2</v>
      </c>
      <c r="K6749">
        <v>8.4200000000000004E-3</v>
      </c>
      <c r="L6749">
        <v>2.9299999999999999E-3</v>
      </c>
      <c r="M6749">
        <v>8.1799999999999998E-3</v>
      </c>
      <c r="N6749">
        <v>1.545E-2</v>
      </c>
      <c r="O6749">
        <v>-2.4039999999999999E-2</v>
      </c>
      <c r="P6749">
        <v>3.943E-2</v>
      </c>
      <c r="Q6749">
        <v>4.1980000000000003E-2</v>
      </c>
    </row>
    <row r="6750" spans="8:17" x14ac:dyDescent="0.25">
      <c r="H6750">
        <v>11.244999999999999</v>
      </c>
      <c r="I6750">
        <v>0.53376999999999997</v>
      </c>
      <c r="J6750">
        <v>4.9520000000000002E-2</v>
      </c>
      <c r="K6750">
        <v>9.6399999999999993E-3</v>
      </c>
      <c r="L6750">
        <v>2.7200000000000002E-3</v>
      </c>
      <c r="M6750">
        <v>8.1899999999999994E-3</v>
      </c>
      <c r="N6750">
        <v>1.4959999999999999E-2</v>
      </c>
      <c r="O6750">
        <v>-2.376E-2</v>
      </c>
      <c r="P6750">
        <v>4.1239999999999999E-2</v>
      </c>
      <c r="Q6750">
        <v>4.2119999999999998E-2</v>
      </c>
    </row>
    <row r="6751" spans="8:17" x14ac:dyDescent="0.25">
      <c r="H6751">
        <v>11.24667</v>
      </c>
      <c r="I6751">
        <v>0.53607000000000005</v>
      </c>
      <c r="J6751">
        <v>4.9000000000000002E-2</v>
      </c>
      <c r="K6751">
        <v>1.081E-2</v>
      </c>
      <c r="L6751">
        <v>2.1700000000000001E-3</v>
      </c>
      <c r="M6751">
        <v>7.9399999999999991E-3</v>
      </c>
      <c r="N6751">
        <v>1.354E-2</v>
      </c>
      <c r="O6751">
        <v>-2.375E-2</v>
      </c>
      <c r="P6751">
        <v>4.1279999999999997E-2</v>
      </c>
      <c r="Q6751">
        <v>4.2389999999999997E-2</v>
      </c>
    </row>
    <row r="6752" spans="8:17" x14ac:dyDescent="0.25">
      <c r="H6752">
        <v>11.248329999999999</v>
      </c>
      <c r="I6752">
        <v>0.53752</v>
      </c>
      <c r="J6752">
        <v>4.8169999999999998E-2</v>
      </c>
      <c r="K6752">
        <v>1.142E-2</v>
      </c>
      <c r="L6752">
        <v>1.2199999999999999E-3</v>
      </c>
      <c r="M6752">
        <v>7.7799999999999996E-3</v>
      </c>
      <c r="N6752">
        <v>1.1849999999999999E-2</v>
      </c>
      <c r="O6752">
        <v>-2.4119999999999999E-2</v>
      </c>
      <c r="P6752">
        <v>4.0230000000000002E-2</v>
      </c>
      <c r="Q6752">
        <v>4.2819999999999997E-2</v>
      </c>
    </row>
    <row r="6753" spans="8:17" x14ac:dyDescent="0.25">
      <c r="H6753">
        <v>11.25</v>
      </c>
      <c r="I6753">
        <v>0.53810000000000002</v>
      </c>
      <c r="J6753">
        <v>4.7169999999999997E-2</v>
      </c>
      <c r="K6753">
        <v>1.129E-2</v>
      </c>
      <c r="L6753" s="1">
        <v>2.1499999999999999E-4</v>
      </c>
      <c r="M6753">
        <v>7.92E-3</v>
      </c>
      <c r="N6753">
        <v>1.051E-2</v>
      </c>
      <c r="O6753">
        <v>-2.4539999999999999E-2</v>
      </c>
      <c r="P6753">
        <v>3.9219999999999998E-2</v>
      </c>
      <c r="Q6753">
        <v>4.3499999999999997E-2</v>
      </c>
    </row>
    <row r="6754" spans="8:17" x14ac:dyDescent="0.25">
      <c r="H6754">
        <v>11.251670000000001</v>
      </c>
      <c r="I6754">
        <v>0.53817999999999999</v>
      </c>
      <c r="J6754">
        <v>4.6469999999999997E-2</v>
      </c>
      <c r="K6754">
        <v>1.0540000000000001E-2</v>
      </c>
      <c r="L6754" s="1">
        <v>-4.9899999999999999E-4</v>
      </c>
      <c r="M6754">
        <v>8.2900000000000005E-3</v>
      </c>
      <c r="N6754">
        <v>1.008E-2</v>
      </c>
      <c r="O6754">
        <v>-2.436E-2</v>
      </c>
      <c r="P6754">
        <v>3.9129999999999998E-2</v>
      </c>
      <c r="Q6754">
        <v>4.4519999999999997E-2</v>
      </c>
    </row>
    <row r="6755" spans="8:17" x14ac:dyDescent="0.25">
      <c r="H6755">
        <v>11.25333</v>
      </c>
      <c r="I6755">
        <v>0.53815999999999997</v>
      </c>
      <c r="J6755">
        <v>4.6539999999999998E-2</v>
      </c>
      <c r="K6755">
        <v>9.4199999999999996E-3</v>
      </c>
      <c r="L6755" s="1">
        <v>-7.1100000000000004E-4</v>
      </c>
      <c r="M6755">
        <v>8.8599999999999998E-3</v>
      </c>
      <c r="N6755">
        <v>1.065E-2</v>
      </c>
      <c r="O6755">
        <v>-2.3439999999999999E-2</v>
      </c>
      <c r="P6755">
        <v>4.0239999999999998E-2</v>
      </c>
      <c r="Q6755">
        <v>4.5609999999999998E-2</v>
      </c>
    </row>
    <row r="6756" spans="8:17" x14ac:dyDescent="0.25">
      <c r="H6756">
        <v>11.255000000000001</v>
      </c>
      <c r="I6756">
        <v>0.53818999999999995</v>
      </c>
      <c r="J6756">
        <v>4.7489999999999997E-2</v>
      </c>
      <c r="K6756">
        <v>8.3800000000000003E-3</v>
      </c>
      <c r="L6756" s="1">
        <v>-4.4200000000000001E-4</v>
      </c>
      <c r="M6756">
        <v>9.8899999999999995E-3</v>
      </c>
      <c r="N6756">
        <v>1.1610000000000001E-2</v>
      </c>
      <c r="O6756">
        <v>-2.2290000000000001E-2</v>
      </c>
      <c r="P6756">
        <v>4.2169999999999999E-2</v>
      </c>
      <c r="Q6756">
        <v>4.6339999999999999E-2</v>
      </c>
    </row>
    <row r="6757" spans="8:17" x14ac:dyDescent="0.25">
      <c r="H6757">
        <v>11.25667</v>
      </c>
      <c r="I6757">
        <v>0.53817999999999999</v>
      </c>
      <c r="J6757">
        <v>4.8899999999999999E-2</v>
      </c>
      <c r="K6757">
        <v>7.92E-3</v>
      </c>
      <c r="L6757" s="1">
        <v>-1.4E-5</v>
      </c>
      <c r="M6757">
        <v>1.1379999999999999E-2</v>
      </c>
      <c r="N6757">
        <v>1.21E-2</v>
      </c>
      <c r="O6757">
        <v>-2.1389999999999999E-2</v>
      </c>
      <c r="P6757">
        <v>4.4229999999999998E-2</v>
      </c>
      <c r="Q6757">
        <v>4.6730000000000001E-2</v>
      </c>
    </row>
    <row r="6758" spans="8:17" x14ac:dyDescent="0.25">
      <c r="H6758">
        <v>11.258330000000001</v>
      </c>
      <c r="I6758">
        <v>0.53803000000000001</v>
      </c>
      <c r="J6758">
        <v>5.0160000000000003E-2</v>
      </c>
      <c r="K6758">
        <v>8.0599999999999995E-3</v>
      </c>
      <c r="L6758" s="1">
        <v>2.52E-4</v>
      </c>
      <c r="M6758">
        <v>1.272E-2</v>
      </c>
      <c r="N6758">
        <v>1.162E-2</v>
      </c>
      <c r="O6758">
        <v>-2.068E-2</v>
      </c>
      <c r="P6758">
        <v>4.5929999999999999E-2</v>
      </c>
      <c r="Q6758">
        <v>4.7079999999999997E-2</v>
      </c>
    </row>
    <row r="6759" spans="8:17" x14ac:dyDescent="0.25">
      <c r="H6759">
        <v>11.26</v>
      </c>
      <c r="I6759">
        <v>0.53796999999999995</v>
      </c>
      <c r="J6759">
        <v>5.1049999999999998E-2</v>
      </c>
      <c r="K6759">
        <v>8.0700000000000008E-3</v>
      </c>
      <c r="L6759" s="1">
        <v>3.3300000000000002E-4</v>
      </c>
      <c r="M6759">
        <v>1.323E-2</v>
      </c>
      <c r="N6759">
        <v>1.038E-2</v>
      </c>
      <c r="O6759">
        <v>-1.9859999999999999E-2</v>
      </c>
      <c r="P6759">
        <v>4.7030000000000002E-2</v>
      </c>
      <c r="Q6759">
        <v>4.7449999999999999E-2</v>
      </c>
    </row>
    <row r="6760" spans="8:17" x14ac:dyDescent="0.25">
      <c r="H6760">
        <v>11.261670000000001</v>
      </c>
      <c r="I6760">
        <v>0.53844999999999998</v>
      </c>
      <c r="J6760">
        <v>5.1869999999999999E-2</v>
      </c>
      <c r="K6760">
        <v>7.26E-3</v>
      </c>
      <c r="L6760" s="1">
        <v>1.36E-4</v>
      </c>
      <c r="M6760">
        <v>1.2699999999999999E-2</v>
      </c>
      <c r="N6760">
        <v>9.0600000000000003E-3</v>
      </c>
      <c r="O6760">
        <v>-1.89E-2</v>
      </c>
      <c r="P6760">
        <v>4.7489999999999997E-2</v>
      </c>
      <c r="Q6760">
        <v>4.7849999999999997E-2</v>
      </c>
    </row>
    <row r="6761" spans="8:17" x14ac:dyDescent="0.25">
      <c r="H6761">
        <v>11.26333</v>
      </c>
      <c r="I6761">
        <v>0.53974</v>
      </c>
      <c r="J6761">
        <v>5.2810000000000003E-2</v>
      </c>
      <c r="K6761">
        <v>5.8300000000000001E-3</v>
      </c>
      <c r="L6761" s="1">
        <v>-7.94E-4</v>
      </c>
      <c r="M6761">
        <v>1.14E-2</v>
      </c>
      <c r="N6761">
        <v>8.0599999999999995E-3</v>
      </c>
      <c r="O6761">
        <v>-1.8239999999999999E-2</v>
      </c>
      <c r="P6761">
        <v>4.7509999999999997E-2</v>
      </c>
      <c r="Q6761">
        <v>4.8129999999999999E-2</v>
      </c>
    </row>
    <row r="6762" spans="8:17" x14ac:dyDescent="0.25">
      <c r="H6762">
        <v>11.265000000000001</v>
      </c>
      <c r="I6762">
        <v>0.54161000000000004</v>
      </c>
      <c r="J6762">
        <v>5.3339999999999999E-2</v>
      </c>
      <c r="K6762">
        <v>4.47E-3</v>
      </c>
      <c r="L6762">
        <v>-2.65E-3</v>
      </c>
      <c r="M6762">
        <v>1.005E-2</v>
      </c>
      <c r="N6762">
        <v>7.3299999999999997E-3</v>
      </c>
      <c r="O6762">
        <v>-1.847E-2</v>
      </c>
      <c r="P6762">
        <v>4.7239999999999997E-2</v>
      </c>
      <c r="Q6762">
        <v>4.795E-2</v>
      </c>
    </row>
    <row r="6763" spans="8:17" x14ac:dyDescent="0.25">
      <c r="H6763">
        <v>11.26667</v>
      </c>
      <c r="I6763">
        <v>0.54342000000000001</v>
      </c>
      <c r="J6763">
        <v>5.2769999999999997E-2</v>
      </c>
      <c r="K6763">
        <v>3.6900000000000001E-3</v>
      </c>
      <c r="L6763">
        <v>-4.7400000000000003E-3</v>
      </c>
      <c r="M6763">
        <v>9.2800000000000001E-3</v>
      </c>
      <c r="N6763">
        <v>6.8799999999999998E-3</v>
      </c>
      <c r="O6763">
        <v>-1.9779999999999999E-2</v>
      </c>
      <c r="P6763">
        <v>4.6820000000000001E-2</v>
      </c>
      <c r="Q6763">
        <v>4.7030000000000002E-2</v>
      </c>
    </row>
    <row r="6764" spans="8:17" x14ac:dyDescent="0.25">
      <c r="H6764">
        <v>11.268330000000001</v>
      </c>
      <c r="I6764">
        <v>0.54444999999999999</v>
      </c>
      <c r="J6764">
        <v>5.1090000000000003E-2</v>
      </c>
      <c r="K6764">
        <v>3.7299999999999998E-3</v>
      </c>
      <c r="L6764">
        <v>-5.96E-3</v>
      </c>
      <c r="M6764">
        <v>9.0399999999999994E-3</v>
      </c>
      <c r="N6764">
        <v>6.7999999999999996E-3</v>
      </c>
      <c r="O6764">
        <v>-2.1729999999999999E-2</v>
      </c>
      <c r="P6764">
        <v>4.6769999999999999E-2</v>
      </c>
      <c r="Q6764">
        <v>4.5620000000000001E-2</v>
      </c>
    </row>
    <row r="6765" spans="8:17" x14ac:dyDescent="0.25">
      <c r="H6765">
        <v>11.27</v>
      </c>
      <c r="I6765">
        <v>0.54427000000000003</v>
      </c>
      <c r="J6765">
        <v>4.8919999999999998E-2</v>
      </c>
      <c r="K6765">
        <v>4.5500000000000002E-3</v>
      </c>
      <c r="L6765">
        <v>-5.96E-3</v>
      </c>
      <c r="M6765">
        <v>8.7399999999999995E-3</v>
      </c>
      <c r="N6765">
        <v>7.1599999999999997E-3</v>
      </c>
      <c r="O6765">
        <v>-2.3699999999999999E-2</v>
      </c>
      <c r="P6765">
        <v>4.7440000000000003E-2</v>
      </c>
      <c r="Q6765">
        <v>4.4240000000000002E-2</v>
      </c>
    </row>
    <row r="6766" spans="8:17" x14ac:dyDescent="0.25">
      <c r="H6766">
        <v>11.27167</v>
      </c>
      <c r="I6766">
        <v>0.54261000000000004</v>
      </c>
      <c r="J6766">
        <v>4.7169999999999997E-2</v>
      </c>
      <c r="K6766">
        <v>5.8300000000000001E-3</v>
      </c>
      <c r="L6766">
        <v>-5.2399999999999999E-3</v>
      </c>
      <c r="M6766">
        <v>8.0800000000000004E-3</v>
      </c>
      <c r="N6766">
        <v>8.1600000000000006E-3</v>
      </c>
      <c r="O6766">
        <v>-2.5190000000000001E-2</v>
      </c>
      <c r="P6766">
        <v>4.8500000000000001E-2</v>
      </c>
      <c r="Q6766">
        <v>4.3310000000000001E-2</v>
      </c>
    </row>
    <row r="6767" spans="8:17" x14ac:dyDescent="0.25">
      <c r="H6767">
        <v>11.27333</v>
      </c>
      <c r="I6767">
        <v>0.53968000000000005</v>
      </c>
      <c r="J6767">
        <v>4.6440000000000002E-2</v>
      </c>
      <c r="K6767">
        <v>7.1000000000000004E-3</v>
      </c>
      <c r="L6767">
        <v>-4.1399999999999996E-3</v>
      </c>
      <c r="M6767">
        <v>7.1399999999999996E-3</v>
      </c>
      <c r="N6767">
        <v>9.9299999999999996E-3</v>
      </c>
      <c r="O6767">
        <v>-2.588E-2</v>
      </c>
      <c r="P6767">
        <v>4.9369999999999997E-2</v>
      </c>
      <c r="Q6767">
        <v>4.3090000000000003E-2</v>
      </c>
    </row>
    <row r="6768" spans="8:17" x14ac:dyDescent="0.25">
      <c r="H6768">
        <v>11.275</v>
      </c>
      <c r="I6768">
        <v>0.53639000000000003</v>
      </c>
      <c r="J6768">
        <v>4.6510000000000003E-2</v>
      </c>
      <c r="K6768">
        <v>7.8700000000000003E-3</v>
      </c>
      <c r="L6768">
        <v>-2.4399999999999999E-3</v>
      </c>
      <c r="M6768">
        <v>6.0400000000000002E-3</v>
      </c>
      <c r="N6768">
        <v>1.217E-2</v>
      </c>
      <c r="O6768">
        <v>-2.5649999999999999E-2</v>
      </c>
      <c r="P6768">
        <v>4.9829999999999999E-2</v>
      </c>
      <c r="Q6768">
        <v>4.3729999999999998E-2</v>
      </c>
    </row>
    <row r="6769" spans="8:17" x14ac:dyDescent="0.25">
      <c r="H6769">
        <v>11.276669999999999</v>
      </c>
      <c r="I6769">
        <v>0.53386999999999996</v>
      </c>
      <c r="J6769">
        <v>4.6620000000000002E-2</v>
      </c>
      <c r="K6769">
        <v>7.7600000000000004E-3</v>
      </c>
      <c r="L6769" s="1">
        <v>-1.1400000000000001E-4</v>
      </c>
      <c r="M6769">
        <v>4.8300000000000001E-3</v>
      </c>
      <c r="N6769">
        <v>1.426E-2</v>
      </c>
      <c r="O6769">
        <v>-2.4879999999999999E-2</v>
      </c>
      <c r="P6769">
        <v>4.99E-2</v>
      </c>
      <c r="Q6769">
        <v>4.5330000000000002E-2</v>
      </c>
    </row>
    <row r="6770" spans="8:17" x14ac:dyDescent="0.25">
      <c r="H6770">
        <v>11.27833</v>
      </c>
      <c r="I6770">
        <v>0.53258000000000005</v>
      </c>
      <c r="J6770">
        <v>4.6260000000000003E-2</v>
      </c>
      <c r="K6770">
        <v>6.43E-3</v>
      </c>
      <c r="L6770">
        <v>2.2100000000000002E-3</v>
      </c>
      <c r="M6770">
        <v>3.5300000000000002E-3</v>
      </c>
      <c r="N6770">
        <v>1.5509999999999999E-2</v>
      </c>
      <c r="O6770">
        <v>-2.435E-2</v>
      </c>
      <c r="P6770">
        <v>4.9590000000000002E-2</v>
      </c>
      <c r="Q6770">
        <v>4.761E-2</v>
      </c>
    </row>
    <row r="6771" spans="8:17" x14ac:dyDescent="0.25">
      <c r="H6771">
        <v>11.28</v>
      </c>
      <c r="I6771">
        <v>0.53217999999999999</v>
      </c>
      <c r="J6771">
        <v>4.5620000000000001E-2</v>
      </c>
      <c r="K6771">
        <v>3.7699999999999999E-3</v>
      </c>
      <c r="L6771">
        <v>3.5500000000000002E-3</v>
      </c>
      <c r="M6771">
        <v>2.2100000000000002E-3</v>
      </c>
      <c r="N6771">
        <v>1.549E-2</v>
      </c>
      <c r="O6771">
        <v>-2.469E-2</v>
      </c>
      <c r="P6771">
        <v>4.8820000000000002E-2</v>
      </c>
      <c r="Q6771">
        <v>4.9919999999999999E-2</v>
      </c>
    </row>
    <row r="6772" spans="8:17" x14ac:dyDescent="0.25">
      <c r="H6772">
        <v>11.28167</v>
      </c>
      <c r="I6772">
        <v>0.53219000000000005</v>
      </c>
      <c r="J6772">
        <v>4.5339999999999998E-2</v>
      </c>
      <c r="K6772" s="1">
        <v>2.9399999999999999E-4</v>
      </c>
      <c r="L6772">
        <v>3.3800000000000002E-3</v>
      </c>
      <c r="M6772">
        <v>1.08E-3</v>
      </c>
      <c r="N6772">
        <v>1.4500000000000001E-2</v>
      </c>
      <c r="O6772">
        <v>-2.5700000000000001E-2</v>
      </c>
      <c r="P6772">
        <v>4.7899999999999998E-2</v>
      </c>
      <c r="Q6772">
        <v>5.1769999999999997E-2</v>
      </c>
    </row>
    <row r="6773" spans="8:17" x14ac:dyDescent="0.25">
      <c r="H6773">
        <v>11.283329999999999</v>
      </c>
      <c r="I6773">
        <v>0.53258000000000005</v>
      </c>
      <c r="J6773">
        <v>4.5809999999999997E-2</v>
      </c>
      <c r="K6773">
        <v>-2.7200000000000002E-3</v>
      </c>
      <c r="L6773">
        <v>1.9E-3</v>
      </c>
      <c r="M6773" s="1">
        <v>3.9599999999999998E-4</v>
      </c>
      <c r="N6773">
        <v>1.332E-2</v>
      </c>
      <c r="O6773">
        <v>-2.6599999999999999E-2</v>
      </c>
      <c r="P6773">
        <v>4.7690000000000003E-2</v>
      </c>
      <c r="Q6773">
        <v>5.2850000000000001E-2</v>
      </c>
    </row>
    <row r="6774" spans="8:17" x14ac:dyDescent="0.25">
      <c r="H6774">
        <v>11.285</v>
      </c>
      <c r="I6774">
        <v>0.53359000000000001</v>
      </c>
      <c r="J6774">
        <v>4.6829999999999997E-2</v>
      </c>
      <c r="K6774">
        <v>-3.8500000000000001E-3</v>
      </c>
      <c r="L6774" s="1">
        <v>-3.8000000000000002E-4</v>
      </c>
      <c r="M6774" s="1">
        <v>-2.8E-5</v>
      </c>
      <c r="N6774">
        <v>1.244E-2</v>
      </c>
      <c r="O6774">
        <v>-2.6780000000000002E-2</v>
      </c>
      <c r="P6774">
        <v>4.8669999999999998E-2</v>
      </c>
      <c r="Q6774">
        <v>5.2880000000000003E-2</v>
      </c>
    </row>
    <row r="6775" spans="8:17" x14ac:dyDescent="0.25">
      <c r="H6775">
        <v>11.286670000000001</v>
      </c>
      <c r="I6775">
        <v>0.53505999999999998</v>
      </c>
      <c r="J6775">
        <v>4.7750000000000001E-2</v>
      </c>
      <c r="K6775">
        <v>-2.7200000000000002E-3</v>
      </c>
      <c r="L6775">
        <v>-2.99E-3</v>
      </c>
      <c r="M6775" s="1">
        <v>-8.2799999999999996E-4</v>
      </c>
      <c r="N6775">
        <v>1.179E-2</v>
      </c>
      <c r="O6775">
        <v>-2.64E-2</v>
      </c>
      <c r="P6775">
        <v>5.0380000000000001E-2</v>
      </c>
      <c r="Q6775">
        <v>5.1959999999999999E-2</v>
      </c>
    </row>
    <row r="6776" spans="8:17" x14ac:dyDescent="0.25">
      <c r="H6776">
        <v>11.28833</v>
      </c>
      <c r="I6776">
        <v>0.53635999999999995</v>
      </c>
      <c r="J6776">
        <v>4.7960000000000003E-2</v>
      </c>
      <c r="K6776" s="1">
        <v>-3.4600000000000001E-4</v>
      </c>
      <c r="L6776">
        <v>-5.4000000000000003E-3</v>
      </c>
      <c r="M6776">
        <v>-2.2799999999999999E-3</v>
      </c>
      <c r="N6776">
        <v>1.1089999999999999E-2</v>
      </c>
      <c r="O6776">
        <v>-2.5899999999999999E-2</v>
      </c>
      <c r="P6776">
        <v>5.1860000000000003E-2</v>
      </c>
      <c r="Q6776">
        <v>5.067E-2</v>
      </c>
    </row>
    <row r="6777" spans="8:17" x14ac:dyDescent="0.25">
      <c r="H6777">
        <v>11.29</v>
      </c>
      <c r="I6777">
        <v>0.53693999999999997</v>
      </c>
      <c r="J6777">
        <v>4.743E-2</v>
      </c>
      <c r="K6777">
        <v>1.97E-3</v>
      </c>
      <c r="L6777">
        <v>-7.0299999999999998E-3</v>
      </c>
      <c r="M6777">
        <v>-3.8600000000000001E-3</v>
      </c>
      <c r="N6777">
        <v>1.0019999999999999E-2</v>
      </c>
      <c r="O6777">
        <v>-2.538E-2</v>
      </c>
      <c r="P6777">
        <v>5.2400000000000002E-2</v>
      </c>
      <c r="Q6777">
        <v>4.9579999999999999E-2</v>
      </c>
    </row>
    <row r="6778" spans="8:17" x14ac:dyDescent="0.25">
      <c r="H6778">
        <v>11.29167</v>
      </c>
      <c r="I6778">
        <v>0.53661999999999999</v>
      </c>
      <c r="J6778">
        <v>4.6530000000000002E-2</v>
      </c>
      <c r="K6778">
        <v>3.65E-3</v>
      </c>
      <c r="L6778">
        <v>-7.6600000000000001E-3</v>
      </c>
      <c r="M6778">
        <v>-4.8500000000000001E-3</v>
      </c>
      <c r="N6778">
        <v>8.4399999999999996E-3</v>
      </c>
      <c r="O6778">
        <v>-2.487E-2</v>
      </c>
      <c r="P6778">
        <v>5.1830000000000001E-2</v>
      </c>
      <c r="Q6778">
        <v>4.8750000000000002E-2</v>
      </c>
    </row>
    <row r="6779" spans="8:17" x14ac:dyDescent="0.25">
      <c r="H6779">
        <v>11.293329999999999</v>
      </c>
      <c r="I6779">
        <v>0.53552999999999995</v>
      </c>
      <c r="J6779">
        <v>4.5499999999999999E-2</v>
      </c>
      <c r="K6779">
        <v>4.8199999999999996E-3</v>
      </c>
      <c r="L6779">
        <v>-7.4400000000000004E-3</v>
      </c>
      <c r="M6779">
        <v>-4.9199999999999999E-3</v>
      </c>
      <c r="N6779">
        <v>6.7999999999999996E-3</v>
      </c>
      <c r="O6779">
        <v>-2.4799999999999999E-2</v>
      </c>
      <c r="P6779">
        <v>5.0290000000000001E-2</v>
      </c>
      <c r="Q6779">
        <v>4.7969999999999999E-2</v>
      </c>
    </row>
    <row r="6780" spans="8:17" x14ac:dyDescent="0.25">
      <c r="H6780">
        <v>11.295</v>
      </c>
      <c r="I6780">
        <v>0.53408999999999995</v>
      </c>
      <c r="J6780">
        <v>4.4170000000000001E-2</v>
      </c>
      <c r="K6780">
        <v>5.6800000000000002E-3</v>
      </c>
      <c r="L6780">
        <v>-6.4900000000000001E-3</v>
      </c>
      <c r="M6780">
        <v>-4.1700000000000001E-3</v>
      </c>
      <c r="N6780">
        <v>5.9199999999999999E-3</v>
      </c>
      <c r="O6780">
        <v>-2.5649999999999999E-2</v>
      </c>
      <c r="P6780">
        <v>4.7969999999999999E-2</v>
      </c>
      <c r="Q6780">
        <v>4.7309999999999998E-2</v>
      </c>
    </row>
    <row r="6781" spans="8:17" x14ac:dyDescent="0.25">
      <c r="H6781">
        <v>11.296670000000001</v>
      </c>
      <c r="I6781">
        <v>0.53293999999999997</v>
      </c>
      <c r="J6781">
        <v>4.2479999999999997E-2</v>
      </c>
      <c r="K6781">
        <v>6.3499999999999997E-3</v>
      </c>
      <c r="L6781">
        <v>-4.9199999999999999E-3</v>
      </c>
      <c r="M6781">
        <v>-3.0300000000000001E-3</v>
      </c>
      <c r="N6781">
        <v>6.3099999999999996E-3</v>
      </c>
      <c r="O6781">
        <v>-2.7629999999999998E-2</v>
      </c>
      <c r="P6781">
        <v>4.5330000000000002E-2</v>
      </c>
      <c r="Q6781">
        <v>4.7210000000000002E-2</v>
      </c>
    </row>
    <row r="6782" spans="8:17" x14ac:dyDescent="0.25">
      <c r="H6782">
        <v>11.29833</v>
      </c>
      <c r="I6782">
        <v>0.53249999999999997</v>
      </c>
      <c r="J6782">
        <v>4.0960000000000003E-2</v>
      </c>
      <c r="K6782">
        <v>6.8999999999999999E-3</v>
      </c>
      <c r="L6782">
        <v>-3.2399999999999998E-3</v>
      </c>
      <c r="M6782">
        <v>-2.14E-3</v>
      </c>
      <c r="N6782">
        <v>7.7099999999999998E-3</v>
      </c>
      <c r="O6782">
        <v>-3.0249999999999999E-2</v>
      </c>
      <c r="P6782">
        <v>4.3099999999999999E-2</v>
      </c>
      <c r="Q6782">
        <v>4.7910000000000001E-2</v>
      </c>
    </row>
    <row r="6783" spans="8:17" x14ac:dyDescent="0.25">
      <c r="H6783">
        <v>11.3</v>
      </c>
      <c r="I6783">
        <v>0.53283999999999998</v>
      </c>
      <c r="J6783">
        <v>4.052E-2</v>
      </c>
      <c r="K6783">
        <v>7.3600000000000002E-3</v>
      </c>
      <c r="L6783">
        <v>-1.99E-3</v>
      </c>
      <c r="M6783">
        <v>-1.9E-3</v>
      </c>
      <c r="N6783">
        <v>9.3799999999999994E-3</v>
      </c>
      <c r="O6783">
        <v>-3.2480000000000002E-2</v>
      </c>
      <c r="P6783">
        <v>4.1750000000000002E-2</v>
      </c>
      <c r="Q6783">
        <v>4.938E-2</v>
      </c>
    </row>
    <row r="6784" spans="8:17" x14ac:dyDescent="0.25">
      <c r="H6784">
        <v>11.30167</v>
      </c>
      <c r="I6784">
        <v>0.53385000000000005</v>
      </c>
      <c r="J6784">
        <v>4.1610000000000001E-2</v>
      </c>
      <c r="K6784">
        <v>7.9299999999999995E-3</v>
      </c>
      <c r="L6784">
        <v>-1.1999999999999999E-3</v>
      </c>
      <c r="M6784">
        <v>-2.14E-3</v>
      </c>
      <c r="N6784">
        <v>1.0710000000000001E-2</v>
      </c>
      <c r="O6784">
        <v>-3.3520000000000001E-2</v>
      </c>
      <c r="P6784">
        <v>4.1200000000000001E-2</v>
      </c>
      <c r="Q6784">
        <v>5.1580000000000001E-2</v>
      </c>
    </row>
    <row r="6785" spans="8:17" x14ac:dyDescent="0.25">
      <c r="H6785">
        <v>11.303330000000001</v>
      </c>
      <c r="I6785">
        <v>0.53534999999999999</v>
      </c>
      <c r="J6785">
        <v>4.3650000000000001E-2</v>
      </c>
      <c r="K6785">
        <v>8.7799999999999996E-3</v>
      </c>
      <c r="L6785" s="1">
        <v>-4.4200000000000001E-4</v>
      </c>
      <c r="M6785">
        <v>-2.3E-3</v>
      </c>
      <c r="N6785">
        <v>1.1639999999999999E-2</v>
      </c>
      <c r="O6785">
        <v>-3.3029999999999997E-2</v>
      </c>
      <c r="P6785">
        <v>4.122E-2</v>
      </c>
      <c r="Q6785">
        <v>5.4199999999999998E-2</v>
      </c>
    </row>
    <row r="6786" spans="8:17" x14ac:dyDescent="0.25">
      <c r="H6786">
        <v>11.305</v>
      </c>
      <c r="I6786">
        <v>0.53708999999999996</v>
      </c>
      <c r="J6786">
        <v>4.5310000000000003E-2</v>
      </c>
      <c r="K6786">
        <v>9.6600000000000002E-3</v>
      </c>
      <c r="L6786" s="1">
        <v>4.9100000000000001E-4</v>
      </c>
      <c r="M6786">
        <v>-2E-3</v>
      </c>
      <c r="N6786">
        <v>1.225E-2</v>
      </c>
      <c r="O6786">
        <v>-3.117E-2</v>
      </c>
      <c r="P6786">
        <v>4.1579999999999999E-2</v>
      </c>
      <c r="Q6786">
        <v>5.6419999999999998E-2</v>
      </c>
    </row>
    <row r="6787" spans="8:17" x14ac:dyDescent="0.25">
      <c r="H6787">
        <v>11.30667</v>
      </c>
      <c r="I6787">
        <v>0.53859000000000001</v>
      </c>
      <c r="J6787">
        <v>4.5659999999999999E-2</v>
      </c>
      <c r="K6787">
        <v>1.017E-2</v>
      </c>
      <c r="L6787">
        <v>1.32E-3</v>
      </c>
      <c r="M6787">
        <v>-1.23E-3</v>
      </c>
      <c r="N6787">
        <v>1.2489999999999999E-2</v>
      </c>
      <c r="O6787">
        <v>-2.869E-2</v>
      </c>
      <c r="P6787">
        <v>4.2110000000000002E-2</v>
      </c>
      <c r="Q6787">
        <v>5.704E-2</v>
      </c>
    </row>
    <row r="6788" spans="8:17" x14ac:dyDescent="0.25">
      <c r="H6788">
        <v>11.30833</v>
      </c>
      <c r="I6788">
        <v>0.53935</v>
      </c>
      <c r="J6788">
        <v>4.4769999999999997E-2</v>
      </c>
      <c r="K6788">
        <v>1.026E-2</v>
      </c>
      <c r="L6788">
        <v>1.7600000000000001E-3</v>
      </c>
      <c r="M6788" s="1">
        <v>5.3999999999999998E-5</v>
      </c>
      <c r="N6788">
        <v>1.239E-2</v>
      </c>
      <c r="O6788">
        <v>-2.6550000000000001E-2</v>
      </c>
      <c r="P6788">
        <v>4.2630000000000001E-2</v>
      </c>
      <c r="Q6788">
        <v>5.5370000000000003E-2</v>
      </c>
    </row>
    <row r="6789" spans="8:17" x14ac:dyDescent="0.25">
      <c r="H6789">
        <v>11.31</v>
      </c>
      <c r="I6789">
        <v>0.53929000000000005</v>
      </c>
      <c r="J6789">
        <v>4.3499999999999997E-2</v>
      </c>
      <c r="K6789">
        <v>1.008E-2</v>
      </c>
      <c r="L6789">
        <v>1.9E-3</v>
      </c>
      <c r="M6789">
        <v>1.7600000000000001E-3</v>
      </c>
      <c r="N6789">
        <v>1.2189999999999999E-2</v>
      </c>
      <c r="O6789">
        <v>-2.5069999999999999E-2</v>
      </c>
      <c r="P6789">
        <v>4.299E-2</v>
      </c>
      <c r="Q6789">
        <v>5.1799999999999999E-2</v>
      </c>
    </row>
    <row r="6790" spans="8:17" x14ac:dyDescent="0.25">
      <c r="H6790">
        <v>11.311669999999999</v>
      </c>
      <c r="I6790">
        <v>0.53866000000000003</v>
      </c>
      <c r="J6790">
        <v>4.274E-2</v>
      </c>
      <c r="K6790">
        <v>9.6299999999999997E-3</v>
      </c>
      <c r="L6790">
        <v>1.7799999999999999E-3</v>
      </c>
      <c r="M6790">
        <v>3.2799999999999999E-3</v>
      </c>
      <c r="N6790">
        <v>1.1990000000000001E-2</v>
      </c>
      <c r="O6790">
        <v>-2.401E-2</v>
      </c>
      <c r="P6790">
        <v>4.3200000000000002E-2</v>
      </c>
      <c r="Q6790">
        <v>4.7629999999999999E-2</v>
      </c>
    </row>
    <row r="6791" spans="8:17" x14ac:dyDescent="0.25">
      <c r="H6791">
        <v>11.313330000000001</v>
      </c>
      <c r="I6791">
        <v>0.53788000000000002</v>
      </c>
      <c r="J6791">
        <v>4.274E-2</v>
      </c>
      <c r="K6791">
        <v>8.8500000000000002E-3</v>
      </c>
      <c r="L6791">
        <v>1.1800000000000001E-3</v>
      </c>
      <c r="M6791">
        <v>3.8E-3</v>
      </c>
      <c r="N6791">
        <v>1.159E-2</v>
      </c>
      <c r="O6791">
        <v>-2.3009999999999999E-2</v>
      </c>
      <c r="P6791">
        <v>4.3639999999999998E-2</v>
      </c>
      <c r="Q6791">
        <v>4.4359999999999997E-2</v>
      </c>
    </row>
    <row r="6792" spans="8:17" x14ac:dyDescent="0.25">
      <c r="H6792">
        <v>11.315</v>
      </c>
      <c r="I6792">
        <v>0.53741000000000005</v>
      </c>
      <c r="J6792">
        <v>4.2849999999999999E-2</v>
      </c>
      <c r="K6792">
        <v>7.9299999999999995E-3</v>
      </c>
      <c r="L6792" s="1">
        <v>-5.1999999999999997E-5</v>
      </c>
      <c r="M6792">
        <v>2.9499999999999999E-3</v>
      </c>
      <c r="N6792">
        <v>1.0880000000000001E-2</v>
      </c>
      <c r="O6792">
        <v>-2.1919999999999999E-2</v>
      </c>
      <c r="P6792">
        <v>4.4769999999999997E-2</v>
      </c>
      <c r="Q6792">
        <v>4.2819999999999997E-2</v>
      </c>
    </row>
    <row r="6793" spans="8:17" x14ac:dyDescent="0.25">
      <c r="H6793">
        <v>11.31667</v>
      </c>
      <c r="I6793">
        <v>0.53749000000000002</v>
      </c>
      <c r="J6793">
        <v>4.2160000000000003E-2</v>
      </c>
      <c r="K6793">
        <v>7.0400000000000003E-3</v>
      </c>
      <c r="L6793">
        <v>-1.7899999999999999E-3</v>
      </c>
      <c r="M6793">
        <v>1.15E-3</v>
      </c>
      <c r="N6793">
        <v>1.022E-2</v>
      </c>
      <c r="O6793">
        <v>-2.102E-2</v>
      </c>
      <c r="P6793">
        <v>4.65E-2</v>
      </c>
      <c r="Q6793">
        <v>4.2770000000000002E-2</v>
      </c>
    </row>
    <row r="6794" spans="8:17" x14ac:dyDescent="0.25">
      <c r="H6794">
        <v>11.31833</v>
      </c>
      <c r="I6794">
        <v>0.53800000000000003</v>
      </c>
      <c r="J6794">
        <v>4.0559999999999999E-2</v>
      </c>
      <c r="K6794">
        <v>6.1399999999999996E-3</v>
      </c>
      <c r="L6794">
        <v>-3.49E-3</v>
      </c>
      <c r="M6794" s="1">
        <v>-7.3700000000000002E-4</v>
      </c>
      <c r="N6794">
        <v>9.9799999999999993E-3</v>
      </c>
      <c r="O6794">
        <v>-2.077E-2</v>
      </c>
      <c r="P6794">
        <v>4.8120000000000003E-2</v>
      </c>
      <c r="Q6794">
        <v>4.3430000000000003E-2</v>
      </c>
    </row>
    <row r="6795" spans="8:17" x14ac:dyDescent="0.25">
      <c r="H6795">
        <v>11.32</v>
      </c>
      <c r="I6795">
        <v>0.53844999999999998</v>
      </c>
      <c r="J6795">
        <v>3.884E-2</v>
      </c>
      <c r="K6795">
        <v>5.2500000000000003E-3</v>
      </c>
      <c r="L6795">
        <v>-4.3899999999999998E-3</v>
      </c>
      <c r="M6795">
        <v>-2.1099999999999999E-3</v>
      </c>
      <c r="N6795">
        <v>1.0030000000000001E-2</v>
      </c>
      <c r="O6795">
        <v>-2.1239999999999998E-2</v>
      </c>
      <c r="P6795">
        <v>4.8939999999999997E-2</v>
      </c>
      <c r="Q6795">
        <v>4.4249999999999998E-2</v>
      </c>
    </row>
    <row r="6796" spans="8:17" x14ac:dyDescent="0.25">
      <c r="H6796">
        <v>11.321669999999999</v>
      </c>
      <c r="I6796">
        <v>0.53827999999999998</v>
      </c>
      <c r="J6796">
        <v>3.7850000000000002E-2</v>
      </c>
      <c r="K6796">
        <v>4.62E-3</v>
      </c>
      <c r="L6796">
        <v>-4.3699999999999998E-3</v>
      </c>
      <c r="M6796">
        <v>-2.9499999999999999E-3</v>
      </c>
      <c r="N6796">
        <v>9.8600000000000007E-3</v>
      </c>
      <c r="O6796">
        <v>-2.1940000000000001E-2</v>
      </c>
      <c r="P6796">
        <v>4.8890000000000003E-2</v>
      </c>
      <c r="Q6796">
        <v>4.5030000000000001E-2</v>
      </c>
    </row>
    <row r="6797" spans="8:17" x14ac:dyDescent="0.25">
      <c r="H6797">
        <v>11.32333</v>
      </c>
      <c r="I6797">
        <v>0.53746000000000005</v>
      </c>
      <c r="J6797">
        <v>3.7830000000000003E-2</v>
      </c>
      <c r="K6797">
        <v>4.45E-3</v>
      </c>
      <c r="L6797">
        <v>-4.0200000000000001E-3</v>
      </c>
      <c r="M6797">
        <v>-3.2599999999999999E-3</v>
      </c>
      <c r="N6797">
        <v>9.2099999999999994E-3</v>
      </c>
      <c r="O6797">
        <v>-2.2509999999999999E-2</v>
      </c>
      <c r="P6797">
        <v>4.861E-2</v>
      </c>
      <c r="Q6797">
        <v>4.564E-2</v>
      </c>
    </row>
    <row r="6798" spans="8:17" x14ac:dyDescent="0.25">
      <c r="H6798">
        <v>11.324999999999999</v>
      </c>
      <c r="I6798">
        <v>0.53656000000000004</v>
      </c>
      <c r="J6798">
        <v>3.8449999999999998E-2</v>
      </c>
      <c r="K6798">
        <v>4.6499999999999996E-3</v>
      </c>
      <c r="L6798">
        <v>-3.7299999999999998E-3</v>
      </c>
      <c r="M6798">
        <v>-2.7299999999999998E-3</v>
      </c>
      <c r="N6798">
        <v>8.2000000000000007E-3</v>
      </c>
      <c r="O6798">
        <v>-2.3109999999999999E-2</v>
      </c>
      <c r="P6798">
        <v>4.895E-2</v>
      </c>
      <c r="Q6798">
        <v>4.6019999999999998E-2</v>
      </c>
    </row>
    <row r="6799" spans="8:17" x14ac:dyDescent="0.25">
      <c r="H6799">
        <v>11.32667</v>
      </c>
      <c r="I6799">
        <v>0.53600999999999999</v>
      </c>
      <c r="J6799">
        <v>3.943E-2</v>
      </c>
      <c r="K6799">
        <v>4.9399999999999999E-3</v>
      </c>
      <c r="L6799">
        <v>-3.5500000000000002E-3</v>
      </c>
      <c r="M6799">
        <v>-1.31E-3</v>
      </c>
      <c r="N6799">
        <v>7.28E-3</v>
      </c>
      <c r="O6799">
        <v>-2.4049999999999998E-2</v>
      </c>
      <c r="P6799">
        <v>4.9880000000000001E-2</v>
      </c>
      <c r="Q6799">
        <v>4.6080000000000003E-2</v>
      </c>
    </row>
    <row r="6800" spans="8:17" x14ac:dyDescent="0.25">
      <c r="H6800">
        <v>11.328329999999999</v>
      </c>
      <c r="I6800">
        <v>0.53581000000000001</v>
      </c>
      <c r="J6800">
        <v>4.0849999999999997E-2</v>
      </c>
      <c r="K6800">
        <v>5.0200000000000002E-3</v>
      </c>
      <c r="L6800">
        <v>-3.4499999999999999E-3</v>
      </c>
      <c r="M6800" s="1">
        <v>4.3399999999999998E-4</v>
      </c>
      <c r="N6800">
        <v>6.8599999999999998E-3</v>
      </c>
      <c r="O6800">
        <v>-2.5229999999999999E-2</v>
      </c>
      <c r="P6800">
        <v>5.0369999999999998E-2</v>
      </c>
      <c r="Q6800">
        <v>4.5530000000000001E-2</v>
      </c>
    </row>
    <row r="6801" spans="8:17" x14ac:dyDescent="0.25">
      <c r="H6801">
        <v>11.33</v>
      </c>
      <c r="I6801">
        <v>0.53552</v>
      </c>
      <c r="J6801">
        <v>4.2709999999999998E-2</v>
      </c>
      <c r="K6801">
        <v>4.8300000000000001E-3</v>
      </c>
      <c r="L6801">
        <v>-3.5300000000000002E-3</v>
      </c>
      <c r="M6801">
        <v>1.66E-3</v>
      </c>
      <c r="N6801">
        <v>7.0000000000000001E-3</v>
      </c>
      <c r="O6801">
        <v>-2.6210000000000001E-2</v>
      </c>
      <c r="P6801">
        <v>4.9820000000000003E-2</v>
      </c>
      <c r="Q6801">
        <v>4.4240000000000002E-2</v>
      </c>
    </row>
    <row r="6802" spans="8:17" x14ac:dyDescent="0.25">
      <c r="H6802">
        <v>11.331670000000001</v>
      </c>
      <c r="I6802">
        <v>0.53463000000000005</v>
      </c>
      <c r="J6802">
        <v>4.4639999999999999E-2</v>
      </c>
      <c r="K6802">
        <v>4.6899999999999997E-3</v>
      </c>
      <c r="L6802">
        <v>-4.0299999999999997E-3</v>
      </c>
      <c r="M6802">
        <v>1.9300000000000001E-3</v>
      </c>
      <c r="N6802">
        <v>7.5199999999999998E-3</v>
      </c>
      <c r="O6802">
        <v>-2.6509999999999999E-2</v>
      </c>
      <c r="P6802">
        <v>4.8640000000000003E-2</v>
      </c>
      <c r="Q6802">
        <v>4.2619999999999998E-2</v>
      </c>
    </row>
    <row r="6803" spans="8:17" x14ac:dyDescent="0.25">
      <c r="H6803">
        <v>11.33333</v>
      </c>
      <c r="I6803">
        <v>0.53320999999999996</v>
      </c>
      <c r="J6803">
        <v>4.5879999999999997E-2</v>
      </c>
      <c r="K6803">
        <v>5.0299999999999997E-3</v>
      </c>
      <c r="L6803">
        <v>-5.0299999999999997E-3</v>
      </c>
      <c r="M6803">
        <v>1.57E-3</v>
      </c>
      <c r="N6803">
        <v>8.3000000000000001E-3</v>
      </c>
      <c r="O6803">
        <v>-2.588E-2</v>
      </c>
      <c r="P6803">
        <v>4.7379999999999999E-2</v>
      </c>
      <c r="Q6803">
        <v>4.1259999999999998E-2</v>
      </c>
    </row>
    <row r="6804" spans="8:17" x14ac:dyDescent="0.25">
      <c r="H6804">
        <v>11.335000000000001</v>
      </c>
      <c r="I6804">
        <v>0.53183000000000002</v>
      </c>
      <c r="J6804">
        <v>4.5830000000000003E-2</v>
      </c>
      <c r="K6804">
        <v>6.0899999999999999E-3</v>
      </c>
      <c r="L6804">
        <v>-6.2700000000000004E-3</v>
      </c>
      <c r="M6804">
        <v>1.33E-3</v>
      </c>
      <c r="N6804">
        <v>9.4699999999999993E-3</v>
      </c>
      <c r="O6804">
        <v>-2.436E-2</v>
      </c>
      <c r="P6804">
        <v>4.6269999999999999E-2</v>
      </c>
      <c r="Q6804">
        <v>4.054E-2</v>
      </c>
    </row>
    <row r="6805" spans="8:17" x14ac:dyDescent="0.25">
      <c r="H6805">
        <v>11.33667</v>
      </c>
      <c r="I6805">
        <v>0.53088999999999997</v>
      </c>
      <c r="J6805">
        <v>4.4729999999999999E-2</v>
      </c>
      <c r="K6805">
        <v>7.7600000000000004E-3</v>
      </c>
      <c r="L6805">
        <v>-7.4200000000000004E-3</v>
      </c>
      <c r="M6805">
        <v>1.74E-3</v>
      </c>
      <c r="N6805">
        <v>1.1039999999999999E-2</v>
      </c>
      <c r="O6805">
        <v>-2.2349999999999998E-2</v>
      </c>
      <c r="P6805">
        <v>4.5530000000000001E-2</v>
      </c>
      <c r="Q6805">
        <v>4.052E-2</v>
      </c>
    </row>
    <row r="6806" spans="8:17" x14ac:dyDescent="0.25">
      <c r="H6806">
        <v>11.338329999999999</v>
      </c>
      <c r="I6806">
        <v>0.53051999999999999</v>
      </c>
      <c r="J6806">
        <v>4.3520000000000003E-2</v>
      </c>
      <c r="K6806">
        <v>9.4500000000000001E-3</v>
      </c>
      <c r="L6806">
        <v>-8.2500000000000004E-3</v>
      </c>
      <c r="M6806">
        <v>2.7200000000000002E-3</v>
      </c>
      <c r="N6806">
        <v>1.2529999999999999E-2</v>
      </c>
      <c r="O6806">
        <v>-2.0490000000000001E-2</v>
      </c>
      <c r="P6806">
        <v>4.5409999999999999E-2</v>
      </c>
      <c r="Q6806">
        <v>4.0930000000000001E-2</v>
      </c>
    </row>
    <row r="6807" spans="8:17" x14ac:dyDescent="0.25">
      <c r="H6807">
        <v>11.34</v>
      </c>
      <c r="I6807">
        <v>0.53075000000000006</v>
      </c>
      <c r="J6807">
        <v>4.2750000000000003E-2</v>
      </c>
      <c r="K6807">
        <v>1.0500000000000001E-2</v>
      </c>
      <c r="L6807">
        <v>-8.5100000000000002E-3</v>
      </c>
      <c r="M6807">
        <v>3.65E-3</v>
      </c>
      <c r="N6807">
        <v>1.3140000000000001E-2</v>
      </c>
      <c r="O6807">
        <v>-1.9470000000000001E-2</v>
      </c>
      <c r="P6807">
        <v>4.6170000000000003E-2</v>
      </c>
      <c r="Q6807">
        <v>4.1480000000000003E-2</v>
      </c>
    </row>
    <row r="6808" spans="8:17" x14ac:dyDescent="0.25">
      <c r="H6808">
        <v>11.341670000000001</v>
      </c>
      <c r="I6808">
        <v>0.53127999999999997</v>
      </c>
      <c r="J6808">
        <v>4.2169999999999999E-2</v>
      </c>
      <c r="K6808">
        <v>1.0800000000000001E-2</v>
      </c>
      <c r="L6808">
        <v>-7.9799999999999992E-3</v>
      </c>
      <c r="M6808">
        <v>4.0000000000000001E-3</v>
      </c>
      <c r="N6808">
        <v>1.2670000000000001E-2</v>
      </c>
      <c r="O6808">
        <v>-1.9769999999999999E-2</v>
      </c>
      <c r="P6808">
        <v>4.793E-2</v>
      </c>
      <c r="Q6808">
        <v>4.2079999999999999E-2</v>
      </c>
    </row>
    <row r="6809" spans="8:17" x14ac:dyDescent="0.25">
      <c r="H6809">
        <v>11.34333</v>
      </c>
      <c r="I6809">
        <v>0.53159000000000001</v>
      </c>
      <c r="J6809">
        <v>4.1410000000000002E-2</v>
      </c>
      <c r="K6809">
        <v>1.0580000000000001E-2</v>
      </c>
      <c r="L6809">
        <v>-6.7400000000000003E-3</v>
      </c>
      <c r="M6809">
        <v>3.8999999999999998E-3</v>
      </c>
      <c r="N6809">
        <v>1.1690000000000001E-2</v>
      </c>
      <c r="O6809">
        <v>-2.1420000000000002E-2</v>
      </c>
      <c r="P6809">
        <v>5.0319999999999997E-2</v>
      </c>
      <c r="Q6809">
        <v>4.2560000000000001E-2</v>
      </c>
    </row>
    <row r="6810" spans="8:17" x14ac:dyDescent="0.25">
      <c r="H6810">
        <v>11.345000000000001</v>
      </c>
      <c r="I6810">
        <v>0.53127000000000002</v>
      </c>
      <c r="J6810">
        <v>4.0529999999999997E-2</v>
      </c>
      <c r="K6810">
        <v>1.0019999999999999E-2</v>
      </c>
      <c r="L6810">
        <v>-5.3400000000000001E-3</v>
      </c>
      <c r="M6810">
        <v>3.8600000000000001E-3</v>
      </c>
      <c r="N6810">
        <v>1.0670000000000001E-2</v>
      </c>
      <c r="O6810">
        <v>-2.392E-2</v>
      </c>
      <c r="P6810">
        <v>5.2540000000000003E-2</v>
      </c>
      <c r="Q6810">
        <v>4.265E-2</v>
      </c>
    </row>
    <row r="6811" spans="8:17" x14ac:dyDescent="0.25">
      <c r="H6811">
        <v>11.34667</v>
      </c>
      <c r="I6811">
        <v>0.53017999999999998</v>
      </c>
      <c r="J6811">
        <v>3.9899999999999998E-2</v>
      </c>
      <c r="K6811">
        <v>9.2800000000000001E-3</v>
      </c>
      <c r="L6811">
        <v>-4.28E-3</v>
      </c>
      <c r="M6811">
        <v>4.2100000000000002E-3</v>
      </c>
      <c r="N6811">
        <v>9.5499999999999995E-3</v>
      </c>
      <c r="O6811">
        <v>-2.6329999999999999E-2</v>
      </c>
      <c r="P6811">
        <v>5.3900000000000003E-2</v>
      </c>
      <c r="Q6811">
        <v>4.2160000000000003E-2</v>
      </c>
    </row>
    <row r="6812" spans="8:17" x14ac:dyDescent="0.25">
      <c r="H6812">
        <v>11.348330000000001</v>
      </c>
      <c r="I6812">
        <v>0.52856999999999998</v>
      </c>
      <c r="J6812">
        <v>3.9890000000000002E-2</v>
      </c>
      <c r="K6812">
        <v>8.6700000000000006E-3</v>
      </c>
      <c r="L6812">
        <v>-3.64E-3</v>
      </c>
      <c r="M6812">
        <v>4.7499999999999999E-3</v>
      </c>
      <c r="N6812">
        <v>8.2299999999999995E-3</v>
      </c>
      <c r="O6812">
        <v>-2.7890000000000002E-2</v>
      </c>
      <c r="P6812">
        <v>5.4309999999999997E-2</v>
      </c>
      <c r="Q6812">
        <v>4.1059999999999999E-2</v>
      </c>
    </row>
    <row r="6813" spans="8:17" x14ac:dyDescent="0.25">
      <c r="H6813">
        <v>11.35</v>
      </c>
      <c r="I6813">
        <v>0.52678999999999998</v>
      </c>
      <c r="J6813">
        <v>4.0620000000000003E-2</v>
      </c>
      <c r="K6813">
        <v>8.26E-3</v>
      </c>
      <c r="L6813">
        <v>-3.3899999999999998E-3</v>
      </c>
      <c r="M6813">
        <v>5.0200000000000002E-3</v>
      </c>
      <c r="N6813">
        <v>6.7600000000000004E-3</v>
      </c>
      <c r="O6813">
        <v>-2.862E-2</v>
      </c>
      <c r="P6813">
        <v>5.3969999999999997E-2</v>
      </c>
      <c r="Q6813">
        <v>3.9750000000000001E-2</v>
      </c>
    </row>
    <row r="6814" spans="8:17" x14ac:dyDescent="0.25">
      <c r="H6814">
        <v>11.35167</v>
      </c>
      <c r="I6814">
        <v>0.52508999999999995</v>
      </c>
      <c r="J6814">
        <v>4.1770000000000002E-2</v>
      </c>
      <c r="K6814">
        <v>7.92E-3</v>
      </c>
      <c r="L6814">
        <v>-3.81E-3</v>
      </c>
      <c r="M6814">
        <v>4.6800000000000001E-3</v>
      </c>
      <c r="N6814">
        <v>5.3600000000000002E-3</v>
      </c>
      <c r="O6814">
        <v>-2.9139999999999999E-2</v>
      </c>
      <c r="P6814">
        <v>5.2900000000000003E-2</v>
      </c>
      <c r="Q6814">
        <v>3.8969999999999998E-2</v>
      </c>
    </row>
    <row r="6815" spans="8:17" x14ac:dyDescent="0.25">
      <c r="H6815">
        <v>11.35333</v>
      </c>
      <c r="I6815">
        <v>0.52371000000000001</v>
      </c>
      <c r="J6815">
        <v>4.2930000000000003E-2</v>
      </c>
      <c r="K6815">
        <v>7.4799999999999997E-3</v>
      </c>
      <c r="L6815">
        <v>-5.1399999999999996E-3</v>
      </c>
      <c r="M6815">
        <v>3.7200000000000002E-3</v>
      </c>
      <c r="N6815">
        <v>4.3800000000000002E-3</v>
      </c>
      <c r="O6815">
        <v>-2.9790000000000001E-2</v>
      </c>
      <c r="P6815">
        <v>5.1270000000000003E-2</v>
      </c>
      <c r="Q6815">
        <v>3.8989999999999997E-2</v>
      </c>
    </row>
    <row r="6816" spans="8:17" x14ac:dyDescent="0.25">
      <c r="H6816">
        <v>11.355</v>
      </c>
      <c r="I6816">
        <v>0.52273999999999998</v>
      </c>
      <c r="J6816">
        <v>4.3999999999999997E-2</v>
      </c>
      <c r="K6816">
        <v>6.8100000000000001E-3</v>
      </c>
      <c r="L6816">
        <v>-6.9300000000000004E-3</v>
      </c>
      <c r="M6816">
        <v>2.2200000000000002E-3</v>
      </c>
      <c r="N6816">
        <v>3.8800000000000002E-3</v>
      </c>
      <c r="O6816">
        <v>-3.006E-2</v>
      </c>
      <c r="P6816">
        <v>4.9829999999999999E-2</v>
      </c>
      <c r="Q6816">
        <v>3.959E-2</v>
      </c>
    </row>
    <row r="6817" spans="8:17" x14ac:dyDescent="0.25">
      <c r="H6817">
        <v>11.356669999999999</v>
      </c>
      <c r="I6817">
        <v>0.52224000000000004</v>
      </c>
      <c r="J6817">
        <v>4.4900000000000002E-2</v>
      </c>
      <c r="K6817">
        <v>5.8599999999999998E-3</v>
      </c>
      <c r="L6817">
        <v>-8.2199999999999999E-3</v>
      </c>
      <c r="M6817" s="1">
        <v>8.5000000000000006E-5</v>
      </c>
      <c r="N6817">
        <v>3.4099999999999998E-3</v>
      </c>
      <c r="O6817">
        <v>-2.9180000000000001E-2</v>
      </c>
      <c r="P6817">
        <v>4.9419999999999999E-2</v>
      </c>
      <c r="Q6817">
        <v>4.061E-2</v>
      </c>
    </row>
    <row r="6818" spans="8:17" x14ac:dyDescent="0.25">
      <c r="H6818">
        <v>11.35833</v>
      </c>
      <c r="I6818">
        <v>0.52217000000000002</v>
      </c>
      <c r="J6818">
        <v>4.5330000000000002E-2</v>
      </c>
      <c r="K6818">
        <v>5.0899999999999999E-3</v>
      </c>
      <c r="L6818">
        <v>-8.4600000000000005E-3</v>
      </c>
      <c r="M6818">
        <v>-2.5600000000000002E-3</v>
      </c>
      <c r="N6818">
        <v>2.7000000000000001E-3</v>
      </c>
      <c r="O6818">
        <v>-2.7060000000000001E-2</v>
      </c>
      <c r="P6818">
        <v>5.008E-2</v>
      </c>
      <c r="Q6818">
        <v>4.1880000000000001E-2</v>
      </c>
    </row>
    <row r="6819" spans="8:17" x14ac:dyDescent="0.25">
      <c r="H6819">
        <v>11.36</v>
      </c>
      <c r="I6819">
        <v>0.52222000000000002</v>
      </c>
      <c r="J6819">
        <v>4.4920000000000002E-2</v>
      </c>
      <c r="K6819">
        <v>4.9699999999999996E-3</v>
      </c>
      <c r="L6819">
        <v>-8.1099999999999992E-3</v>
      </c>
      <c r="M6819">
        <v>-4.9899999999999996E-3</v>
      </c>
      <c r="N6819">
        <v>2.1700000000000001E-3</v>
      </c>
      <c r="O6819">
        <v>-2.4500000000000001E-2</v>
      </c>
      <c r="P6819">
        <v>5.1279999999999999E-2</v>
      </c>
      <c r="Q6819">
        <v>4.2930000000000003E-2</v>
      </c>
    </row>
    <row r="6820" spans="8:17" x14ac:dyDescent="0.25">
      <c r="H6820">
        <v>11.36167</v>
      </c>
      <c r="I6820">
        <v>0.52185999999999999</v>
      </c>
      <c r="J6820">
        <v>4.36E-2</v>
      </c>
      <c r="K6820">
        <v>5.28E-3</v>
      </c>
      <c r="L6820">
        <v>-8.1300000000000001E-3</v>
      </c>
      <c r="M6820">
        <v>-6.1399999999999996E-3</v>
      </c>
      <c r="N6820">
        <v>2.4399999999999999E-3</v>
      </c>
      <c r="O6820">
        <v>-2.2599999999999999E-2</v>
      </c>
      <c r="P6820">
        <v>5.2600000000000001E-2</v>
      </c>
      <c r="Q6820">
        <v>4.3139999999999998E-2</v>
      </c>
    </row>
    <row r="6821" spans="8:17" x14ac:dyDescent="0.25">
      <c r="H6821">
        <v>11.363329999999999</v>
      </c>
      <c r="I6821">
        <v>0.52088000000000001</v>
      </c>
      <c r="J6821">
        <v>4.172E-2</v>
      </c>
      <c r="K6821">
        <v>5.28E-3</v>
      </c>
      <c r="L6821">
        <v>-8.9099999999999995E-3</v>
      </c>
      <c r="M6821">
        <v>-5.5100000000000001E-3</v>
      </c>
      <c r="N6821">
        <v>3.5400000000000002E-3</v>
      </c>
      <c r="O6821">
        <v>-2.2009999999999998E-2</v>
      </c>
      <c r="P6821">
        <v>5.3780000000000001E-2</v>
      </c>
      <c r="Q6821">
        <v>4.2320000000000003E-2</v>
      </c>
    </row>
    <row r="6822" spans="8:17" x14ac:dyDescent="0.25">
      <c r="H6822">
        <v>11.365</v>
      </c>
      <c r="I6822">
        <v>0.51964999999999995</v>
      </c>
      <c r="J6822">
        <v>3.9719999999999998E-2</v>
      </c>
      <c r="K6822">
        <v>4.5999999999999999E-3</v>
      </c>
      <c r="L6822">
        <v>-1.005E-2</v>
      </c>
      <c r="M6822">
        <v>-3.5899999999999999E-3</v>
      </c>
      <c r="N6822">
        <v>4.4200000000000003E-3</v>
      </c>
      <c r="O6822">
        <v>-2.2419999999999999E-2</v>
      </c>
      <c r="P6822">
        <v>5.4469999999999998E-2</v>
      </c>
      <c r="Q6822">
        <v>4.0719999999999999E-2</v>
      </c>
    </row>
    <row r="6823" spans="8:17" x14ac:dyDescent="0.25">
      <c r="H6823">
        <v>11.366669999999999</v>
      </c>
      <c r="I6823">
        <v>0.51849000000000001</v>
      </c>
      <c r="J6823">
        <v>3.8010000000000002E-2</v>
      </c>
      <c r="K6823">
        <v>3.3999999999999998E-3</v>
      </c>
      <c r="L6823">
        <v>-1.0970000000000001E-2</v>
      </c>
      <c r="M6823">
        <v>-1.24E-3</v>
      </c>
      <c r="N6823">
        <v>3.8899999999999998E-3</v>
      </c>
      <c r="O6823">
        <v>-2.2970000000000001E-2</v>
      </c>
      <c r="P6823">
        <v>5.4469999999999998E-2</v>
      </c>
      <c r="Q6823">
        <v>3.8739999999999997E-2</v>
      </c>
    </row>
    <row r="6824" spans="8:17" x14ac:dyDescent="0.25">
      <c r="H6824">
        <v>11.36833</v>
      </c>
      <c r="I6824">
        <v>0.51717000000000002</v>
      </c>
      <c r="J6824">
        <v>3.7010000000000001E-2</v>
      </c>
      <c r="K6824">
        <v>1.99E-3</v>
      </c>
      <c r="L6824">
        <v>-1.142E-2</v>
      </c>
      <c r="M6824">
        <v>1.0200000000000001E-3</v>
      </c>
      <c r="N6824">
        <v>2E-3</v>
      </c>
      <c r="O6824">
        <v>-2.3130000000000001E-2</v>
      </c>
      <c r="P6824">
        <v>5.382E-2</v>
      </c>
      <c r="Q6824">
        <v>3.6909999999999998E-2</v>
      </c>
    </row>
    <row r="6825" spans="8:17" x14ac:dyDescent="0.25">
      <c r="H6825">
        <v>11.37</v>
      </c>
      <c r="I6825">
        <v>0.51546000000000003</v>
      </c>
      <c r="J6825">
        <v>3.6999999999999998E-2</v>
      </c>
      <c r="K6825" s="1">
        <v>5.7600000000000001E-4</v>
      </c>
      <c r="L6825">
        <v>-1.162E-2</v>
      </c>
      <c r="M6825">
        <v>3.0100000000000001E-3</v>
      </c>
      <c r="N6825" s="1">
        <v>-7.6000000000000004E-5</v>
      </c>
      <c r="O6825">
        <v>-2.3130000000000001E-2</v>
      </c>
      <c r="P6825">
        <v>5.2780000000000001E-2</v>
      </c>
      <c r="Q6825">
        <v>3.5810000000000002E-2</v>
      </c>
    </row>
    <row r="6826" spans="8:17" x14ac:dyDescent="0.25">
      <c r="H6826">
        <v>11.37167</v>
      </c>
      <c r="I6826">
        <v>0.51358000000000004</v>
      </c>
      <c r="J6826">
        <v>3.789E-2</v>
      </c>
      <c r="K6826" s="1">
        <v>-6.7299999999999999E-4</v>
      </c>
      <c r="L6826">
        <v>-1.208E-2</v>
      </c>
      <c r="M6826">
        <v>4.47E-3</v>
      </c>
      <c r="N6826">
        <v>-1.2800000000000001E-3</v>
      </c>
      <c r="O6826">
        <v>-2.332E-2</v>
      </c>
      <c r="P6826">
        <v>5.1970000000000002E-2</v>
      </c>
      <c r="Q6826">
        <v>3.5729999999999998E-2</v>
      </c>
    </row>
    <row r="6827" spans="8:17" x14ac:dyDescent="0.25">
      <c r="H6827">
        <v>11.373329999999999</v>
      </c>
      <c r="I6827">
        <v>0.51171999999999995</v>
      </c>
      <c r="J6827">
        <v>3.9370000000000002E-2</v>
      </c>
      <c r="K6827">
        <v>-1.5200000000000001E-3</v>
      </c>
      <c r="L6827">
        <v>-1.3089999999999999E-2</v>
      </c>
      <c r="M6827">
        <v>4.9399999999999999E-3</v>
      </c>
      <c r="N6827">
        <v>-1.34E-3</v>
      </c>
      <c r="O6827">
        <v>-2.368E-2</v>
      </c>
      <c r="P6827">
        <v>5.2170000000000001E-2</v>
      </c>
      <c r="Q6827">
        <v>3.6639999999999999E-2</v>
      </c>
    </row>
    <row r="6828" spans="8:17" x14ac:dyDescent="0.25">
      <c r="H6828">
        <v>11.375</v>
      </c>
      <c r="I6828">
        <v>0.50995999999999997</v>
      </c>
      <c r="J6828">
        <v>4.0939999999999997E-2</v>
      </c>
      <c r="K6828">
        <v>-1.5900000000000001E-3</v>
      </c>
      <c r="L6828">
        <v>-1.434E-2</v>
      </c>
      <c r="M6828">
        <v>4.0499999999999998E-3</v>
      </c>
      <c r="N6828" s="1">
        <v>-2.9100000000000003E-4</v>
      </c>
      <c r="O6828">
        <v>-2.4129999999999999E-2</v>
      </c>
      <c r="P6828">
        <v>5.3780000000000001E-2</v>
      </c>
      <c r="Q6828">
        <v>3.823E-2</v>
      </c>
    </row>
    <row r="6829" spans="8:17" x14ac:dyDescent="0.25">
      <c r="H6829">
        <v>11.376670000000001</v>
      </c>
      <c r="I6829">
        <v>0.50876999999999994</v>
      </c>
      <c r="J6829">
        <v>4.2040000000000001E-2</v>
      </c>
      <c r="K6829" s="1">
        <v>-8.4199999999999998E-4</v>
      </c>
      <c r="L6829">
        <v>-1.516E-2</v>
      </c>
      <c r="M6829">
        <v>1.8500000000000001E-3</v>
      </c>
      <c r="N6829">
        <v>1.7899999999999999E-3</v>
      </c>
      <c r="O6829">
        <v>-2.4799999999999999E-2</v>
      </c>
      <c r="P6829">
        <v>5.6570000000000002E-2</v>
      </c>
      <c r="Q6829">
        <v>4.0099999999999997E-2</v>
      </c>
    </row>
    <row r="6830" spans="8:17" x14ac:dyDescent="0.25">
      <c r="H6830">
        <v>11.37833</v>
      </c>
      <c r="I6830">
        <v>0.50885000000000002</v>
      </c>
      <c r="J6830">
        <v>4.2410000000000003E-2</v>
      </c>
      <c r="K6830" s="1">
        <v>9.3999999999999994E-5</v>
      </c>
      <c r="L6830">
        <v>-1.5089999999999999E-2</v>
      </c>
      <c r="M6830" s="1">
        <v>-9.4300000000000004E-4</v>
      </c>
      <c r="N6830">
        <v>4.4900000000000001E-3</v>
      </c>
      <c r="O6830">
        <v>-2.5669999999999998E-2</v>
      </c>
      <c r="P6830">
        <v>5.9799999999999999E-2</v>
      </c>
      <c r="Q6830">
        <v>4.1950000000000001E-2</v>
      </c>
    </row>
    <row r="6831" spans="8:17" x14ac:dyDescent="0.25">
      <c r="H6831">
        <v>11.38</v>
      </c>
      <c r="I6831">
        <v>0.51032999999999995</v>
      </c>
      <c r="J6831">
        <v>4.2340000000000003E-2</v>
      </c>
      <c r="K6831" s="1">
        <v>3.6400000000000001E-4</v>
      </c>
      <c r="L6831">
        <v>-1.409E-2</v>
      </c>
      <c r="M6831">
        <v>-3.16E-3</v>
      </c>
      <c r="N6831">
        <v>7.0000000000000001E-3</v>
      </c>
      <c r="O6831">
        <v>-2.6329999999999999E-2</v>
      </c>
      <c r="P6831">
        <v>6.2759999999999996E-2</v>
      </c>
      <c r="Q6831">
        <v>4.3549999999999998E-2</v>
      </c>
    </row>
    <row r="6832" spans="8:17" x14ac:dyDescent="0.25">
      <c r="H6832">
        <v>11.38167</v>
      </c>
      <c r="I6832">
        <v>0.51253000000000004</v>
      </c>
      <c r="J6832">
        <v>4.233E-2</v>
      </c>
      <c r="K6832" s="1">
        <v>-2.0900000000000001E-4</v>
      </c>
      <c r="L6832">
        <v>-1.2189999999999999E-2</v>
      </c>
      <c r="M6832">
        <v>-4.0499999999999998E-3</v>
      </c>
      <c r="N6832">
        <v>8.5100000000000002E-3</v>
      </c>
      <c r="O6832">
        <v>-2.6349999999999998E-2</v>
      </c>
      <c r="P6832">
        <v>6.515E-2</v>
      </c>
      <c r="Q6832">
        <v>4.5030000000000001E-2</v>
      </c>
    </row>
    <row r="6833" spans="8:17" x14ac:dyDescent="0.25">
      <c r="H6833">
        <v>11.383330000000001</v>
      </c>
      <c r="I6833">
        <v>0.51422999999999996</v>
      </c>
      <c r="J6833">
        <v>4.2700000000000002E-2</v>
      </c>
      <c r="K6833" s="1">
        <v>-9.0700000000000004E-4</v>
      </c>
      <c r="L6833">
        <v>-9.6100000000000005E-3</v>
      </c>
      <c r="M6833">
        <v>-3.5699999999999998E-3</v>
      </c>
      <c r="N6833">
        <v>8.6499999999999997E-3</v>
      </c>
      <c r="O6833">
        <v>-2.579E-2</v>
      </c>
      <c r="P6833">
        <v>6.6619999999999999E-2</v>
      </c>
      <c r="Q6833">
        <v>4.6519999999999999E-2</v>
      </c>
    </row>
    <row r="6834" spans="8:17" x14ac:dyDescent="0.25">
      <c r="H6834">
        <v>11.385</v>
      </c>
      <c r="I6834">
        <v>0.51446000000000003</v>
      </c>
      <c r="J6834">
        <v>4.3490000000000001E-2</v>
      </c>
      <c r="K6834" s="1">
        <v>-9.9200000000000004E-4</v>
      </c>
      <c r="L6834">
        <v>-6.9199999999999999E-3</v>
      </c>
      <c r="M6834">
        <v>-2.0200000000000001E-3</v>
      </c>
      <c r="N6834">
        <v>7.6400000000000001E-3</v>
      </c>
      <c r="O6834">
        <v>-2.5080000000000002E-2</v>
      </c>
      <c r="P6834">
        <v>6.6720000000000002E-2</v>
      </c>
      <c r="Q6834">
        <v>4.7890000000000002E-2</v>
      </c>
    </row>
    <row r="6835" spans="8:17" x14ac:dyDescent="0.25">
      <c r="H6835">
        <v>11.386670000000001</v>
      </c>
      <c r="I6835">
        <v>0.51298999999999995</v>
      </c>
      <c r="J6835">
        <v>4.4490000000000002E-2</v>
      </c>
      <c r="K6835" s="1">
        <v>-5.1400000000000003E-4</v>
      </c>
      <c r="L6835">
        <v>-4.8999999999999998E-3</v>
      </c>
      <c r="M6835" s="1">
        <v>1.75E-4</v>
      </c>
      <c r="N6835">
        <v>5.8999999999999999E-3</v>
      </c>
      <c r="O6835">
        <v>-2.4410000000000001E-2</v>
      </c>
      <c r="P6835">
        <v>6.5390000000000004E-2</v>
      </c>
      <c r="Q6835">
        <v>4.8719999999999999E-2</v>
      </c>
    </row>
    <row r="6836" spans="8:17" x14ac:dyDescent="0.25">
      <c r="H6836">
        <v>11.38833</v>
      </c>
      <c r="I6836">
        <v>0.51034000000000002</v>
      </c>
      <c r="J6836">
        <v>4.5429999999999998E-2</v>
      </c>
      <c r="K6836" s="1">
        <v>4.6E-5</v>
      </c>
      <c r="L6836">
        <v>-4.0200000000000001E-3</v>
      </c>
      <c r="M6836">
        <v>2.5500000000000002E-3</v>
      </c>
      <c r="N6836">
        <v>4.1000000000000003E-3</v>
      </c>
      <c r="O6836">
        <v>-2.367E-2</v>
      </c>
      <c r="P6836">
        <v>6.336E-2</v>
      </c>
      <c r="Q6836">
        <v>4.8710000000000003E-2</v>
      </c>
    </row>
    <row r="6837" spans="8:17" x14ac:dyDescent="0.25">
      <c r="H6837">
        <v>11.39</v>
      </c>
      <c r="I6837">
        <v>0.50729999999999997</v>
      </c>
      <c r="J6837">
        <v>4.6350000000000002E-2</v>
      </c>
      <c r="K6837" s="1">
        <v>5.0900000000000001E-4</v>
      </c>
      <c r="L6837">
        <v>-4.15E-3</v>
      </c>
      <c r="M6837">
        <v>4.5900000000000003E-3</v>
      </c>
      <c r="N6837">
        <v>3.2399999999999998E-3</v>
      </c>
      <c r="O6837">
        <v>-2.29E-2</v>
      </c>
      <c r="P6837">
        <v>6.1679999999999999E-2</v>
      </c>
      <c r="Q6837">
        <v>4.7910000000000001E-2</v>
      </c>
    </row>
    <row r="6838" spans="8:17" x14ac:dyDescent="0.25">
      <c r="H6838">
        <v>11.39167</v>
      </c>
      <c r="I6838">
        <v>0.50444999999999995</v>
      </c>
      <c r="J6838">
        <v>4.7350000000000003E-2</v>
      </c>
      <c r="K6838" s="1">
        <v>9.8200000000000002E-4</v>
      </c>
      <c r="L6838">
        <v>-4.7299999999999998E-3</v>
      </c>
      <c r="M6838">
        <v>5.9300000000000004E-3</v>
      </c>
      <c r="N6838">
        <v>4.0400000000000002E-3</v>
      </c>
      <c r="O6838">
        <v>-2.2669999999999999E-2</v>
      </c>
      <c r="P6838">
        <v>6.0780000000000001E-2</v>
      </c>
      <c r="Q6838">
        <v>4.6670000000000003E-2</v>
      </c>
    </row>
    <row r="6839" spans="8:17" x14ac:dyDescent="0.25">
      <c r="H6839">
        <v>11.393330000000001</v>
      </c>
      <c r="I6839">
        <v>0.50207999999999997</v>
      </c>
      <c r="J6839">
        <v>4.8129999999999999E-2</v>
      </c>
      <c r="K6839">
        <v>1.49E-3</v>
      </c>
      <c r="L6839">
        <v>-5.0699999999999999E-3</v>
      </c>
      <c r="M6839">
        <v>6.4599999999999996E-3</v>
      </c>
      <c r="N6839">
        <v>6.0099999999999997E-3</v>
      </c>
      <c r="O6839">
        <v>-2.3359999999999999E-2</v>
      </c>
      <c r="P6839">
        <v>6.0170000000000001E-2</v>
      </c>
      <c r="Q6839">
        <v>4.546E-2</v>
      </c>
    </row>
    <row r="6840" spans="8:17" x14ac:dyDescent="0.25">
      <c r="H6840">
        <v>11.395</v>
      </c>
      <c r="I6840">
        <v>0.50043000000000004</v>
      </c>
      <c r="J6840">
        <v>4.8079999999999998E-2</v>
      </c>
      <c r="K6840">
        <v>2.0500000000000002E-3</v>
      </c>
      <c r="L6840">
        <v>-4.7499999999999999E-3</v>
      </c>
      <c r="M6840">
        <v>6.2500000000000003E-3</v>
      </c>
      <c r="N6840">
        <v>7.7600000000000004E-3</v>
      </c>
      <c r="O6840">
        <v>-2.4729999999999999E-2</v>
      </c>
      <c r="P6840">
        <v>5.9470000000000002E-2</v>
      </c>
      <c r="Q6840">
        <v>4.4580000000000002E-2</v>
      </c>
    </row>
    <row r="6841" spans="8:17" x14ac:dyDescent="0.25">
      <c r="H6841">
        <v>11.39667</v>
      </c>
      <c r="I6841">
        <v>0.49948999999999999</v>
      </c>
      <c r="J6841">
        <v>4.7019999999999999E-2</v>
      </c>
      <c r="K6841">
        <v>2.7699999999999999E-3</v>
      </c>
      <c r="L6841">
        <v>-3.9500000000000004E-3</v>
      </c>
      <c r="M6841">
        <v>5.4999999999999997E-3</v>
      </c>
      <c r="N6841">
        <v>8.0800000000000004E-3</v>
      </c>
      <c r="O6841">
        <v>-2.6179999999999998E-2</v>
      </c>
      <c r="P6841">
        <v>5.8889999999999998E-2</v>
      </c>
      <c r="Q6841">
        <v>4.3830000000000001E-2</v>
      </c>
    </row>
    <row r="6842" spans="8:17" x14ac:dyDescent="0.25">
      <c r="H6842">
        <v>11.39833</v>
      </c>
      <c r="I6842">
        <v>0.49891000000000002</v>
      </c>
      <c r="J6842">
        <v>4.5359999999999998E-2</v>
      </c>
      <c r="K6842">
        <v>3.7000000000000002E-3</v>
      </c>
      <c r="L6842">
        <v>-3.0400000000000002E-3</v>
      </c>
      <c r="M6842">
        <v>4.5100000000000001E-3</v>
      </c>
      <c r="N6842">
        <v>6.79E-3</v>
      </c>
      <c r="O6842">
        <v>-2.725E-2</v>
      </c>
      <c r="P6842">
        <v>5.8749999999999997E-2</v>
      </c>
      <c r="Q6842">
        <v>4.2619999999999998E-2</v>
      </c>
    </row>
    <row r="6843" spans="8:17" x14ac:dyDescent="0.25">
      <c r="H6843">
        <v>11.4</v>
      </c>
      <c r="I6843">
        <v>0.49847999999999998</v>
      </c>
      <c r="J6843">
        <v>4.3540000000000002E-2</v>
      </c>
      <c r="K6843">
        <v>4.6800000000000001E-3</v>
      </c>
      <c r="L6843">
        <v>-2.2599999999999999E-3</v>
      </c>
      <c r="M6843">
        <v>3.5100000000000001E-3</v>
      </c>
      <c r="N6843">
        <v>4.5799999999999999E-3</v>
      </c>
      <c r="O6843">
        <v>-2.7709999999999999E-2</v>
      </c>
      <c r="P6843">
        <v>5.91E-2</v>
      </c>
      <c r="Q6843">
        <v>4.0759999999999998E-2</v>
      </c>
    </row>
    <row r="6844" spans="8:17" x14ac:dyDescent="0.25">
      <c r="H6844">
        <v>11.401669999999999</v>
      </c>
      <c r="I6844">
        <v>0.49824000000000002</v>
      </c>
      <c r="J6844">
        <v>4.1759999999999999E-2</v>
      </c>
      <c r="K6844">
        <v>5.6699999999999997E-3</v>
      </c>
      <c r="L6844">
        <v>-1.6800000000000001E-3</v>
      </c>
      <c r="M6844">
        <v>2.4099999999999998E-3</v>
      </c>
      <c r="N6844">
        <v>2.66E-3</v>
      </c>
      <c r="O6844">
        <v>-2.76E-2</v>
      </c>
      <c r="P6844">
        <v>5.9760000000000001E-2</v>
      </c>
      <c r="Q6844">
        <v>3.8760000000000003E-2</v>
      </c>
    </row>
    <row r="6845" spans="8:17" x14ac:dyDescent="0.25">
      <c r="H6845">
        <v>11.40333</v>
      </c>
      <c r="I6845">
        <v>0.49808999999999998</v>
      </c>
      <c r="J6845">
        <v>4.0189999999999997E-2</v>
      </c>
      <c r="K6845">
        <v>6.8599999999999998E-3</v>
      </c>
      <c r="L6845">
        <v>-1.2199999999999999E-3</v>
      </c>
      <c r="M6845">
        <v>1.0300000000000001E-3</v>
      </c>
      <c r="N6845">
        <v>2.0600000000000002E-3</v>
      </c>
      <c r="O6845">
        <v>-2.733E-2</v>
      </c>
      <c r="P6845">
        <v>6.0330000000000002E-2</v>
      </c>
      <c r="Q6845">
        <v>3.7319999999999999E-2</v>
      </c>
    </row>
    <row r="6846" spans="8:17" x14ac:dyDescent="0.25">
      <c r="H6846">
        <v>11.404999999999999</v>
      </c>
      <c r="I6846">
        <v>0.49773000000000001</v>
      </c>
      <c r="J6846">
        <v>3.8890000000000001E-2</v>
      </c>
      <c r="K6846">
        <v>8.4499999999999992E-3</v>
      </c>
      <c r="L6846" s="1">
        <v>-6.7299999999999999E-4</v>
      </c>
      <c r="M6846" s="1">
        <v>-8.0400000000000003E-4</v>
      </c>
      <c r="N6846">
        <v>2.9399999999999999E-3</v>
      </c>
      <c r="O6846">
        <v>-2.7349999999999999E-2</v>
      </c>
      <c r="P6846">
        <v>6.0380000000000003E-2</v>
      </c>
      <c r="Q6846">
        <v>3.6659999999999998E-2</v>
      </c>
    </row>
    <row r="6847" spans="8:17" x14ac:dyDescent="0.25">
      <c r="H6847">
        <v>11.40667</v>
      </c>
      <c r="I6847">
        <v>0.49718000000000001</v>
      </c>
      <c r="J6847">
        <v>3.7870000000000001E-2</v>
      </c>
      <c r="K6847">
        <v>1.0460000000000001E-2</v>
      </c>
      <c r="L6847" s="1">
        <v>-8.3999999999999995E-5</v>
      </c>
      <c r="M6847">
        <v>-3.0500000000000002E-3</v>
      </c>
      <c r="N6847">
        <v>4.6899999999999997E-3</v>
      </c>
      <c r="O6847">
        <v>-2.768E-2</v>
      </c>
      <c r="P6847">
        <v>5.951E-2</v>
      </c>
      <c r="Q6847">
        <v>3.6459999999999999E-2</v>
      </c>
    </row>
    <row r="6848" spans="8:17" x14ac:dyDescent="0.25">
      <c r="H6848">
        <v>11.408329999999999</v>
      </c>
      <c r="I6848">
        <v>0.49669999999999997</v>
      </c>
      <c r="J6848">
        <v>3.7289999999999997E-2</v>
      </c>
      <c r="K6848">
        <v>1.248E-2</v>
      </c>
      <c r="L6848" s="1">
        <v>6.6000000000000005E-5</v>
      </c>
      <c r="M6848">
        <v>-5.1700000000000001E-3</v>
      </c>
      <c r="N6848">
        <v>6.6899999999999998E-3</v>
      </c>
      <c r="O6848">
        <v>-2.801E-2</v>
      </c>
      <c r="P6848">
        <v>5.747E-2</v>
      </c>
      <c r="Q6848">
        <v>3.6240000000000001E-2</v>
      </c>
    </row>
    <row r="6849" spans="8:17" x14ac:dyDescent="0.25">
      <c r="H6849">
        <v>11.41</v>
      </c>
      <c r="I6849">
        <v>0.49635000000000001</v>
      </c>
      <c r="J6849">
        <v>3.7379999999999997E-2</v>
      </c>
      <c r="K6849">
        <v>1.3729999999999999E-2</v>
      </c>
      <c r="L6849" s="1">
        <v>-3.9199999999999999E-4</v>
      </c>
      <c r="M6849">
        <v>-6.4200000000000004E-3</v>
      </c>
      <c r="N6849">
        <v>8.5500000000000003E-3</v>
      </c>
      <c r="O6849">
        <v>-2.819E-2</v>
      </c>
      <c r="P6849">
        <v>5.4809999999999998E-2</v>
      </c>
      <c r="Q6849">
        <v>3.5950000000000003E-2</v>
      </c>
    </row>
    <row r="6850" spans="8:17" x14ac:dyDescent="0.25">
      <c r="H6850">
        <v>11.411670000000001</v>
      </c>
      <c r="I6850">
        <v>0.49578</v>
      </c>
      <c r="J6850">
        <v>3.8159999999999999E-2</v>
      </c>
      <c r="K6850">
        <v>1.367E-2</v>
      </c>
      <c r="L6850" s="1">
        <v>-9.859999999999999E-4</v>
      </c>
      <c r="M6850">
        <v>-6.5199999999999998E-3</v>
      </c>
      <c r="N6850">
        <v>1.0120000000000001E-2</v>
      </c>
      <c r="O6850">
        <v>-2.8320000000000001E-2</v>
      </c>
      <c r="P6850">
        <v>5.2780000000000001E-2</v>
      </c>
      <c r="Q6850">
        <v>3.5830000000000001E-2</v>
      </c>
    </row>
    <row r="6851" spans="8:17" x14ac:dyDescent="0.25">
      <c r="H6851">
        <v>11.41333</v>
      </c>
      <c r="I6851">
        <v>0.49460999999999999</v>
      </c>
      <c r="J6851">
        <v>3.9320000000000001E-2</v>
      </c>
      <c r="K6851">
        <v>1.2409999999999999E-2</v>
      </c>
      <c r="L6851">
        <v>-1.34E-3</v>
      </c>
      <c r="M6851">
        <v>-5.6100000000000004E-3</v>
      </c>
      <c r="N6851">
        <v>1.1520000000000001E-2</v>
      </c>
      <c r="O6851">
        <v>-2.8510000000000001E-2</v>
      </c>
      <c r="P6851">
        <v>5.1999999999999998E-2</v>
      </c>
      <c r="Q6851">
        <v>3.5950000000000003E-2</v>
      </c>
    </row>
    <row r="6852" spans="8:17" x14ac:dyDescent="0.25">
      <c r="H6852">
        <v>11.414999999999999</v>
      </c>
      <c r="I6852">
        <v>0.49307000000000001</v>
      </c>
      <c r="J6852">
        <v>4.0129999999999999E-2</v>
      </c>
      <c r="K6852">
        <v>1.065E-2</v>
      </c>
      <c r="L6852">
        <v>-1.4300000000000001E-3</v>
      </c>
      <c r="M6852">
        <v>-4.0200000000000001E-3</v>
      </c>
      <c r="N6852">
        <v>1.2760000000000001E-2</v>
      </c>
      <c r="O6852">
        <v>-2.8490000000000001E-2</v>
      </c>
      <c r="P6852">
        <v>5.2170000000000001E-2</v>
      </c>
      <c r="Q6852">
        <v>3.603E-2</v>
      </c>
    </row>
    <row r="6853" spans="8:17" x14ac:dyDescent="0.25">
      <c r="H6853">
        <v>11.41667</v>
      </c>
      <c r="I6853">
        <v>0.49180000000000001</v>
      </c>
      <c r="J6853">
        <v>3.9820000000000001E-2</v>
      </c>
      <c r="K6853">
        <v>9.4299999999999991E-3</v>
      </c>
      <c r="L6853">
        <v>-1.1900000000000001E-3</v>
      </c>
      <c r="M6853">
        <v>-2.0500000000000002E-3</v>
      </c>
      <c r="N6853">
        <v>1.355E-2</v>
      </c>
      <c r="O6853">
        <v>-2.775E-2</v>
      </c>
      <c r="P6853">
        <v>5.3069999999999999E-2</v>
      </c>
      <c r="Q6853">
        <v>3.5959999999999999E-2</v>
      </c>
    </row>
    <row r="6854" spans="8:17" x14ac:dyDescent="0.25">
      <c r="H6854">
        <v>11.418329999999999</v>
      </c>
      <c r="I6854">
        <v>0.49109999999999998</v>
      </c>
      <c r="J6854">
        <v>3.8219999999999997E-2</v>
      </c>
      <c r="K6854">
        <v>9.5200000000000007E-3</v>
      </c>
      <c r="L6854" s="1">
        <v>-7.4299999999999995E-4</v>
      </c>
      <c r="M6854" s="1">
        <v>1.5300000000000001E-4</v>
      </c>
      <c r="N6854">
        <v>1.363E-2</v>
      </c>
      <c r="O6854">
        <v>-2.615E-2</v>
      </c>
      <c r="P6854">
        <v>5.4800000000000001E-2</v>
      </c>
      <c r="Q6854">
        <v>3.6220000000000002E-2</v>
      </c>
    </row>
    <row r="6855" spans="8:17" x14ac:dyDescent="0.25">
      <c r="H6855">
        <v>11.42</v>
      </c>
      <c r="I6855">
        <v>0.49095</v>
      </c>
      <c r="J6855">
        <v>3.603E-2</v>
      </c>
      <c r="K6855">
        <v>1.09E-2</v>
      </c>
      <c r="L6855" s="1">
        <v>-7.1599999999999995E-4</v>
      </c>
      <c r="M6855">
        <v>2.2699999999999999E-3</v>
      </c>
      <c r="N6855">
        <v>1.2999999999999999E-2</v>
      </c>
      <c r="O6855">
        <v>-2.4209999999999999E-2</v>
      </c>
      <c r="P6855">
        <v>5.7149999999999999E-2</v>
      </c>
      <c r="Q6855">
        <v>3.7190000000000001E-2</v>
      </c>
    </row>
    <row r="6856" spans="8:17" x14ac:dyDescent="0.25">
      <c r="H6856">
        <v>11.421670000000001</v>
      </c>
      <c r="I6856">
        <v>0.49145</v>
      </c>
      <c r="J6856">
        <v>3.4130000000000001E-2</v>
      </c>
      <c r="K6856">
        <v>1.29E-2</v>
      </c>
      <c r="L6856">
        <v>-1.64E-3</v>
      </c>
      <c r="M6856">
        <v>3.5899999999999999E-3</v>
      </c>
      <c r="N6856">
        <v>1.209E-2</v>
      </c>
      <c r="O6856">
        <v>-2.281E-2</v>
      </c>
      <c r="P6856">
        <v>5.944E-2</v>
      </c>
      <c r="Q6856">
        <v>3.8550000000000001E-2</v>
      </c>
    </row>
    <row r="6857" spans="8:17" x14ac:dyDescent="0.25">
      <c r="H6857">
        <v>11.42333</v>
      </c>
      <c r="I6857">
        <v>0.49258999999999997</v>
      </c>
      <c r="J6857">
        <v>3.3029999999999997E-2</v>
      </c>
      <c r="K6857">
        <v>1.4800000000000001E-2</v>
      </c>
      <c r="L6857">
        <v>-3.2799999999999999E-3</v>
      </c>
      <c r="M6857">
        <v>3.5799999999999998E-3</v>
      </c>
      <c r="N6857">
        <v>1.1520000000000001E-2</v>
      </c>
      <c r="O6857">
        <v>-2.2540000000000001E-2</v>
      </c>
      <c r="P6857">
        <v>6.0929999999999998E-2</v>
      </c>
      <c r="Q6857">
        <v>3.968E-2</v>
      </c>
    </row>
    <row r="6858" spans="8:17" x14ac:dyDescent="0.25">
      <c r="H6858">
        <v>11.425000000000001</v>
      </c>
      <c r="I6858">
        <v>0.49408000000000002</v>
      </c>
      <c r="J6858">
        <v>3.2710000000000003E-2</v>
      </c>
      <c r="K6858">
        <v>1.5890000000000001E-2</v>
      </c>
      <c r="L6858">
        <v>-4.9699999999999996E-3</v>
      </c>
      <c r="M6858">
        <v>2.2899999999999999E-3</v>
      </c>
      <c r="N6858">
        <v>1.175E-2</v>
      </c>
      <c r="O6858">
        <v>-2.3400000000000001E-2</v>
      </c>
      <c r="P6858">
        <v>6.1190000000000001E-2</v>
      </c>
      <c r="Q6858">
        <v>4.0169999999999997E-2</v>
      </c>
    </row>
    <row r="6859" spans="8:17" x14ac:dyDescent="0.25">
      <c r="H6859">
        <v>11.42667</v>
      </c>
      <c r="I6859">
        <v>0.49525000000000002</v>
      </c>
      <c r="J6859">
        <v>3.3009999999999998E-2</v>
      </c>
      <c r="K6859">
        <v>1.5800000000000002E-2</v>
      </c>
      <c r="L6859">
        <v>-6.3699999999999998E-3</v>
      </c>
      <c r="M6859" s="1">
        <v>1.6899999999999999E-4</v>
      </c>
      <c r="N6859">
        <v>1.2670000000000001E-2</v>
      </c>
      <c r="O6859">
        <v>-2.4750000000000001E-2</v>
      </c>
      <c r="P6859">
        <v>6.019E-2</v>
      </c>
      <c r="Q6859">
        <v>3.9759999999999997E-2</v>
      </c>
    </row>
    <row r="6860" spans="8:17" x14ac:dyDescent="0.25">
      <c r="H6860">
        <v>11.428330000000001</v>
      </c>
      <c r="I6860">
        <v>0.49520999999999998</v>
      </c>
      <c r="J6860">
        <v>3.3579999999999999E-2</v>
      </c>
      <c r="K6860">
        <v>1.495E-2</v>
      </c>
      <c r="L6860">
        <v>-7.4900000000000001E-3</v>
      </c>
      <c r="M6860">
        <v>-2.0899999999999998E-3</v>
      </c>
      <c r="N6860">
        <v>1.359E-2</v>
      </c>
      <c r="O6860">
        <v>-2.5860000000000001E-2</v>
      </c>
      <c r="P6860">
        <v>5.8220000000000001E-2</v>
      </c>
      <c r="Q6860">
        <v>3.8280000000000002E-2</v>
      </c>
    </row>
    <row r="6861" spans="8:17" x14ac:dyDescent="0.25">
      <c r="H6861">
        <v>11.43</v>
      </c>
      <c r="I6861">
        <v>0.49356</v>
      </c>
      <c r="J6861">
        <v>3.3759999999999998E-2</v>
      </c>
      <c r="K6861">
        <v>1.431E-2</v>
      </c>
      <c r="L6861">
        <v>-8.3499999999999998E-3</v>
      </c>
      <c r="M6861">
        <v>-3.8300000000000001E-3</v>
      </c>
      <c r="N6861">
        <v>1.372E-2</v>
      </c>
      <c r="O6861">
        <v>-2.632E-2</v>
      </c>
      <c r="P6861">
        <v>5.5620000000000003E-2</v>
      </c>
      <c r="Q6861">
        <v>3.6049999999999999E-2</v>
      </c>
    </row>
    <row r="6862" spans="8:17" x14ac:dyDescent="0.25">
      <c r="H6862">
        <v>11.43167</v>
      </c>
      <c r="I6862">
        <v>0.49085000000000001</v>
      </c>
      <c r="J6862">
        <v>3.3029999999999997E-2</v>
      </c>
      <c r="K6862">
        <v>1.4279999999999999E-2</v>
      </c>
      <c r="L6862">
        <v>-8.7299999999999999E-3</v>
      </c>
      <c r="M6862">
        <v>-4.79E-3</v>
      </c>
      <c r="N6862">
        <v>1.2800000000000001E-2</v>
      </c>
      <c r="O6862">
        <v>-2.598E-2</v>
      </c>
      <c r="P6862">
        <v>5.2510000000000001E-2</v>
      </c>
      <c r="Q6862">
        <v>3.397E-2</v>
      </c>
    </row>
    <row r="6863" spans="8:17" x14ac:dyDescent="0.25">
      <c r="H6863">
        <v>11.43333</v>
      </c>
      <c r="I6863">
        <v>0.48786000000000002</v>
      </c>
      <c r="J6863">
        <v>3.1530000000000002E-2</v>
      </c>
      <c r="K6863">
        <v>1.4330000000000001E-2</v>
      </c>
      <c r="L6863">
        <v>-8.4799999999999997E-3</v>
      </c>
      <c r="M6863">
        <v>-5.1399999999999996E-3</v>
      </c>
      <c r="N6863">
        <v>1.125E-2</v>
      </c>
      <c r="O6863">
        <v>-2.4819999999999998E-2</v>
      </c>
      <c r="P6863">
        <v>4.9079999999999999E-2</v>
      </c>
      <c r="Q6863">
        <v>3.2930000000000001E-2</v>
      </c>
    </row>
    <row r="6864" spans="8:17" x14ac:dyDescent="0.25">
      <c r="H6864">
        <v>11.435</v>
      </c>
      <c r="I6864">
        <v>0.48515000000000003</v>
      </c>
      <c r="J6864">
        <v>2.9960000000000001E-2</v>
      </c>
      <c r="K6864">
        <v>1.3849999999999999E-2</v>
      </c>
      <c r="L6864">
        <v>-7.9399999999999991E-3</v>
      </c>
      <c r="M6864">
        <v>-5.0000000000000001E-3</v>
      </c>
      <c r="N6864">
        <v>9.5700000000000004E-3</v>
      </c>
      <c r="O6864">
        <v>-2.316E-2</v>
      </c>
      <c r="P6864">
        <v>4.5870000000000001E-2</v>
      </c>
      <c r="Q6864">
        <v>3.3149999999999999E-2</v>
      </c>
    </row>
    <row r="6865" spans="8:17" x14ac:dyDescent="0.25">
      <c r="H6865">
        <v>11.436669999999999</v>
      </c>
      <c r="I6865">
        <v>0.48297000000000001</v>
      </c>
      <c r="J6865">
        <v>2.896E-2</v>
      </c>
      <c r="K6865">
        <v>1.2919999999999999E-2</v>
      </c>
      <c r="L6865">
        <v>-7.5399999999999998E-3</v>
      </c>
      <c r="M6865">
        <v>-4.2599999999999999E-3</v>
      </c>
      <c r="N6865">
        <v>8.0499999999999999E-3</v>
      </c>
      <c r="O6865">
        <v>-2.1559999999999999E-2</v>
      </c>
      <c r="P6865">
        <v>4.3639999999999998E-2</v>
      </c>
      <c r="Q6865">
        <v>3.4160000000000003E-2</v>
      </c>
    </row>
    <row r="6866" spans="8:17" x14ac:dyDescent="0.25">
      <c r="H6866">
        <v>11.438330000000001</v>
      </c>
      <c r="I6866">
        <v>0.48135</v>
      </c>
      <c r="J6866">
        <v>2.862E-2</v>
      </c>
      <c r="K6866">
        <v>1.2200000000000001E-2</v>
      </c>
      <c r="L6866">
        <v>-7.45E-3</v>
      </c>
      <c r="M6866">
        <v>-2.9399999999999999E-3</v>
      </c>
      <c r="N6866">
        <v>6.8199999999999997E-3</v>
      </c>
      <c r="O6866">
        <v>-2.0490000000000001E-2</v>
      </c>
      <c r="P6866">
        <v>4.274E-2</v>
      </c>
      <c r="Q6866">
        <v>3.5380000000000002E-2</v>
      </c>
    </row>
    <row r="6867" spans="8:17" x14ac:dyDescent="0.25">
      <c r="H6867">
        <v>11.44</v>
      </c>
      <c r="I6867">
        <v>0.48004999999999998</v>
      </c>
      <c r="J6867">
        <v>2.8639999999999999E-2</v>
      </c>
      <c r="K6867">
        <v>1.24E-2</v>
      </c>
      <c r="L6867">
        <v>-7.6400000000000001E-3</v>
      </c>
      <c r="M6867">
        <v>-1.4400000000000001E-3</v>
      </c>
      <c r="N6867">
        <v>6.11E-3</v>
      </c>
      <c r="O6867">
        <v>-2.0129999999999999E-2</v>
      </c>
      <c r="P6867">
        <v>4.2840000000000003E-2</v>
      </c>
      <c r="Q6867">
        <v>3.6600000000000001E-2</v>
      </c>
    </row>
    <row r="6868" spans="8:17" x14ac:dyDescent="0.25">
      <c r="H6868">
        <v>11.44167</v>
      </c>
      <c r="I6868">
        <v>0.47903000000000001</v>
      </c>
      <c r="J6868">
        <v>2.8760000000000001E-2</v>
      </c>
      <c r="K6868">
        <v>1.376E-2</v>
      </c>
      <c r="L6868">
        <v>-8.2199999999999999E-3</v>
      </c>
      <c r="M6868" s="1">
        <v>-2.3699999999999999E-4</v>
      </c>
      <c r="N6868">
        <v>6.28E-3</v>
      </c>
      <c r="O6868">
        <v>-2.061E-2</v>
      </c>
      <c r="P6868">
        <v>4.3479999999999998E-2</v>
      </c>
      <c r="Q6868">
        <v>3.7920000000000002E-2</v>
      </c>
    </row>
    <row r="6869" spans="8:17" x14ac:dyDescent="0.25">
      <c r="H6869">
        <v>11.44333</v>
      </c>
      <c r="I6869">
        <v>0.47853000000000001</v>
      </c>
      <c r="J6869">
        <v>2.9049999999999999E-2</v>
      </c>
      <c r="K6869">
        <v>1.5859999999999999E-2</v>
      </c>
      <c r="L6869">
        <v>-9.3900000000000008E-3</v>
      </c>
      <c r="M6869" s="1">
        <v>4.5100000000000001E-4</v>
      </c>
      <c r="N6869">
        <v>7.2300000000000003E-3</v>
      </c>
      <c r="O6869">
        <v>-2.1989999999999999E-2</v>
      </c>
      <c r="P6869">
        <v>4.4260000000000001E-2</v>
      </c>
      <c r="Q6869">
        <v>3.9289999999999999E-2</v>
      </c>
    </row>
    <row r="6870" spans="8:17" x14ac:dyDescent="0.25">
      <c r="H6870">
        <v>11.445</v>
      </c>
      <c r="I6870">
        <v>0.47843000000000002</v>
      </c>
      <c r="J6870">
        <v>2.9669999999999998E-2</v>
      </c>
      <c r="K6870">
        <v>1.7999999999999999E-2</v>
      </c>
      <c r="L6870">
        <v>-1.1270000000000001E-2</v>
      </c>
      <c r="M6870" s="1">
        <v>7.4200000000000004E-4</v>
      </c>
      <c r="N6870">
        <v>8.0499999999999999E-3</v>
      </c>
      <c r="O6870">
        <v>-2.41E-2</v>
      </c>
      <c r="P6870">
        <v>4.48E-2</v>
      </c>
      <c r="Q6870">
        <v>4.0559999999999999E-2</v>
      </c>
    </row>
    <row r="6871" spans="8:17" x14ac:dyDescent="0.25">
      <c r="H6871">
        <v>11.446669999999999</v>
      </c>
      <c r="I6871">
        <v>0.47804999999999997</v>
      </c>
      <c r="J6871">
        <v>3.0779999999999998E-2</v>
      </c>
      <c r="K6871">
        <v>1.941E-2</v>
      </c>
      <c r="L6871">
        <v>-1.3729999999999999E-2</v>
      </c>
      <c r="M6871" s="1">
        <v>7.9199999999999995E-4</v>
      </c>
      <c r="N6871">
        <v>7.7999999999999996E-3</v>
      </c>
      <c r="O6871">
        <v>-2.6499999999999999E-2</v>
      </c>
      <c r="P6871">
        <v>4.5030000000000001E-2</v>
      </c>
      <c r="Q6871">
        <v>4.1599999999999998E-2</v>
      </c>
    </row>
    <row r="6872" spans="8:17" x14ac:dyDescent="0.25">
      <c r="H6872">
        <v>11.44833</v>
      </c>
      <c r="I6872">
        <v>0.47685</v>
      </c>
      <c r="J6872">
        <v>3.2390000000000002E-2</v>
      </c>
      <c r="K6872">
        <v>1.9400000000000001E-2</v>
      </c>
      <c r="L6872">
        <v>-1.644E-2</v>
      </c>
      <c r="M6872" s="1">
        <v>6.6500000000000001E-4</v>
      </c>
      <c r="N6872">
        <v>6.6E-3</v>
      </c>
      <c r="O6872">
        <v>-2.8639999999999999E-2</v>
      </c>
      <c r="P6872">
        <v>4.5409999999999999E-2</v>
      </c>
      <c r="Q6872">
        <v>4.2180000000000002E-2</v>
      </c>
    </row>
    <row r="6873" spans="8:17" x14ac:dyDescent="0.25">
      <c r="H6873">
        <v>11.45</v>
      </c>
      <c r="I6873">
        <v>0.47525000000000001</v>
      </c>
      <c r="J6873">
        <v>3.449E-2</v>
      </c>
      <c r="K6873">
        <v>1.7639999999999999E-2</v>
      </c>
      <c r="L6873">
        <v>-1.9199999999999998E-2</v>
      </c>
      <c r="M6873" s="1">
        <v>4.7699999999999999E-4</v>
      </c>
      <c r="N6873">
        <v>5.3699999999999998E-3</v>
      </c>
      <c r="O6873">
        <v>-3.0120000000000001E-2</v>
      </c>
      <c r="P6873">
        <v>4.6179999999999999E-2</v>
      </c>
      <c r="Q6873">
        <v>4.2189999999999998E-2</v>
      </c>
    </row>
    <row r="6874" spans="8:17" x14ac:dyDescent="0.25">
      <c r="H6874">
        <v>11.45167</v>
      </c>
      <c r="I6874">
        <v>0.47425</v>
      </c>
      <c r="J6874">
        <v>3.6920000000000001E-2</v>
      </c>
      <c r="K6874">
        <v>1.4579999999999999E-2</v>
      </c>
      <c r="L6874">
        <v>-2.1870000000000001E-2</v>
      </c>
      <c r="M6874" s="1">
        <v>2.3599999999999999E-4</v>
      </c>
      <c r="N6874">
        <v>4.7099999999999998E-3</v>
      </c>
      <c r="O6874">
        <v>-3.0800000000000001E-2</v>
      </c>
      <c r="P6874">
        <v>4.6949999999999999E-2</v>
      </c>
      <c r="Q6874">
        <v>4.1680000000000002E-2</v>
      </c>
    </row>
    <row r="6875" spans="8:17" x14ac:dyDescent="0.25">
      <c r="H6875">
        <v>11.453329999999999</v>
      </c>
      <c r="I6875">
        <v>0.47423999999999999</v>
      </c>
      <c r="J6875">
        <v>3.9109999999999999E-2</v>
      </c>
      <c r="K6875">
        <v>1.132E-2</v>
      </c>
      <c r="L6875">
        <v>-2.376E-2</v>
      </c>
      <c r="M6875" s="1">
        <v>-2.02E-4</v>
      </c>
      <c r="N6875">
        <v>4.4299999999999999E-3</v>
      </c>
      <c r="O6875">
        <v>-3.0620000000000001E-2</v>
      </c>
      <c r="P6875">
        <v>4.7039999999999998E-2</v>
      </c>
      <c r="Q6875">
        <v>4.0869999999999997E-2</v>
      </c>
    </row>
    <row r="6876" spans="8:17" x14ac:dyDescent="0.25">
      <c r="H6876">
        <v>11.455</v>
      </c>
      <c r="I6876">
        <v>0.47471999999999998</v>
      </c>
      <c r="J6876">
        <v>4.011E-2</v>
      </c>
      <c r="K6876">
        <v>9.0299999999999998E-3</v>
      </c>
      <c r="L6876">
        <v>-2.3769999999999999E-2</v>
      </c>
      <c r="M6876" s="1">
        <v>-7.0100000000000002E-4</v>
      </c>
      <c r="N6876">
        <v>3.7100000000000002E-3</v>
      </c>
      <c r="O6876">
        <v>-2.9590000000000002E-2</v>
      </c>
      <c r="P6876">
        <v>4.6109999999999998E-2</v>
      </c>
      <c r="Q6876">
        <v>4.0149999999999998E-2</v>
      </c>
    </row>
    <row r="6877" spans="8:17" x14ac:dyDescent="0.25">
      <c r="H6877">
        <v>11.456670000000001</v>
      </c>
      <c r="I6877">
        <v>0.47503000000000001</v>
      </c>
      <c r="J6877">
        <v>3.95E-2</v>
      </c>
      <c r="K6877">
        <v>8.0700000000000008E-3</v>
      </c>
      <c r="L6877">
        <v>-2.1489999999999999E-2</v>
      </c>
      <c r="M6877" s="1">
        <v>-7.54E-4</v>
      </c>
      <c r="N6877">
        <v>2.0300000000000001E-3</v>
      </c>
      <c r="O6877">
        <v>-2.8029999999999999E-2</v>
      </c>
      <c r="P6877">
        <v>4.4389999999999999E-2</v>
      </c>
      <c r="Q6877">
        <v>3.9949999999999999E-2</v>
      </c>
    </row>
    <row r="6878" spans="8:17" x14ac:dyDescent="0.25">
      <c r="H6878">
        <v>11.45833</v>
      </c>
      <c r="I6878">
        <v>0.47477000000000003</v>
      </c>
      <c r="J6878">
        <v>3.8100000000000002E-2</v>
      </c>
      <c r="K6878">
        <v>7.8399999999999997E-3</v>
      </c>
      <c r="L6878">
        <v>-1.7690000000000001E-2</v>
      </c>
      <c r="M6878" s="1">
        <v>-1.11E-4</v>
      </c>
      <c r="N6878" s="1">
        <v>-1.85E-4</v>
      </c>
      <c r="O6878">
        <v>-2.6509999999999999E-2</v>
      </c>
      <c r="P6878">
        <v>4.2689999999999999E-2</v>
      </c>
      <c r="Q6878">
        <v>4.0280000000000003E-2</v>
      </c>
    </row>
    <row r="6879" spans="8:17" x14ac:dyDescent="0.25">
      <c r="H6879">
        <v>11.46</v>
      </c>
      <c r="I6879">
        <v>0.47359000000000001</v>
      </c>
      <c r="J6879">
        <v>3.7069999999999999E-2</v>
      </c>
      <c r="K6879">
        <v>7.7400000000000004E-3</v>
      </c>
      <c r="L6879">
        <v>-1.354E-2</v>
      </c>
      <c r="M6879" s="1">
        <v>8.5099999999999998E-4</v>
      </c>
      <c r="N6879">
        <v>-1.99E-3</v>
      </c>
      <c r="O6879">
        <v>-2.5360000000000001E-2</v>
      </c>
      <c r="P6879">
        <v>4.1750000000000002E-2</v>
      </c>
      <c r="Q6879">
        <v>4.0869999999999997E-2</v>
      </c>
    </row>
    <row r="6880" spans="8:17" x14ac:dyDescent="0.25">
      <c r="H6880">
        <v>11.46167</v>
      </c>
      <c r="I6880">
        <v>0.47103</v>
      </c>
      <c r="J6880">
        <v>3.6700000000000003E-2</v>
      </c>
      <c r="K6880">
        <v>7.8499999999999993E-3</v>
      </c>
      <c r="L6880">
        <v>-9.6200000000000001E-3</v>
      </c>
      <c r="M6880">
        <v>1.73E-3</v>
      </c>
      <c r="N6880">
        <v>-2.9399999999999999E-3</v>
      </c>
      <c r="O6880">
        <v>-2.4379999999999999E-2</v>
      </c>
      <c r="P6880">
        <v>4.1610000000000001E-2</v>
      </c>
      <c r="Q6880">
        <v>4.1520000000000001E-2</v>
      </c>
    </row>
    <row r="6881" spans="8:17" x14ac:dyDescent="0.25">
      <c r="H6881">
        <v>11.463329999999999</v>
      </c>
      <c r="I6881">
        <v>0.46710000000000002</v>
      </c>
      <c r="J6881">
        <v>3.6459999999999999E-2</v>
      </c>
      <c r="K6881">
        <v>8.3300000000000006E-3</v>
      </c>
      <c r="L6881">
        <v>-6.3099999999999996E-3</v>
      </c>
      <c r="M6881">
        <v>2.5200000000000001E-3</v>
      </c>
      <c r="N6881">
        <v>-3.15E-3</v>
      </c>
      <c r="O6881">
        <v>-2.3220000000000001E-2</v>
      </c>
      <c r="P6881">
        <v>4.1950000000000001E-2</v>
      </c>
      <c r="Q6881">
        <v>4.1860000000000001E-2</v>
      </c>
    </row>
    <row r="6882" spans="8:17" x14ac:dyDescent="0.25">
      <c r="H6882">
        <v>11.465</v>
      </c>
      <c r="I6882">
        <v>0.46256000000000003</v>
      </c>
      <c r="J6882">
        <v>3.5880000000000002E-2</v>
      </c>
      <c r="K6882">
        <v>9.0299999999999998E-3</v>
      </c>
      <c r="L6882">
        <v>-4.2300000000000003E-3</v>
      </c>
      <c r="M6882">
        <v>3.3600000000000001E-3</v>
      </c>
      <c r="N6882">
        <v>-2.7299999999999998E-3</v>
      </c>
      <c r="O6882">
        <v>-2.2030000000000001E-2</v>
      </c>
      <c r="P6882">
        <v>4.2630000000000001E-2</v>
      </c>
      <c r="Q6882">
        <v>4.1360000000000001E-2</v>
      </c>
    </row>
    <row r="6883" spans="8:17" x14ac:dyDescent="0.25">
      <c r="H6883">
        <v>11.466670000000001</v>
      </c>
      <c r="I6883">
        <v>0.45854</v>
      </c>
      <c r="J6883">
        <v>3.4959999999999998E-2</v>
      </c>
      <c r="K6883">
        <v>9.6399999999999993E-3</v>
      </c>
      <c r="L6883">
        <v>-3.8500000000000001E-3</v>
      </c>
      <c r="M6883">
        <v>4.1999999999999997E-3</v>
      </c>
      <c r="N6883">
        <v>-1.89E-3</v>
      </c>
      <c r="O6883">
        <v>-2.1299999999999999E-2</v>
      </c>
      <c r="P6883">
        <v>4.3549999999999998E-2</v>
      </c>
      <c r="Q6883">
        <v>4.0129999999999999E-2</v>
      </c>
    </row>
    <row r="6884" spans="8:17" x14ac:dyDescent="0.25">
      <c r="H6884">
        <v>11.46833</v>
      </c>
      <c r="I6884">
        <v>0.45577000000000001</v>
      </c>
      <c r="J6884">
        <v>3.4000000000000002E-2</v>
      </c>
      <c r="K6884">
        <v>9.9900000000000006E-3</v>
      </c>
      <c r="L6884">
        <v>-5.0699999999999999E-3</v>
      </c>
      <c r="M6884">
        <v>4.7699999999999999E-3</v>
      </c>
      <c r="N6884" s="1">
        <v>-9.7799999999999992E-4</v>
      </c>
      <c r="O6884">
        <v>-2.121E-2</v>
      </c>
      <c r="P6884">
        <v>4.4420000000000001E-2</v>
      </c>
      <c r="Q6884">
        <v>3.9100000000000003E-2</v>
      </c>
    </row>
    <row r="6885" spans="8:17" x14ac:dyDescent="0.25">
      <c r="H6885">
        <v>11.47</v>
      </c>
      <c r="I6885">
        <v>0.45423999999999998</v>
      </c>
      <c r="J6885">
        <v>3.3230000000000003E-2</v>
      </c>
      <c r="K6885">
        <v>1.0240000000000001E-2</v>
      </c>
      <c r="L6885">
        <v>-7.1500000000000001E-3</v>
      </c>
      <c r="M6885">
        <v>4.5799999999999999E-3</v>
      </c>
      <c r="N6885" s="1">
        <v>-2.0000000000000001E-4</v>
      </c>
      <c r="O6885">
        <v>-2.1479999999999999E-2</v>
      </c>
      <c r="P6885">
        <v>4.505E-2</v>
      </c>
      <c r="Q6885">
        <v>3.9019999999999999E-2</v>
      </c>
    </row>
    <row r="6886" spans="8:17" x14ac:dyDescent="0.25">
      <c r="H6886">
        <v>11.47167</v>
      </c>
      <c r="I6886">
        <v>0.45363999999999999</v>
      </c>
      <c r="J6886">
        <v>3.2710000000000003E-2</v>
      </c>
      <c r="K6886">
        <v>1.0659999999999999E-2</v>
      </c>
      <c r="L6886">
        <v>-9.0799999999999995E-3</v>
      </c>
      <c r="M6886">
        <v>3.4299999999999999E-3</v>
      </c>
      <c r="N6886" s="1">
        <v>6.0099999999999997E-4</v>
      </c>
      <c r="O6886">
        <v>-2.1780000000000001E-2</v>
      </c>
      <c r="P6886">
        <v>4.5600000000000002E-2</v>
      </c>
      <c r="Q6886">
        <v>3.9849999999999997E-2</v>
      </c>
    </row>
    <row r="6887" spans="8:17" x14ac:dyDescent="0.25">
      <c r="H6887">
        <v>11.473330000000001</v>
      </c>
      <c r="I6887">
        <v>0.45369999999999999</v>
      </c>
      <c r="J6887">
        <v>3.2239999999999998E-2</v>
      </c>
      <c r="K6887">
        <v>1.1429999999999999E-2</v>
      </c>
      <c r="L6887">
        <v>-1.0149999999999999E-2</v>
      </c>
      <c r="M6887">
        <v>1.58E-3</v>
      </c>
      <c r="N6887">
        <v>1.49E-3</v>
      </c>
      <c r="O6887">
        <v>-2.2089999999999999E-2</v>
      </c>
      <c r="P6887">
        <v>4.6350000000000002E-2</v>
      </c>
      <c r="Q6887">
        <v>4.1110000000000001E-2</v>
      </c>
    </row>
    <row r="6888" spans="8:17" x14ac:dyDescent="0.25">
      <c r="H6888">
        <v>11.475</v>
      </c>
      <c r="I6888">
        <v>0.45423000000000002</v>
      </c>
      <c r="J6888">
        <v>3.1710000000000002E-2</v>
      </c>
      <c r="K6888">
        <v>1.2579999999999999E-2</v>
      </c>
      <c r="L6888">
        <v>-1.0330000000000001E-2</v>
      </c>
      <c r="M6888" s="1">
        <v>-5.1800000000000001E-4</v>
      </c>
      <c r="N6888">
        <v>2.2300000000000002E-3</v>
      </c>
      <c r="O6888">
        <v>-2.2519999999999998E-2</v>
      </c>
      <c r="P6888">
        <v>4.7489999999999997E-2</v>
      </c>
      <c r="Q6888">
        <v>4.2200000000000001E-2</v>
      </c>
    </row>
    <row r="6889" spans="8:17" x14ac:dyDescent="0.25">
      <c r="H6889">
        <v>11.47667</v>
      </c>
      <c r="I6889">
        <v>0.45496999999999999</v>
      </c>
      <c r="J6889">
        <v>3.1260000000000003E-2</v>
      </c>
      <c r="K6889">
        <v>1.374E-2</v>
      </c>
      <c r="L6889">
        <v>-1.026E-2</v>
      </c>
      <c r="M6889">
        <v>-2.4299999999999999E-3</v>
      </c>
      <c r="N6889">
        <v>2.64E-3</v>
      </c>
      <c r="O6889">
        <v>-2.3130000000000001E-2</v>
      </c>
      <c r="P6889">
        <v>4.8989999999999999E-2</v>
      </c>
      <c r="Q6889">
        <v>4.2560000000000001E-2</v>
      </c>
    </row>
    <row r="6890" spans="8:17" x14ac:dyDescent="0.25">
      <c r="H6890">
        <v>11.47833</v>
      </c>
      <c r="I6890">
        <v>0.45574999999999999</v>
      </c>
      <c r="J6890">
        <v>3.0790000000000001E-2</v>
      </c>
      <c r="K6890">
        <v>1.4200000000000001E-2</v>
      </c>
      <c r="L6890">
        <v>-1.0710000000000001E-2</v>
      </c>
      <c r="M6890">
        <v>-3.8E-3</v>
      </c>
      <c r="N6890">
        <v>2.96E-3</v>
      </c>
      <c r="O6890">
        <v>-2.3900000000000001E-2</v>
      </c>
      <c r="P6890">
        <v>5.042E-2</v>
      </c>
      <c r="Q6890">
        <v>4.1950000000000001E-2</v>
      </c>
    </row>
    <row r="6891" spans="8:17" x14ac:dyDescent="0.25">
      <c r="H6891">
        <v>11.48</v>
      </c>
      <c r="I6891">
        <v>0.45649000000000001</v>
      </c>
      <c r="J6891">
        <v>2.9989999999999999E-2</v>
      </c>
      <c r="K6891">
        <v>1.38E-2</v>
      </c>
      <c r="L6891">
        <v>-1.188E-2</v>
      </c>
      <c r="M6891">
        <v>-4.3600000000000002E-3</v>
      </c>
      <c r="N6891">
        <v>3.5999999999999999E-3</v>
      </c>
      <c r="O6891">
        <v>-2.478E-2</v>
      </c>
      <c r="P6891">
        <v>5.0979999999999998E-2</v>
      </c>
      <c r="Q6891">
        <v>4.0629999999999999E-2</v>
      </c>
    </row>
    <row r="6892" spans="8:17" x14ac:dyDescent="0.25">
      <c r="H6892">
        <v>11.481669999999999</v>
      </c>
      <c r="I6892">
        <v>0.45710000000000001</v>
      </c>
      <c r="J6892">
        <v>2.8979999999999999E-2</v>
      </c>
      <c r="K6892">
        <v>1.307E-2</v>
      </c>
      <c r="L6892">
        <v>-1.323E-2</v>
      </c>
      <c r="M6892">
        <v>-3.8800000000000002E-3</v>
      </c>
      <c r="N6892">
        <v>4.62E-3</v>
      </c>
      <c r="O6892">
        <v>-2.5749999999999999E-2</v>
      </c>
      <c r="P6892">
        <v>5.0360000000000002E-2</v>
      </c>
      <c r="Q6892">
        <v>3.9190000000000003E-2</v>
      </c>
    </row>
    <row r="6893" spans="8:17" x14ac:dyDescent="0.25">
      <c r="H6893">
        <v>11.48333</v>
      </c>
      <c r="I6893">
        <v>0.45730999999999999</v>
      </c>
      <c r="J6893">
        <v>2.836E-2</v>
      </c>
      <c r="K6893">
        <v>1.242E-2</v>
      </c>
      <c r="L6893">
        <v>-1.371E-2</v>
      </c>
      <c r="M6893">
        <v>-2.4499999999999999E-3</v>
      </c>
      <c r="N6893">
        <v>5.5500000000000002E-3</v>
      </c>
      <c r="O6893">
        <v>-2.6700000000000002E-2</v>
      </c>
      <c r="P6893">
        <v>4.9250000000000002E-2</v>
      </c>
      <c r="Q6893">
        <v>3.8179999999999999E-2</v>
      </c>
    </row>
    <row r="6894" spans="8:17" x14ac:dyDescent="0.25">
      <c r="H6894">
        <v>11.484999999999999</v>
      </c>
      <c r="I6894">
        <v>0.45678999999999997</v>
      </c>
      <c r="J6894">
        <v>2.8570000000000002E-2</v>
      </c>
      <c r="K6894">
        <v>1.184E-2</v>
      </c>
      <c r="L6894">
        <v>-1.2540000000000001E-2</v>
      </c>
      <c r="M6894" s="1">
        <v>-8.6300000000000005E-4</v>
      </c>
      <c r="N6894">
        <v>5.8799999999999998E-3</v>
      </c>
      <c r="O6894">
        <v>-2.7130000000000001E-2</v>
      </c>
      <c r="P6894">
        <v>4.879E-2</v>
      </c>
      <c r="Q6894">
        <v>3.7969999999999997E-2</v>
      </c>
    </row>
    <row r="6895" spans="8:17" x14ac:dyDescent="0.25">
      <c r="H6895">
        <v>11.48667</v>
      </c>
      <c r="I6895">
        <v>0.45548</v>
      </c>
      <c r="J6895">
        <v>2.9479999999999999E-2</v>
      </c>
      <c r="K6895">
        <v>1.142E-2</v>
      </c>
      <c r="L6895">
        <v>-9.9699999999999997E-3</v>
      </c>
      <c r="M6895" s="1">
        <v>-1.12E-4</v>
      </c>
      <c r="N6895">
        <v>5.5999999999999999E-3</v>
      </c>
      <c r="O6895">
        <v>-2.6270000000000002E-2</v>
      </c>
      <c r="P6895">
        <v>4.9489999999999999E-2</v>
      </c>
      <c r="Q6895">
        <v>3.8629999999999998E-2</v>
      </c>
    </row>
    <row r="6896" spans="8:17" x14ac:dyDescent="0.25">
      <c r="H6896">
        <v>11.488329999999999</v>
      </c>
      <c r="I6896">
        <v>0.45373999999999998</v>
      </c>
      <c r="J6896">
        <v>3.0589999999999999E-2</v>
      </c>
      <c r="K6896">
        <v>1.153E-2</v>
      </c>
      <c r="L6896">
        <v>-7.0000000000000001E-3</v>
      </c>
      <c r="M6896" s="1">
        <v>-3.8499999999999998E-4</v>
      </c>
      <c r="N6896">
        <v>5.1700000000000001E-3</v>
      </c>
      <c r="O6896">
        <v>-2.393E-2</v>
      </c>
      <c r="P6896">
        <v>5.1069999999999997E-2</v>
      </c>
      <c r="Q6896">
        <v>3.9969999999999999E-2</v>
      </c>
    </row>
    <row r="6897" spans="8:17" x14ac:dyDescent="0.25">
      <c r="H6897">
        <v>11.49</v>
      </c>
      <c r="I6897">
        <v>0.45189000000000001</v>
      </c>
      <c r="J6897">
        <v>3.1539999999999999E-2</v>
      </c>
      <c r="K6897">
        <v>1.2120000000000001E-2</v>
      </c>
      <c r="L6897">
        <v>-4.5399999999999998E-3</v>
      </c>
      <c r="M6897" s="1">
        <v>-9.2299999999999999E-4</v>
      </c>
      <c r="N6897">
        <v>5.0499999999999998E-3</v>
      </c>
      <c r="O6897">
        <v>-2.0920000000000001E-2</v>
      </c>
      <c r="P6897">
        <v>5.3010000000000002E-2</v>
      </c>
      <c r="Q6897">
        <v>4.165E-2</v>
      </c>
    </row>
    <row r="6898" spans="8:17" x14ac:dyDescent="0.25">
      <c r="H6898">
        <v>11.491669999999999</v>
      </c>
      <c r="I6898">
        <v>0.45012999999999997</v>
      </c>
      <c r="J6898">
        <v>3.2239999999999998E-2</v>
      </c>
      <c r="K6898">
        <v>1.268E-2</v>
      </c>
      <c r="L6898">
        <v>-3.0100000000000001E-3</v>
      </c>
      <c r="M6898">
        <v>-1.14E-3</v>
      </c>
      <c r="N6898">
        <v>5.45E-3</v>
      </c>
      <c r="O6898">
        <v>-1.865E-2</v>
      </c>
      <c r="P6898">
        <v>5.4649999999999997E-2</v>
      </c>
      <c r="Q6898">
        <v>4.301E-2</v>
      </c>
    </row>
    <row r="6899" spans="8:17" x14ac:dyDescent="0.25">
      <c r="H6899">
        <v>11.49333</v>
      </c>
      <c r="I6899">
        <v>0.44857000000000002</v>
      </c>
      <c r="J6899">
        <v>3.2710000000000003E-2</v>
      </c>
      <c r="K6899">
        <v>1.2919999999999999E-2</v>
      </c>
      <c r="L6899">
        <v>-2.3900000000000002E-3</v>
      </c>
      <c r="M6899">
        <v>-1.2700000000000001E-3</v>
      </c>
      <c r="N6899">
        <v>6.4099999999999999E-3</v>
      </c>
      <c r="O6899">
        <v>-1.7909999999999999E-2</v>
      </c>
      <c r="P6899">
        <v>5.5370000000000003E-2</v>
      </c>
      <c r="Q6899">
        <v>4.3400000000000001E-2</v>
      </c>
    </row>
    <row r="6900" spans="8:17" x14ac:dyDescent="0.25">
      <c r="H6900">
        <v>11.494999999999999</v>
      </c>
      <c r="I6900">
        <v>0.44722000000000001</v>
      </c>
      <c r="J6900">
        <v>3.3020000000000001E-2</v>
      </c>
      <c r="K6900">
        <v>1.303E-2</v>
      </c>
      <c r="L6900">
        <v>-2.3700000000000001E-3</v>
      </c>
      <c r="M6900">
        <v>-1.6900000000000001E-3</v>
      </c>
      <c r="N6900">
        <v>7.92E-3</v>
      </c>
      <c r="O6900">
        <v>-1.814E-2</v>
      </c>
      <c r="P6900">
        <v>5.4879999999999998E-2</v>
      </c>
      <c r="Q6900">
        <v>4.2900000000000001E-2</v>
      </c>
    </row>
    <row r="6901" spans="8:17" x14ac:dyDescent="0.25">
      <c r="H6901">
        <v>11.49667</v>
      </c>
      <c r="I6901">
        <v>0.44600000000000001</v>
      </c>
      <c r="J6901">
        <v>3.347E-2</v>
      </c>
      <c r="K6901">
        <v>1.328E-2</v>
      </c>
      <c r="L6901">
        <v>-2.6800000000000001E-3</v>
      </c>
      <c r="M6901">
        <v>-2.1900000000000001E-3</v>
      </c>
      <c r="N6901">
        <v>9.5700000000000004E-3</v>
      </c>
      <c r="O6901">
        <v>-1.8249999999999999E-2</v>
      </c>
      <c r="P6901">
        <v>5.3440000000000001E-2</v>
      </c>
      <c r="Q6901">
        <v>4.224E-2</v>
      </c>
    </row>
    <row r="6902" spans="8:17" x14ac:dyDescent="0.25">
      <c r="H6902">
        <v>11.498329999999999</v>
      </c>
      <c r="I6902">
        <v>0.44508999999999999</v>
      </c>
      <c r="J6902">
        <v>3.4389999999999997E-2</v>
      </c>
      <c r="K6902">
        <v>1.3509999999999999E-2</v>
      </c>
      <c r="L6902">
        <v>-3.3899999999999998E-3</v>
      </c>
      <c r="M6902">
        <v>-2.2000000000000001E-3</v>
      </c>
      <c r="N6902">
        <v>1.069E-2</v>
      </c>
      <c r="O6902">
        <v>-1.7649999999999999E-2</v>
      </c>
      <c r="P6902">
        <v>5.1479999999999998E-2</v>
      </c>
      <c r="Q6902">
        <v>4.2079999999999999E-2</v>
      </c>
    </row>
    <row r="6903" spans="8:17" x14ac:dyDescent="0.25">
      <c r="H6903">
        <v>11.5</v>
      </c>
      <c r="I6903">
        <v>0.44485000000000002</v>
      </c>
      <c r="J6903">
        <v>3.5810000000000002E-2</v>
      </c>
      <c r="K6903">
        <v>1.32E-2</v>
      </c>
      <c r="L6903">
        <v>-4.5999999999999999E-3</v>
      </c>
      <c r="M6903">
        <v>-1.67E-3</v>
      </c>
      <c r="N6903">
        <v>1.095E-2</v>
      </c>
      <c r="O6903">
        <v>-1.652E-2</v>
      </c>
      <c r="P6903">
        <v>4.9419999999999999E-2</v>
      </c>
      <c r="Q6903">
        <v>4.2529999999999998E-2</v>
      </c>
    </row>
    <row r="6904" spans="8:17" x14ac:dyDescent="0.25">
      <c r="H6904">
        <v>11.501670000000001</v>
      </c>
      <c r="I6904">
        <v>0.44546999999999998</v>
      </c>
      <c r="J6904">
        <v>3.7220000000000003E-2</v>
      </c>
      <c r="K6904">
        <v>1.206E-2</v>
      </c>
      <c r="L6904">
        <v>-6.2100000000000002E-3</v>
      </c>
      <c r="M6904" s="1">
        <v>-9.4700000000000003E-4</v>
      </c>
      <c r="N6904">
        <v>1.042E-2</v>
      </c>
      <c r="O6904">
        <v>-1.553E-2</v>
      </c>
      <c r="P6904">
        <v>4.7780000000000003E-2</v>
      </c>
      <c r="Q6904">
        <v>4.335E-2</v>
      </c>
    </row>
    <row r="6905" spans="8:17" x14ac:dyDescent="0.25">
      <c r="H6905">
        <v>11.50333</v>
      </c>
      <c r="I6905">
        <v>0.44653999999999999</v>
      </c>
      <c r="J6905">
        <v>3.7670000000000002E-2</v>
      </c>
      <c r="K6905">
        <v>1.0630000000000001E-2</v>
      </c>
      <c r="L6905">
        <v>-7.9299999999999995E-3</v>
      </c>
      <c r="M6905" s="1">
        <v>-2.1699999999999999E-4</v>
      </c>
      <c r="N6905">
        <v>9.1699999999999993E-3</v>
      </c>
      <c r="O6905">
        <v>-1.5509999999999999E-2</v>
      </c>
      <c r="P6905">
        <v>4.6920000000000003E-2</v>
      </c>
      <c r="Q6905">
        <v>4.4269999999999997E-2</v>
      </c>
    </row>
    <row r="6906" spans="8:17" x14ac:dyDescent="0.25">
      <c r="H6906">
        <v>11.505000000000001</v>
      </c>
      <c r="I6906">
        <v>0.44738</v>
      </c>
      <c r="J6906">
        <v>3.6569999999999998E-2</v>
      </c>
      <c r="K6906">
        <v>9.75E-3</v>
      </c>
      <c r="L6906">
        <v>-9.1999999999999998E-3</v>
      </c>
      <c r="M6906" s="1">
        <v>5.6300000000000002E-4</v>
      </c>
      <c r="N6906">
        <v>7.4099999999999999E-3</v>
      </c>
      <c r="O6906">
        <v>-1.704E-2</v>
      </c>
      <c r="P6906">
        <v>4.6769999999999999E-2</v>
      </c>
      <c r="Q6906">
        <v>4.5030000000000001E-2</v>
      </c>
    </row>
    <row r="6907" spans="8:17" x14ac:dyDescent="0.25">
      <c r="H6907">
        <v>11.50667</v>
      </c>
      <c r="I6907">
        <v>0.44750000000000001</v>
      </c>
      <c r="J6907">
        <v>3.4329999999999999E-2</v>
      </c>
      <c r="K6907">
        <v>9.3699999999999999E-3</v>
      </c>
      <c r="L6907">
        <v>-9.3500000000000007E-3</v>
      </c>
      <c r="M6907">
        <v>1.24E-3</v>
      </c>
      <c r="N6907">
        <v>5.6600000000000001E-3</v>
      </c>
      <c r="O6907">
        <v>-1.9859999999999999E-2</v>
      </c>
      <c r="P6907">
        <v>4.6969999999999998E-2</v>
      </c>
      <c r="Q6907">
        <v>4.5530000000000001E-2</v>
      </c>
    </row>
    <row r="6908" spans="8:17" x14ac:dyDescent="0.25">
      <c r="H6908">
        <v>11.508330000000001</v>
      </c>
      <c r="I6908">
        <v>0.44685000000000002</v>
      </c>
      <c r="J6908">
        <v>3.1890000000000002E-2</v>
      </c>
      <c r="K6908">
        <v>8.7799999999999996E-3</v>
      </c>
      <c r="L6908">
        <v>-8.1200000000000005E-3</v>
      </c>
      <c r="M6908">
        <v>1.5E-3</v>
      </c>
      <c r="N6908">
        <v>4.3299999999999996E-3</v>
      </c>
      <c r="O6908">
        <v>-2.274E-2</v>
      </c>
      <c r="P6908">
        <v>4.709E-2</v>
      </c>
      <c r="Q6908">
        <v>4.5909999999999999E-2</v>
      </c>
    </row>
    <row r="6909" spans="8:17" x14ac:dyDescent="0.25">
      <c r="H6909">
        <v>11.51</v>
      </c>
      <c r="I6909">
        <v>0.44550000000000001</v>
      </c>
      <c r="J6909">
        <v>2.9909999999999999E-2</v>
      </c>
      <c r="K6909">
        <v>7.6600000000000001E-3</v>
      </c>
      <c r="L6909">
        <v>-6.0699999999999999E-3</v>
      </c>
      <c r="M6909">
        <v>1.24E-3</v>
      </c>
      <c r="N6909">
        <v>3.31E-3</v>
      </c>
      <c r="O6909">
        <v>-2.4389999999999998E-2</v>
      </c>
      <c r="P6909">
        <v>4.6949999999999999E-2</v>
      </c>
      <c r="Q6909">
        <v>4.6249999999999999E-2</v>
      </c>
    </row>
    <row r="6910" spans="8:17" x14ac:dyDescent="0.25">
      <c r="H6910">
        <v>11.511670000000001</v>
      </c>
      <c r="I6910">
        <v>0.44357000000000002</v>
      </c>
      <c r="J6910">
        <v>2.845E-2</v>
      </c>
      <c r="K6910">
        <v>6.4200000000000004E-3</v>
      </c>
      <c r="L6910">
        <v>-4.0899999999999999E-3</v>
      </c>
      <c r="M6910" s="1">
        <v>7.1599999999999995E-4</v>
      </c>
      <c r="N6910">
        <v>2.2799999999999999E-3</v>
      </c>
      <c r="O6910">
        <v>-2.4320000000000001E-2</v>
      </c>
      <c r="P6910">
        <v>4.675E-2</v>
      </c>
      <c r="Q6910">
        <v>4.6280000000000002E-2</v>
      </c>
    </row>
    <row r="6911" spans="8:17" x14ac:dyDescent="0.25">
      <c r="H6911">
        <v>11.51333</v>
      </c>
      <c r="I6911">
        <v>0.44124000000000002</v>
      </c>
      <c r="J6911">
        <v>2.7439999999999999E-2</v>
      </c>
      <c r="K6911">
        <v>5.6100000000000004E-3</v>
      </c>
      <c r="L6911">
        <v>-2.4499999999999999E-3</v>
      </c>
      <c r="M6911" s="1">
        <v>3.5E-4</v>
      </c>
      <c r="N6911">
        <v>1.2099999999999999E-3</v>
      </c>
      <c r="O6911">
        <v>-2.2890000000000001E-2</v>
      </c>
      <c r="P6911">
        <v>4.6890000000000001E-2</v>
      </c>
      <c r="Q6911">
        <v>4.5609999999999998E-2</v>
      </c>
    </row>
    <row r="6912" spans="8:17" x14ac:dyDescent="0.25">
      <c r="H6912">
        <v>11.515000000000001</v>
      </c>
      <c r="I6912">
        <v>0.43883</v>
      </c>
      <c r="J6912">
        <v>2.7009999999999999E-2</v>
      </c>
      <c r="K6912">
        <v>5.3400000000000001E-3</v>
      </c>
      <c r="L6912">
        <v>-1.0300000000000001E-3</v>
      </c>
      <c r="M6912" s="1">
        <v>1.5899999999999999E-4</v>
      </c>
      <c r="N6912" s="1">
        <v>3.7399999999999998E-4</v>
      </c>
      <c r="O6912">
        <v>-2.0820000000000002E-2</v>
      </c>
      <c r="P6912">
        <v>4.7460000000000002E-2</v>
      </c>
      <c r="Q6912">
        <v>4.3950000000000003E-2</v>
      </c>
    </row>
    <row r="6913" spans="8:17" x14ac:dyDescent="0.25">
      <c r="H6913">
        <v>11.51667</v>
      </c>
      <c r="I6913">
        <v>0.43676999999999999</v>
      </c>
      <c r="J6913">
        <v>2.7449999999999999E-2</v>
      </c>
      <c r="K6913">
        <v>5.4900000000000001E-3</v>
      </c>
      <c r="L6913" s="1">
        <v>1.9999999999999999E-6</v>
      </c>
      <c r="M6913" s="1">
        <v>-1.8699999999999999E-4</v>
      </c>
      <c r="N6913" s="1">
        <v>2.23E-4</v>
      </c>
      <c r="O6913">
        <v>-1.8849999999999999E-2</v>
      </c>
      <c r="P6913">
        <v>4.8230000000000002E-2</v>
      </c>
      <c r="Q6913">
        <v>4.1509999999999998E-2</v>
      </c>
    </row>
    <row r="6914" spans="8:17" x14ac:dyDescent="0.25">
      <c r="H6914">
        <v>11.518330000000001</v>
      </c>
      <c r="I6914">
        <v>0.43536000000000002</v>
      </c>
      <c r="J6914">
        <v>2.8920000000000001E-2</v>
      </c>
      <c r="K6914">
        <v>5.8900000000000003E-3</v>
      </c>
      <c r="L6914" s="1">
        <v>4.35E-4</v>
      </c>
      <c r="M6914" s="1">
        <v>-7.0399999999999998E-4</v>
      </c>
      <c r="N6914">
        <v>1.17E-3</v>
      </c>
      <c r="O6914">
        <v>-1.7469999999999999E-2</v>
      </c>
      <c r="P6914">
        <v>4.9050000000000003E-2</v>
      </c>
      <c r="Q6914">
        <v>3.8980000000000001E-2</v>
      </c>
    </row>
    <row r="6915" spans="8:17" x14ac:dyDescent="0.25">
      <c r="H6915">
        <v>11.52</v>
      </c>
      <c r="I6915">
        <v>0.43457000000000001</v>
      </c>
      <c r="J6915">
        <v>3.1269999999999999E-2</v>
      </c>
      <c r="K6915">
        <v>6.2399999999999999E-3</v>
      </c>
      <c r="L6915" s="1">
        <v>5.7700000000000004E-4</v>
      </c>
      <c r="M6915" s="1">
        <v>-9.1500000000000001E-4</v>
      </c>
      <c r="N6915">
        <v>3.1900000000000001E-3</v>
      </c>
      <c r="O6915">
        <v>-1.6799999999999999E-2</v>
      </c>
      <c r="P6915">
        <v>4.9869999999999998E-2</v>
      </c>
      <c r="Q6915">
        <v>3.721E-2</v>
      </c>
    </row>
    <row r="6916" spans="8:17" x14ac:dyDescent="0.25">
      <c r="H6916">
        <v>11.52167</v>
      </c>
      <c r="I6916">
        <v>0.43415999999999999</v>
      </c>
      <c r="J6916">
        <v>3.3829999999999999E-2</v>
      </c>
      <c r="K6916">
        <v>6.3400000000000001E-3</v>
      </c>
      <c r="L6916" s="1">
        <v>9.0499999999999999E-4</v>
      </c>
      <c r="M6916" s="1">
        <v>-2.34E-4</v>
      </c>
      <c r="N6916">
        <v>5.5599999999999998E-3</v>
      </c>
      <c r="O6916">
        <v>-1.677E-2</v>
      </c>
      <c r="P6916">
        <v>5.058E-2</v>
      </c>
      <c r="Q6916">
        <v>3.6850000000000001E-2</v>
      </c>
    </row>
    <row r="6917" spans="8:17" x14ac:dyDescent="0.25">
      <c r="H6917">
        <v>11.52333</v>
      </c>
      <c r="I6917">
        <v>0.43375000000000002</v>
      </c>
      <c r="J6917">
        <v>3.5479999999999998E-2</v>
      </c>
      <c r="K6917">
        <v>6.1900000000000002E-3</v>
      </c>
      <c r="L6917">
        <v>1.4599999999999999E-3</v>
      </c>
      <c r="M6917">
        <v>1.6000000000000001E-3</v>
      </c>
      <c r="N6917">
        <v>7.3699999999999998E-3</v>
      </c>
      <c r="O6917">
        <v>-1.738E-2</v>
      </c>
      <c r="P6917">
        <v>5.1020000000000003E-2</v>
      </c>
      <c r="Q6917">
        <v>3.7929999999999998E-2</v>
      </c>
    </row>
    <row r="6918" spans="8:17" x14ac:dyDescent="0.25">
      <c r="H6918">
        <v>11.525</v>
      </c>
      <c r="I6918">
        <v>0.43267</v>
      </c>
      <c r="J6918">
        <v>3.5360000000000003E-2</v>
      </c>
      <c r="K6918">
        <v>5.7800000000000004E-3</v>
      </c>
      <c r="L6918">
        <v>1.9599999999999999E-3</v>
      </c>
      <c r="M6918">
        <v>4.2900000000000004E-3</v>
      </c>
      <c r="N6918">
        <v>8.2500000000000004E-3</v>
      </c>
      <c r="O6918">
        <v>-1.8489999999999999E-2</v>
      </c>
      <c r="P6918">
        <v>5.1020000000000003E-2</v>
      </c>
      <c r="Q6918">
        <v>3.9629999999999999E-2</v>
      </c>
    </row>
    <row r="6919" spans="8:17" x14ac:dyDescent="0.25">
      <c r="H6919">
        <v>11.526669999999999</v>
      </c>
      <c r="I6919">
        <v>0.43034</v>
      </c>
      <c r="J6919">
        <v>3.3450000000000001E-2</v>
      </c>
      <c r="K6919">
        <v>5.0600000000000003E-3</v>
      </c>
      <c r="L6919">
        <v>2.2100000000000002E-3</v>
      </c>
      <c r="M6919">
        <v>7.11E-3</v>
      </c>
      <c r="N6919">
        <v>8.3700000000000007E-3</v>
      </c>
      <c r="O6919">
        <v>-1.9650000000000001E-2</v>
      </c>
      <c r="P6919">
        <v>5.04E-2</v>
      </c>
      <c r="Q6919">
        <v>4.1160000000000002E-2</v>
      </c>
    </row>
    <row r="6920" spans="8:17" x14ac:dyDescent="0.25">
      <c r="H6920">
        <v>11.52833</v>
      </c>
      <c r="I6920">
        <v>0.42676999999999998</v>
      </c>
      <c r="J6920">
        <v>3.0599999999999999E-2</v>
      </c>
      <c r="K6920">
        <v>4.15E-3</v>
      </c>
      <c r="L6920">
        <v>2.2300000000000002E-3</v>
      </c>
      <c r="M6920">
        <v>9.2999999999999992E-3</v>
      </c>
      <c r="N6920">
        <v>8.1099999999999992E-3</v>
      </c>
      <c r="O6920">
        <v>-2.034E-2</v>
      </c>
      <c r="P6920">
        <v>4.9020000000000001E-2</v>
      </c>
      <c r="Q6920">
        <v>4.2279999999999998E-2</v>
      </c>
    </row>
    <row r="6921" spans="8:17" x14ac:dyDescent="0.25">
      <c r="H6921">
        <v>11.53</v>
      </c>
      <c r="I6921">
        <v>0.42265999999999998</v>
      </c>
      <c r="J6921">
        <v>2.7730000000000001E-2</v>
      </c>
      <c r="K6921">
        <v>3.2399999999999998E-3</v>
      </c>
      <c r="L6921">
        <v>2.1199999999999999E-3</v>
      </c>
      <c r="M6921">
        <v>1.027E-2</v>
      </c>
      <c r="N6921">
        <v>7.9799999999999992E-3</v>
      </c>
      <c r="O6921">
        <v>-2.0310000000000002E-2</v>
      </c>
      <c r="P6921">
        <v>4.691E-2</v>
      </c>
      <c r="Q6921">
        <v>4.3060000000000001E-2</v>
      </c>
    </row>
    <row r="6922" spans="8:17" x14ac:dyDescent="0.25">
      <c r="H6922">
        <v>11.53167</v>
      </c>
      <c r="I6922">
        <v>0.41894999999999999</v>
      </c>
      <c r="J6922">
        <v>2.5319999999999999E-2</v>
      </c>
      <c r="K6922">
        <v>2.3600000000000001E-3</v>
      </c>
      <c r="L6922">
        <v>1.9599999999999999E-3</v>
      </c>
      <c r="M6922">
        <v>9.8799999999999999E-3</v>
      </c>
      <c r="N6922">
        <v>8.26E-3</v>
      </c>
      <c r="O6922">
        <v>-1.9470000000000001E-2</v>
      </c>
      <c r="P6922">
        <v>4.4400000000000002E-2</v>
      </c>
      <c r="Q6922">
        <v>4.3389999999999998E-2</v>
      </c>
    </row>
    <row r="6923" spans="8:17" x14ac:dyDescent="0.25">
      <c r="H6923">
        <v>11.533329999999999</v>
      </c>
      <c r="I6923">
        <v>0.41648000000000002</v>
      </c>
      <c r="J6923">
        <v>2.3550000000000001E-2</v>
      </c>
      <c r="K6923">
        <v>1.49E-3</v>
      </c>
      <c r="L6923">
        <v>1.91E-3</v>
      </c>
      <c r="M6923">
        <v>8.4899999999999993E-3</v>
      </c>
      <c r="N6923">
        <v>8.5000000000000006E-3</v>
      </c>
      <c r="O6923">
        <v>-1.7760000000000001E-2</v>
      </c>
      <c r="P6923">
        <v>4.2189999999999998E-2</v>
      </c>
      <c r="Q6923">
        <v>4.317E-2</v>
      </c>
    </row>
    <row r="6924" spans="8:17" x14ac:dyDescent="0.25">
      <c r="H6924">
        <v>11.535</v>
      </c>
      <c r="I6924">
        <v>0.41572999999999999</v>
      </c>
      <c r="J6924">
        <v>2.2519999999999998E-2</v>
      </c>
      <c r="K6924" s="1">
        <v>5.3799999999999996E-4</v>
      </c>
      <c r="L6924">
        <v>2.0500000000000002E-3</v>
      </c>
      <c r="M6924">
        <v>6.7400000000000003E-3</v>
      </c>
      <c r="N6924">
        <v>8.0000000000000002E-3</v>
      </c>
      <c r="O6924">
        <v>-1.495E-2</v>
      </c>
      <c r="P6924">
        <v>4.0989999999999999E-2</v>
      </c>
      <c r="Q6924">
        <v>4.2779999999999999E-2</v>
      </c>
    </row>
    <row r="6925" spans="8:17" x14ac:dyDescent="0.25">
      <c r="H6925">
        <v>11.536670000000001</v>
      </c>
      <c r="I6925">
        <v>0.41649000000000003</v>
      </c>
      <c r="J6925">
        <v>2.2190000000000001E-2</v>
      </c>
      <c r="K6925" s="1">
        <v>-8.8400000000000002E-4</v>
      </c>
      <c r="L6925">
        <v>2.14E-3</v>
      </c>
      <c r="M6925">
        <v>5.1700000000000001E-3</v>
      </c>
      <c r="N6925">
        <v>6.8999999999999999E-3</v>
      </c>
      <c r="O6925">
        <v>-1.11E-2</v>
      </c>
      <c r="P6925">
        <v>4.086E-2</v>
      </c>
      <c r="Q6925">
        <v>4.2900000000000001E-2</v>
      </c>
    </row>
    <row r="6926" spans="8:17" x14ac:dyDescent="0.25">
      <c r="H6926">
        <v>11.53833</v>
      </c>
      <c r="I6926">
        <v>0.41809000000000002</v>
      </c>
      <c r="J6926">
        <v>2.2179999999999998E-2</v>
      </c>
      <c r="K6926">
        <v>-2.9499999999999999E-3</v>
      </c>
      <c r="L6926">
        <v>1.8500000000000001E-3</v>
      </c>
      <c r="M6926">
        <v>4.0400000000000002E-3</v>
      </c>
      <c r="N6926">
        <v>6.2300000000000003E-3</v>
      </c>
      <c r="O6926">
        <v>-7.11E-3</v>
      </c>
      <c r="P6926">
        <v>4.104E-2</v>
      </c>
      <c r="Q6926">
        <v>4.3619999999999999E-2</v>
      </c>
    </row>
    <row r="6927" spans="8:17" x14ac:dyDescent="0.25">
      <c r="H6927">
        <v>11.54</v>
      </c>
      <c r="I6927">
        <v>0.41987999999999998</v>
      </c>
      <c r="J6927">
        <v>2.205E-2</v>
      </c>
      <c r="K6927">
        <v>-5.13E-3</v>
      </c>
      <c r="L6927">
        <v>1.1299999999999999E-3</v>
      </c>
      <c r="M6927">
        <v>3.63E-3</v>
      </c>
      <c r="N6927">
        <v>6.7600000000000004E-3</v>
      </c>
      <c r="O6927">
        <v>-4.3400000000000001E-3</v>
      </c>
      <c r="P6927">
        <v>4.079E-2</v>
      </c>
      <c r="Q6927">
        <v>4.4269999999999997E-2</v>
      </c>
    </row>
    <row r="6928" spans="8:17" x14ac:dyDescent="0.25">
      <c r="H6928">
        <v>11.54167</v>
      </c>
      <c r="I6928">
        <v>0.42132999999999998</v>
      </c>
      <c r="J6928">
        <v>2.1760000000000002E-2</v>
      </c>
      <c r="K6928">
        <v>-6.6699999999999997E-3</v>
      </c>
      <c r="L6928" s="1">
        <v>2.7700000000000001E-4</v>
      </c>
      <c r="M6928">
        <v>4.2199999999999998E-3</v>
      </c>
      <c r="N6928">
        <v>8.2500000000000004E-3</v>
      </c>
      <c r="O6928">
        <v>-3.5200000000000001E-3</v>
      </c>
      <c r="P6928">
        <v>3.9969999999999999E-2</v>
      </c>
      <c r="Q6928">
        <v>4.4200000000000003E-2</v>
      </c>
    </row>
    <row r="6929" spans="8:17" x14ac:dyDescent="0.25">
      <c r="H6929">
        <v>11.543329999999999</v>
      </c>
      <c r="I6929">
        <v>0.42215999999999998</v>
      </c>
      <c r="J6929">
        <v>2.1760000000000002E-2</v>
      </c>
      <c r="K6929">
        <v>-7.2700000000000004E-3</v>
      </c>
      <c r="L6929" s="1">
        <v>-1.37E-4</v>
      </c>
      <c r="M6929">
        <v>5.7099999999999998E-3</v>
      </c>
      <c r="N6929">
        <v>9.9900000000000006E-3</v>
      </c>
      <c r="O6929">
        <v>-4.5500000000000002E-3</v>
      </c>
      <c r="P6929">
        <v>3.8989999999999997E-2</v>
      </c>
      <c r="Q6929">
        <v>4.3209999999999998E-2</v>
      </c>
    </row>
    <row r="6930" spans="8:17" x14ac:dyDescent="0.25">
      <c r="H6930">
        <v>11.545</v>
      </c>
      <c r="I6930">
        <v>0.42247000000000001</v>
      </c>
      <c r="J6930">
        <v>2.247E-2</v>
      </c>
      <c r="K6930">
        <v>-7.1900000000000002E-3</v>
      </c>
      <c r="L6930" s="1">
        <v>2.8499999999999999E-4</v>
      </c>
      <c r="M6930">
        <v>7.6099999999999996E-3</v>
      </c>
      <c r="N6930">
        <v>1.155E-2</v>
      </c>
      <c r="O6930">
        <v>-6.94E-3</v>
      </c>
      <c r="P6930">
        <v>3.8390000000000001E-2</v>
      </c>
      <c r="Q6930">
        <v>4.1390000000000003E-2</v>
      </c>
    </row>
    <row r="6931" spans="8:17" x14ac:dyDescent="0.25">
      <c r="H6931">
        <v>11.546670000000001</v>
      </c>
      <c r="I6931">
        <v>0.42222999999999999</v>
      </c>
      <c r="J6931">
        <v>2.384E-2</v>
      </c>
      <c r="K6931">
        <v>-6.7999999999999996E-3</v>
      </c>
      <c r="L6931">
        <v>1.4599999999999999E-3</v>
      </c>
      <c r="M6931">
        <v>9.3699999999999999E-3</v>
      </c>
      <c r="N6931">
        <v>1.3100000000000001E-2</v>
      </c>
      <c r="O6931">
        <v>-9.9500000000000005E-3</v>
      </c>
      <c r="P6931">
        <v>3.8589999999999999E-2</v>
      </c>
      <c r="Q6931">
        <v>3.9140000000000001E-2</v>
      </c>
    </row>
    <row r="6932" spans="8:17" x14ac:dyDescent="0.25">
      <c r="H6932">
        <v>11.54833</v>
      </c>
      <c r="I6932">
        <v>0.42109999999999997</v>
      </c>
      <c r="J6932">
        <v>2.5319999999999999E-2</v>
      </c>
      <c r="K6932">
        <v>-6.1700000000000001E-3</v>
      </c>
      <c r="L6932">
        <v>2.96E-3</v>
      </c>
      <c r="M6932">
        <v>1.0710000000000001E-2</v>
      </c>
      <c r="N6932">
        <v>1.5100000000000001E-2</v>
      </c>
      <c r="O6932">
        <v>-1.268E-2</v>
      </c>
      <c r="P6932">
        <v>3.9809999999999998E-2</v>
      </c>
      <c r="Q6932">
        <v>3.7199999999999997E-2</v>
      </c>
    </row>
    <row r="6933" spans="8:17" x14ac:dyDescent="0.25">
      <c r="H6933">
        <v>11.55</v>
      </c>
      <c r="I6933">
        <v>0.41909000000000002</v>
      </c>
      <c r="J6933">
        <v>2.6179999999999998E-2</v>
      </c>
      <c r="K6933">
        <v>-5.0200000000000002E-3</v>
      </c>
      <c r="L6933">
        <v>4.3499999999999997E-3</v>
      </c>
      <c r="M6933">
        <v>1.1509999999999999E-2</v>
      </c>
      <c r="N6933">
        <v>1.7409999999999998E-2</v>
      </c>
      <c r="O6933">
        <v>-1.4420000000000001E-2</v>
      </c>
      <c r="P6933">
        <v>4.181E-2</v>
      </c>
      <c r="Q6933">
        <v>3.6269999999999997E-2</v>
      </c>
    </row>
    <row r="6934" spans="8:17" x14ac:dyDescent="0.25">
      <c r="H6934">
        <v>11.55167</v>
      </c>
      <c r="I6934">
        <v>0.41686000000000001</v>
      </c>
      <c r="J6934">
        <v>2.6190000000000001E-2</v>
      </c>
      <c r="K6934">
        <v>-3.14E-3</v>
      </c>
      <c r="L6934">
        <v>5.28E-3</v>
      </c>
      <c r="M6934">
        <v>1.163E-2</v>
      </c>
      <c r="N6934">
        <v>1.9050000000000001E-2</v>
      </c>
      <c r="O6934">
        <v>-1.5169999999999999E-2</v>
      </c>
      <c r="P6934">
        <v>4.41E-2</v>
      </c>
      <c r="Q6934">
        <v>3.6659999999999998E-2</v>
      </c>
    </row>
    <row r="6935" spans="8:17" x14ac:dyDescent="0.25">
      <c r="H6935">
        <v>11.553330000000001</v>
      </c>
      <c r="I6935">
        <v>0.41504999999999997</v>
      </c>
      <c r="J6935">
        <v>2.596E-2</v>
      </c>
      <c r="K6935" s="1">
        <v>-7.67E-4</v>
      </c>
      <c r="L6935">
        <v>5.5500000000000002E-3</v>
      </c>
      <c r="M6935">
        <v>1.093E-2</v>
      </c>
      <c r="N6935">
        <v>1.9199999999999998E-2</v>
      </c>
      <c r="O6935">
        <v>-1.549E-2</v>
      </c>
      <c r="P6935">
        <v>4.6300000000000001E-2</v>
      </c>
      <c r="Q6935">
        <v>3.8359999999999998E-2</v>
      </c>
    </row>
    <row r="6936" spans="8:17" x14ac:dyDescent="0.25">
      <c r="H6936">
        <v>11.555</v>
      </c>
      <c r="I6936">
        <v>0.41374</v>
      </c>
      <c r="J6936">
        <v>2.6519999999999998E-2</v>
      </c>
      <c r="K6936">
        <v>1.5399999999999999E-3</v>
      </c>
      <c r="L6936">
        <v>5.4099999999999999E-3</v>
      </c>
      <c r="M6936">
        <v>9.5499999999999995E-3</v>
      </c>
      <c r="N6936">
        <v>1.7739999999999999E-2</v>
      </c>
      <c r="O6936">
        <v>-1.5740000000000001E-2</v>
      </c>
      <c r="P6936">
        <v>4.8329999999999998E-2</v>
      </c>
      <c r="Q6936">
        <v>4.0939999999999997E-2</v>
      </c>
    </row>
    <row r="6937" spans="8:17" x14ac:dyDescent="0.25">
      <c r="H6937">
        <v>11.55667</v>
      </c>
      <c r="I6937">
        <v>0.41266999999999998</v>
      </c>
      <c r="J6937">
        <v>2.8309999999999998E-2</v>
      </c>
      <c r="K6937">
        <v>3.2100000000000002E-3</v>
      </c>
      <c r="L6937">
        <v>5.3299999999999997E-3</v>
      </c>
      <c r="M6937">
        <v>7.8499999999999993E-3</v>
      </c>
      <c r="N6937">
        <v>1.494E-2</v>
      </c>
      <c r="O6937">
        <v>-1.592E-2</v>
      </c>
      <c r="P6937">
        <v>5.0009999999999999E-2</v>
      </c>
      <c r="Q6937">
        <v>4.3740000000000001E-2</v>
      </c>
    </row>
    <row r="6938" spans="8:17" x14ac:dyDescent="0.25">
      <c r="H6938">
        <v>11.55833</v>
      </c>
      <c r="I6938">
        <v>0.41161999999999999</v>
      </c>
      <c r="J6938">
        <v>3.074E-2</v>
      </c>
      <c r="K6938">
        <v>3.96E-3</v>
      </c>
      <c r="L6938">
        <v>5.4099999999999999E-3</v>
      </c>
      <c r="M6938">
        <v>6.1599999999999997E-3</v>
      </c>
      <c r="N6938">
        <v>1.1429999999999999E-2</v>
      </c>
      <c r="O6938">
        <v>-1.5939999999999999E-2</v>
      </c>
      <c r="P6938">
        <v>5.1060000000000001E-2</v>
      </c>
      <c r="Q6938">
        <v>4.6260000000000003E-2</v>
      </c>
    </row>
    <row r="6939" spans="8:17" x14ac:dyDescent="0.25">
      <c r="H6939">
        <v>11.56</v>
      </c>
      <c r="I6939">
        <v>0.41048000000000001</v>
      </c>
      <c r="J6939">
        <v>3.2770000000000001E-2</v>
      </c>
      <c r="K6939">
        <v>4.0099999999999997E-3</v>
      </c>
      <c r="L6939">
        <v>5.5300000000000002E-3</v>
      </c>
      <c r="M6939">
        <v>4.8700000000000002E-3</v>
      </c>
      <c r="N6939">
        <v>8.1399999999999997E-3</v>
      </c>
      <c r="O6939">
        <v>-1.559E-2</v>
      </c>
      <c r="P6939">
        <v>5.1479999999999998E-2</v>
      </c>
      <c r="Q6939">
        <v>4.8239999999999998E-2</v>
      </c>
    </row>
    <row r="6940" spans="8:17" x14ac:dyDescent="0.25">
      <c r="H6940">
        <v>11.561669999999999</v>
      </c>
      <c r="I6940">
        <v>0.4093</v>
      </c>
      <c r="J6940">
        <v>3.3820000000000003E-2</v>
      </c>
      <c r="K6940">
        <v>3.8800000000000002E-3</v>
      </c>
      <c r="L6940">
        <v>5.7999999999999996E-3</v>
      </c>
      <c r="M6940">
        <v>4.4799999999999996E-3</v>
      </c>
      <c r="N6940">
        <v>5.7099999999999998E-3</v>
      </c>
      <c r="O6940">
        <v>-1.4500000000000001E-2</v>
      </c>
      <c r="P6940">
        <v>5.1520000000000003E-2</v>
      </c>
      <c r="Q6940">
        <v>4.9579999999999999E-2</v>
      </c>
    </row>
    <row r="6941" spans="8:17" x14ac:dyDescent="0.25">
      <c r="H6941">
        <v>11.563330000000001</v>
      </c>
      <c r="I6941">
        <v>0.40826000000000001</v>
      </c>
      <c r="J6941">
        <v>3.406E-2</v>
      </c>
      <c r="K6941">
        <v>3.98E-3</v>
      </c>
      <c r="L6941">
        <v>6.5700000000000003E-3</v>
      </c>
      <c r="M6941">
        <v>5.2700000000000004E-3</v>
      </c>
      <c r="N6941">
        <v>3.9899999999999996E-3</v>
      </c>
      <c r="O6941">
        <v>-1.243E-2</v>
      </c>
      <c r="P6941">
        <v>5.1310000000000001E-2</v>
      </c>
      <c r="Q6941">
        <v>5.0380000000000001E-2</v>
      </c>
    </row>
    <row r="6942" spans="8:17" x14ac:dyDescent="0.25">
      <c r="H6942">
        <v>11.565</v>
      </c>
      <c r="I6942">
        <v>0.40773999999999999</v>
      </c>
      <c r="J6942">
        <v>3.397E-2</v>
      </c>
      <c r="K6942">
        <v>4.3499999999999997E-3</v>
      </c>
      <c r="L6942">
        <v>8.0300000000000007E-3</v>
      </c>
      <c r="M6942">
        <v>7.0400000000000003E-3</v>
      </c>
      <c r="N6942">
        <v>2.5600000000000002E-3</v>
      </c>
      <c r="O6942">
        <v>-9.6699999999999998E-3</v>
      </c>
      <c r="P6942">
        <v>5.0869999999999999E-2</v>
      </c>
      <c r="Q6942">
        <v>5.0860000000000002E-2</v>
      </c>
    </row>
    <row r="6943" spans="8:17" x14ac:dyDescent="0.25">
      <c r="H6943">
        <v>11.56667</v>
      </c>
      <c r="I6943">
        <v>0.40810999999999997</v>
      </c>
      <c r="J6943">
        <v>3.3739999999999999E-2</v>
      </c>
      <c r="K6943">
        <v>4.7699999999999999E-3</v>
      </c>
      <c r="L6943">
        <v>0.01</v>
      </c>
      <c r="M6943">
        <v>9.0399999999999994E-3</v>
      </c>
      <c r="N6943">
        <v>1.34E-3</v>
      </c>
      <c r="O6943">
        <v>-7.1900000000000002E-3</v>
      </c>
      <c r="P6943">
        <v>5.0459999999999998E-2</v>
      </c>
      <c r="Q6943">
        <v>5.1189999999999999E-2</v>
      </c>
    </row>
    <row r="6944" spans="8:17" x14ac:dyDescent="0.25">
      <c r="H6944">
        <v>11.56833</v>
      </c>
      <c r="I6944">
        <v>0.40939999999999999</v>
      </c>
      <c r="J6944">
        <v>3.3099999999999997E-2</v>
      </c>
      <c r="K6944">
        <v>4.9100000000000003E-3</v>
      </c>
      <c r="L6944">
        <v>1.206E-2</v>
      </c>
      <c r="M6944">
        <v>1.04E-2</v>
      </c>
      <c r="N6944" s="1">
        <v>6.2E-4</v>
      </c>
      <c r="O6944">
        <v>-5.8300000000000001E-3</v>
      </c>
      <c r="P6944">
        <v>5.0340000000000003E-2</v>
      </c>
      <c r="Q6944">
        <v>5.1670000000000001E-2</v>
      </c>
    </row>
    <row r="6945" spans="8:17" x14ac:dyDescent="0.25">
      <c r="H6945">
        <v>11.57</v>
      </c>
      <c r="I6945">
        <v>0.41116999999999998</v>
      </c>
      <c r="J6945">
        <v>3.1859999999999999E-2</v>
      </c>
      <c r="K6945">
        <v>4.3699999999999998E-3</v>
      </c>
      <c r="L6945">
        <v>1.375E-2</v>
      </c>
      <c r="M6945">
        <v>1.061E-2</v>
      </c>
      <c r="N6945" s="1">
        <v>6.7599999999999995E-4</v>
      </c>
      <c r="O6945">
        <v>-5.5100000000000001E-3</v>
      </c>
      <c r="P6945">
        <v>5.042E-2</v>
      </c>
      <c r="Q6945">
        <v>5.262E-2</v>
      </c>
    </row>
    <row r="6946" spans="8:17" x14ac:dyDescent="0.25">
      <c r="H6946">
        <v>11.571669999999999</v>
      </c>
      <c r="I6946">
        <v>0.41289999999999999</v>
      </c>
      <c r="J6946">
        <v>3.0470000000000001E-2</v>
      </c>
      <c r="K6946">
        <v>3.0300000000000001E-3</v>
      </c>
      <c r="L6946">
        <v>1.4500000000000001E-2</v>
      </c>
      <c r="M6946">
        <v>9.8799999999999999E-3</v>
      </c>
      <c r="N6946">
        <v>1.81E-3</v>
      </c>
      <c r="O6946">
        <v>-5.7000000000000002E-3</v>
      </c>
      <c r="P6946">
        <v>5.0389999999999997E-2</v>
      </c>
      <c r="Q6946">
        <v>5.3969999999999997E-2</v>
      </c>
    </row>
    <row r="6947" spans="8:17" x14ac:dyDescent="0.25">
      <c r="H6947">
        <v>11.57333</v>
      </c>
      <c r="I6947">
        <v>0.41399999999999998</v>
      </c>
      <c r="J6947">
        <v>2.9590000000000002E-2</v>
      </c>
      <c r="K6947">
        <v>1.3799999999999999E-3</v>
      </c>
      <c r="L6947">
        <v>1.3849999999999999E-2</v>
      </c>
      <c r="M6947">
        <v>8.9099999999999995E-3</v>
      </c>
      <c r="N6947">
        <v>4.1999999999999997E-3</v>
      </c>
      <c r="O6947">
        <v>-6.1500000000000001E-3</v>
      </c>
      <c r="P6947">
        <v>5.0040000000000001E-2</v>
      </c>
      <c r="Q6947">
        <v>5.5219999999999998E-2</v>
      </c>
    </row>
    <row r="6948" spans="8:17" x14ac:dyDescent="0.25">
      <c r="H6948">
        <v>11.574999999999999</v>
      </c>
      <c r="I6948">
        <v>0.41382000000000002</v>
      </c>
      <c r="J6948">
        <v>2.9489999999999999E-2</v>
      </c>
      <c r="K6948" s="1">
        <v>3.4299999999999999E-4</v>
      </c>
      <c r="L6948">
        <v>1.191E-2</v>
      </c>
      <c r="M6948">
        <v>8.4399999999999996E-3</v>
      </c>
      <c r="N6948">
        <v>7.5500000000000003E-3</v>
      </c>
      <c r="O6948">
        <v>-6.7499999999999999E-3</v>
      </c>
      <c r="P6948">
        <v>4.9369999999999997E-2</v>
      </c>
      <c r="Q6948">
        <v>5.5890000000000002E-2</v>
      </c>
    </row>
    <row r="6949" spans="8:17" x14ac:dyDescent="0.25">
      <c r="H6949">
        <v>11.57667</v>
      </c>
      <c r="I6949">
        <v>0.41202</v>
      </c>
      <c r="J6949">
        <v>3.0040000000000001E-2</v>
      </c>
      <c r="K6949" s="1">
        <v>4.75E-4</v>
      </c>
      <c r="L6949">
        <v>9.6399999999999993E-3</v>
      </c>
      <c r="M6949">
        <v>8.9899999999999997E-3</v>
      </c>
      <c r="N6949">
        <v>1.1339999999999999E-2</v>
      </c>
      <c r="O6949">
        <v>-7.1799999999999998E-3</v>
      </c>
      <c r="P6949">
        <v>4.8689999999999997E-2</v>
      </c>
      <c r="Q6949">
        <v>5.6160000000000002E-2</v>
      </c>
    </row>
    <row r="6950" spans="8:17" x14ac:dyDescent="0.25">
      <c r="H6950">
        <v>11.578329999999999</v>
      </c>
      <c r="I6950">
        <v>0.40905999999999998</v>
      </c>
      <c r="J6950">
        <v>3.099E-2</v>
      </c>
      <c r="K6950">
        <v>1.5100000000000001E-3</v>
      </c>
      <c r="L6950">
        <v>8.0099999999999998E-3</v>
      </c>
      <c r="M6950">
        <v>1.085E-2</v>
      </c>
      <c r="N6950">
        <v>1.504E-2</v>
      </c>
      <c r="O6950">
        <v>-7.3899999999999999E-3</v>
      </c>
      <c r="P6950">
        <v>4.8399999999999999E-2</v>
      </c>
      <c r="Q6950">
        <v>5.6509999999999998E-2</v>
      </c>
    </row>
    <row r="6951" spans="8:17" x14ac:dyDescent="0.25">
      <c r="H6951">
        <v>11.58</v>
      </c>
      <c r="I6951">
        <v>0.40600000000000003</v>
      </c>
      <c r="J6951">
        <v>3.193E-2</v>
      </c>
      <c r="K6951">
        <v>2.64E-3</v>
      </c>
      <c r="L6951">
        <v>7.0099999999999997E-3</v>
      </c>
      <c r="M6951">
        <v>1.3809999999999999E-2</v>
      </c>
      <c r="N6951">
        <v>1.823E-2</v>
      </c>
      <c r="O6951">
        <v>-7.6800000000000002E-3</v>
      </c>
      <c r="P6951">
        <v>4.8599999999999997E-2</v>
      </c>
      <c r="Q6951">
        <v>5.6919999999999998E-2</v>
      </c>
    </row>
    <row r="6952" spans="8:17" x14ac:dyDescent="0.25">
      <c r="H6952">
        <v>11.581670000000001</v>
      </c>
      <c r="I6952">
        <v>0.40389000000000003</v>
      </c>
      <c r="J6952">
        <v>3.2539999999999999E-2</v>
      </c>
      <c r="K6952">
        <v>3.1099999999999999E-3</v>
      </c>
      <c r="L6952">
        <v>6.0299999999999998E-3</v>
      </c>
      <c r="M6952">
        <v>1.7000000000000001E-2</v>
      </c>
      <c r="N6952">
        <v>2.0760000000000001E-2</v>
      </c>
      <c r="O6952">
        <v>-8.3099999999999997E-3</v>
      </c>
      <c r="P6952">
        <v>4.9090000000000002E-2</v>
      </c>
      <c r="Q6952">
        <v>5.6829999999999999E-2</v>
      </c>
    </row>
    <row r="6953" spans="8:17" x14ac:dyDescent="0.25">
      <c r="H6953">
        <v>11.58333</v>
      </c>
      <c r="I6953">
        <v>0.40334999999999999</v>
      </c>
      <c r="J6953">
        <v>3.2730000000000002E-2</v>
      </c>
      <c r="K6953">
        <v>2.4599999999999999E-3</v>
      </c>
      <c r="L6953">
        <v>4.9100000000000003E-3</v>
      </c>
      <c r="M6953">
        <v>1.9460000000000002E-2</v>
      </c>
      <c r="N6953">
        <v>2.2749999999999999E-2</v>
      </c>
      <c r="O6953">
        <v>-9.3699999999999999E-3</v>
      </c>
      <c r="P6953">
        <v>4.9770000000000002E-2</v>
      </c>
      <c r="Q6953">
        <v>5.6070000000000002E-2</v>
      </c>
    </row>
    <row r="6954" spans="8:17" x14ac:dyDescent="0.25">
      <c r="H6954">
        <v>11.585000000000001</v>
      </c>
      <c r="I6954">
        <v>0.40417999999999998</v>
      </c>
      <c r="J6954">
        <v>3.2559999999999999E-2</v>
      </c>
      <c r="K6954" s="1">
        <v>7.5299999999999998E-4</v>
      </c>
      <c r="L6954">
        <v>3.9899999999999996E-3</v>
      </c>
      <c r="M6954">
        <v>2.06E-2</v>
      </c>
      <c r="N6954">
        <v>2.4109999999999999E-2</v>
      </c>
      <c r="O6954">
        <v>-1.0869999999999999E-2</v>
      </c>
      <c r="P6954">
        <v>5.0720000000000001E-2</v>
      </c>
      <c r="Q6954">
        <v>5.4809999999999998E-2</v>
      </c>
    </row>
    <row r="6955" spans="8:17" x14ac:dyDescent="0.25">
      <c r="H6955">
        <v>11.58667</v>
      </c>
      <c r="I6955">
        <v>0.40538000000000002</v>
      </c>
      <c r="J6955">
        <v>3.2230000000000002E-2</v>
      </c>
      <c r="K6955">
        <v>-1.48E-3</v>
      </c>
      <c r="L6955">
        <v>3.5300000000000002E-3</v>
      </c>
      <c r="M6955">
        <v>2.0310000000000002E-2</v>
      </c>
      <c r="N6955">
        <v>2.4549999999999999E-2</v>
      </c>
      <c r="O6955">
        <v>-1.256E-2</v>
      </c>
      <c r="P6955">
        <v>5.194E-2</v>
      </c>
      <c r="Q6955">
        <v>5.3039999999999997E-2</v>
      </c>
    </row>
    <row r="6956" spans="8:17" x14ac:dyDescent="0.25">
      <c r="H6956">
        <v>11.588329999999999</v>
      </c>
      <c r="I6956">
        <v>0.40582000000000001</v>
      </c>
      <c r="J6956">
        <v>3.2129999999999999E-2</v>
      </c>
      <c r="K6956">
        <v>-3.6099999999999999E-3</v>
      </c>
      <c r="L6956">
        <v>3.5599999999999998E-3</v>
      </c>
      <c r="M6956">
        <v>1.8919999999999999E-2</v>
      </c>
      <c r="N6956">
        <v>2.3910000000000001E-2</v>
      </c>
      <c r="O6956">
        <v>-1.393E-2</v>
      </c>
      <c r="P6956">
        <v>5.321E-2</v>
      </c>
      <c r="Q6956">
        <v>5.0779999999999999E-2</v>
      </c>
    </row>
    <row r="6957" spans="8:17" x14ac:dyDescent="0.25">
      <c r="H6957">
        <v>11.59</v>
      </c>
      <c r="I6957">
        <v>0.40511999999999998</v>
      </c>
      <c r="J6957">
        <v>3.245E-2</v>
      </c>
      <c r="K6957">
        <v>-5.0400000000000002E-3</v>
      </c>
      <c r="L6957">
        <v>3.8500000000000001E-3</v>
      </c>
      <c r="M6957">
        <v>1.6959999999999999E-2</v>
      </c>
      <c r="N6957">
        <v>2.2259999999999999E-2</v>
      </c>
      <c r="O6957">
        <v>-1.4579999999999999E-2</v>
      </c>
      <c r="P6957">
        <v>5.416E-2</v>
      </c>
      <c r="Q6957">
        <v>4.845E-2</v>
      </c>
    </row>
    <row r="6958" spans="8:17" x14ac:dyDescent="0.25">
      <c r="H6958">
        <v>11.591670000000001</v>
      </c>
      <c r="I6958">
        <v>0.40366000000000002</v>
      </c>
      <c r="J6958">
        <v>3.3169999999999998E-2</v>
      </c>
      <c r="K6958">
        <v>-5.1399999999999996E-3</v>
      </c>
      <c r="L6958">
        <v>4.0000000000000001E-3</v>
      </c>
      <c r="M6958">
        <v>1.456E-2</v>
      </c>
      <c r="N6958">
        <v>1.9910000000000001E-2</v>
      </c>
      <c r="O6958">
        <v>-1.46E-2</v>
      </c>
      <c r="P6958">
        <v>5.4519999999999999E-2</v>
      </c>
      <c r="Q6958">
        <v>4.666E-2</v>
      </c>
    </row>
    <row r="6959" spans="8:17" x14ac:dyDescent="0.25">
      <c r="H6959">
        <v>11.59333</v>
      </c>
      <c r="I6959">
        <v>0.40200999999999998</v>
      </c>
      <c r="J6959">
        <v>3.422E-2</v>
      </c>
      <c r="K6959">
        <v>-3.6800000000000001E-3</v>
      </c>
      <c r="L6959">
        <v>3.7200000000000002E-3</v>
      </c>
      <c r="M6959">
        <v>1.163E-2</v>
      </c>
      <c r="N6959">
        <v>1.755E-2</v>
      </c>
      <c r="O6959">
        <v>-1.4330000000000001E-2</v>
      </c>
      <c r="P6959">
        <v>5.4239999999999997E-2</v>
      </c>
      <c r="Q6959">
        <v>4.5749999999999999E-2</v>
      </c>
    </row>
    <row r="6960" spans="8:17" x14ac:dyDescent="0.25">
      <c r="H6960">
        <v>11.595000000000001</v>
      </c>
      <c r="I6960">
        <v>0.4007</v>
      </c>
      <c r="J6960">
        <v>3.5529999999999999E-2</v>
      </c>
      <c r="K6960">
        <v>-1.2700000000000001E-3</v>
      </c>
      <c r="L6960">
        <v>3.2299999999999998E-3</v>
      </c>
      <c r="M6960">
        <v>8.4799999999999997E-3</v>
      </c>
      <c r="N6960">
        <v>1.6029999999999999E-2</v>
      </c>
      <c r="O6960">
        <v>-1.4019999999999999E-2</v>
      </c>
      <c r="P6960">
        <v>5.3519999999999998E-2</v>
      </c>
      <c r="Q6960">
        <v>4.5710000000000001E-2</v>
      </c>
    </row>
    <row r="6961" spans="8:17" x14ac:dyDescent="0.25">
      <c r="H6961">
        <v>11.59667</v>
      </c>
      <c r="I6961">
        <v>0.40026</v>
      </c>
      <c r="J6961">
        <v>3.6819999999999999E-2</v>
      </c>
      <c r="K6961">
        <v>1.1999999999999999E-3</v>
      </c>
      <c r="L6961">
        <v>3.15E-3</v>
      </c>
      <c r="M6961">
        <v>5.8500000000000002E-3</v>
      </c>
      <c r="N6961">
        <v>1.5800000000000002E-2</v>
      </c>
      <c r="O6961">
        <v>-1.379E-2</v>
      </c>
      <c r="P6961">
        <v>5.2639999999999999E-2</v>
      </c>
      <c r="Q6961">
        <v>4.6289999999999998E-2</v>
      </c>
    </row>
    <row r="6962" spans="8:17" x14ac:dyDescent="0.25">
      <c r="H6962">
        <v>11.598330000000001</v>
      </c>
      <c r="I6962">
        <v>0.40061000000000002</v>
      </c>
      <c r="J6962">
        <v>3.7859999999999998E-2</v>
      </c>
      <c r="K6962">
        <v>3.4099999999999998E-3</v>
      </c>
      <c r="L6962">
        <v>3.81E-3</v>
      </c>
      <c r="M6962">
        <v>4.5700000000000003E-3</v>
      </c>
      <c r="N6962">
        <v>1.6729999999999998E-2</v>
      </c>
      <c r="O6962">
        <v>-1.359E-2</v>
      </c>
      <c r="P6962">
        <v>5.1700000000000003E-2</v>
      </c>
      <c r="Q6962">
        <v>4.7230000000000001E-2</v>
      </c>
    </row>
    <row r="6963" spans="8:17" x14ac:dyDescent="0.25">
      <c r="H6963">
        <v>11.6</v>
      </c>
      <c r="I6963">
        <v>0.40071000000000001</v>
      </c>
      <c r="J6963">
        <v>3.8469999999999997E-2</v>
      </c>
      <c r="K6963">
        <v>5.4099999999999999E-3</v>
      </c>
      <c r="L6963">
        <v>4.7999999999999996E-3</v>
      </c>
      <c r="M6963">
        <v>5.0899999999999999E-3</v>
      </c>
      <c r="N6963">
        <v>1.8350000000000002E-2</v>
      </c>
      <c r="O6963">
        <v>-1.3299999999999999E-2</v>
      </c>
      <c r="P6963">
        <v>5.0659999999999997E-2</v>
      </c>
      <c r="Q6963">
        <v>4.8259999999999997E-2</v>
      </c>
    </row>
    <row r="6964" spans="8:17" x14ac:dyDescent="0.25">
      <c r="H6964">
        <v>11.60167</v>
      </c>
      <c r="I6964">
        <v>0.39944000000000002</v>
      </c>
      <c r="J6964">
        <v>3.8390000000000001E-2</v>
      </c>
      <c r="K6964">
        <v>6.96E-3</v>
      </c>
      <c r="L6964">
        <v>5.2700000000000004E-3</v>
      </c>
      <c r="M6964">
        <v>6.9800000000000001E-3</v>
      </c>
      <c r="N6964">
        <v>2.036E-2</v>
      </c>
      <c r="O6964">
        <v>-1.2829999999999999E-2</v>
      </c>
      <c r="P6964">
        <v>4.9730000000000003E-2</v>
      </c>
      <c r="Q6964">
        <v>4.9140000000000003E-2</v>
      </c>
    </row>
    <row r="6965" spans="8:17" x14ac:dyDescent="0.25">
      <c r="H6965">
        <v>11.60333</v>
      </c>
      <c r="I6965">
        <v>0.39671000000000001</v>
      </c>
      <c r="J6965">
        <v>3.7539999999999997E-2</v>
      </c>
      <c r="K6965">
        <v>7.8700000000000003E-3</v>
      </c>
      <c r="L6965">
        <v>4.7499999999999999E-3</v>
      </c>
      <c r="M6965">
        <v>9.0900000000000009E-3</v>
      </c>
      <c r="N6965">
        <v>2.2509999999999999E-2</v>
      </c>
      <c r="O6965">
        <v>-1.2279999999999999E-2</v>
      </c>
      <c r="P6965">
        <v>4.929E-2</v>
      </c>
      <c r="Q6965">
        <v>4.9689999999999998E-2</v>
      </c>
    </row>
    <row r="6966" spans="8:17" x14ac:dyDescent="0.25">
      <c r="H6966">
        <v>11.605</v>
      </c>
      <c r="I6966">
        <v>0.39344000000000001</v>
      </c>
      <c r="J6966">
        <v>3.6049999999999999E-2</v>
      </c>
      <c r="K6966">
        <v>8.4499999999999992E-3</v>
      </c>
      <c r="L6966">
        <v>3.5799999999999998E-3</v>
      </c>
      <c r="M6966">
        <v>1.0200000000000001E-2</v>
      </c>
      <c r="N6966">
        <v>2.4309999999999998E-2</v>
      </c>
      <c r="O6966">
        <v>-1.1679999999999999E-2</v>
      </c>
      <c r="P6966">
        <v>4.9390000000000003E-2</v>
      </c>
      <c r="Q6966">
        <v>4.9930000000000002E-2</v>
      </c>
    </row>
    <row r="6967" spans="8:17" x14ac:dyDescent="0.25">
      <c r="H6967">
        <v>11.606669999999999</v>
      </c>
      <c r="I6967">
        <v>0.39073000000000002</v>
      </c>
      <c r="J6967">
        <v>3.422E-2</v>
      </c>
      <c r="K6967">
        <v>9.1000000000000004E-3</v>
      </c>
      <c r="L6967">
        <v>2.6700000000000001E-3</v>
      </c>
      <c r="M6967">
        <v>9.8799999999999999E-3</v>
      </c>
      <c r="N6967">
        <v>2.52E-2</v>
      </c>
      <c r="O6967">
        <v>-1.089E-2</v>
      </c>
      <c r="P6967">
        <v>4.9610000000000001E-2</v>
      </c>
      <c r="Q6967">
        <v>5.0119999999999998E-2</v>
      </c>
    </row>
    <row r="6968" spans="8:17" x14ac:dyDescent="0.25">
      <c r="H6968">
        <v>11.60833</v>
      </c>
      <c r="I6968">
        <v>0.38929999999999998</v>
      </c>
      <c r="J6968">
        <v>3.243E-2</v>
      </c>
      <c r="K6968">
        <v>9.5999999999999992E-3</v>
      </c>
      <c r="L6968">
        <v>2.7499999999999998E-3</v>
      </c>
      <c r="M6968">
        <v>8.6499999999999997E-3</v>
      </c>
      <c r="N6968">
        <v>2.486E-2</v>
      </c>
      <c r="O6968">
        <v>-0.01</v>
      </c>
      <c r="P6968">
        <v>4.9549999999999997E-2</v>
      </c>
      <c r="Q6968">
        <v>5.0639999999999998E-2</v>
      </c>
    </row>
    <row r="6969" spans="8:17" x14ac:dyDescent="0.25">
      <c r="H6969">
        <v>11.61</v>
      </c>
      <c r="I6969">
        <v>0.38924999999999998</v>
      </c>
      <c r="J6969">
        <v>3.0960000000000001E-2</v>
      </c>
      <c r="K6969">
        <v>9.2800000000000001E-3</v>
      </c>
      <c r="L6969">
        <v>3.8600000000000001E-3</v>
      </c>
      <c r="M6969">
        <v>7.2300000000000003E-3</v>
      </c>
      <c r="N6969">
        <v>2.3390000000000001E-2</v>
      </c>
      <c r="O6969">
        <v>-9.4599999999999997E-3</v>
      </c>
      <c r="P6969">
        <v>4.9230000000000003E-2</v>
      </c>
      <c r="Q6969">
        <v>5.1709999999999999E-2</v>
      </c>
    </row>
    <row r="6970" spans="8:17" x14ac:dyDescent="0.25">
      <c r="H6970">
        <v>11.61167</v>
      </c>
      <c r="I6970">
        <v>0.39006999999999997</v>
      </c>
      <c r="J6970">
        <v>2.9829999999999999E-2</v>
      </c>
      <c r="K6970">
        <v>7.8799999999999999E-3</v>
      </c>
      <c r="L6970">
        <v>5.3699999999999998E-3</v>
      </c>
      <c r="M6970">
        <v>5.8999999999999999E-3</v>
      </c>
      <c r="N6970">
        <v>2.1270000000000001E-2</v>
      </c>
      <c r="O6970">
        <v>-9.58E-3</v>
      </c>
      <c r="P6970">
        <v>4.9059999999999999E-2</v>
      </c>
      <c r="Q6970">
        <v>5.305E-2</v>
      </c>
    </row>
    <row r="6971" spans="8:17" x14ac:dyDescent="0.25">
      <c r="H6971">
        <v>11.613329999999999</v>
      </c>
      <c r="I6971">
        <v>0.39105000000000001</v>
      </c>
      <c r="J6971">
        <v>2.911E-2</v>
      </c>
      <c r="K6971">
        <v>5.9100000000000003E-3</v>
      </c>
      <c r="L6971">
        <v>6.2300000000000003E-3</v>
      </c>
      <c r="M6971">
        <v>4.8300000000000001E-3</v>
      </c>
      <c r="N6971">
        <v>1.9199999999999998E-2</v>
      </c>
      <c r="O6971">
        <v>-1.027E-2</v>
      </c>
      <c r="P6971">
        <v>4.931E-2</v>
      </c>
      <c r="Q6971">
        <v>5.3960000000000001E-2</v>
      </c>
    </row>
    <row r="6972" spans="8:17" x14ac:dyDescent="0.25">
      <c r="H6972">
        <v>11.615</v>
      </c>
      <c r="I6972">
        <v>0.39168999999999998</v>
      </c>
      <c r="J6972">
        <v>2.9010000000000001E-2</v>
      </c>
      <c r="K6972">
        <v>4.2100000000000002E-3</v>
      </c>
      <c r="L6972">
        <v>5.5100000000000001E-3</v>
      </c>
      <c r="M6972">
        <v>4.3600000000000002E-3</v>
      </c>
      <c r="N6972">
        <v>1.7860000000000001E-2</v>
      </c>
      <c r="O6972">
        <v>-1.12E-2</v>
      </c>
      <c r="P6972">
        <v>4.9860000000000002E-2</v>
      </c>
      <c r="Q6972">
        <v>5.3800000000000001E-2</v>
      </c>
    </row>
    <row r="6973" spans="8:17" x14ac:dyDescent="0.25">
      <c r="H6973">
        <v>11.616669999999999</v>
      </c>
      <c r="I6973">
        <v>0.39162999999999998</v>
      </c>
      <c r="J6973">
        <v>2.9559999999999999E-2</v>
      </c>
      <c r="K6973">
        <v>3.3400000000000001E-3</v>
      </c>
      <c r="L6973">
        <v>3.0000000000000001E-3</v>
      </c>
      <c r="M6973">
        <v>4.7699999999999999E-3</v>
      </c>
      <c r="N6973">
        <v>1.763E-2</v>
      </c>
      <c r="O6973">
        <v>-1.205E-2</v>
      </c>
      <c r="P6973">
        <v>5.042E-2</v>
      </c>
      <c r="Q6973">
        <v>5.2490000000000002E-2</v>
      </c>
    </row>
    <row r="6974" spans="8:17" x14ac:dyDescent="0.25">
      <c r="H6974">
        <v>11.61833</v>
      </c>
      <c r="I6974">
        <v>0.39078000000000002</v>
      </c>
      <c r="J6974">
        <v>3.0339999999999999E-2</v>
      </c>
      <c r="K6974">
        <v>3.2799999999999999E-3</v>
      </c>
      <c r="L6974" s="1">
        <v>-6.6699999999999995E-4</v>
      </c>
      <c r="M6974">
        <v>5.9500000000000004E-3</v>
      </c>
      <c r="N6974">
        <v>1.831E-2</v>
      </c>
      <c r="O6974">
        <v>-1.2699999999999999E-2</v>
      </c>
      <c r="P6974">
        <v>5.0750000000000003E-2</v>
      </c>
      <c r="Q6974">
        <v>5.0520000000000002E-2</v>
      </c>
    </row>
    <row r="6975" spans="8:17" x14ac:dyDescent="0.25">
      <c r="H6975">
        <v>11.62</v>
      </c>
      <c r="I6975">
        <v>0.38945999999999997</v>
      </c>
      <c r="J6975">
        <v>3.0720000000000001E-2</v>
      </c>
      <c r="K6975">
        <v>3.65E-3</v>
      </c>
      <c r="L6975">
        <v>-4.4600000000000004E-3</v>
      </c>
      <c r="M6975">
        <v>7.6499999999999997E-3</v>
      </c>
      <c r="N6975">
        <v>1.9449999999999999E-2</v>
      </c>
      <c r="O6975">
        <v>-1.32E-2</v>
      </c>
      <c r="P6975">
        <v>5.0900000000000001E-2</v>
      </c>
      <c r="Q6975">
        <v>4.8160000000000001E-2</v>
      </c>
    </row>
    <row r="6976" spans="8:17" x14ac:dyDescent="0.25">
      <c r="H6976">
        <v>11.62167</v>
      </c>
      <c r="I6976">
        <v>0.38818999999999998</v>
      </c>
      <c r="J6976">
        <v>3.039E-2</v>
      </c>
      <c r="K6976">
        <v>4.0099999999999997E-3</v>
      </c>
      <c r="L6976">
        <v>-7.4400000000000004E-3</v>
      </c>
      <c r="M6976">
        <v>9.4999999999999998E-3</v>
      </c>
      <c r="N6976">
        <v>2.0549999999999999E-2</v>
      </c>
      <c r="O6976">
        <v>-1.3610000000000001E-2</v>
      </c>
      <c r="P6976">
        <v>5.108E-2</v>
      </c>
      <c r="Q6976">
        <v>4.5359999999999998E-2</v>
      </c>
    </row>
    <row r="6977" spans="8:17" x14ac:dyDescent="0.25">
      <c r="H6977">
        <v>11.623329999999999</v>
      </c>
      <c r="I6977">
        <v>0.38728000000000001</v>
      </c>
      <c r="J6977">
        <v>2.9510000000000002E-2</v>
      </c>
      <c r="K6977">
        <v>4.0099999999999997E-3</v>
      </c>
      <c r="L6977">
        <v>-8.8800000000000007E-3</v>
      </c>
      <c r="M6977">
        <v>1.0959999999999999E-2</v>
      </c>
      <c r="N6977">
        <v>2.0969999999999999E-2</v>
      </c>
      <c r="O6977">
        <v>-1.3849999999999999E-2</v>
      </c>
      <c r="P6977">
        <v>5.1520000000000003E-2</v>
      </c>
      <c r="Q6977">
        <v>4.2320000000000003E-2</v>
      </c>
    </row>
    <row r="6978" spans="8:17" x14ac:dyDescent="0.25">
      <c r="H6978">
        <v>11.625</v>
      </c>
      <c r="I6978">
        <v>0.38685999999999998</v>
      </c>
      <c r="J6978">
        <v>2.8420000000000001E-2</v>
      </c>
      <c r="K6978">
        <v>3.6099999999999999E-3</v>
      </c>
      <c r="L6978">
        <v>-8.26E-3</v>
      </c>
      <c r="M6978">
        <v>1.1690000000000001E-2</v>
      </c>
      <c r="N6978">
        <v>2.026E-2</v>
      </c>
      <c r="O6978">
        <v>-1.3729999999999999E-2</v>
      </c>
      <c r="P6978">
        <v>5.2290000000000003E-2</v>
      </c>
      <c r="Q6978">
        <v>3.9649999999999998E-2</v>
      </c>
    </row>
    <row r="6979" spans="8:17" x14ac:dyDescent="0.25">
      <c r="H6979">
        <v>11.626670000000001</v>
      </c>
      <c r="I6979">
        <v>0.38690000000000002</v>
      </c>
      <c r="J6979">
        <v>2.7550000000000002E-2</v>
      </c>
      <c r="K6979">
        <v>3.15E-3</v>
      </c>
      <c r="L6979">
        <v>-5.6299999999999996E-3</v>
      </c>
      <c r="M6979">
        <v>1.191E-2</v>
      </c>
      <c r="N6979">
        <v>1.857E-2</v>
      </c>
      <c r="O6979">
        <v>-1.3140000000000001E-2</v>
      </c>
      <c r="P6979">
        <v>5.3289999999999997E-2</v>
      </c>
      <c r="Q6979">
        <v>3.7990000000000003E-2</v>
      </c>
    </row>
    <row r="6980" spans="8:17" x14ac:dyDescent="0.25">
      <c r="H6980">
        <v>11.62833</v>
      </c>
      <c r="I6980">
        <v>0.38729000000000002</v>
      </c>
      <c r="J6980">
        <v>2.7029999999999998E-2</v>
      </c>
      <c r="K6980">
        <v>3.0300000000000001E-3</v>
      </c>
      <c r="L6980">
        <v>-1.82E-3</v>
      </c>
      <c r="M6980">
        <v>1.2160000000000001E-2</v>
      </c>
      <c r="N6980">
        <v>1.634E-2</v>
      </c>
      <c r="O6980">
        <v>-1.223E-2</v>
      </c>
      <c r="P6980">
        <v>5.4330000000000003E-2</v>
      </c>
      <c r="Q6980">
        <v>3.7749999999999999E-2</v>
      </c>
    </row>
    <row r="6981" spans="8:17" x14ac:dyDescent="0.25">
      <c r="H6981">
        <v>11.63</v>
      </c>
      <c r="I6981">
        <v>0.38783000000000001</v>
      </c>
      <c r="J6981">
        <v>2.631E-2</v>
      </c>
      <c r="K6981">
        <v>3.2000000000000002E-3</v>
      </c>
      <c r="L6981">
        <v>1.81E-3</v>
      </c>
      <c r="M6981">
        <v>1.286E-2</v>
      </c>
      <c r="N6981">
        <v>1.387E-2</v>
      </c>
      <c r="O6981">
        <v>-1.125E-2</v>
      </c>
      <c r="P6981">
        <v>5.5390000000000002E-2</v>
      </c>
      <c r="Q6981">
        <v>3.8989999999999997E-2</v>
      </c>
    </row>
    <row r="6982" spans="8:17" x14ac:dyDescent="0.25">
      <c r="H6982">
        <v>11.63167</v>
      </c>
      <c r="I6982">
        <v>0.38821</v>
      </c>
      <c r="J6982">
        <v>2.487E-2</v>
      </c>
      <c r="K6982">
        <v>3.3999999999999998E-3</v>
      </c>
      <c r="L6982">
        <v>3.9399999999999999E-3</v>
      </c>
      <c r="M6982">
        <v>1.383E-2</v>
      </c>
      <c r="N6982">
        <v>1.1350000000000001E-2</v>
      </c>
      <c r="O6982">
        <v>-1.048E-2</v>
      </c>
      <c r="P6982">
        <v>5.6550000000000003E-2</v>
      </c>
      <c r="Q6982">
        <v>4.1279999999999997E-2</v>
      </c>
    </row>
    <row r="6983" spans="8:17" x14ac:dyDescent="0.25">
      <c r="H6983">
        <v>11.633330000000001</v>
      </c>
      <c r="I6983">
        <v>0.38793</v>
      </c>
      <c r="J6983">
        <v>2.2939999999999999E-2</v>
      </c>
      <c r="K6983">
        <v>3.5899999999999999E-3</v>
      </c>
      <c r="L6983">
        <v>4.2199999999999998E-3</v>
      </c>
      <c r="M6983">
        <v>1.4279999999999999E-2</v>
      </c>
      <c r="N6983">
        <v>9.0799999999999995E-3</v>
      </c>
      <c r="O6983">
        <v>-1.0359999999999999E-2</v>
      </c>
      <c r="P6983">
        <v>5.7869999999999998E-2</v>
      </c>
      <c r="Q6983">
        <v>4.3580000000000001E-2</v>
      </c>
    </row>
    <row r="6984" spans="8:17" x14ac:dyDescent="0.25">
      <c r="H6984">
        <v>11.635</v>
      </c>
      <c r="I6984">
        <v>0.38658999999999999</v>
      </c>
      <c r="J6984">
        <v>2.1299999999999999E-2</v>
      </c>
      <c r="K6984">
        <v>3.6700000000000001E-3</v>
      </c>
      <c r="L6984">
        <v>3.8300000000000001E-3</v>
      </c>
      <c r="M6984">
        <v>1.3559999999999999E-2</v>
      </c>
      <c r="N6984">
        <v>7.5100000000000002E-3</v>
      </c>
      <c r="O6984">
        <v>-1.123E-2</v>
      </c>
      <c r="P6984">
        <v>5.944E-2</v>
      </c>
      <c r="Q6984">
        <v>4.4859999999999997E-2</v>
      </c>
    </row>
    <row r="6985" spans="8:17" x14ac:dyDescent="0.25">
      <c r="H6985">
        <v>11.636670000000001</v>
      </c>
      <c r="I6985">
        <v>0.38425999999999999</v>
      </c>
      <c r="J6985">
        <v>2.0660000000000001E-2</v>
      </c>
      <c r="K6985">
        <v>3.49E-3</v>
      </c>
      <c r="L6985">
        <v>4.3200000000000001E-3</v>
      </c>
      <c r="M6985">
        <v>1.201E-2</v>
      </c>
      <c r="N6985">
        <v>7.1000000000000004E-3</v>
      </c>
      <c r="O6985">
        <v>-1.2789999999999999E-2</v>
      </c>
      <c r="P6985">
        <v>6.139E-2</v>
      </c>
      <c r="Q6985">
        <v>4.512E-2</v>
      </c>
    </row>
    <row r="6986" spans="8:17" x14ac:dyDescent="0.25">
      <c r="H6986">
        <v>11.63833</v>
      </c>
      <c r="I6986">
        <v>0.38150000000000001</v>
      </c>
      <c r="J6986">
        <v>2.1139999999999999E-2</v>
      </c>
      <c r="K6986">
        <v>3.2299999999999998E-3</v>
      </c>
      <c r="L6986">
        <v>6.0400000000000002E-3</v>
      </c>
      <c r="M6986">
        <v>1.081E-2</v>
      </c>
      <c r="N6986">
        <v>7.9500000000000005E-3</v>
      </c>
      <c r="O6986">
        <v>-1.396E-2</v>
      </c>
      <c r="P6986">
        <v>6.3820000000000002E-2</v>
      </c>
      <c r="Q6986">
        <v>4.5409999999999999E-2</v>
      </c>
    </row>
    <row r="6987" spans="8:17" x14ac:dyDescent="0.25">
      <c r="H6987">
        <v>11.64</v>
      </c>
      <c r="I6987">
        <v>0.37907000000000002</v>
      </c>
      <c r="J6987">
        <v>2.2190000000000001E-2</v>
      </c>
      <c r="K6987">
        <v>3.2799999999999999E-3</v>
      </c>
      <c r="L6987">
        <v>7.9699999999999997E-3</v>
      </c>
      <c r="M6987">
        <v>1.099E-2</v>
      </c>
      <c r="N6987">
        <v>9.75E-3</v>
      </c>
      <c r="O6987">
        <v>-1.391E-2</v>
      </c>
      <c r="P6987">
        <v>6.6489999999999994E-2</v>
      </c>
      <c r="Q6987">
        <v>4.6539999999999998E-2</v>
      </c>
    </row>
    <row r="6988" spans="8:17" x14ac:dyDescent="0.25">
      <c r="H6988">
        <v>11.64167</v>
      </c>
      <c r="I6988">
        <v>0.37746000000000002</v>
      </c>
      <c r="J6988">
        <v>2.2950000000000002E-2</v>
      </c>
      <c r="K6988">
        <v>3.7499999999999999E-3</v>
      </c>
      <c r="L6988">
        <v>9.0799999999999995E-3</v>
      </c>
      <c r="M6988">
        <v>1.26E-2</v>
      </c>
      <c r="N6988">
        <v>1.18E-2</v>
      </c>
      <c r="O6988">
        <v>-1.3010000000000001E-2</v>
      </c>
      <c r="P6988">
        <v>6.8879999999999997E-2</v>
      </c>
      <c r="Q6988">
        <v>4.8280000000000003E-2</v>
      </c>
    </row>
    <row r="6989" spans="8:17" x14ac:dyDescent="0.25">
      <c r="H6989">
        <v>11.643330000000001</v>
      </c>
      <c r="I6989">
        <v>0.37679000000000001</v>
      </c>
      <c r="J6989">
        <v>2.2839999999999999E-2</v>
      </c>
      <c r="K6989">
        <v>4.3800000000000002E-3</v>
      </c>
      <c r="L6989">
        <v>9.1800000000000007E-3</v>
      </c>
      <c r="M6989">
        <v>1.4829999999999999E-2</v>
      </c>
      <c r="N6989">
        <v>1.3220000000000001E-2</v>
      </c>
      <c r="O6989">
        <v>-1.2149999999999999E-2</v>
      </c>
      <c r="P6989">
        <v>7.0629999999999998E-2</v>
      </c>
      <c r="Q6989">
        <v>4.9959999999999997E-2</v>
      </c>
    </row>
    <row r="6990" spans="8:17" x14ac:dyDescent="0.25">
      <c r="H6990">
        <v>11.645</v>
      </c>
      <c r="I6990">
        <v>0.37692999999999999</v>
      </c>
      <c r="J6990">
        <v>2.206E-2</v>
      </c>
      <c r="K6990">
        <v>4.8399999999999997E-3</v>
      </c>
      <c r="L6990">
        <v>8.5400000000000007E-3</v>
      </c>
      <c r="M6990">
        <v>1.6990000000000002E-2</v>
      </c>
      <c r="N6990">
        <v>1.358E-2</v>
      </c>
      <c r="O6990">
        <v>-1.155E-2</v>
      </c>
      <c r="P6990">
        <v>7.177E-2</v>
      </c>
      <c r="Q6990">
        <v>5.1189999999999999E-2</v>
      </c>
    </row>
    <row r="6991" spans="8:17" x14ac:dyDescent="0.25">
      <c r="H6991">
        <v>11.64667</v>
      </c>
      <c r="I6991">
        <v>0.37769999999999998</v>
      </c>
      <c r="J6991">
        <v>2.1260000000000001E-2</v>
      </c>
      <c r="K6991">
        <v>4.9899999999999996E-3</v>
      </c>
      <c r="L6991">
        <v>7.3699999999999998E-3</v>
      </c>
      <c r="M6991">
        <v>1.899E-2</v>
      </c>
      <c r="N6991">
        <v>1.3299999999999999E-2</v>
      </c>
      <c r="O6991">
        <v>-1.089E-2</v>
      </c>
      <c r="P6991">
        <v>7.2400000000000006E-2</v>
      </c>
      <c r="Q6991">
        <v>5.2060000000000002E-2</v>
      </c>
    </row>
    <row r="6992" spans="8:17" x14ac:dyDescent="0.25">
      <c r="H6992">
        <v>11.64833</v>
      </c>
      <c r="I6992">
        <v>0.37894</v>
      </c>
      <c r="J6992">
        <v>2.0549999999999999E-2</v>
      </c>
      <c r="K6992">
        <v>4.8900000000000002E-3</v>
      </c>
      <c r="L6992">
        <v>5.8199999999999997E-3</v>
      </c>
      <c r="M6992">
        <v>2.1010000000000001E-2</v>
      </c>
      <c r="N6992">
        <v>1.3259999999999999E-2</v>
      </c>
      <c r="O6992">
        <v>-9.9900000000000006E-3</v>
      </c>
      <c r="P6992">
        <v>7.2440000000000004E-2</v>
      </c>
      <c r="Q6992">
        <v>5.2859999999999997E-2</v>
      </c>
    </row>
    <row r="6993" spans="8:17" x14ac:dyDescent="0.25">
      <c r="H6993">
        <v>11.65</v>
      </c>
      <c r="I6993">
        <v>0.38030999999999998</v>
      </c>
      <c r="J6993">
        <v>1.9470000000000001E-2</v>
      </c>
      <c r="K6993">
        <v>4.79E-3</v>
      </c>
      <c r="L6993">
        <v>4.2100000000000002E-3</v>
      </c>
      <c r="M6993">
        <v>2.3029999999999998E-2</v>
      </c>
      <c r="N6993">
        <v>1.3820000000000001E-2</v>
      </c>
      <c r="O6993">
        <v>-9.0500000000000008E-3</v>
      </c>
      <c r="P6993">
        <v>7.1989999999999998E-2</v>
      </c>
      <c r="Q6993">
        <v>5.3809999999999997E-2</v>
      </c>
    </row>
    <row r="6994" spans="8:17" x14ac:dyDescent="0.25">
      <c r="H6994">
        <v>11.651669999999999</v>
      </c>
      <c r="I6994">
        <v>0.38123000000000001</v>
      </c>
      <c r="J6994">
        <v>1.7770000000000001E-2</v>
      </c>
      <c r="K6994">
        <v>4.7600000000000003E-3</v>
      </c>
      <c r="L6994">
        <v>2.9199999999999999E-3</v>
      </c>
      <c r="M6994">
        <v>2.4649999999999998E-2</v>
      </c>
      <c r="N6994">
        <v>1.4659999999999999E-2</v>
      </c>
      <c r="O6994">
        <v>-8.5500000000000003E-3</v>
      </c>
      <c r="P6994">
        <v>7.1220000000000006E-2</v>
      </c>
      <c r="Q6994">
        <v>5.5030000000000003E-2</v>
      </c>
    </row>
    <row r="6995" spans="8:17" x14ac:dyDescent="0.25">
      <c r="H6995">
        <v>11.65333</v>
      </c>
      <c r="I6995">
        <v>0.38125999999999999</v>
      </c>
      <c r="J6995">
        <v>1.5789999999999998E-2</v>
      </c>
      <c r="K6995">
        <v>4.3499999999999997E-3</v>
      </c>
      <c r="L6995">
        <v>2.2000000000000001E-3</v>
      </c>
      <c r="M6995">
        <v>2.5000000000000001E-2</v>
      </c>
      <c r="N6995">
        <v>1.5310000000000001E-2</v>
      </c>
      <c r="O6995">
        <v>-8.8400000000000006E-3</v>
      </c>
      <c r="P6995">
        <v>6.9930000000000006E-2</v>
      </c>
      <c r="Q6995">
        <v>5.6529999999999997E-2</v>
      </c>
    </row>
    <row r="6996" spans="8:17" x14ac:dyDescent="0.25">
      <c r="H6996">
        <v>11.654999999999999</v>
      </c>
      <c r="I6996">
        <v>0.38051000000000001</v>
      </c>
      <c r="J6996">
        <v>1.4E-2</v>
      </c>
      <c r="K6996">
        <v>2.9099999999999998E-3</v>
      </c>
      <c r="L6996">
        <v>2.2300000000000002E-3</v>
      </c>
      <c r="M6996">
        <v>2.332E-2</v>
      </c>
      <c r="N6996">
        <v>1.5570000000000001E-2</v>
      </c>
      <c r="O6996">
        <v>-9.8600000000000007E-3</v>
      </c>
      <c r="P6996">
        <v>6.787E-2</v>
      </c>
      <c r="Q6996">
        <v>5.8200000000000002E-2</v>
      </c>
    </row>
    <row r="6997" spans="8:17" x14ac:dyDescent="0.25">
      <c r="H6997">
        <v>11.65667</v>
      </c>
      <c r="I6997">
        <v>0.37945000000000001</v>
      </c>
      <c r="J6997">
        <v>1.2840000000000001E-2</v>
      </c>
      <c r="K6997" s="1">
        <v>3.1100000000000002E-4</v>
      </c>
      <c r="L6997">
        <v>3.0000000000000001E-3</v>
      </c>
      <c r="M6997">
        <v>1.9709999999999998E-2</v>
      </c>
      <c r="N6997">
        <v>1.5520000000000001E-2</v>
      </c>
      <c r="O6997">
        <v>-1.15E-2</v>
      </c>
      <c r="P6997">
        <v>6.5350000000000005E-2</v>
      </c>
      <c r="Q6997">
        <v>5.9720000000000002E-2</v>
      </c>
    </row>
    <row r="6998" spans="8:17" x14ac:dyDescent="0.25">
      <c r="H6998">
        <v>11.658329999999999</v>
      </c>
      <c r="I6998">
        <v>0.37834000000000001</v>
      </c>
      <c r="J6998">
        <v>1.261E-2</v>
      </c>
      <c r="K6998">
        <v>-2.64E-3</v>
      </c>
      <c r="L6998">
        <v>4.1700000000000001E-3</v>
      </c>
      <c r="M6998">
        <v>1.523E-2</v>
      </c>
      <c r="N6998">
        <v>1.5339999999999999E-2</v>
      </c>
      <c r="O6998">
        <v>-1.38E-2</v>
      </c>
      <c r="P6998">
        <v>6.3479999999999995E-2</v>
      </c>
      <c r="Q6998">
        <v>6.053E-2</v>
      </c>
    </row>
    <row r="6999" spans="8:17" x14ac:dyDescent="0.25">
      <c r="H6999">
        <v>11.66</v>
      </c>
      <c r="I6999">
        <v>0.37708999999999998</v>
      </c>
      <c r="J6999">
        <v>1.3220000000000001E-2</v>
      </c>
      <c r="K6999">
        <v>-4.8500000000000001E-3</v>
      </c>
      <c r="L6999">
        <v>5.3099999999999996E-3</v>
      </c>
      <c r="M6999">
        <v>1.1270000000000001E-2</v>
      </c>
      <c r="N6999">
        <v>1.491E-2</v>
      </c>
      <c r="O6999">
        <v>-1.6820000000000002E-2</v>
      </c>
      <c r="P6999">
        <v>6.3390000000000002E-2</v>
      </c>
      <c r="Q6999">
        <v>6.0249999999999998E-2</v>
      </c>
    </row>
    <row r="7000" spans="8:17" x14ac:dyDescent="0.25">
      <c r="H7000">
        <v>11.661670000000001</v>
      </c>
      <c r="I7000">
        <v>0.37546000000000002</v>
      </c>
      <c r="J7000">
        <v>1.4109999999999999E-2</v>
      </c>
      <c r="K7000">
        <v>-5.8100000000000001E-3</v>
      </c>
      <c r="L7000">
        <v>6.4400000000000004E-3</v>
      </c>
      <c r="M7000">
        <v>8.5900000000000004E-3</v>
      </c>
      <c r="N7000">
        <v>1.392E-2</v>
      </c>
      <c r="O7000">
        <v>-2.0240000000000001E-2</v>
      </c>
      <c r="P7000">
        <v>6.5119999999999997E-2</v>
      </c>
      <c r="Q7000">
        <v>5.892E-2</v>
      </c>
    </row>
    <row r="7001" spans="8:17" x14ac:dyDescent="0.25">
      <c r="H7001">
        <v>11.66333</v>
      </c>
      <c r="I7001">
        <v>0.37341000000000002</v>
      </c>
      <c r="J7001">
        <v>1.457E-2</v>
      </c>
      <c r="K7001">
        <v>-5.9100000000000003E-3</v>
      </c>
      <c r="L7001">
        <v>7.9000000000000008E-3</v>
      </c>
      <c r="M7001">
        <v>7.26E-3</v>
      </c>
      <c r="N7001">
        <v>1.231E-2</v>
      </c>
      <c r="O7001">
        <v>-2.2839999999999999E-2</v>
      </c>
      <c r="P7001">
        <v>6.7629999999999996E-2</v>
      </c>
      <c r="Q7001">
        <v>5.6910000000000002E-2</v>
      </c>
    </row>
    <row r="7002" spans="8:17" x14ac:dyDescent="0.25">
      <c r="H7002">
        <v>11.664999999999999</v>
      </c>
      <c r="I7002">
        <v>0.37121999999999999</v>
      </c>
      <c r="J7002">
        <v>1.4160000000000001E-2</v>
      </c>
      <c r="K7002">
        <v>-5.8399999999999997E-3</v>
      </c>
      <c r="L7002">
        <v>9.7199999999999995E-3</v>
      </c>
      <c r="M7002">
        <v>7.1900000000000002E-3</v>
      </c>
      <c r="N7002">
        <v>1.047E-2</v>
      </c>
      <c r="O7002">
        <v>-2.3189999999999999E-2</v>
      </c>
      <c r="P7002">
        <v>6.9940000000000002E-2</v>
      </c>
      <c r="Q7002">
        <v>5.4679999999999999E-2</v>
      </c>
    </row>
    <row r="7003" spans="8:17" x14ac:dyDescent="0.25">
      <c r="H7003">
        <v>11.66667</v>
      </c>
      <c r="I7003">
        <v>0.36915999999999999</v>
      </c>
      <c r="J7003">
        <v>1.29E-2</v>
      </c>
      <c r="K7003">
        <v>-6.0200000000000002E-3</v>
      </c>
      <c r="L7003">
        <v>1.1650000000000001E-2</v>
      </c>
      <c r="M7003">
        <v>8.3099999999999997E-3</v>
      </c>
      <c r="N7003">
        <v>9.0399999999999994E-3</v>
      </c>
      <c r="O7003">
        <v>-2.1149999999999999E-2</v>
      </c>
      <c r="P7003">
        <v>7.1669999999999998E-2</v>
      </c>
      <c r="Q7003">
        <v>5.2659999999999998E-2</v>
      </c>
    </row>
    <row r="7004" spans="8:17" x14ac:dyDescent="0.25">
      <c r="H7004">
        <v>11.668329999999999</v>
      </c>
      <c r="I7004">
        <v>0.36728</v>
      </c>
      <c r="J7004">
        <v>1.1270000000000001E-2</v>
      </c>
      <c r="K7004">
        <v>-6.2700000000000004E-3</v>
      </c>
      <c r="L7004">
        <v>1.342E-2</v>
      </c>
      <c r="M7004">
        <v>1.04E-2</v>
      </c>
      <c r="N7004">
        <v>8.4799999999999997E-3</v>
      </c>
      <c r="O7004">
        <v>-1.8239999999999999E-2</v>
      </c>
      <c r="P7004">
        <v>7.2770000000000001E-2</v>
      </c>
      <c r="Q7004">
        <v>5.0999999999999997E-2</v>
      </c>
    </row>
    <row r="7005" spans="8:17" x14ac:dyDescent="0.25">
      <c r="H7005">
        <v>11.67</v>
      </c>
      <c r="I7005">
        <v>0.36564000000000002</v>
      </c>
      <c r="J7005">
        <v>9.7199999999999995E-3</v>
      </c>
      <c r="K7005">
        <v>-6.2100000000000002E-3</v>
      </c>
      <c r="L7005">
        <v>1.49E-2</v>
      </c>
      <c r="M7005">
        <v>1.3180000000000001E-2</v>
      </c>
      <c r="N7005">
        <v>8.6999999999999994E-3</v>
      </c>
      <c r="O7005">
        <v>-1.636E-2</v>
      </c>
      <c r="P7005">
        <v>7.3450000000000001E-2</v>
      </c>
      <c r="Q7005">
        <v>4.9799999999999997E-2</v>
      </c>
    </row>
    <row r="7006" spans="8:17" x14ac:dyDescent="0.25">
      <c r="H7006">
        <v>11.671670000000001</v>
      </c>
      <c r="I7006">
        <v>0.36457000000000001</v>
      </c>
      <c r="J7006">
        <v>8.3000000000000001E-3</v>
      </c>
      <c r="K7006">
        <v>-5.4400000000000004E-3</v>
      </c>
      <c r="L7006">
        <v>1.5910000000000001E-2</v>
      </c>
      <c r="M7006">
        <v>1.6410000000000001E-2</v>
      </c>
      <c r="N7006">
        <v>9.4599999999999997E-3</v>
      </c>
      <c r="O7006">
        <v>-1.6400000000000001E-2</v>
      </c>
      <c r="P7006">
        <v>7.417E-2</v>
      </c>
      <c r="Q7006">
        <v>4.929E-2</v>
      </c>
    </row>
    <row r="7007" spans="8:17" x14ac:dyDescent="0.25">
      <c r="H7007">
        <v>11.67333</v>
      </c>
      <c r="I7007">
        <v>0.36425000000000002</v>
      </c>
      <c r="J7007">
        <v>6.9899999999999997E-3</v>
      </c>
      <c r="K7007">
        <v>-3.65E-3</v>
      </c>
      <c r="L7007">
        <v>1.6330000000000001E-2</v>
      </c>
      <c r="M7007">
        <v>1.9730000000000001E-2</v>
      </c>
      <c r="N7007">
        <v>1.074E-2</v>
      </c>
      <c r="O7007">
        <v>-1.772E-2</v>
      </c>
      <c r="P7007">
        <v>7.5200000000000003E-2</v>
      </c>
      <c r="Q7007">
        <v>4.9579999999999999E-2</v>
      </c>
    </row>
    <row r="7008" spans="8:17" x14ac:dyDescent="0.25">
      <c r="H7008">
        <v>11.675000000000001</v>
      </c>
      <c r="I7008">
        <v>0.36436000000000002</v>
      </c>
      <c r="J7008">
        <v>6.1799999999999997E-3</v>
      </c>
      <c r="K7008" s="1">
        <v>-9.8400000000000007E-4</v>
      </c>
      <c r="L7008">
        <v>1.6250000000000001E-2</v>
      </c>
      <c r="M7008">
        <v>2.2370000000000001E-2</v>
      </c>
      <c r="N7008">
        <v>1.261E-2</v>
      </c>
      <c r="O7008">
        <v>-1.8759999999999999E-2</v>
      </c>
      <c r="P7008">
        <v>7.6230000000000006E-2</v>
      </c>
      <c r="Q7008">
        <v>5.0569999999999997E-2</v>
      </c>
    </row>
    <row r="7009" spans="8:17" x14ac:dyDescent="0.25">
      <c r="H7009">
        <v>11.67667</v>
      </c>
      <c r="I7009">
        <v>0.36464999999999997</v>
      </c>
      <c r="J7009">
        <v>6.1399999999999996E-3</v>
      </c>
      <c r="K7009">
        <v>1.8600000000000001E-3</v>
      </c>
      <c r="L7009">
        <v>1.5959999999999998E-2</v>
      </c>
      <c r="M7009">
        <v>2.358E-2</v>
      </c>
      <c r="N7009">
        <v>1.489E-2</v>
      </c>
      <c r="O7009">
        <v>-1.8319999999999999E-2</v>
      </c>
      <c r="P7009">
        <v>7.6810000000000003E-2</v>
      </c>
      <c r="Q7009">
        <v>5.194E-2</v>
      </c>
    </row>
    <row r="7010" spans="8:17" x14ac:dyDescent="0.25">
      <c r="H7010">
        <v>11.678330000000001</v>
      </c>
      <c r="I7010">
        <v>0.36498000000000003</v>
      </c>
      <c r="J7010">
        <v>6.5500000000000003E-3</v>
      </c>
      <c r="K7010">
        <v>4.0600000000000002E-3</v>
      </c>
      <c r="L7010">
        <v>1.5720000000000001E-2</v>
      </c>
      <c r="M7010">
        <v>2.3230000000000001E-2</v>
      </c>
      <c r="N7010">
        <v>1.6969999999999999E-2</v>
      </c>
      <c r="O7010">
        <v>-1.6320000000000001E-2</v>
      </c>
      <c r="P7010">
        <v>7.6899999999999996E-2</v>
      </c>
      <c r="Q7010">
        <v>5.3280000000000001E-2</v>
      </c>
    </row>
    <row r="7011" spans="8:17" x14ac:dyDescent="0.25">
      <c r="H7011">
        <v>11.68</v>
      </c>
      <c r="I7011">
        <v>0.36509000000000003</v>
      </c>
      <c r="J7011">
        <v>7.0099999999999997E-3</v>
      </c>
      <c r="K7011">
        <v>5.28E-3</v>
      </c>
      <c r="L7011">
        <v>1.5640000000000001E-2</v>
      </c>
      <c r="M7011">
        <v>2.1850000000000001E-2</v>
      </c>
      <c r="N7011">
        <v>1.7930000000000001E-2</v>
      </c>
      <c r="O7011">
        <v>-1.3650000000000001E-2</v>
      </c>
      <c r="P7011">
        <v>7.6730000000000007E-2</v>
      </c>
      <c r="Q7011">
        <v>5.4219999999999997E-2</v>
      </c>
    </row>
    <row r="7012" spans="8:17" x14ac:dyDescent="0.25">
      <c r="H7012">
        <v>11.68167</v>
      </c>
      <c r="I7012">
        <v>0.36492999999999998</v>
      </c>
      <c r="J7012">
        <v>7.6800000000000002E-3</v>
      </c>
      <c r="K7012">
        <v>5.5999999999999999E-3</v>
      </c>
      <c r="L7012">
        <v>1.575E-2</v>
      </c>
      <c r="M7012">
        <v>2.017E-2</v>
      </c>
      <c r="N7012">
        <v>1.729E-2</v>
      </c>
      <c r="O7012">
        <v>-1.155E-2</v>
      </c>
      <c r="P7012">
        <v>7.646E-2</v>
      </c>
      <c r="Q7012">
        <v>5.4760000000000003E-2</v>
      </c>
    </row>
    <row r="7013" spans="8:17" x14ac:dyDescent="0.25">
      <c r="H7013">
        <v>11.68333</v>
      </c>
      <c r="I7013">
        <v>0.36481000000000002</v>
      </c>
      <c r="J7013">
        <v>9.0399999999999994E-3</v>
      </c>
      <c r="K7013">
        <v>5.3699999999999998E-3</v>
      </c>
      <c r="L7013">
        <v>1.619E-2</v>
      </c>
      <c r="M7013">
        <v>1.881E-2</v>
      </c>
      <c r="N7013">
        <v>1.5810000000000001E-2</v>
      </c>
      <c r="O7013">
        <v>-1.0869999999999999E-2</v>
      </c>
      <c r="P7013">
        <v>7.5950000000000004E-2</v>
      </c>
      <c r="Q7013">
        <v>5.4949999999999999E-2</v>
      </c>
    </row>
    <row r="7014" spans="8:17" x14ac:dyDescent="0.25">
      <c r="H7014">
        <v>11.685</v>
      </c>
      <c r="I7014">
        <v>0.36466999999999999</v>
      </c>
      <c r="J7014">
        <v>1.123E-2</v>
      </c>
      <c r="K7014">
        <v>4.8700000000000002E-3</v>
      </c>
      <c r="L7014">
        <v>1.7000000000000001E-2</v>
      </c>
      <c r="M7014">
        <v>1.8079999999999999E-2</v>
      </c>
      <c r="N7014">
        <v>1.464E-2</v>
      </c>
      <c r="O7014">
        <v>-1.183E-2</v>
      </c>
      <c r="P7014">
        <v>7.4759999999999993E-2</v>
      </c>
      <c r="Q7014">
        <v>5.4820000000000001E-2</v>
      </c>
    </row>
    <row r="7015" spans="8:17" x14ac:dyDescent="0.25">
      <c r="H7015">
        <v>11.686669999999999</v>
      </c>
      <c r="I7015">
        <v>0.36408000000000001</v>
      </c>
      <c r="J7015">
        <v>1.393E-2</v>
      </c>
      <c r="K7015">
        <v>4.28E-3</v>
      </c>
      <c r="L7015">
        <v>1.7729999999999999E-2</v>
      </c>
      <c r="M7015">
        <v>1.7780000000000001E-2</v>
      </c>
      <c r="N7015">
        <v>1.404E-2</v>
      </c>
      <c r="O7015">
        <v>-1.401E-2</v>
      </c>
      <c r="P7015">
        <v>7.2550000000000003E-2</v>
      </c>
      <c r="Q7015">
        <v>5.4449999999999998E-2</v>
      </c>
    </row>
    <row r="7016" spans="8:17" x14ac:dyDescent="0.25">
      <c r="H7016">
        <v>11.688330000000001</v>
      </c>
      <c r="I7016">
        <v>0.36301</v>
      </c>
      <c r="J7016">
        <v>1.6740000000000001E-2</v>
      </c>
      <c r="K7016">
        <v>3.82E-3</v>
      </c>
      <c r="L7016">
        <v>1.7440000000000001E-2</v>
      </c>
      <c r="M7016">
        <v>1.7559999999999999E-2</v>
      </c>
      <c r="N7016">
        <v>1.3639999999999999E-2</v>
      </c>
      <c r="O7016">
        <v>-1.644E-2</v>
      </c>
      <c r="P7016">
        <v>6.9610000000000005E-2</v>
      </c>
      <c r="Q7016">
        <v>5.407E-2</v>
      </c>
    </row>
    <row r="7017" spans="8:17" x14ac:dyDescent="0.25">
      <c r="H7017">
        <v>11.69</v>
      </c>
      <c r="I7017">
        <v>0.36173</v>
      </c>
      <c r="J7017">
        <v>1.934E-2</v>
      </c>
      <c r="K7017">
        <v>3.7599999999999999E-3</v>
      </c>
      <c r="L7017">
        <v>1.5630000000000002E-2</v>
      </c>
      <c r="M7017">
        <v>1.7479999999999999E-2</v>
      </c>
      <c r="N7017">
        <v>1.3480000000000001E-2</v>
      </c>
      <c r="O7017">
        <v>-1.8249999999999999E-2</v>
      </c>
      <c r="P7017">
        <v>6.6629999999999995E-2</v>
      </c>
      <c r="Q7017">
        <v>5.4039999999999998E-2</v>
      </c>
    </row>
    <row r="7018" spans="8:17" x14ac:dyDescent="0.25">
      <c r="H7018">
        <v>11.69167</v>
      </c>
      <c r="I7018">
        <v>0.36053000000000002</v>
      </c>
      <c r="J7018">
        <v>2.162E-2</v>
      </c>
      <c r="K7018">
        <v>4.2500000000000003E-3</v>
      </c>
      <c r="L7018">
        <v>1.2999999999999999E-2</v>
      </c>
      <c r="M7018">
        <v>1.772E-2</v>
      </c>
      <c r="N7018">
        <v>1.396E-2</v>
      </c>
      <c r="O7018">
        <v>-1.9089999999999999E-2</v>
      </c>
      <c r="P7018">
        <v>6.4339999999999994E-2</v>
      </c>
      <c r="Q7018">
        <v>5.4879999999999998E-2</v>
      </c>
    </row>
    <row r="7019" spans="8:17" x14ac:dyDescent="0.25">
      <c r="H7019">
        <v>11.69333</v>
      </c>
      <c r="I7019">
        <v>0.35965999999999998</v>
      </c>
      <c r="J7019">
        <v>2.3699999999999999E-2</v>
      </c>
      <c r="K7019">
        <v>5.2700000000000004E-3</v>
      </c>
      <c r="L7019">
        <v>1.073E-2</v>
      </c>
      <c r="M7019">
        <v>1.8100000000000002E-2</v>
      </c>
      <c r="N7019">
        <v>1.529E-2</v>
      </c>
      <c r="O7019">
        <v>-1.9029999999999998E-2</v>
      </c>
      <c r="P7019">
        <v>6.3229999999999995E-2</v>
      </c>
      <c r="Q7019">
        <v>5.6829999999999999E-2</v>
      </c>
    </row>
    <row r="7020" spans="8:17" x14ac:dyDescent="0.25">
      <c r="H7020">
        <v>11.695</v>
      </c>
      <c r="I7020">
        <v>0.35909000000000002</v>
      </c>
      <c r="J7020">
        <v>2.564E-2</v>
      </c>
      <c r="K7020">
        <v>6.43E-3</v>
      </c>
      <c r="L7020">
        <v>9.3699999999999999E-3</v>
      </c>
      <c r="M7020">
        <v>1.8270000000000002E-2</v>
      </c>
      <c r="N7020">
        <v>1.7250000000000001E-2</v>
      </c>
      <c r="O7020">
        <v>-1.8089999999999998E-2</v>
      </c>
      <c r="P7020">
        <v>6.3189999999999996E-2</v>
      </c>
      <c r="Q7020">
        <v>5.9659999999999998E-2</v>
      </c>
    </row>
    <row r="7021" spans="8:17" x14ac:dyDescent="0.25">
      <c r="H7021">
        <v>11.696669999999999</v>
      </c>
      <c r="I7021">
        <v>0.35837999999999998</v>
      </c>
      <c r="J7021">
        <v>2.7400000000000001E-2</v>
      </c>
      <c r="K7021">
        <v>7.1700000000000002E-3</v>
      </c>
      <c r="L7021">
        <v>8.7600000000000004E-3</v>
      </c>
      <c r="M7021">
        <v>1.8079999999999999E-2</v>
      </c>
      <c r="N7021">
        <v>1.908E-2</v>
      </c>
      <c r="O7021">
        <v>-1.6449999999999999E-2</v>
      </c>
      <c r="P7021">
        <v>6.3750000000000001E-2</v>
      </c>
      <c r="Q7021">
        <v>6.2770000000000006E-2</v>
      </c>
    </row>
    <row r="7022" spans="8:17" x14ac:dyDescent="0.25">
      <c r="H7022">
        <v>11.69833</v>
      </c>
      <c r="I7022">
        <v>0.35741000000000001</v>
      </c>
      <c r="J7022">
        <v>2.895E-2</v>
      </c>
      <c r="K7022">
        <v>7.1500000000000001E-3</v>
      </c>
      <c r="L7022">
        <v>8.6899999999999998E-3</v>
      </c>
      <c r="M7022">
        <v>1.7469999999999999E-2</v>
      </c>
      <c r="N7022">
        <v>1.9859999999999999E-2</v>
      </c>
      <c r="O7022">
        <v>-1.491E-2</v>
      </c>
      <c r="P7022">
        <v>6.4649999999999999E-2</v>
      </c>
      <c r="Q7022">
        <v>6.5290000000000001E-2</v>
      </c>
    </row>
    <row r="7023" spans="8:17" x14ac:dyDescent="0.25">
      <c r="H7023">
        <v>11.7</v>
      </c>
      <c r="I7023">
        <v>0.35671000000000003</v>
      </c>
      <c r="J7023">
        <v>3.0040000000000001E-2</v>
      </c>
      <c r="K7023">
        <v>6.7099999999999998E-3</v>
      </c>
      <c r="L7023">
        <v>9.1000000000000004E-3</v>
      </c>
      <c r="M7023">
        <v>1.6799999999999999E-2</v>
      </c>
      <c r="N7023">
        <v>1.9310000000000001E-2</v>
      </c>
      <c r="O7023">
        <v>-1.4659999999999999E-2</v>
      </c>
      <c r="P7023">
        <v>6.5790000000000001E-2</v>
      </c>
      <c r="Q7023">
        <v>6.6369999999999998E-2</v>
      </c>
    </row>
    <row r="7024" spans="8:17" x14ac:dyDescent="0.25">
      <c r="H7024">
        <v>11.70167</v>
      </c>
      <c r="I7024">
        <v>0.35681000000000002</v>
      </c>
      <c r="J7024">
        <v>3.0339999999999999E-2</v>
      </c>
      <c r="K7024">
        <v>6.7099999999999998E-3</v>
      </c>
      <c r="L7024">
        <v>9.75E-3</v>
      </c>
      <c r="M7024">
        <v>1.6760000000000001E-2</v>
      </c>
      <c r="N7024">
        <v>1.806E-2</v>
      </c>
      <c r="O7024">
        <v>-1.609E-2</v>
      </c>
      <c r="P7024">
        <v>6.7070000000000005E-2</v>
      </c>
      <c r="Q7024">
        <v>6.5949999999999995E-2</v>
      </c>
    </row>
    <row r="7025" spans="8:17" x14ac:dyDescent="0.25">
      <c r="H7025">
        <v>11.703329999999999</v>
      </c>
      <c r="I7025">
        <v>0.35770000000000002</v>
      </c>
      <c r="J7025">
        <v>2.98E-2</v>
      </c>
      <c r="K7025">
        <v>7.8700000000000003E-3</v>
      </c>
      <c r="L7025">
        <v>1.0370000000000001E-2</v>
      </c>
      <c r="M7025">
        <v>1.7350000000000001E-2</v>
      </c>
      <c r="N7025">
        <v>1.7100000000000001E-2</v>
      </c>
      <c r="O7025">
        <v>-1.8450000000000001E-2</v>
      </c>
      <c r="P7025">
        <v>6.8379999999999996E-2</v>
      </c>
      <c r="Q7025">
        <v>6.4930000000000002E-2</v>
      </c>
    </row>
    <row r="7026" spans="8:17" x14ac:dyDescent="0.25">
      <c r="H7026">
        <v>11.705</v>
      </c>
      <c r="I7026">
        <v>0.35894999999999999</v>
      </c>
      <c r="J7026">
        <v>2.879E-2</v>
      </c>
      <c r="K7026">
        <v>1.0240000000000001E-2</v>
      </c>
      <c r="L7026">
        <v>1.0880000000000001E-2</v>
      </c>
      <c r="M7026">
        <v>1.745E-2</v>
      </c>
      <c r="N7026">
        <v>1.7069999999999998E-2</v>
      </c>
      <c r="O7026">
        <v>-2.0459999999999999E-2</v>
      </c>
      <c r="P7026">
        <v>6.9610000000000005E-2</v>
      </c>
      <c r="Q7026">
        <v>6.4130000000000006E-2</v>
      </c>
    </row>
    <row r="7027" spans="8:17" x14ac:dyDescent="0.25">
      <c r="H7027">
        <v>11.706670000000001</v>
      </c>
      <c r="I7027">
        <v>0.36004999999999998</v>
      </c>
      <c r="J7027">
        <v>2.794E-2</v>
      </c>
      <c r="K7027">
        <v>1.2959999999999999E-2</v>
      </c>
      <c r="L7027">
        <v>1.1209999999999999E-2</v>
      </c>
      <c r="M7027">
        <v>1.5890000000000001E-2</v>
      </c>
      <c r="N7027">
        <v>1.7989999999999999E-2</v>
      </c>
      <c r="O7027">
        <v>-2.1160000000000002E-2</v>
      </c>
      <c r="P7027">
        <v>7.0739999999999997E-2</v>
      </c>
      <c r="Q7027">
        <v>6.3399999999999998E-2</v>
      </c>
    </row>
    <row r="7028" spans="8:17" x14ac:dyDescent="0.25">
      <c r="H7028">
        <v>11.70833</v>
      </c>
      <c r="I7028">
        <v>0.36037999999999998</v>
      </c>
      <c r="J7028">
        <v>2.7789999999999999E-2</v>
      </c>
      <c r="K7028">
        <v>1.481E-2</v>
      </c>
      <c r="L7028">
        <v>1.107E-2</v>
      </c>
      <c r="M7028">
        <v>1.277E-2</v>
      </c>
      <c r="N7028">
        <v>1.932E-2</v>
      </c>
      <c r="O7028">
        <v>-2.034E-2</v>
      </c>
      <c r="P7028">
        <v>7.1580000000000005E-2</v>
      </c>
      <c r="Q7028">
        <v>6.2379999999999998E-2</v>
      </c>
    </row>
    <row r="7029" spans="8:17" x14ac:dyDescent="0.25">
      <c r="H7029">
        <v>11.71</v>
      </c>
      <c r="I7029">
        <v>0.35966999999999999</v>
      </c>
      <c r="J7029">
        <v>2.8389999999999999E-2</v>
      </c>
      <c r="K7029">
        <v>1.515E-2</v>
      </c>
      <c r="L7029">
        <v>1.043E-2</v>
      </c>
      <c r="M7029">
        <v>9.4400000000000005E-3</v>
      </c>
      <c r="N7029">
        <v>2.0369999999999999E-2</v>
      </c>
      <c r="O7029">
        <v>-1.848E-2</v>
      </c>
      <c r="P7029">
        <v>7.1800000000000003E-2</v>
      </c>
      <c r="Q7029">
        <v>6.1359999999999998E-2</v>
      </c>
    </row>
    <row r="7030" spans="8:17" x14ac:dyDescent="0.25">
      <c r="H7030">
        <v>11.71167</v>
      </c>
      <c r="I7030">
        <v>0.35820999999999997</v>
      </c>
      <c r="J7030">
        <v>2.9499999999999998E-2</v>
      </c>
      <c r="K7030">
        <v>1.4279999999999999E-2</v>
      </c>
      <c r="L7030">
        <v>9.8600000000000007E-3</v>
      </c>
      <c r="M7030">
        <v>7.1799999999999998E-3</v>
      </c>
      <c r="N7030">
        <v>2.0650000000000002E-2</v>
      </c>
      <c r="O7030">
        <v>-1.6310000000000002E-2</v>
      </c>
      <c r="P7030">
        <v>7.1370000000000003E-2</v>
      </c>
      <c r="Q7030">
        <v>6.0690000000000001E-2</v>
      </c>
    </row>
    <row r="7031" spans="8:17" x14ac:dyDescent="0.25">
      <c r="H7031">
        <v>11.713329999999999</v>
      </c>
      <c r="I7031">
        <v>0.35643000000000002</v>
      </c>
      <c r="J7031">
        <v>3.0779999999999998E-2</v>
      </c>
      <c r="K7031">
        <v>1.2959999999999999E-2</v>
      </c>
      <c r="L7031">
        <v>0.01</v>
      </c>
      <c r="M7031">
        <v>6.3E-3</v>
      </c>
      <c r="N7031">
        <v>2.001E-2</v>
      </c>
      <c r="O7031">
        <v>-1.465E-2</v>
      </c>
      <c r="P7031">
        <v>7.0559999999999998E-2</v>
      </c>
      <c r="Q7031">
        <v>6.0150000000000002E-2</v>
      </c>
    </row>
    <row r="7032" spans="8:17" x14ac:dyDescent="0.25">
      <c r="H7032">
        <v>11.715</v>
      </c>
      <c r="I7032">
        <v>0.35443999999999998</v>
      </c>
      <c r="J7032">
        <v>3.177E-2</v>
      </c>
      <c r="K7032">
        <v>1.1769999999999999E-2</v>
      </c>
      <c r="L7032">
        <v>1.0699999999999999E-2</v>
      </c>
      <c r="M7032">
        <v>6.5500000000000003E-3</v>
      </c>
      <c r="N7032">
        <v>1.8540000000000001E-2</v>
      </c>
      <c r="O7032">
        <v>-1.421E-2</v>
      </c>
      <c r="P7032">
        <v>6.9529999999999995E-2</v>
      </c>
      <c r="Q7032">
        <v>5.9400000000000001E-2</v>
      </c>
    </row>
    <row r="7033" spans="8:17" x14ac:dyDescent="0.25">
      <c r="H7033">
        <v>11.716670000000001</v>
      </c>
      <c r="I7033">
        <v>0.35199000000000003</v>
      </c>
      <c r="J7033">
        <v>3.2219999999999999E-2</v>
      </c>
      <c r="K7033">
        <v>1.0800000000000001E-2</v>
      </c>
      <c r="L7033">
        <v>1.107E-2</v>
      </c>
      <c r="M7033">
        <v>7.7499999999999999E-3</v>
      </c>
      <c r="N7033">
        <v>1.6480000000000002E-2</v>
      </c>
      <c r="O7033">
        <v>-1.504E-2</v>
      </c>
      <c r="P7033">
        <v>6.8290000000000003E-2</v>
      </c>
      <c r="Q7033">
        <v>5.8770000000000003E-2</v>
      </c>
    </row>
    <row r="7034" spans="8:17" x14ac:dyDescent="0.25">
      <c r="H7034">
        <v>11.71833</v>
      </c>
      <c r="I7034">
        <v>0.34905000000000003</v>
      </c>
      <c r="J7034">
        <v>3.2410000000000001E-2</v>
      </c>
      <c r="K7034">
        <v>9.7599999999999996E-3</v>
      </c>
      <c r="L7034">
        <v>1.0359999999999999E-2</v>
      </c>
      <c r="M7034">
        <v>9.7699999999999992E-3</v>
      </c>
      <c r="N7034">
        <v>1.4239999999999999E-2</v>
      </c>
      <c r="O7034">
        <v>-1.6590000000000001E-2</v>
      </c>
      <c r="P7034">
        <v>6.6869999999999999E-2</v>
      </c>
      <c r="Q7034">
        <v>5.9159999999999997E-2</v>
      </c>
    </row>
    <row r="7035" spans="8:17" x14ac:dyDescent="0.25">
      <c r="H7035">
        <v>11.72</v>
      </c>
      <c r="I7035">
        <v>0.34628999999999999</v>
      </c>
      <c r="J7035">
        <v>3.2719999999999999E-2</v>
      </c>
      <c r="K7035">
        <v>8.3400000000000002E-3</v>
      </c>
      <c r="L7035">
        <v>8.6899999999999998E-3</v>
      </c>
      <c r="M7035">
        <v>1.2290000000000001E-2</v>
      </c>
      <c r="N7035">
        <v>1.2330000000000001E-2</v>
      </c>
      <c r="O7035">
        <v>-1.7950000000000001E-2</v>
      </c>
      <c r="P7035">
        <v>6.5509999999999999E-2</v>
      </c>
      <c r="Q7035">
        <v>6.0769999999999998E-2</v>
      </c>
    </row>
    <row r="7036" spans="8:17" x14ac:dyDescent="0.25">
      <c r="H7036">
        <v>11.72167</v>
      </c>
      <c r="I7036">
        <v>0.34456999999999999</v>
      </c>
      <c r="J7036">
        <v>3.3099999999999997E-2</v>
      </c>
      <c r="K7036">
        <v>6.4999999999999997E-3</v>
      </c>
      <c r="L7036">
        <v>6.8900000000000003E-3</v>
      </c>
      <c r="M7036">
        <v>1.481E-2</v>
      </c>
      <c r="N7036">
        <v>1.086E-2</v>
      </c>
      <c r="O7036">
        <v>-1.8339999999999999E-2</v>
      </c>
      <c r="P7036">
        <v>6.4530000000000004E-2</v>
      </c>
      <c r="Q7036">
        <v>6.2670000000000003E-2</v>
      </c>
    </row>
    <row r="7037" spans="8:17" x14ac:dyDescent="0.25">
      <c r="H7037">
        <v>11.723330000000001</v>
      </c>
      <c r="I7037">
        <v>0.34428999999999998</v>
      </c>
      <c r="J7037">
        <v>3.3160000000000002E-2</v>
      </c>
      <c r="K7037">
        <v>4.5799999999999999E-3</v>
      </c>
      <c r="L7037">
        <v>5.5900000000000004E-3</v>
      </c>
      <c r="M7037">
        <v>1.6879999999999999E-2</v>
      </c>
      <c r="N7037">
        <v>9.6200000000000001E-3</v>
      </c>
      <c r="O7037">
        <v>-1.7430000000000001E-2</v>
      </c>
      <c r="P7037">
        <v>6.4100000000000004E-2</v>
      </c>
      <c r="Q7037">
        <v>6.3899999999999998E-2</v>
      </c>
    </row>
    <row r="7038" spans="8:17" x14ac:dyDescent="0.25">
      <c r="H7038">
        <v>11.725</v>
      </c>
      <c r="I7038">
        <v>0.34533999999999998</v>
      </c>
      <c r="J7038">
        <v>3.2439999999999997E-2</v>
      </c>
      <c r="K7038">
        <v>3.0999999999999999E-3</v>
      </c>
      <c r="L7038">
        <v>4.8500000000000001E-3</v>
      </c>
      <c r="M7038">
        <v>1.8190000000000001E-2</v>
      </c>
      <c r="N7038">
        <v>8.6599999999999993E-3</v>
      </c>
      <c r="O7038">
        <v>-1.5480000000000001E-2</v>
      </c>
      <c r="P7038">
        <v>6.4060000000000006E-2</v>
      </c>
      <c r="Q7038">
        <v>6.4479999999999996E-2</v>
      </c>
    </row>
    <row r="7039" spans="8:17" x14ac:dyDescent="0.25">
      <c r="H7039">
        <v>11.72667</v>
      </c>
      <c r="I7039">
        <v>0.34721999999999997</v>
      </c>
      <c r="J7039">
        <v>3.0790000000000001E-2</v>
      </c>
      <c r="K7039">
        <v>2.2599999999999999E-3</v>
      </c>
      <c r="L7039">
        <v>4.5100000000000001E-3</v>
      </c>
      <c r="M7039">
        <v>1.865E-2</v>
      </c>
      <c r="N7039">
        <v>8.2900000000000005E-3</v>
      </c>
      <c r="O7039">
        <v>-1.3259999999999999E-2</v>
      </c>
      <c r="P7039">
        <v>6.4100000000000004E-2</v>
      </c>
      <c r="Q7039">
        <v>6.4930000000000002E-2</v>
      </c>
    </row>
    <row r="7040" spans="8:17" x14ac:dyDescent="0.25">
      <c r="H7040">
        <v>11.72833</v>
      </c>
      <c r="I7040">
        <v>0.34905999999999998</v>
      </c>
      <c r="J7040">
        <v>2.862E-2</v>
      </c>
      <c r="K7040">
        <v>1.7700000000000001E-3</v>
      </c>
      <c r="L7040">
        <v>4.45E-3</v>
      </c>
      <c r="M7040">
        <v>1.856E-2</v>
      </c>
      <c r="N7040">
        <v>8.6E-3</v>
      </c>
      <c r="O7040">
        <v>-1.174E-2</v>
      </c>
      <c r="P7040">
        <v>6.4159999999999995E-2</v>
      </c>
      <c r="Q7040">
        <v>6.5540000000000001E-2</v>
      </c>
    </row>
    <row r="7041" spans="8:17" x14ac:dyDescent="0.25">
      <c r="H7041">
        <v>11.73</v>
      </c>
      <c r="I7041">
        <v>0.34993999999999997</v>
      </c>
      <c r="J7041">
        <v>2.6589999999999999E-2</v>
      </c>
      <c r="K7041">
        <v>1.3799999999999999E-3</v>
      </c>
      <c r="L7041">
        <v>4.62E-3</v>
      </c>
      <c r="M7041">
        <v>1.8370000000000001E-2</v>
      </c>
      <c r="N7041">
        <v>9.3299999999999998E-3</v>
      </c>
      <c r="O7041">
        <v>-1.162E-2</v>
      </c>
      <c r="P7041">
        <v>6.4630000000000007E-2</v>
      </c>
      <c r="Q7041">
        <v>6.6220000000000001E-2</v>
      </c>
    </row>
    <row r="7042" spans="8:17" x14ac:dyDescent="0.25">
      <c r="H7042">
        <v>11.731669999999999</v>
      </c>
      <c r="I7042">
        <v>0.34943000000000002</v>
      </c>
      <c r="J7042">
        <v>2.5319999999999999E-2</v>
      </c>
      <c r="K7042">
        <v>1.0499999999999999E-3</v>
      </c>
      <c r="L7042">
        <v>5.1799999999999997E-3</v>
      </c>
      <c r="M7042">
        <v>1.8200000000000001E-2</v>
      </c>
      <c r="N7042">
        <v>1.0319999999999999E-2</v>
      </c>
      <c r="O7042">
        <v>-1.2959999999999999E-2</v>
      </c>
      <c r="P7042">
        <v>6.5949999999999995E-2</v>
      </c>
      <c r="Q7042">
        <v>6.6559999999999994E-2</v>
      </c>
    </row>
    <row r="7043" spans="8:17" x14ac:dyDescent="0.25">
      <c r="H7043">
        <v>11.73333</v>
      </c>
      <c r="I7043">
        <v>0.34783999999999998</v>
      </c>
      <c r="J7043">
        <v>2.5159999999999998E-2</v>
      </c>
      <c r="K7043" s="1">
        <v>8.4199999999999998E-4</v>
      </c>
      <c r="L7043">
        <v>6.43E-3</v>
      </c>
      <c r="M7043">
        <v>1.7909999999999999E-2</v>
      </c>
      <c r="N7043">
        <v>1.167E-2</v>
      </c>
      <c r="O7043">
        <v>-1.508E-2</v>
      </c>
      <c r="P7043">
        <v>6.8210000000000007E-2</v>
      </c>
      <c r="Q7043">
        <v>6.6140000000000004E-2</v>
      </c>
    </row>
    <row r="7044" spans="8:17" x14ac:dyDescent="0.25">
      <c r="H7044">
        <v>11.734999999999999</v>
      </c>
      <c r="I7044">
        <v>0.34588000000000002</v>
      </c>
      <c r="J7044">
        <v>2.606E-2</v>
      </c>
      <c r="K7044" s="1">
        <v>7.9799999999999999E-4</v>
      </c>
      <c r="L7044">
        <v>8.3499999999999998E-3</v>
      </c>
      <c r="M7044">
        <v>1.7649999999999999E-2</v>
      </c>
      <c r="N7044">
        <v>1.3180000000000001E-2</v>
      </c>
      <c r="O7044">
        <v>-1.6830000000000001E-2</v>
      </c>
      <c r="P7044">
        <v>7.0819999999999994E-2</v>
      </c>
      <c r="Q7044">
        <v>6.5089999999999995E-2</v>
      </c>
    </row>
    <row r="7045" spans="8:17" x14ac:dyDescent="0.25">
      <c r="H7045">
        <v>11.73667</v>
      </c>
      <c r="I7045">
        <v>0.34415000000000001</v>
      </c>
      <c r="J7045">
        <v>2.743E-2</v>
      </c>
      <c r="K7045" s="1">
        <v>9.3999999999999997E-4</v>
      </c>
      <c r="L7045">
        <v>1.06E-2</v>
      </c>
      <c r="M7045">
        <v>1.7569999999999999E-2</v>
      </c>
      <c r="N7045">
        <v>1.435E-2</v>
      </c>
      <c r="O7045">
        <v>-1.7489999999999999E-2</v>
      </c>
      <c r="P7045">
        <v>7.2770000000000001E-2</v>
      </c>
      <c r="Q7045">
        <v>6.4130000000000006E-2</v>
      </c>
    </row>
    <row r="7046" spans="8:17" x14ac:dyDescent="0.25">
      <c r="H7046">
        <v>11.738329999999999</v>
      </c>
      <c r="I7046">
        <v>0.34311999999999998</v>
      </c>
      <c r="J7046">
        <v>2.8670000000000001E-2</v>
      </c>
      <c r="K7046">
        <v>1.1100000000000001E-3</v>
      </c>
      <c r="L7046">
        <v>1.274E-2</v>
      </c>
      <c r="M7046">
        <v>1.7309999999999999E-2</v>
      </c>
      <c r="N7046">
        <v>1.474E-2</v>
      </c>
      <c r="O7046">
        <v>-1.7129999999999999E-2</v>
      </c>
      <c r="P7046">
        <v>7.3330000000000006E-2</v>
      </c>
      <c r="Q7046">
        <v>6.4159999999999995E-2</v>
      </c>
    </row>
    <row r="7047" spans="8:17" x14ac:dyDescent="0.25">
      <c r="H7047">
        <v>11.74</v>
      </c>
      <c r="I7047">
        <v>0.34300999999999998</v>
      </c>
      <c r="J7047">
        <v>2.9659999999999999E-2</v>
      </c>
      <c r="K7047">
        <v>1.06E-3</v>
      </c>
      <c r="L7047">
        <v>1.4449999999999999E-2</v>
      </c>
      <c r="M7047">
        <v>1.634E-2</v>
      </c>
      <c r="N7047">
        <v>1.43E-2</v>
      </c>
      <c r="O7047">
        <v>-1.617E-2</v>
      </c>
      <c r="P7047">
        <v>7.2510000000000005E-2</v>
      </c>
      <c r="Q7047">
        <v>6.5790000000000001E-2</v>
      </c>
    </row>
    <row r="7048" spans="8:17" x14ac:dyDescent="0.25">
      <c r="H7048">
        <v>11.741669999999999</v>
      </c>
      <c r="I7048">
        <v>0.34359000000000001</v>
      </c>
      <c r="J7048">
        <v>3.0429999999999999E-2</v>
      </c>
      <c r="K7048" s="1">
        <v>8.3799999999999999E-4</v>
      </c>
      <c r="L7048">
        <v>1.5509999999999999E-2</v>
      </c>
      <c r="M7048">
        <v>1.451E-2</v>
      </c>
      <c r="N7048">
        <v>1.338E-2</v>
      </c>
      <c r="O7048">
        <v>-1.5089999999999999E-2</v>
      </c>
      <c r="P7048">
        <v>7.0680000000000007E-2</v>
      </c>
      <c r="Q7048">
        <v>6.9070000000000006E-2</v>
      </c>
    </row>
    <row r="7049" spans="8:17" x14ac:dyDescent="0.25">
      <c r="H7049">
        <v>11.74333</v>
      </c>
      <c r="I7049">
        <v>0.34426000000000001</v>
      </c>
      <c r="J7049">
        <v>3.0980000000000001E-2</v>
      </c>
      <c r="K7049" s="1">
        <v>8.2200000000000003E-4</v>
      </c>
      <c r="L7049">
        <v>1.585E-2</v>
      </c>
      <c r="M7049">
        <v>1.23E-2</v>
      </c>
      <c r="N7049">
        <v>1.2529999999999999E-2</v>
      </c>
      <c r="O7049">
        <v>-1.4409999999999999E-2</v>
      </c>
      <c r="P7049">
        <v>6.83E-2</v>
      </c>
      <c r="Q7049">
        <v>7.3020000000000002E-2</v>
      </c>
    </row>
    <row r="7050" spans="8:17" x14ac:dyDescent="0.25">
      <c r="H7050">
        <v>11.744999999999999</v>
      </c>
      <c r="I7050">
        <v>0.34442</v>
      </c>
      <c r="J7050">
        <v>3.1510000000000003E-2</v>
      </c>
      <c r="K7050">
        <v>1.17E-3</v>
      </c>
      <c r="L7050">
        <v>1.536E-2</v>
      </c>
      <c r="M7050">
        <v>1.056E-2</v>
      </c>
      <c r="N7050">
        <v>1.2109999999999999E-2</v>
      </c>
      <c r="O7050">
        <v>-1.453E-2</v>
      </c>
      <c r="P7050">
        <v>6.583E-2</v>
      </c>
      <c r="Q7050">
        <v>7.5770000000000004E-2</v>
      </c>
    </row>
    <row r="7051" spans="8:17" x14ac:dyDescent="0.25">
      <c r="H7051">
        <v>11.74667</v>
      </c>
      <c r="I7051">
        <v>0.34404000000000001</v>
      </c>
      <c r="J7051">
        <v>3.227E-2</v>
      </c>
      <c r="K7051">
        <v>1.6000000000000001E-3</v>
      </c>
      <c r="L7051">
        <v>1.4069999999999999E-2</v>
      </c>
      <c r="M7051">
        <v>9.8799999999999999E-3</v>
      </c>
      <c r="N7051">
        <v>1.206E-2</v>
      </c>
      <c r="O7051">
        <v>-1.558E-2</v>
      </c>
      <c r="P7051">
        <v>6.3490000000000005E-2</v>
      </c>
      <c r="Q7051">
        <v>7.5840000000000005E-2</v>
      </c>
    </row>
    <row r="7052" spans="8:17" x14ac:dyDescent="0.25">
      <c r="H7052">
        <v>11.748329999999999</v>
      </c>
      <c r="I7052">
        <v>0.34336</v>
      </c>
      <c r="J7052">
        <v>3.3160000000000002E-2</v>
      </c>
      <c r="K7052">
        <v>1.64E-3</v>
      </c>
      <c r="L7052">
        <v>1.2460000000000001E-2</v>
      </c>
      <c r="M7052">
        <v>1.0279999999999999E-2</v>
      </c>
      <c r="N7052">
        <v>1.2019999999999999E-2</v>
      </c>
      <c r="O7052">
        <v>-1.7239999999999998E-2</v>
      </c>
      <c r="P7052">
        <v>6.13E-2</v>
      </c>
      <c r="Q7052">
        <v>7.331E-2</v>
      </c>
    </row>
    <row r="7053" spans="8:17" x14ac:dyDescent="0.25">
      <c r="H7053">
        <v>11.75</v>
      </c>
      <c r="I7053">
        <v>0.34229999999999999</v>
      </c>
      <c r="J7053">
        <v>3.3820000000000003E-2</v>
      </c>
      <c r="K7053">
        <v>1.0300000000000001E-3</v>
      </c>
      <c r="L7053">
        <v>1.123E-2</v>
      </c>
      <c r="M7053">
        <v>1.129E-2</v>
      </c>
      <c r="N7053">
        <v>1.162E-2</v>
      </c>
      <c r="O7053">
        <v>-1.908E-2</v>
      </c>
      <c r="P7053">
        <v>5.9380000000000002E-2</v>
      </c>
      <c r="Q7053">
        <v>6.9519999999999998E-2</v>
      </c>
    </row>
    <row r="7054" spans="8:17" x14ac:dyDescent="0.25">
      <c r="H7054">
        <v>11.751670000000001</v>
      </c>
      <c r="I7054">
        <v>0.34046999999999999</v>
      </c>
      <c r="J7054">
        <v>3.4049999999999997E-2</v>
      </c>
      <c r="K7054" s="1">
        <v>-8.6000000000000003E-5</v>
      </c>
      <c r="L7054">
        <v>1.057E-2</v>
      </c>
      <c r="M7054">
        <v>1.2460000000000001E-2</v>
      </c>
      <c r="N7054">
        <v>1.074E-2</v>
      </c>
      <c r="O7054">
        <v>-2.0879999999999999E-2</v>
      </c>
      <c r="P7054">
        <v>5.8110000000000002E-2</v>
      </c>
      <c r="Q7054">
        <v>6.6180000000000003E-2</v>
      </c>
    </row>
    <row r="7055" spans="8:17" x14ac:dyDescent="0.25">
      <c r="H7055">
        <v>11.75333</v>
      </c>
      <c r="I7055">
        <v>0.33768999999999999</v>
      </c>
      <c r="J7055">
        <v>3.3840000000000002E-2</v>
      </c>
      <c r="K7055">
        <v>-1.2700000000000001E-3</v>
      </c>
      <c r="L7055">
        <v>1.027E-2</v>
      </c>
      <c r="M7055">
        <v>1.363E-2</v>
      </c>
      <c r="N7055">
        <v>9.5099999999999994E-3</v>
      </c>
      <c r="O7055">
        <v>-2.2370000000000001E-2</v>
      </c>
      <c r="P7055">
        <v>5.7869999999999998E-2</v>
      </c>
      <c r="Q7055">
        <v>6.4329999999999998E-2</v>
      </c>
    </row>
    <row r="7056" spans="8:17" x14ac:dyDescent="0.25">
      <c r="H7056">
        <v>11.755000000000001</v>
      </c>
      <c r="I7056">
        <v>0.33428999999999998</v>
      </c>
      <c r="J7056">
        <v>3.322E-2</v>
      </c>
      <c r="K7056">
        <v>-2.2499999999999998E-3</v>
      </c>
      <c r="L7056">
        <v>1.0160000000000001E-2</v>
      </c>
      <c r="M7056">
        <v>1.489E-2</v>
      </c>
      <c r="N7056">
        <v>8.1700000000000002E-3</v>
      </c>
      <c r="O7056">
        <v>-2.3E-2</v>
      </c>
      <c r="P7056">
        <v>5.8709999999999998E-2</v>
      </c>
      <c r="Q7056">
        <v>6.3729999999999995E-2</v>
      </c>
    </row>
    <row r="7057" spans="8:17" x14ac:dyDescent="0.25">
      <c r="H7057">
        <v>11.75667</v>
      </c>
      <c r="I7057">
        <v>0.33082</v>
      </c>
      <c r="J7057">
        <v>3.2410000000000001E-2</v>
      </c>
      <c r="K7057">
        <v>-3.2100000000000002E-3</v>
      </c>
      <c r="L7057">
        <v>1.0120000000000001E-2</v>
      </c>
      <c r="M7057">
        <v>1.643E-2</v>
      </c>
      <c r="N7057">
        <v>7.1500000000000001E-3</v>
      </c>
      <c r="O7057">
        <v>-2.2499999999999999E-2</v>
      </c>
      <c r="P7057">
        <v>6.0420000000000001E-2</v>
      </c>
      <c r="Q7057">
        <v>6.3339999999999994E-2</v>
      </c>
    </row>
    <row r="7058" spans="8:17" x14ac:dyDescent="0.25">
      <c r="H7058">
        <v>11.758330000000001</v>
      </c>
      <c r="I7058">
        <v>0.32773999999999998</v>
      </c>
      <c r="J7058">
        <v>3.1989999999999998E-2</v>
      </c>
      <c r="K7058">
        <v>-4.4799999999999996E-3</v>
      </c>
      <c r="L7058">
        <v>9.7599999999999996E-3</v>
      </c>
      <c r="M7058">
        <v>1.8149999999999999E-2</v>
      </c>
      <c r="N7058">
        <v>6.8599999999999998E-3</v>
      </c>
      <c r="O7058">
        <v>-2.1440000000000001E-2</v>
      </c>
      <c r="P7058">
        <v>6.2909999999999994E-2</v>
      </c>
      <c r="Q7058">
        <v>6.2300000000000001E-2</v>
      </c>
    </row>
    <row r="7059" spans="8:17" x14ac:dyDescent="0.25">
      <c r="H7059">
        <v>11.76</v>
      </c>
      <c r="I7059">
        <v>0.32506000000000002</v>
      </c>
      <c r="J7059">
        <v>3.2419999999999997E-2</v>
      </c>
      <c r="K7059">
        <v>-6.0400000000000002E-3</v>
      </c>
      <c r="L7059">
        <v>8.7399999999999995E-3</v>
      </c>
      <c r="M7059">
        <v>1.934E-2</v>
      </c>
      <c r="N7059">
        <v>7.3200000000000001E-3</v>
      </c>
      <c r="O7059">
        <v>-2.0619999999999999E-2</v>
      </c>
      <c r="P7059">
        <v>6.6049999999999998E-2</v>
      </c>
      <c r="Q7059">
        <v>6.0229999999999999E-2</v>
      </c>
    </row>
    <row r="7060" spans="8:17" x14ac:dyDescent="0.25">
      <c r="H7060">
        <v>11.761670000000001</v>
      </c>
      <c r="I7060">
        <v>0.32273000000000002</v>
      </c>
      <c r="J7060">
        <v>3.3410000000000002E-2</v>
      </c>
      <c r="K7060">
        <v>-7.7400000000000004E-3</v>
      </c>
      <c r="L7060">
        <v>7.0899999999999999E-3</v>
      </c>
      <c r="M7060">
        <v>1.9019999999999999E-2</v>
      </c>
      <c r="N7060">
        <v>8.2699999999999996E-3</v>
      </c>
      <c r="O7060">
        <v>-2.0150000000000001E-2</v>
      </c>
      <c r="P7060">
        <v>6.9029999999999994E-2</v>
      </c>
      <c r="Q7060">
        <v>5.722E-2</v>
      </c>
    </row>
    <row r="7061" spans="8:17" x14ac:dyDescent="0.25">
      <c r="H7061">
        <v>11.76333</v>
      </c>
      <c r="I7061">
        <v>0.32103999999999999</v>
      </c>
      <c r="J7061">
        <v>3.4099999999999998E-2</v>
      </c>
      <c r="K7061">
        <v>-9.4299999999999991E-3</v>
      </c>
      <c r="L7061">
        <v>5.2100000000000002E-3</v>
      </c>
      <c r="M7061">
        <v>1.6559999999999998E-2</v>
      </c>
      <c r="N7061">
        <v>9.3200000000000002E-3</v>
      </c>
      <c r="O7061">
        <v>-1.9689999999999999E-2</v>
      </c>
      <c r="P7061">
        <v>7.0680000000000007E-2</v>
      </c>
      <c r="Q7061">
        <v>5.4010000000000002E-2</v>
      </c>
    </row>
    <row r="7062" spans="8:17" x14ac:dyDescent="0.25">
      <c r="H7062">
        <v>11.765000000000001</v>
      </c>
      <c r="I7062">
        <v>0.3201</v>
      </c>
      <c r="J7062">
        <v>3.3860000000000001E-2</v>
      </c>
      <c r="K7062">
        <v>-1.0800000000000001E-2</v>
      </c>
      <c r="L7062">
        <v>3.6099999999999999E-3</v>
      </c>
      <c r="M7062">
        <v>1.242E-2</v>
      </c>
      <c r="N7062">
        <v>9.9299999999999996E-3</v>
      </c>
      <c r="O7062">
        <v>-1.9359999999999999E-2</v>
      </c>
      <c r="P7062">
        <v>7.0419999999999996E-2</v>
      </c>
      <c r="Q7062">
        <v>5.1580000000000001E-2</v>
      </c>
    </row>
    <row r="7063" spans="8:17" x14ac:dyDescent="0.25">
      <c r="H7063">
        <v>11.76667</v>
      </c>
      <c r="I7063">
        <v>0.31946000000000002</v>
      </c>
      <c r="J7063">
        <v>3.2969999999999999E-2</v>
      </c>
      <c r="K7063">
        <v>-1.1429999999999999E-2</v>
      </c>
      <c r="L7063">
        <v>2.5400000000000002E-3</v>
      </c>
      <c r="M7063">
        <v>7.9699999999999997E-3</v>
      </c>
      <c r="N7063">
        <v>9.6699999999999998E-3</v>
      </c>
      <c r="O7063">
        <v>-1.9630000000000002E-2</v>
      </c>
      <c r="P7063">
        <v>6.8709999999999993E-2</v>
      </c>
      <c r="Q7063">
        <v>5.0500000000000003E-2</v>
      </c>
    </row>
    <row r="7064" spans="8:17" x14ac:dyDescent="0.25">
      <c r="H7064">
        <v>11.768330000000001</v>
      </c>
      <c r="I7064">
        <v>0.31872</v>
      </c>
      <c r="J7064">
        <v>3.2300000000000002E-2</v>
      </c>
      <c r="K7064">
        <v>-1.102E-2</v>
      </c>
      <c r="L7064">
        <v>2.0799999999999998E-3</v>
      </c>
      <c r="M7064">
        <v>4.6800000000000001E-3</v>
      </c>
      <c r="N7064">
        <v>8.5400000000000007E-3</v>
      </c>
      <c r="O7064">
        <v>-2.0629999999999999E-2</v>
      </c>
      <c r="P7064">
        <v>6.6610000000000003E-2</v>
      </c>
      <c r="Q7064">
        <v>5.0639999999999998E-2</v>
      </c>
    </row>
    <row r="7065" spans="8:17" x14ac:dyDescent="0.25">
      <c r="H7065">
        <v>11.77</v>
      </c>
      <c r="I7065">
        <v>0.31813999999999998</v>
      </c>
      <c r="J7065">
        <v>3.2469999999999999E-2</v>
      </c>
      <c r="K7065">
        <v>-9.6900000000000007E-3</v>
      </c>
      <c r="L7065">
        <v>2.3E-3</v>
      </c>
      <c r="M7065">
        <v>3.5799999999999998E-3</v>
      </c>
      <c r="N7065">
        <v>6.8700000000000002E-3</v>
      </c>
      <c r="O7065">
        <v>-2.2009999999999998E-2</v>
      </c>
      <c r="P7065">
        <v>6.4990000000000006E-2</v>
      </c>
      <c r="Q7065">
        <v>5.1360000000000003E-2</v>
      </c>
    </row>
    <row r="7066" spans="8:17" x14ac:dyDescent="0.25">
      <c r="H7066">
        <v>11.77167</v>
      </c>
      <c r="I7066">
        <v>0.31852000000000003</v>
      </c>
      <c r="J7066">
        <v>3.3349999999999998E-2</v>
      </c>
      <c r="K7066">
        <v>-8.2199999999999999E-3</v>
      </c>
      <c r="L7066">
        <v>3.2200000000000002E-3</v>
      </c>
      <c r="M7066">
        <v>4.9899999999999996E-3</v>
      </c>
      <c r="N7066">
        <v>5.0699999999999999E-3</v>
      </c>
      <c r="O7066">
        <v>-2.3349999999999999E-2</v>
      </c>
      <c r="P7066">
        <v>6.4189999999999997E-2</v>
      </c>
      <c r="Q7066">
        <v>5.1869999999999999E-2</v>
      </c>
    </row>
    <row r="7067" spans="8:17" x14ac:dyDescent="0.25">
      <c r="H7067">
        <v>11.77333</v>
      </c>
      <c r="I7067">
        <v>0.32047999999999999</v>
      </c>
      <c r="J7067">
        <v>3.4520000000000002E-2</v>
      </c>
      <c r="K7067">
        <v>-7.6899999999999998E-3</v>
      </c>
      <c r="L7067">
        <v>4.7600000000000003E-3</v>
      </c>
      <c r="M7067">
        <v>8.5000000000000006E-3</v>
      </c>
      <c r="N7067">
        <v>3.47E-3</v>
      </c>
      <c r="O7067">
        <v>-2.4250000000000001E-2</v>
      </c>
      <c r="P7067">
        <v>6.4509999999999998E-2</v>
      </c>
      <c r="Q7067">
        <v>5.1920000000000001E-2</v>
      </c>
    </row>
    <row r="7068" spans="8:17" x14ac:dyDescent="0.25">
      <c r="H7068">
        <v>11.775</v>
      </c>
      <c r="I7068">
        <v>0.32379999999999998</v>
      </c>
      <c r="J7068">
        <v>3.5790000000000002E-2</v>
      </c>
      <c r="K7068">
        <v>-8.4399999999999996E-3</v>
      </c>
      <c r="L7068">
        <v>6.9300000000000004E-3</v>
      </c>
      <c r="M7068">
        <v>1.304E-2</v>
      </c>
      <c r="N7068">
        <v>2.0899999999999998E-3</v>
      </c>
      <c r="O7068">
        <v>-2.4459999999999999E-2</v>
      </c>
      <c r="P7068">
        <v>6.6259999999999999E-2</v>
      </c>
      <c r="Q7068">
        <v>5.2109999999999997E-2</v>
      </c>
    </row>
    <row r="7069" spans="8:17" x14ac:dyDescent="0.25">
      <c r="H7069">
        <v>11.776669999999999</v>
      </c>
      <c r="I7069">
        <v>0.32735999999999998</v>
      </c>
      <c r="J7069">
        <v>3.7260000000000001E-2</v>
      </c>
      <c r="K7069">
        <v>-9.7300000000000008E-3</v>
      </c>
      <c r="L7069">
        <v>9.8899999999999995E-3</v>
      </c>
      <c r="M7069">
        <v>1.7330000000000002E-2</v>
      </c>
      <c r="N7069" s="1">
        <v>8.1499999999999997E-4</v>
      </c>
      <c r="O7069">
        <v>-2.3859999999999999E-2</v>
      </c>
      <c r="P7069">
        <v>6.9430000000000006E-2</v>
      </c>
      <c r="Q7069">
        <v>5.323E-2</v>
      </c>
    </row>
    <row r="7070" spans="8:17" x14ac:dyDescent="0.25">
      <c r="H7070">
        <v>11.77833</v>
      </c>
      <c r="I7070">
        <v>0.32990000000000003</v>
      </c>
      <c r="J7070">
        <v>3.8929999999999999E-2</v>
      </c>
      <c r="K7070">
        <v>-1.0500000000000001E-2</v>
      </c>
      <c r="L7070">
        <v>1.332E-2</v>
      </c>
      <c r="M7070">
        <v>2.077E-2</v>
      </c>
      <c r="N7070" s="1">
        <v>-2.31E-4</v>
      </c>
      <c r="O7070">
        <v>-2.2509999999999999E-2</v>
      </c>
      <c r="P7070">
        <v>7.3380000000000001E-2</v>
      </c>
      <c r="Q7070">
        <v>5.5329999999999997E-2</v>
      </c>
    </row>
    <row r="7071" spans="8:17" x14ac:dyDescent="0.25">
      <c r="H7071">
        <v>11.78</v>
      </c>
      <c r="I7071">
        <v>0.33101000000000003</v>
      </c>
      <c r="J7071">
        <v>4.0430000000000001E-2</v>
      </c>
      <c r="K7071">
        <v>-1.038E-2</v>
      </c>
      <c r="L7071">
        <v>1.6150000000000001E-2</v>
      </c>
      <c r="M7071">
        <v>2.351E-2</v>
      </c>
      <c r="N7071" s="1">
        <v>-7.2199999999999999E-4</v>
      </c>
      <c r="O7071">
        <v>-2.0789999999999999E-2</v>
      </c>
      <c r="P7071">
        <v>7.7039999999999997E-2</v>
      </c>
      <c r="Q7071">
        <v>5.7680000000000002E-2</v>
      </c>
    </row>
    <row r="7072" spans="8:17" x14ac:dyDescent="0.25">
      <c r="H7072">
        <v>11.78167</v>
      </c>
      <c r="I7072">
        <v>0.33128000000000002</v>
      </c>
      <c r="J7072">
        <v>4.113E-2</v>
      </c>
      <c r="K7072">
        <v>-9.7099999999999999E-3</v>
      </c>
      <c r="L7072">
        <v>1.7489999999999999E-2</v>
      </c>
      <c r="M7072">
        <v>2.5739999999999999E-2</v>
      </c>
      <c r="N7072" s="1">
        <v>-2.5000000000000001E-4</v>
      </c>
      <c r="O7072">
        <v>-1.9269999999999999E-2</v>
      </c>
      <c r="P7072">
        <v>7.9380000000000006E-2</v>
      </c>
      <c r="Q7072">
        <v>5.9459999999999999E-2</v>
      </c>
    </row>
    <row r="7073" spans="8:17" x14ac:dyDescent="0.25">
      <c r="H7073">
        <v>11.783329999999999</v>
      </c>
      <c r="I7073">
        <v>0.33159</v>
      </c>
      <c r="J7073">
        <v>4.0559999999999999E-2</v>
      </c>
      <c r="K7073">
        <v>-8.9599999999999992E-3</v>
      </c>
      <c r="L7073">
        <v>1.737E-2</v>
      </c>
      <c r="M7073">
        <v>2.7289999999999998E-2</v>
      </c>
      <c r="N7073">
        <v>1.64E-3</v>
      </c>
      <c r="O7073">
        <v>-1.8259999999999998E-2</v>
      </c>
      <c r="P7073">
        <v>7.9979999999999996E-2</v>
      </c>
      <c r="Q7073">
        <v>6.0310000000000002E-2</v>
      </c>
    </row>
    <row r="7074" spans="8:17" x14ac:dyDescent="0.25">
      <c r="H7074">
        <v>11.785</v>
      </c>
      <c r="I7074">
        <v>0.33217999999999998</v>
      </c>
      <c r="J7074">
        <v>3.8760000000000003E-2</v>
      </c>
      <c r="K7074">
        <v>-8.3899999999999999E-3</v>
      </c>
      <c r="L7074">
        <v>1.6619999999999999E-2</v>
      </c>
      <c r="M7074">
        <v>2.794E-2</v>
      </c>
      <c r="N7074">
        <v>5.1000000000000004E-3</v>
      </c>
      <c r="O7074">
        <v>-1.7489999999999999E-2</v>
      </c>
      <c r="P7074">
        <v>7.9289999999999999E-2</v>
      </c>
      <c r="Q7074">
        <v>6.0409999999999998E-2</v>
      </c>
    </row>
    <row r="7075" spans="8:17" x14ac:dyDescent="0.25">
      <c r="H7075">
        <v>11.786670000000001</v>
      </c>
      <c r="I7075">
        <v>0.33263999999999999</v>
      </c>
      <c r="J7075">
        <v>3.6150000000000002E-2</v>
      </c>
      <c r="K7075">
        <v>-8.1799999999999998E-3</v>
      </c>
      <c r="L7075">
        <v>1.627E-2</v>
      </c>
      <c r="M7075">
        <v>2.784E-2</v>
      </c>
      <c r="N7075">
        <v>9.6299999999999997E-3</v>
      </c>
      <c r="O7075">
        <v>-1.634E-2</v>
      </c>
      <c r="P7075">
        <v>7.8159999999999993E-2</v>
      </c>
      <c r="Q7075">
        <v>6.0130000000000003E-2</v>
      </c>
    </row>
    <row r="7076" spans="8:17" x14ac:dyDescent="0.25">
      <c r="H7076">
        <v>11.78833</v>
      </c>
      <c r="I7076">
        <v>0.33272000000000002</v>
      </c>
      <c r="J7076">
        <v>3.3320000000000002E-2</v>
      </c>
      <c r="K7076">
        <v>-8.3999999999999995E-3</v>
      </c>
      <c r="L7076">
        <v>1.6830000000000001E-2</v>
      </c>
      <c r="M7076">
        <v>2.7459999999999998E-2</v>
      </c>
      <c r="N7076">
        <v>1.4250000000000001E-2</v>
      </c>
      <c r="O7076">
        <v>-1.438E-2</v>
      </c>
      <c r="P7076">
        <v>7.7219999999999997E-2</v>
      </c>
      <c r="Q7076">
        <v>5.9479999999999998E-2</v>
      </c>
    </row>
    <row r="7077" spans="8:17" x14ac:dyDescent="0.25">
      <c r="H7077">
        <v>11.79</v>
      </c>
      <c r="I7077">
        <v>0.33256999999999998</v>
      </c>
      <c r="J7077">
        <v>3.0939999999999999E-2</v>
      </c>
      <c r="K7077">
        <v>-8.9300000000000004E-3</v>
      </c>
      <c r="L7077">
        <v>1.7940000000000001E-2</v>
      </c>
      <c r="M7077">
        <v>2.7050000000000001E-2</v>
      </c>
      <c r="N7077">
        <v>1.804E-2</v>
      </c>
      <c r="O7077">
        <v>-1.172E-2</v>
      </c>
      <c r="P7077">
        <v>7.6719999999999997E-2</v>
      </c>
      <c r="Q7077">
        <v>5.8349999999999999E-2</v>
      </c>
    </row>
    <row r="7078" spans="8:17" x14ac:dyDescent="0.25">
      <c r="H7078">
        <v>11.79167</v>
      </c>
      <c r="I7078">
        <v>0.33202999999999999</v>
      </c>
      <c r="J7078">
        <v>2.938E-2</v>
      </c>
      <c r="K7078">
        <v>-9.4400000000000005E-3</v>
      </c>
      <c r="L7078">
        <v>1.8870000000000001E-2</v>
      </c>
      <c r="M7078">
        <v>2.6509999999999999E-2</v>
      </c>
      <c r="N7078">
        <v>2.06E-2</v>
      </c>
      <c r="O7078">
        <v>-8.7899999999999992E-3</v>
      </c>
      <c r="P7078">
        <v>7.6719999999999997E-2</v>
      </c>
      <c r="Q7078">
        <v>5.7079999999999999E-2</v>
      </c>
    </row>
    <row r="7079" spans="8:17" x14ac:dyDescent="0.25">
      <c r="H7079">
        <v>11.793329999999999</v>
      </c>
      <c r="I7079">
        <v>0.33071</v>
      </c>
      <c r="J7079">
        <v>2.8549999999999999E-2</v>
      </c>
      <c r="K7079">
        <v>-9.5700000000000004E-3</v>
      </c>
      <c r="L7079">
        <v>1.934E-2</v>
      </c>
      <c r="M7079">
        <v>2.5559999999999999E-2</v>
      </c>
      <c r="N7079">
        <v>2.1780000000000001E-2</v>
      </c>
      <c r="O7079">
        <v>-5.9500000000000004E-3</v>
      </c>
      <c r="P7079">
        <v>7.7229999999999993E-2</v>
      </c>
      <c r="Q7079">
        <v>5.6250000000000001E-2</v>
      </c>
    </row>
    <row r="7080" spans="8:17" x14ac:dyDescent="0.25">
      <c r="H7080">
        <v>11.795</v>
      </c>
      <c r="I7080">
        <v>0.32873999999999998</v>
      </c>
      <c r="J7080">
        <v>2.826E-2</v>
      </c>
      <c r="K7080">
        <v>-9.2800000000000001E-3</v>
      </c>
      <c r="L7080">
        <v>1.934E-2</v>
      </c>
      <c r="M7080">
        <v>2.3900000000000001E-2</v>
      </c>
      <c r="N7080">
        <v>2.154E-2</v>
      </c>
      <c r="O7080">
        <v>-3.47E-3</v>
      </c>
      <c r="P7080">
        <v>7.7789999999999998E-2</v>
      </c>
      <c r="Q7080">
        <v>5.604E-2</v>
      </c>
    </row>
    <row r="7081" spans="8:17" x14ac:dyDescent="0.25">
      <c r="H7081">
        <v>11.796670000000001</v>
      </c>
      <c r="I7081">
        <v>0.32671</v>
      </c>
      <c r="J7081">
        <v>2.8209999999999999E-2</v>
      </c>
      <c r="K7081">
        <v>-8.9099999999999995E-3</v>
      </c>
      <c r="L7081">
        <v>1.8679999999999999E-2</v>
      </c>
      <c r="M7081">
        <v>2.1680000000000001E-2</v>
      </c>
      <c r="N7081">
        <v>2.0129999999999999E-2</v>
      </c>
      <c r="O7081">
        <v>-1.89E-3</v>
      </c>
      <c r="P7081">
        <v>7.7520000000000006E-2</v>
      </c>
      <c r="Q7081">
        <v>5.6340000000000001E-2</v>
      </c>
    </row>
    <row r="7082" spans="8:17" x14ac:dyDescent="0.25">
      <c r="H7082">
        <v>11.79833</v>
      </c>
      <c r="I7082">
        <v>0.32504</v>
      </c>
      <c r="J7082">
        <v>2.7660000000000001E-2</v>
      </c>
      <c r="K7082">
        <v>-8.6499999999999997E-3</v>
      </c>
      <c r="L7082">
        <v>1.7160000000000002E-2</v>
      </c>
      <c r="M7082">
        <v>1.9720000000000001E-2</v>
      </c>
      <c r="N7082">
        <v>1.8110000000000001E-2</v>
      </c>
      <c r="O7082">
        <v>-2.0500000000000002E-3</v>
      </c>
      <c r="P7082">
        <v>7.5749999999999998E-2</v>
      </c>
      <c r="Q7082">
        <v>5.7000000000000002E-2</v>
      </c>
    </row>
    <row r="7083" spans="8:17" x14ac:dyDescent="0.25">
      <c r="H7083">
        <v>11.8</v>
      </c>
      <c r="I7083">
        <v>0.32397999999999999</v>
      </c>
      <c r="J7083">
        <v>2.5919999999999999E-2</v>
      </c>
      <c r="K7083">
        <v>-8.3199999999999993E-3</v>
      </c>
      <c r="L7083">
        <v>1.5089999999999999E-2</v>
      </c>
      <c r="M7083">
        <v>1.907E-2</v>
      </c>
      <c r="N7083">
        <v>1.618E-2</v>
      </c>
      <c r="O7083">
        <v>-4.4000000000000003E-3</v>
      </c>
      <c r="P7083">
        <v>7.2650000000000006E-2</v>
      </c>
      <c r="Q7083">
        <v>5.7919999999999999E-2</v>
      </c>
    </row>
    <row r="7084" spans="8:17" x14ac:dyDescent="0.25">
      <c r="H7084">
        <v>11.80167</v>
      </c>
      <c r="I7084">
        <v>0.32355</v>
      </c>
      <c r="J7084">
        <v>2.317E-2</v>
      </c>
      <c r="K7084">
        <v>-7.6899999999999998E-3</v>
      </c>
      <c r="L7084">
        <v>1.3350000000000001E-2</v>
      </c>
      <c r="M7084">
        <v>2.0039999999999999E-2</v>
      </c>
      <c r="N7084">
        <v>1.4789999999999999E-2</v>
      </c>
      <c r="O7084">
        <v>-8.3300000000000006E-3</v>
      </c>
      <c r="P7084">
        <v>6.9099999999999995E-2</v>
      </c>
      <c r="Q7084">
        <v>5.8880000000000002E-2</v>
      </c>
    </row>
    <row r="7085" spans="8:17" x14ac:dyDescent="0.25">
      <c r="H7085">
        <v>11.803330000000001</v>
      </c>
      <c r="I7085">
        <v>0.3236</v>
      </c>
      <c r="J7085">
        <v>2.0289999999999999E-2</v>
      </c>
      <c r="K7085">
        <v>-6.8399999999999997E-3</v>
      </c>
      <c r="L7085">
        <v>1.257E-2</v>
      </c>
      <c r="M7085">
        <v>2.1909999999999999E-2</v>
      </c>
      <c r="N7085">
        <v>1.383E-2</v>
      </c>
      <c r="O7085">
        <v>-1.24E-2</v>
      </c>
      <c r="P7085">
        <v>6.6030000000000005E-2</v>
      </c>
      <c r="Q7085">
        <v>5.9679999999999997E-2</v>
      </c>
    </row>
    <row r="7086" spans="8:17" x14ac:dyDescent="0.25">
      <c r="H7086">
        <v>11.805</v>
      </c>
      <c r="I7086">
        <v>0.32380999999999999</v>
      </c>
      <c r="J7086">
        <v>1.8069999999999999E-2</v>
      </c>
      <c r="K7086">
        <v>-6.1500000000000001E-3</v>
      </c>
      <c r="L7086">
        <v>1.252E-2</v>
      </c>
      <c r="M7086">
        <v>2.3449999999999999E-2</v>
      </c>
      <c r="N7086">
        <v>1.302E-2</v>
      </c>
      <c r="O7086">
        <v>-1.5180000000000001E-2</v>
      </c>
      <c r="P7086">
        <v>6.3920000000000005E-2</v>
      </c>
      <c r="Q7086">
        <v>6.0319999999999999E-2</v>
      </c>
    </row>
    <row r="7087" spans="8:17" x14ac:dyDescent="0.25">
      <c r="H7087">
        <v>11.80667</v>
      </c>
      <c r="I7087">
        <v>0.32372000000000001</v>
      </c>
      <c r="J7087">
        <v>1.6740000000000001E-2</v>
      </c>
      <c r="K7087">
        <v>-5.7800000000000004E-3</v>
      </c>
      <c r="L7087">
        <v>1.2710000000000001E-2</v>
      </c>
      <c r="M7087">
        <v>2.375E-2</v>
      </c>
      <c r="N7087">
        <v>1.243E-2</v>
      </c>
      <c r="O7087">
        <v>-1.583E-2</v>
      </c>
      <c r="P7087">
        <v>6.2799999999999995E-2</v>
      </c>
      <c r="Q7087">
        <v>6.0690000000000001E-2</v>
      </c>
    </row>
    <row r="7088" spans="8:17" x14ac:dyDescent="0.25">
      <c r="H7088">
        <v>11.80833</v>
      </c>
      <c r="I7088">
        <v>0.32284000000000002</v>
      </c>
      <c r="J7088">
        <v>1.636E-2</v>
      </c>
      <c r="K7088">
        <v>-5.47E-3</v>
      </c>
      <c r="L7088">
        <v>1.2959999999999999E-2</v>
      </c>
      <c r="M7088">
        <v>2.2610000000000002E-2</v>
      </c>
      <c r="N7088">
        <v>1.268E-2</v>
      </c>
      <c r="O7088">
        <v>-1.4409999999999999E-2</v>
      </c>
      <c r="P7088">
        <v>6.2609999999999999E-2</v>
      </c>
      <c r="Q7088">
        <v>6.0409999999999998E-2</v>
      </c>
    </row>
    <row r="7089" spans="8:17" x14ac:dyDescent="0.25">
      <c r="H7089">
        <v>11.81</v>
      </c>
      <c r="I7089">
        <v>0.32096999999999998</v>
      </c>
      <c r="J7089">
        <v>1.7239999999999998E-2</v>
      </c>
      <c r="K7089">
        <v>-4.8300000000000001E-3</v>
      </c>
      <c r="L7089">
        <v>1.3520000000000001E-2</v>
      </c>
      <c r="M7089">
        <v>2.0559999999999998E-2</v>
      </c>
      <c r="N7089">
        <v>1.426E-2</v>
      </c>
      <c r="O7089">
        <v>-1.1679999999999999E-2</v>
      </c>
      <c r="P7089">
        <v>6.3189999999999996E-2</v>
      </c>
      <c r="Q7089">
        <v>5.9060000000000001E-2</v>
      </c>
    </row>
    <row r="7090" spans="8:17" x14ac:dyDescent="0.25">
      <c r="H7090">
        <v>11.811669999999999</v>
      </c>
      <c r="I7090">
        <v>0.31829000000000002</v>
      </c>
      <c r="J7090">
        <v>1.9609999999999999E-2</v>
      </c>
      <c r="K7090">
        <v>-3.7200000000000002E-3</v>
      </c>
      <c r="L7090">
        <v>1.456E-2</v>
      </c>
      <c r="M7090">
        <v>1.848E-2</v>
      </c>
      <c r="N7090">
        <v>1.6740000000000001E-2</v>
      </c>
      <c r="O7090">
        <v>-8.5800000000000008E-3</v>
      </c>
      <c r="P7090">
        <v>6.4180000000000001E-2</v>
      </c>
      <c r="Q7090">
        <v>5.67E-2</v>
      </c>
    </row>
    <row r="7091" spans="8:17" x14ac:dyDescent="0.25">
      <c r="H7091">
        <v>11.813330000000001</v>
      </c>
      <c r="I7091">
        <v>0.31520999999999999</v>
      </c>
      <c r="J7091">
        <v>2.3009999999999999E-2</v>
      </c>
      <c r="K7091">
        <v>-2.1199999999999999E-3</v>
      </c>
      <c r="L7091">
        <v>1.5810000000000001E-2</v>
      </c>
      <c r="M7091">
        <v>1.687E-2</v>
      </c>
      <c r="N7091">
        <v>1.8929999999999999E-2</v>
      </c>
      <c r="O7091">
        <v>-6.0099999999999997E-3</v>
      </c>
      <c r="P7091">
        <v>6.5110000000000001E-2</v>
      </c>
      <c r="Q7091">
        <v>5.3839999999999999E-2</v>
      </c>
    </row>
    <row r="7092" spans="8:17" x14ac:dyDescent="0.25">
      <c r="H7092">
        <v>11.815</v>
      </c>
      <c r="I7092">
        <v>0.31213000000000002</v>
      </c>
      <c r="J7092">
        <v>2.647E-2</v>
      </c>
      <c r="K7092" s="1">
        <v>-2.5999999999999998E-4</v>
      </c>
      <c r="L7092">
        <v>1.6570000000000001E-2</v>
      </c>
      <c r="M7092">
        <v>1.5910000000000001E-2</v>
      </c>
      <c r="N7092">
        <v>1.9910000000000001E-2</v>
      </c>
      <c r="O7092">
        <v>-4.8599999999999997E-3</v>
      </c>
      <c r="P7092">
        <v>6.5659999999999996E-2</v>
      </c>
      <c r="Q7092">
        <v>5.1049999999999998E-2</v>
      </c>
    </row>
    <row r="7093" spans="8:17" x14ac:dyDescent="0.25">
      <c r="H7093">
        <v>11.81667</v>
      </c>
      <c r="I7093">
        <v>0.30940000000000001</v>
      </c>
      <c r="J7093">
        <v>2.9090000000000001E-2</v>
      </c>
      <c r="K7093">
        <v>1.1800000000000001E-3</v>
      </c>
      <c r="L7093">
        <v>1.6279999999999999E-2</v>
      </c>
      <c r="M7093">
        <v>1.584E-2</v>
      </c>
      <c r="N7093">
        <v>1.9599999999999999E-2</v>
      </c>
      <c r="O7093">
        <v>-5.4599999999999996E-3</v>
      </c>
      <c r="P7093">
        <v>6.5720000000000001E-2</v>
      </c>
      <c r="Q7093">
        <v>4.87E-2</v>
      </c>
    </row>
    <row r="7094" spans="8:17" x14ac:dyDescent="0.25">
      <c r="H7094">
        <v>11.81833</v>
      </c>
      <c r="I7094">
        <v>0.30762</v>
      </c>
      <c r="J7094">
        <v>3.041E-2</v>
      </c>
      <c r="K7094">
        <v>1.49E-3</v>
      </c>
      <c r="L7094">
        <v>1.49E-2</v>
      </c>
      <c r="M7094">
        <v>1.669E-2</v>
      </c>
      <c r="N7094">
        <v>1.831E-2</v>
      </c>
      <c r="O7094">
        <v>-7.2300000000000003E-3</v>
      </c>
      <c r="P7094">
        <v>6.5269999999999995E-2</v>
      </c>
      <c r="Q7094">
        <v>4.7129999999999998E-2</v>
      </c>
    </row>
    <row r="7095" spans="8:17" x14ac:dyDescent="0.25">
      <c r="H7095">
        <v>11.82</v>
      </c>
      <c r="I7095">
        <v>0.30751000000000001</v>
      </c>
      <c r="J7095">
        <v>3.0519999999999999E-2</v>
      </c>
      <c r="K7095" s="1">
        <v>6.8400000000000004E-4</v>
      </c>
      <c r="L7095">
        <v>1.294E-2</v>
      </c>
      <c r="M7095">
        <v>1.822E-2</v>
      </c>
      <c r="N7095">
        <v>1.6480000000000002E-2</v>
      </c>
      <c r="O7095">
        <v>-9.1599999999999997E-3</v>
      </c>
      <c r="P7095">
        <v>6.4280000000000004E-2</v>
      </c>
      <c r="Q7095">
        <v>4.6789999999999998E-2</v>
      </c>
    </row>
    <row r="7096" spans="8:17" x14ac:dyDescent="0.25">
      <c r="H7096">
        <v>11.821669999999999</v>
      </c>
      <c r="I7096">
        <v>0.30908000000000002</v>
      </c>
      <c r="J7096">
        <v>3.0079999999999999E-2</v>
      </c>
      <c r="K7096" s="1">
        <v>-4.5399999999999998E-4</v>
      </c>
      <c r="L7096">
        <v>1.111E-2</v>
      </c>
      <c r="M7096">
        <v>1.9939999999999999E-2</v>
      </c>
      <c r="N7096">
        <v>1.4619999999999999E-2</v>
      </c>
      <c r="O7096">
        <v>-1.056E-2</v>
      </c>
      <c r="P7096">
        <v>6.2990000000000004E-2</v>
      </c>
      <c r="Q7096">
        <v>4.7829999999999998E-2</v>
      </c>
    </row>
    <row r="7097" spans="8:17" x14ac:dyDescent="0.25">
      <c r="H7097">
        <v>11.82333</v>
      </c>
      <c r="I7097">
        <v>0.31136999999999998</v>
      </c>
      <c r="J7097">
        <v>0.03</v>
      </c>
      <c r="K7097">
        <v>-1.1800000000000001E-3</v>
      </c>
      <c r="L7097">
        <v>9.7599999999999996E-3</v>
      </c>
      <c r="M7097">
        <v>2.121E-2</v>
      </c>
      <c r="N7097">
        <v>1.3299999999999999E-2</v>
      </c>
      <c r="O7097">
        <v>-1.128E-2</v>
      </c>
      <c r="P7097">
        <v>6.2010000000000003E-2</v>
      </c>
      <c r="Q7097">
        <v>4.9540000000000001E-2</v>
      </c>
    </row>
    <row r="7098" spans="8:17" x14ac:dyDescent="0.25">
      <c r="H7098">
        <v>11.824999999999999</v>
      </c>
      <c r="I7098">
        <v>0.31325999999999998</v>
      </c>
      <c r="J7098">
        <v>3.0870000000000002E-2</v>
      </c>
      <c r="K7098">
        <v>-1.1999999999999999E-3</v>
      </c>
      <c r="L7098">
        <v>8.7899999999999992E-3</v>
      </c>
      <c r="M7098">
        <v>2.1510000000000001E-2</v>
      </c>
      <c r="N7098">
        <v>1.2840000000000001E-2</v>
      </c>
      <c r="O7098">
        <v>-1.1440000000000001E-2</v>
      </c>
      <c r="P7098">
        <v>6.2E-2</v>
      </c>
      <c r="Q7098">
        <v>5.0900000000000001E-2</v>
      </c>
    </row>
    <row r="7099" spans="8:17" x14ac:dyDescent="0.25">
      <c r="H7099">
        <v>11.82667</v>
      </c>
      <c r="I7099">
        <v>0.31419000000000002</v>
      </c>
      <c r="J7099">
        <v>3.2570000000000002E-2</v>
      </c>
      <c r="K7099" s="1">
        <v>-4.84E-4</v>
      </c>
      <c r="L7099">
        <v>7.8399999999999997E-3</v>
      </c>
      <c r="M7099">
        <v>2.0650000000000002E-2</v>
      </c>
      <c r="N7099">
        <v>1.302E-2</v>
      </c>
      <c r="O7099">
        <v>-1.1140000000000001E-2</v>
      </c>
      <c r="P7099">
        <v>6.3109999999999999E-2</v>
      </c>
      <c r="Q7099">
        <v>5.1709999999999999E-2</v>
      </c>
    </row>
    <row r="7100" spans="8:17" x14ac:dyDescent="0.25">
      <c r="H7100">
        <v>11.828329999999999</v>
      </c>
      <c r="I7100">
        <v>0.31417</v>
      </c>
      <c r="J7100">
        <v>3.4279999999999998E-2</v>
      </c>
      <c r="K7100" s="1">
        <v>7.6000000000000004E-4</v>
      </c>
      <c r="L7100">
        <v>6.9800000000000001E-3</v>
      </c>
      <c r="M7100">
        <v>1.8880000000000001E-2</v>
      </c>
      <c r="N7100">
        <v>1.328E-2</v>
      </c>
      <c r="O7100">
        <v>-1.072E-2</v>
      </c>
      <c r="P7100">
        <v>6.4710000000000004E-2</v>
      </c>
      <c r="Q7100">
        <v>5.2720000000000003E-2</v>
      </c>
    </row>
    <row r="7101" spans="8:17" x14ac:dyDescent="0.25">
      <c r="H7101">
        <v>11.83</v>
      </c>
      <c r="I7101">
        <v>0.31328</v>
      </c>
      <c r="J7101">
        <v>3.5069999999999997E-2</v>
      </c>
      <c r="K7101">
        <v>1.9599999999999999E-3</v>
      </c>
      <c r="L7101">
        <v>6.7400000000000003E-3</v>
      </c>
      <c r="M7101">
        <v>1.6830000000000001E-2</v>
      </c>
      <c r="N7101">
        <v>1.3440000000000001E-2</v>
      </c>
      <c r="O7101">
        <v>-1.0619999999999999E-2</v>
      </c>
      <c r="P7101">
        <v>6.5920000000000006E-2</v>
      </c>
      <c r="Q7101">
        <v>5.4629999999999998E-2</v>
      </c>
    </row>
    <row r="7102" spans="8:17" x14ac:dyDescent="0.25">
      <c r="H7102">
        <v>11.831670000000001</v>
      </c>
      <c r="I7102">
        <v>0.31158999999999998</v>
      </c>
      <c r="J7102">
        <v>3.4720000000000001E-2</v>
      </c>
      <c r="K7102">
        <v>2.4599999999999999E-3</v>
      </c>
      <c r="L7102">
        <v>7.5300000000000002E-3</v>
      </c>
      <c r="M7102">
        <v>1.52E-2</v>
      </c>
      <c r="N7102">
        <v>1.3729999999999999E-2</v>
      </c>
      <c r="O7102">
        <v>-1.1010000000000001E-2</v>
      </c>
      <c r="P7102">
        <v>6.6239999999999993E-2</v>
      </c>
      <c r="Q7102">
        <v>5.713E-2</v>
      </c>
    </row>
    <row r="7103" spans="8:17" x14ac:dyDescent="0.25">
      <c r="H7103">
        <v>11.83333</v>
      </c>
      <c r="I7103">
        <v>0.30940000000000001</v>
      </c>
      <c r="J7103">
        <v>3.3680000000000002E-2</v>
      </c>
      <c r="K7103">
        <v>1.9499999999999999E-3</v>
      </c>
      <c r="L7103">
        <v>9.2300000000000004E-3</v>
      </c>
      <c r="M7103">
        <v>1.4420000000000001E-2</v>
      </c>
      <c r="N7103">
        <v>1.4449999999999999E-2</v>
      </c>
      <c r="O7103">
        <v>-1.167E-2</v>
      </c>
      <c r="P7103">
        <v>6.5689999999999998E-2</v>
      </c>
      <c r="Q7103">
        <v>5.917E-2</v>
      </c>
    </row>
    <row r="7104" spans="8:17" x14ac:dyDescent="0.25">
      <c r="H7104">
        <v>11.835000000000001</v>
      </c>
      <c r="I7104">
        <v>0.30729000000000001</v>
      </c>
      <c r="J7104">
        <v>3.2489999999999998E-2</v>
      </c>
      <c r="K7104" s="1">
        <v>5.7700000000000004E-4</v>
      </c>
      <c r="L7104">
        <v>1.1169999999999999E-2</v>
      </c>
      <c r="M7104">
        <v>1.4370000000000001E-2</v>
      </c>
      <c r="N7104">
        <v>1.5610000000000001E-2</v>
      </c>
      <c r="O7104">
        <v>-1.24E-2</v>
      </c>
      <c r="P7104">
        <v>6.4380000000000007E-2</v>
      </c>
      <c r="Q7104">
        <v>5.9889999999999999E-2</v>
      </c>
    </row>
    <row r="7105" spans="8:17" x14ac:dyDescent="0.25">
      <c r="H7105">
        <v>11.83667</v>
      </c>
      <c r="I7105">
        <v>0.30586999999999998</v>
      </c>
      <c r="J7105">
        <v>3.1379999999999998E-2</v>
      </c>
      <c r="K7105">
        <v>-1.2899999999999999E-3</v>
      </c>
      <c r="L7105">
        <v>1.259E-2</v>
      </c>
      <c r="M7105">
        <v>1.464E-2</v>
      </c>
      <c r="N7105">
        <v>1.6750000000000001E-2</v>
      </c>
      <c r="O7105">
        <v>-1.316E-2</v>
      </c>
      <c r="P7105">
        <v>6.234E-2</v>
      </c>
      <c r="Q7105">
        <v>5.9229999999999998E-2</v>
      </c>
    </row>
    <row r="7106" spans="8:17" x14ac:dyDescent="0.25">
      <c r="H7106">
        <v>11.838329999999999</v>
      </c>
      <c r="I7106">
        <v>0.30536999999999997</v>
      </c>
      <c r="J7106">
        <v>3.0259999999999999E-2</v>
      </c>
      <c r="K7106">
        <v>-3.13E-3</v>
      </c>
      <c r="L7106">
        <v>1.308E-2</v>
      </c>
      <c r="M7106">
        <v>1.468E-2</v>
      </c>
      <c r="N7106">
        <v>1.712E-2</v>
      </c>
      <c r="O7106">
        <v>-1.406E-2</v>
      </c>
      <c r="P7106">
        <v>5.987E-2</v>
      </c>
      <c r="Q7106">
        <v>5.7700000000000001E-2</v>
      </c>
    </row>
    <row r="7107" spans="8:17" x14ac:dyDescent="0.25">
      <c r="H7107">
        <v>11.84</v>
      </c>
      <c r="I7107">
        <v>0.30564999999999998</v>
      </c>
      <c r="J7107">
        <v>2.896E-2</v>
      </c>
      <c r="K7107">
        <v>-4.5599999999999998E-3</v>
      </c>
      <c r="L7107">
        <v>1.252E-2</v>
      </c>
      <c r="M7107">
        <v>1.384E-2</v>
      </c>
      <c r="N7107">
        <v>1.653E-2</v>
      </c>
      <c r="O7107">
        <v>-1.5129999999999999E-2</v>
      </c>
      <c r="P7107">
        <v>5.7619999999999998E-2</v>
      </c>
      <c r="Q7107">
        <v>5.5899999999999998E-2</v>
      </c>
    </row>
    <row r="7108" spans="8:17" x14ac:dyDescent="0.25">
      <c r="H7108">
        <v>11.841670000000001</v>
      </c>
      <c r="I7108">
        <v>0.30629000000000001</v>
      </c>
      <c r="J7108">
        <v>2.7349999999999999E-2</v>
      </c>
      <c r="K7108">
        <v>-5.7000000000000002E-3</v>
      </c>
      <c r="L7108">
        <v>1.076E-2</v>
      </c>
      <c r="M7108">
        <v>1.184E-2</v>
      </c>
      <c r="N7108">
        <v>1.549E-2</v>
      </c>
      <c r="O7108">
        <v>-1.6330000000000001E-2</v>
      </c>
      <c r="P7108">
        <v>5.6120000000000003E-2</v>
      </c>
      <c r="Q7108">
        <v>5.4239999999999997E-2</v>
      </c>
    </row>
    <row r="7109" spans="8:17" x14ac:dyDescent="0.25">
      <c r="H7109">
        <v>11.84333</v>
      </c>
      <c r="I7109">
        <v>0.30692000000000003</v>
      </c>
      <c r="J7109">
        <v>2.5440000000000001E-2</v>
      </c>
      <c r="K7109">
        <v>-6.79E-3</v>
      </c>
      <c r="L7109">
        <v>7.9600000000000001E-3</v>
      </c>
      <c r="M7109">
        <v>9.4500000000000001E-3</v>
      </c>
      <c r="N7109">
        <v>1.468E-2</v>
      </c>
      <c r="O7109">
        <v>-1.7559999999999999E-2</v>
      </c>
      <c r="P7109">
        <v>5.5449999999999999E-2</v>
      </c>
      <c r="Q7109">
        <v>5.287E-2</v>
      </c>
    </row>
    <row r="7110" spans="8:17" x14ac:dyDescent="0.25">
      <c r="H7110">
        <v>11.845000000000001</v>
      </c>
      <c r="I7110">
        <v>0.30758999999999997</v>
      </c>
      <c r="J7110">
        <v>2.3300000000000001E-2</v>
      </c>
      <c r="K7110">
        <v>-7.7000000000000002E-3</v>
      </c>
      <c r="L7110">
        <v>4.96E-3</v>
      </c>
      <c r="M7110">
        <v>8.0000000000000002E-3</v>
      </c>
      <c r="N7110">
        <v>1.438E-2</v>
      </c>
      <c r="O7110">
        <v>-1.8800000000000001E-2</v>
      </c>
      <c r="P7110">
        <v>5.5419999999999997E-2</v>
      </c>
      <c r="Q7110">
        <v>5.1549999999999999E-2</v>
      </c>
    </row>
    <row r="7111" spans="8:17" x14ac:dyDescent="0.25">
      <c r="H7111">
        <v>11.84667</v>
      </c>
      <c r="I7111">
        <v>0.30880000000000002</v>
      </c>
      <c r="J7111">
        <v>2.128E-2</v>
      </c>
      <c r="K7111">
        <v>-8.0599999999999995E-3</v>
      </c>
      <c r="L7111">
        <v>2.98E-3</v>
      </c>
      <c r="M7111">
        <v>8.3800000000000003E-3</v>
      </c>
      <c r="N7111">
        <v>1.426E-2</v>
      </c>
      <c r="O7111">
        <v>-2.0060000000000001E-2</v>
      </c>
      <c r="P7111">
        <v>5.5750000000000001E-2</v>
      </c>
      <c r="Q7111">
        <v>4.9970000000000001E-2</v>
      </c>
    </row>
    <row r="7112" spans="8:17" x14ac:dyDescent="0.25">
      <c r="H7112">
        <v>11.848330000000001</v>
      </c>
      <c r="I7112">
        <v>0.31076999999999999</v>
      </c>
      <c r="J7112">
        <v>2.0060000000000001E-2</v>
      </c>
      <c r="K7112">
        <v>-7.4099999999999999E-3</v>
      </c>
      <c r="L7112">
        <v>2.5600000000000002E-3</v>
      </c>
      <c r="M7112">
        <v>1.0359999999999999E-2</v>
      </c>
      <c r="N7112">
        <v>1.37E-2</v>
      </c>
      <c r="O7112">
        <v>-2.138E-2</v>
      </c>
      <c r="P7112">
        <v>5.6259999999999998E-2</v>
      </c>
      <c r="Q7112">
        <v>4.8070000000000002E-2</v>
      </c>
    </row>
    <row r="7113" spans="8:17" x14ac:dyDescent="0.25">
      <c r="H7113">
        <v>11.85</v>
      </c>
      <c r="I7113">
        <v>0.31303999999999998</v>
      </c>
      <c r="J7113">
        <v>2.0029999999999999E-2</v>
      </c>
      <c r="K7113">
        <v>-5.4200000000000003E-3</v>
      </c>
      <c r="L7113">
        <v>3.3800000000000002E-3</v>
      </c>
      <c r="M7113">
        <v>1.2869999999999999E-2</v>
      </c>
      <c r="N7113">
        <v>1.252E-2</v>
      </c>
      <c r="O7113">
        <v>-2.2839999999999999E-2</v>
      </c>
      <c r="P7113">
        <v>5.7169999999999999E-2</v>
      </c>
      <c r="Q7113">
        <v>4.6280000000000002E-2</v>
      </c>
    </row>
    <row r="7114" spans="8:17" x14ac:dyDescent="0.25">
      <c r="H7114">
        <v>11.85167</v>
      </c>
      <c r="I7114">
        <v>0.31479000000000001</v>
      </c>
      <c r="J7114">
        <v>2.0789999999999999E-2</v>
      </c>
      <c r="K7114">
        <v>-2.2100000000000002E-3</v>
      </c>
      <c r="L7114">
        <v>4.7499999999999999E-3</v>
      </c>
      <c r="M7114">
        <v>1.503E-2</v>
      </c>
      <c r="N7114">
        <v>1.1310000000000001E-2</v>
      </c>
      <c r="O7114">
        <v>-2.4320000000000001E-2</v>
      </c>
      <c r="P7114">
        <v>5.8680000000000003E-2</v>
      </c>
      <c r="Q7114">
        <v>4.5220000000000003E-2</v>
      </c>
    </row>
    <row r="7115" spans="8:17" x14ac:dyDescent="0.25">
      <c r="H7115">
        <v>11.85333</v>
      </c>
      <c r="I7115">
        <v>0.31539</v>
      </c>
      <c r="J7115">
        <v>2.1569999999999999E-2</v>
      </c>
      <c r="K7115">
        <v>1.4499999999999999E-3</v>
      </c>
      <c r="L7115">
        <v>6.1700000000000001E-3</v>
      </c>
      <c r="M7115">
        <v>1.678E-2</v>
      </c>
      <c r="N7115">
        <v>1.081E-2</v>
      </c>
      <c r="O7115">
        <v>-2.5350000000000001E-2</v>
      </c>
      <c r="P7115">
        <v>6.0510000000000001E-2</v>
      </c>
      <c r="Q7115">
        <v>4.5030000000000001E-2</v>
      </c>
    </row>
    <row r="7116" spans="8:17" x14ac:dyDescent="0.25">
      <c r="H7116">
        <v>11.855</v>
      </c>
      <c r="I7116">
        <v>0.31468000000000002</v>
      </c>
      <c r="J7116">
        <v>2.188E-2</v>
      </c>
      <c r="K7116">
        <v>4.45E-3</v>
      </c>
      <c r="L7116">
        <v>7.4799999999999997E-3</v>
      </c>
      <c r="M7116">
        <v>1.8329999999999999E-2</v>
      </c>
      <c r="N7116">
        <v>1.1209999999999999E-2</v>
      </c>
      <c r="O7116">
        <v>-2.5420000000000002E-2</v>
      </c>
      <c r="P7116">
        <v>6.2140000000000001E-2</v>
      </c>
      <c r="Q7116">
        <v>4.5330000000000002E-2</v>
      </c>
    </row>
    <row r="7117" spans="8:17" x14ac:dyDescent="0.25">
      <c r="H7117">
        <v>11.856669999999999</v>
      </c>
      <c r="I7117">
        <v>0.31296000000000002</v>
      </c>
      <c r="J7117">
        <v>2.1700000000000001E-2</v>
      </c>
      <c r="K7117">
        <v>5.8799999999999998E-3</v>
      </c>
      <c r="L7117">
        <v>8.5800000000000008E-3</v>
      </c>
      <c r="M7117">
        <v>1.9570000000000001E-2</v>
      </c>
      <c r="N7117">
        <v>1.209E-2</v>
      </c>
      <c r="O7117">
        <v>-2.4590000000000001E-2</v>
      </c>
      <c r="P7117">
        <v>6.3280000000000003E-2</v>
      </c>
      <c r="Q7117">
        <v>4.5960000000000001E-2</v>
      </c>
    </row>
    <row r="7118" spans="8:17" x14ac:dyDescent="0.25">
      <c r="H7118">
        <v>11.85833</v>
      </c>
      <c r="I7118">
        <v>0.31078</v>
      </c>
      <c r="J7118">
        <v>2.1309999999999999E-2</v>
      </c>
      <c r="K7118">
        <v>5.6299999999999996E-3</v>
      </c>
      <c r="L7118">
        <v>9.2200000000000008E-3</v>
      </c>
      <c r="M7118">
        <v>2.019E-2</v>
      </c>
      <c r="N7118">
        <v>1.2919999999999999E-2</v>
      </c>
      <c r="O7118">
        <v>-2.3560000000000001E-2</v>
      </c>
      <c r="P7118">
        <v>6.3780000000000003E-2</v>
      </c>
      <c r="Q7118">
        <v>4.7050000000000002E-2</v>
      </c>
    </row>
    <row r="7119" spans="8:17" x14ac:dyDescent="0.25">
      <c r="H7119">
        <v>11.86</v>
      </c>
      <c r="I7119">
        <v>0.30864999999999998</v>
      </c>
      <c r="J7119">
        <v>2.1059999999999999E-2</v>
      </c>
      <c r="K7119">
        <v>4.47E-3</v>
      </c>
      <c r="L7119">
        <v>9.1199999999999996E-3</v>
      </c>
      <c r="M7119">
        <v>1.9939999999999999E-2</v>
      </c>
      <c r="N7119">
        <v>1.329E-2</v>
      </c>
      <c r="O7119">
        <v>-2.283E-2</v>
      </c>
      <c r="P7119">
        <v>6.3539999999999999E-2</v>
      </c>
      <c r="Q7119">
        <v>4.8410000000000002E-2</v>
      </c>
    </row>
    <row r="7120" spans="8:17" x14ac:dyDescent="0.25">
      <c r="H7120">
        <v>11.86167</v>
      </c>
      <c r="I7120">
        <v>0.30691000000000002</v>
      </c>
      <c r="J7120">
        <v>2.1090000000000001E-2</v>
      </c>
      <c r="K7120">
        <v>3.31E-3</v>
      </c>
      <c r="L7120">
        <v>8.2000000000000007E-3</v>
      </c>
      <c r="M7120">
        <v>1.8929999999999999E-2</v>
      </c>
      <c r="N7120">
        <v>1.308E-2</v>
      </c>
      <c r="O7120">
        <v>-2.223E-2</v>
      </c>
      <c r="P7120">
        <v>6.2710000000000002E-2</v>
      </c>
      <c r="Q7120">
        <v>4.947E-2</v>
      </c>
    </row>
    <row r="7121" spans="8:17" x14ac:dyDescent="0.25">
      <c r="H7121">
        <v>11.863329999999999</v>
      </c>
      <c r="I7121">
        <v>0.30571999999999999</v>
      </c>
      <c r="J7121">
        <v>2.128E-2</v>
      </c>
      <c r="K7121">
        <v>2.66E-3</v>
      </c>
      <c r="L7121">
        <v>6.79E-3</v>
      </c>
      <c r="M7121">
        <v>1.7780000000000001E-2</v>
      </c>
      <c r="N7121">
        <v>1.2760000000000001E-2</v>
      </c>
      <c r="O7121">
        <v>-2.1340000000000001E-2</v>
      </c>
      <c r="P7121">
        <v>6.191E-2</v>
      </c>
      <c r="Q7121">
        <v>4.9730000000000003E-2</v>
      </c>
    </row>
    <row r="7122" spans="8:17" x14ac:dyDescent="0.25">
      <c r="H7122">
        <v>11.865</v>
      </c>
      <c r="I7122">
        <v>0.30493999999999999</v>
      </c>
      <c r="J7122">
        <v>2.1329999999999998E-2</v>
      </c>
      <c r="K7122">
        <v>2.63E-3</v>
      </c>
      <c r="L7122">
        <v>5.5999999999999999E-3</v>
      </c>
      <c r="M7122">
        <v>1.6959999999999999E-2</v>
      </c>
      <c r="N7122">
        <v>1.32E-2</v>
      </c>
      <c r="O7122">
        <v>-2.0289999999999999E-2</v>
      </c>
      <c r="P7122">
        <v>6.1600000000000002E-2</v>
      </c>
      <c r="Q7122">
        <v>4.9020000000000001E-2</v>
      </c>
    </row>
    <row r="7123" spans="8:17" x14ac:dyDescent="0.25">
      <c r="H7123">
        <v>11.866669999999999</v>
      </c>
      <c r="I7123">
        <v>0.30413000000000001</v>
      </c>
      <c r="J7123">
        <v>2.111E-2</v>
      </c>
      <c r="K7123">
        <v>2.9399999999999999E-3</v>
      </c>
      <c r="L7123">
        <v>5.2100000000000002E-3</v>
      </c>
      <c r="M7123">
        <v>1.6279999999999999E-2</v>
      </c>
      <c r="N7123">
        <v>1.468E-2</v>
      </c>
      <c r="O7123">
        <v>-1.9609999999999999E-2</v>
      </c>
      <c r="P7123">
        <v>6.166E-2</v>
      </c>
      <c r="Q7123">
        <v>4.7539999999999999E-2</v>
      </c>
    </row>
    <row r="7124" spans="8:17" x14ac:dyDescent="0.25">
      <c r="H7124">
        <v>11.86833</v>
      </c>
      <c r="I7124">
        <v>0.3029</v>
      </c>
      <c r="J7124">
        <v>2.085E-2</v>
      </c>
      <c r="K7124">
        <v>3.1099999999999999E-3</v>
      </c>
      <c r="L7124">
        <v>5.5399999999999998E-3</v>
      </c>
      <c r="M7124">
        <v>1.519E-2</v>
      </c>
      <c r="N7124">
        <v>1.643E-2</v>
      </c>
      <c r="O7124">
        <v>-1.9480000000000001E-2</v>
      </c>
      <c r="P7124">
        <v>6.1679999999999999E-2</v>
      </c>
      <c r="Q7124">
        <v>4.582E-2</v>
      </c>
    </row>
    <row r="7125" spans="8:17" x14ac:dyDescent="0.25">
      <c r="H7125">
        <v>11.87</v>
      </c>
      <c r="I7125">
        <v>0.30137999999999998</v>
      </c>
      <c r="J7125">
        <v>2.0930000000000001E-2</v>
      </c>
      <c r="K7125">
        <v>2.6700000000000001E-3</v>
      </c>
      <c r="L7125">
        <v>5.8900000000000003E-3</v>
      </c>
      <c r="M7125">
        <v>1.349E-2</v>
      </c>
      <c r="N7125">
        <v>1.7319999999999999E-2</v>
      </c>
      <c r="O7125">
        <v>-1.9380000000000001E-2</v>
      </c>
      <c r="P7125">
        <v>6.1519999999999998E-2</v>
      </c>
      <c r="Q7125">
        <v>4.462E-2</v>
      </c>
    </row>
    <row r="7126" spans="8:17" x14ac:dyDescent="0.25">
      <c r="H7126">
        <v>11.87167</v>
      </c>
      <c r="I7126">
        <v>0.30009999999999998</v>
      </c>
      <c r="J7126">
        <v>2.1579999999999998E-2</v>
      </c>
      <c r="K7126">
        <v>1.41E-3</v>
      </c>
      <c r="L7126">
        <v>5.8700000000000002E-3</v>
      </c>
      <c r="M7126">
        <v>1.162E-2</v>
      </c>
      <c r="N7126">
        <v>1.6740000000000001E-2</v>
      </c>
      <c r="O7126">
        <v>-1.8749999999999999E-2</v>
      </c>
      <c r="P7126">
        <v>6.1440000000000002E-2</v>
      </c>
      <c r="Q7126">
        <v>4.4549999999999999E-2</v>
      </c>
    </row>
    <row r="7127" spans="8:17" x14ac:dyDescent="0.25">
      <c r="H7127">
        <v>11.873329999999999</v>
      </c>
      <c r="I7127">
        <v>0.29943999999999998</v>
      </c>
      <c r="J7127">
        <v>2.274E-2</v>
      </c>
      <c r="K7127" s="1">
        <v>-2.8200000000000002E-4</v>
      </c>
      <c r="L7127">
        <v>5.8599999999999998E-3</v>
      </c>
      <c r="M7127">
        <v>1.06E-2</v>
      </c>
      <c r="N7127">
        <v>1.4959999999999999E-2</v>
      </c>
      <c r="O7127">
        <v>-1.7739999999999999E-2</v>
      </c>
      <c r="P7127">
        <v>6.1859999999999998E-2</v>
      </c>
      <c r="Q7127">
        <v>4.5580000000000002E-2</v>
      </c>
    </row>
    <row r="7128" spans="8:17" x14ac:dyDescent="0.25">
      <c r="H7128">
        <v>11.875</v>
      </c>
      <c r="I7128">
        <v>0.29965999999999998</v>
      </c>
      <c r="J7128">
        <v>2.4219999999999998E-2</v>
      </c>
      <c r="K7128">
        <v>-1.9499999999999999E-3</v>
      </c>
      <c r="L7128">
        <v>6.5300000000000002E-3</v>
      </c>
      <c r="M7128">
        <v>1.132E-2</v>
      </c>
      <c r="N7128">
        <v>1.2710000000000001E-2</v>
      </c>
      <c r="O7128">
        <v>-1.6889999999999999E-2</v>
      </c>
      <c r="P7128">
        <v>6.2850000000000003E-2</v>
      </c>
      <c r="Q7128">
        <v>4.6980000000000001E-2</v>
      </c>
    </row>
    <row r="7129" spans="8:17" x14ac:dyDescent="0.25">
      <c r="H7129">
        <v>11.876670000000001</v>
      </c>
      <c r="I7129">
        <v>0.30091000000000001</v>
      </c>
      <c r="J7129">
        <v>2.5829999999999999E-2</v>
      </c>
      <c r="K7129">
        <v>-3.5899999999999999E-3</v>
      </c>
      <c r="L7129">
        <v>8.09E-3</v>
      </c>
      <c r="M7129">
        <v>1.387E-2</v>
      </c>
      <c r="N7129">
        <v>1.0999999999999999E-2</v>
      </c>
      <c r="O7129">
        <v>-1.653E-2</v>
      </c>
      <c r="P7129">
        <v>6.3869999999999996E-2</v>
      </c>
      <c r="Q7129">
        <v>4.7980000000000002E-2</v>
      </c>
    </row>
    <row r="7130" spans="8:17" x14ac:dyDescent="0.25">
      <c r="H7130">
        <v>11.87833</v>
      </c>
      <c r="I7130">
        <v>0.30273</v>
      </c>
      <c r="J7130">
        <v>2.733E-2</v>
      </c>
      <c r="K7130">
        <v>-5.4599999999999996E-3</v>
      </c>
      <c r="L7130">
        <v>1.0059999999999999E-2</v>
      </c>
      <c r="M7130">
        <v>1.7569999999999999E-2</v>
      </c>
      <c r="N7130">
        <v>1.086E-2</v>
      </c>
      <c r="O7130">
        <v>-1.6840000000000001E-2</v>
      </c>
      <c r="P7130">
        <v>6.4130000000000006E-2</v>
      </c>
      <c r="Q7130">
        <v>4.8250000000000001E-2</v>
      </c>
    </row>
    <row r="7131" spans="8:17" x14ac:dyDescent="0.25">
      <c r="H7131">
        <v>11.88</v>
      </c>
      <c r="I7131">
        <v>0.30415999999999999</v>
      </c>
      <c r="J7131">
        <v>2.8379999999999999E-2</v>
      </c>
      <c r="K7131">
        <v>-7.5799999999999999E-3</v>
      </c>
      <c r="L7131">
        <v>1.15E-2</v>
      </c>
      <c r="M7131">
        <v>2.12E-2</v>
      </c>
      <c r="N7131">
        <v>1.226E-2</v>
      </c>
      <c r="O7131">
        <v>-1.8030000000000001E-2</v>
      </c>
      <c r="P7131">
        <v>6.3399999999999998E-2</v>
      </c>
      <c r="Q7131">
        <v>4.8050000000000002E-2</v>
      </c>
    </row>
    <row r="7132" spans="8:17" x14ac:dyDescent="0.25">
      <c r="H7132">
        <v>11.88167</v>
      </c>
      <c r="I7132">
        <v>0.30460999999999999</v>
      </c>
      <c r="J7132">
        <v>2.8500000000000001E-2</v>
      </c>
      <c r="K7132">
        <v>-9.3200000000000002E-3</v>
      </c>
      <c r="L7132">
        <v>1.159E-2</v>
      </c>
      <c r="M7132">
        <v>2.341E-2</v>
      </c>
      <c r="N7132">
        <v>1.3849999999999999E-2</v>
      </c>
      <c r="O7132">
        <v>-2.001E-2</v>
      </c>
      <c r="P7132">
        <v>6.2420000000000003E-2</v>
      </c>
      <c r="Q7132">
        <v>4.802E-2</v>
      </c>
    </row>
    <row r="7133" spans="8:17" x14ac:dyDescent="0.25">
      <c r="H7133">
        <v>11.883330000000001</v>
      </c>
      <c r="I7133">
        <v>0.30451</v>
      </c>
      <c r="J7133">
        <v>2.7550000000000002E-2</v>
      </c>
      <c r="K7133">
        <v>-9.7699999999999992E-3</v>
      </c>
      <c r="L7133">
        <v>1.018E-2</v>
      </c>
      <c r="M7133">
        <v>2.35E-2</v>
      </c>
      <c r="N7133">
        <v>1.4290000000000001E-2</v>
      </c>
      <c r="O7133">
        <v>-2.1989999999999999E-2</v>
      </c>
      <c r="P7133">
        <v>6.2179999999999999E-2</v>
      </c>
      <c r="Q7133">
        <v>4.8500000000000001E-2</v>
      </c>
    </row>
    <row r="7134" spans="8:17" x14ac:dyDescent="0.25">
      <c r="H7134">
        <v>11.885</v>
      </c>
      <c r="I7134">
        <v>0.30459999999999998</v>
      </c>
      <c r="J7134">
        <v>2.5909999999999999E-2</v>
      </c>
      <c r="K7134">
        <v>-8.5400000000000007E-3</v>
      </c>
      <c r="L7134">
        <v>7.7999999999999996E-3</v>
      </c>
      <c r="M7134">
        <v>2.206E-2</v>
      </c>
      <c r="N7134">
        <v>1.332E-2</v>
      </c>
      <c r="O7134">
        <v>-2.2929999999999999E-2</v>
      </c>
      <c r="P7134">
        <v>6.2979999999999994E-2</v>
      </c>
      <c r="Q7134">
        <v>4.9169999999999998E-2</v>
      </c>
    </row>
    <row r="7135" spans="8:17" x14ac:dyDescent="0.25">
      <c r="H7135">
        <v>11.886670000000001</v>
      </c>
      <c r="I7135">
        <v>0.30513000000000001</v>
      </c>
      <c r="J7135">
        <v>2.4230000000000002E-2</v>
      </c>
      <c r="K7135">
        <v>-6.28E-3</v>
      </c>
      <c r="L7135">
        <v>5.4000000000000003E-3</v>
      </c>
      <c r="M7135">
        <v>2.027E-2</v>
      </c>
      <c r="N7135">
        <v>1.1390000000000001E-2</v>
      </c>
      <c r="O7135">
        <v>-2.2509999999999999E-2</v>
      </c>
      <c r="P7135">
        <v>6.4280000000000004E-2</v>
      </c>
      <c r="Q7135">
        <v>4.9779999999999998E-2</v>
      </c>
    </row>
    <row r="7136" spans="8:17" x14ac:dyDescent="0.25">
      <c r="H7136">
        <v>11.88833</v>
      </c>
      <c r="I7136">
        <v>0.30576999999999999</v>
      </c>
      <c r="J7136">
        <v>2.2720000000000001E-2</v>
      </c>
      <c r="K7136">
        <v>-4.0600000000000002E-3</v>
      </c>
      <c r="L7136">
        <v>3.9100000000000003E-3</v>
      </c>
      <c r="M7136">
        <v>1.8839999999999999E-2</v>
      </c>
      <c r="N7136">
        <v>9.2099999999999994E-3</v>
      </c>
      <c r="O7136">
        <v>-2.1350000000000001E-2</v>
      </c>
      <c r="P7136">
        <v>6.547E-2</v>
      </c>
      <c r="Q7136">
        <v>5.0650000000000001E-2</v>
      </c>
    </row>
    <row r="7137" spans="8:17" x14ac:dyDescent="0.25">
      <c r="H7137">
        <v>11.89</v>
      </c>
      <c r="I7137">
        <v>0.30601</v>
      </c>
      <c r="J7137">
        <v>2.1180000000000001E-2</v>
      </c>
      <c r="K7137">
        <v>-2.3500000000000001E-3</v>
      </c>
      <c r="L7137">
        <v>3.7299999999999998E-3</v>
      </c>
      <c r="M7137">
        <v>1.8020000000000001E-2</v>
      </c>
      <c r="N7137">
        <v>7.3600000000000002E-3</v>
      </c>
      <c r="O7137">
        <v>-2.0420000000000001E-2</v>
      </c>
      <c r="P7137">
        <v>6.6299999999999998E-2</v>
      </c>
      <c r="Q7137">
        <v>5.2229999999999999E-2</v>
      </c>
    </row>
    <row r="7138" spans="8:17" x14ac:dyDescent="0.25">
      <c r="H7138">
        <v>11.89167</v>
      </c>
      <c r="I7138">
        <v>0.30545</v>
      </c>
      <c r="J7138">
        <v>1.95E-2</v>
      </c>
      <c r="K7138">
        <v>-1.1199999999999999E-3</v>
      </c>
      <c r="L7138">
        <v>4.5500000000000002E-3</v>
      </c>
      <c r="M7138">
        <v>1.797E-2</v>
      </c>
      <c r="N7138">
        <v>6.0499999999999998E-3</v>
      </c>
      <c r="O7138">
        <v>-2.0119999999999999E-2</v>
      </c>
      <c r="P7138">
        <v>6.6710000000000005E-2</v>
      </c>
      <c r="Q7138">
        <v>5.4449999999999998E-2</v>
      </c>
    </row>
    <row r="7139" spans="8:17" x14ac:dyDescent="0.25">
      <c r="H7139">
        <v>11.893330000000001</v>
      </c>
      <c r="I7139">
        <v>0.30419000000000002</v>
      </c>
      <c r="J7139">
        <v>1.789E-2</v>
      </c>
      <c r="K7139" s="1">
        <v>-4.6900000000000002E-4</v>
      </c>
      <c r="L7139">
        <v>5.64E-3</v>
      </c>
      <c r="M7139">
        <v>1.8720000000000001E-2</v>
      </c>
      <c r="N7139">
        <v>5.5100000000000001E-3</v>
      </c>
      <c r="O7139">
        <v>-2.001E-2</v>
      </c>
      <c r="P7139">
        <v>6.6739999999999994E-2</v>
      </c>
      <c r="Q7139">
        <v>5.6680000000000001E-2</v>
      </c>
    </row>
    <row r="7140" spans="8:17" x14ac:dyDescent="0.25">
      <c r="H7140">
        <v>11.895</v>
      </c>
      <c r="I7140">
        <v>0.30284</v>
      </c>
      <c r="J7140">
        <v>1.6629999999999999E-2</v>
      </c>
      <c r="K7140" s="1">
        <v>-6.4899999999999995E-4</v>
      </c>
      <c r="L7140">
        <v>6.2399999999999999E-3</v>
      </c>
      <c r="M7140">
        <v>2.002E-2</v>
      </c>
      <c r="N7140">
        <v>6.0899999999999999E-3</v>
      </c>
      <c r="O7140">
        <v>-1.9390000000000001E-2</v>
      </c>
      <c r="P7140">
        <v>6.6449999999999995E-2</v>
      </c>
      <c r="Q7140">
        <v>5.8310000000000001E-2</v>
      </c>
    </row>
    <row r="7141" spans="8:17" x14ac:dyDescent="0.25">
      <c r="H7141">
        <v>11.89667</v>
      </c>
      <c r="I7141">
        <v>0.30203000000000002</v>
      </c>
      <c r="J7141">
        <v>1.5990000000000001E-2</v>
      </c>
      <c r="K7141">
        <v>-1.66E-3</v>
      </c>
      <c r="L7141">
        <v>6.0499999999999998E-3</v>
      </c>
      <c r="M7141">
        <v>2.1669999999999998E-2</v>
      </c>
      <c r="N7141">
        <v>7.6699999999999997E-3</v>
      </c>
      <c r="O7141">
        <v>-1.8159999999999999E-2</v>
      </c>
      <c r="P7141">
        <v>6.59E-2</v>
      </c>
      <c r="Q7141">
        <v>5.9240000000000001E-2</v>
      </c>
    </row>
    <row r="7142" spans="8:17" x14ac:dyDescent="0.25">
      <c r="H7142">
        <v>11.89833</v>
      </c>
      <c r="I7142">
        <v>0.30170999999999998</v>
      </c>
      <c r="J7142">
        <v>1.6230000000000001E-2</v>
      </c>
      <c r="K7142">
        <v>-3.14E-3</v>
      </c>
      <c r="L7142">
        <v>5.3400000000000001E-3</v>
      </c>
      <c r="M7142">
        <v>2.3230000000000001E-2</v>
      </c>
      <c r="N7142">
        <v>9.4999999999999998E-3</v>
      </c>
      <c r="O7142">
        <v>-1.694E-2</v>
      </c>
      <c r="P7142">
        <v>6.5180000000000002E-2</v>
      </c>
      <c r="Q7142">
        <v>5.9799999999999999E-2</v>
      </c>
    </row>
    <row r="7143" spans="8:17" x14ac:dyDescent="0.25">
      <c r="H7143">
        <v>11.9</v>
      </c>
      <c r="I7143">
        <v>0.30125999999999997</v>
      </c>
      <c r="J7143">
        <v>1.736E-2</v>
      </c>
      <c r="K7143">
        <v>-4.4099999999999999E-3</v>
      </c>
      <c r="L7143">
        <v>4.28E-3</v>
      </c>
      <c r="M7143">
        <v>2.4060000000000002E-2</v>
      </c>
      <c r="N7143">
        <v>1.095E-2</v>
      </c>
      <c r="O7143">
        <v>-1.6650000000000002E-2</v>
      </c>
      <c r="P7143">
        <v>6.4399999999999999E-2</v>
      </c>
      <c r="Q7143">
        <v>6.0139999999999999E-2</v>
      </c>
    </row>
    <row r="7144" spans="8:17" x14ac:dyDescent="0.25">
      <c r="H7144">
        <v>11.901669999999999</v>
      </c>
      <c r="I7144">
        <v>0.29997000000000001</v>
      </c>
      <c r="J7144">
        <v>1.9029999999999998E-2</v>
      </c>
      <c r="K7144">
        <v>-4.96E-3</v>
      </c>
      <c r="L7144">
        <v>2.9099999999999998E-3</v>
      </c>
      <c r="M7144">
        <v>2.3879999999999998E-2</v>
      </c>
      <c r="N7144">
        <v>1.209E-2</v>
      </c>
      <c r="O7144">
        <v>-1.7670000000000002E-2</v>
      </c>
      <c r="P7144">
        <v>6.368E-2</v>
      </c>
      <c r="Q7144">
        <v>6.0109999999999997E-2</v>
      </c>
    </row>
    <row r="7145" spans="8:17" x14ac:dyDescent="0.25">
      <c r="H7145">
        <v>11.90333</v>
      </c>
      <c r="I7145">
        <v>0.29765000000000003</v>
      </c>
      <c r="J7145">
        <v>2.0789999999999999E-2</v>
      </c>
      <c r="K7145">
        <v>-5.0800000000000003E-3</v>
      </c>
      <c r="L7145">
        <v>1.5499999999999999E-3</v>
      </c>
      <c r="M7145">
        <v>2.2849999999999999E-2</v>
      </c>
      <c r="N7145">
        <v>1.3299999999999999E-2</v>
      </c>
      <c r="O7145">
        <v>-1.9570000000000001E-2</v>
      </c>
      <c r="P7145">
        <v>6.3250000000000001E-2</v>
      </c>
      <c r="Q7145">
        <v>5.9589999999999997E-2</v>
      </c>
    </row>
    <row r="7146" spans="8:17" x14ac:dyDescent="0.25">
      <c r="H7146">
        <v>11.904999999999999</v>
      </c>
      <c r="I7146">
        <v>0.29486000000000001</v>
      </c>
      <c r="J7146">
        <v>2.2349999999999998E-2</v>
      </c>
      <c r="K7146">
        <v>-5.4900000000000001E-3</v>
      </c>
      <c r="L7146" s="1">
        <v>9.6400000000000001E-4</v>
      </c>
      <c r="M7146">
        <v>2.1309999999999999E-2</v>
      </c>
      <c r="N7146">
        <v>1.46E-2</v>
      </c>
      <c r="O7146">
        <v>-2.1420000000000002E-2</v>
      </c>
      <c r="P7146">
        <v>6.3399999999999998E-2</v>
      </c>
      <c r="Q7146">
        <v>5.867E-2</v>
      </c>
    </row>
    <row r="7147" spans="8:17" x14ac:dyDescent="0.25">
      <c r="H7147">
        <v>11.90667</v>
      </c>
      <c r="I7147">
        <v>0.29248000000000002</v>
      </c>
      <c r="J7147">
        <v>2.342E-2</v>
      </c>
      <c r="K7147">
        <v>-6.4900000000000001E-3</v>
      </c>
      <c r="L7147">
        <v>1.8699999999999999E-3</v>
      </c>
      <c r="M7147">
        <v>1.966E-2</v>
      </c>
      <c r="N7147">
        <v>1.536E-2</v>
      </c>
      <c r="O7147">
        <v>-2.249E-2</v>
      </c>
      <c r="P7147">
        <v>6.4329999999999998E-2</v>
      </c>
      <c r="Q7147">
        <v>5.722E-2</v>
      </c>
    </row>
    <row r="7148" spans="8:17" x14ac:dyDescent="0.25">
      <c r="H7148">
        <v>11.908329999999999</v>
      </c>
      <c r="I7148">
        <v>0.29141</v>
      </c>
      <c r="J7148">
        <v>2.3879999999999998E-2</v>
      </c>
      <c r="K7148">
        <v>-8.0000000000000002E-3</v>
      </c>
      <c r="L7148">
        <v>4.4299999999999999E-3</v>
      </c>
      <c r="M7148">
        <v>1.8200000000000001E-2</v>
      </c>
      <c r="N7148">
        <v>1.499E-2</v>
      </c>
      <c r="O7148">
        <v>-2.2440000000000002E-2</v>
      </c>
      <c r="P7148">
        <v>6.5839999999999996E-2</v>
      </c>
      <c r="Q7148">
        <v>5.4969999999999998E-2</v>
      </c>
    </row>
    <row r="7149" spans="8:17" x14ac:dyDescent="0.25">
      <c r="H7149">
        <v>11.91</v>
      </c>
      <c r="I7149">
        <v>0.29216999999999999</v>
      </c>
      <c r="J7149">
        <v>2.3949999999999999E-2</v>
      </c>
      <c r="K7149">
        <v>-9.8499999999999994E-3</v>
      </c>
      <c r="L7149">
        <v>7.8399999999999997E-3</v>
      </c>
      <c r="M7149">
        <v>1.694E-2</v>
      </c>
      <c r="N7149">
        <v>1.367E-2</v>
      </c>
      <c r="O7149">
        <v>-2.1350000000000001E-2</v>
      </c>
      <c r="P7149">
        <v>6.7169999999999994E-2</v>
      </c>
      <c r="Q7149">
        <v>5.203E-2</v>
      </c>
    </row>
    <row r="7150" spans="8:17" x14ac:dyDescent="0.25">
      <c r="H7150">
        <v>11.911670000000001</v>
      </c>
      <c r="I7150">
        <v>0.29435</v>
      </c>
      <c r="J7150">
        <v>2.419E-2</v>
      </c>
      <c r="K7150">
        <v>-1.146E-2</v>
      </c>
      <c r="L7150">
        <v>1.078E-2</v>
      </c>
      <c r="M7150">
        <v>1.567E-2</v>
      </c>
      <c r="N7150">
        <v>1.242E-2</v>
      </c>
      <c r="O7150">
        <v>-1.968E-2</v>
      </c>
      <c r="P7150">
        <v>6.7400000000000002E-2</v>
      </c>
      <c r="Q7150">
        <v>4.8989999999999999E-2</v>
      </c>
    </row>
    <row r="7151" spans="8:17" x14ac:dyDescent="0.25">
      <c r="H7151">
        <v>11.91333</v>
      </c>
      <c r="I7151">
        <v>0.29670999999999997</v>
      </c>
      <c r="J7151">
        <v>2.5149999999999999E-2</v>
      </c>
      <c r="K7151">
        <v>-1.1900000000000001E-2</v>
      </c>
      <c r="L7151">
        <v>1.2460000000000001E-2</v>
      </c>
      <c r="M7151">
        <v>1.439E-2</v>
      </c>
      <c r="N7151">
        <v>1.221E-2</v>
      </c>
      <c r="O7151">
        <v>-1.7919999999999998E-2</v>
      </c>
      <c r="P7151">
        <v>6.6119999999999998E-2</v>
      </c>
      <c r="Q7151">
        <v>4.641E-2</v>
      </c>
    </row>
    <row r="7152" spans="8:17" x14ac:dyDescent="0.25">
      <c r="H7152">
        <v>11.914999999999999</v>
      </c>
      <c r="I7152">
        <v>0.29808000000000001</v>
      </c>
      <c r="J7152">
        <v>2.7019999999999999E-2</v>
      </c>
      <c r="K7152">
        <v>-1.078E-2</v>
      </c>
      <c r="L7152">
        <v>1.2919999999999999E-2</v>
      </c>
      <c r="M7152">
        <v>1.341E-2</v>
      </c>
      <c r="N7152">
        <v>1.311E-2</v>
      </c>
      <c r="O7152">
        <v>-1.6289999999999999E-2</v>
      </c>
      <c r="P7152">
        <v>6.3979999999999995E-2</v>
      </c>
      <c r="Q7152">
        <v>4.4470000000000003E-2</v>
      </c>
    </row>
    <row r="7153" spans="8:17" x14ac:dyDescent="0.25">
      <c r="H7153">
        <v>11.91667</v>
      </c>
      <c r="I7153">
        <v>0.29829</v>
      </c>
      <c r="J7153">
        <v>2.9399999999999999E-2</v>
      </c>
      <c r="K7153">
        <v>-9.0399999999999994E-3</v>
      </c>
      <c r="L7153">
        <v>1.2579999999999999E-2</v>
      </c>
      <c r="M7153">
        <v>1.308E-2</v>
      </c>
      <c r="N7153">
        <v>1.4590000000000001E-2</v>
      </c>
      <c r="O7153">
        <v>-1.503E-2</v>
      </c>
      <c r="P7153">
        <v>6.2219999999999998E-2</v>
      </c>
      <c r="Q7153">
        <v>4.3110000000000002E-2</v>
      </c>
    </row>
    <row r="7154" spans="8:17" x14ac:dyDescent="0.25">
      <c r="H7154">
        <v>11.918329999999999</v>
      </c>
      <c r="I7154">
        <v>0.29798999999999998</v>
      </c>
      <c r="J7154">
        <v>3.1379999999999998E-2</v>
      </c>
      <c r="K7154">
        <v>-8.0700000000000008E-3</v>
      </c>
      <c r="L7154">
        <v>1.174E-2</v>
      </c>
      <c r="M7154">
        <v>1.353E-2</v>
      </c>
      <c r="N7154">
        <v>1.618E-2</v>
      </c>
      <c r="O7154">
        <v>-1.4370000000000001E-2</v>
      </c>
      <c r="P7154">
        <v>6.1559999999999997E-2</v>
      </c>
      <c r="Q7154">
        <v>4.2369999999999998E-2</v>
      </c>
    </row>
    <row r="7155" spans="8:17" x14ac:dyDescent="0.25">
      <c r="H7155">
        <v>11.92</v>
      </c>
      <c r="I7155">
        <v>0.29812</v>
      </c>
      <c r="J7155">
        <v>3.2059999999999998E-2</v>
      </c>
      <c r="K7155">
        <v>-8.4600000000000005E-3</v>
      </c>
      <c r="L7155">
        <v>1.0670000000000001E-2</v>
      </c>
      <c r="M7155">
        <v>1.4460000000000001E-2</v>
      </c>
      <c r="N7155">
        <v>1.7649999999999999E-2</v>
      </c>
      <c r="O7155">
        <v>-1.439E-2</v>
      </c>
      <c r="P7155">
        <v>6.164E-2</v>
      </c>
      <c r="Q7155">
        <v>4.249E-2</v>
      </c>
    </row>
    <row r="7156" spans="8:17" x14ac:dyDescent="0.25">
      <c r="H7156">
        <v>11.921670000000001</v>
      </c>
      <c r="I7156">
        <v>0.29931000000000002</v>
      </c>
      <c r="J7156">
        <v>3.1230000000000001E-2</v>
      </c>
      <c r="K7156">
        <v>-9.7199999999999995E-3</v>
      </c>
      <c r="L7156">
        <v>9.4999999999999998E-3</v>
      </c>
      <c r="M7156">
        <v>1.504E-2</v>
      </c>
      <c r="N7156">
        <v>1.8599999999999998E-2</v>
      </c>
      <c r="O7156">
        <v>-1.508E-2</v>
      </c>
      <c r="P7156">
        <v>6.1870000000000001E-2</v>
      </c>
      <c r="Q7156">
        <v>4.3580000000000001E-2</v>
      </c>
    </row>
    <row r="7157" spans="8:17" x14ac:dyDescent="0.25">
      <c r="H7157">
        <v>11.92333</v>
      </c>
      <c r="I7157">
        <v>0.30142999999999998</v>
      </c>
      <c r="J7157">
        <v>2.9489999999999999E-2</v>
      </c>
      <c r="K7157">
        <v>-1.0999999999999999E-2</v>
      </c>
      <c r="L7157">
        <v>8.2000000000000007E-3</v>
      </c>
      <c r="M7157">
        <v>1.4590000000000001E-2</v>
      </c>
      <c r="N7157">
        <v>1.8550000000000001E-2</v>
      </c>
      <c r="O7157">
        <v>-1.634E-2</v>
      </c>
      <c r="P7157">
        <v>6.2149999999999997E-2</v>
      </c>
      <c r="Q7157">
        <v>4.5359999999999998E-2</v>
      </c>
    </row>
    <row r="7158" spans="8:17" x14ac:dyDescent="0.25">
      <c r="H7158">
        <v>11.925000000000001</v>
      </c>
      <c r="I7158">
        <v>0.30363000000000001</v>
      </c>
      <c r="J7158">
        <v>2.7740000000000001E-2</v>
      </c>
      <c r="K7158">
        <v>-1.1780000000000001E-2</v>
      </c>
      <c r="L7158">
        <v>6.6800000000000002E-3</v>
      </c>
      <c r="M7158">
        <v>1.298E-2</v>
      </c>
      <c r="N7158">
        <v>1.7260000000000001E-2</v>
      </c>
      <c r="O7158">
        <v>-1.8089999999999998E-2</v>
      </c>
      <c r="P7158">
        <v>6.2689999999999996E-2</v>
      </c>
      <c r="Q7158">
        <v>4.7280000000000003E-2</v>
      </c>
    </row>
    <row r="7159" spans="8:17" x14ac:dyDescent="0.25">
      <c r="H7159">
        <v>11.92667</v>
      </c>
      <c r="I7159">
        <v>0.30493999999999999</v>
      </c>
      <c r="J7159">
        <v>2.6519999999999998E-2</v>
      </c>
      <c r="K7159">
        <v>-1.1849999999999999E-2</v>
      </c>
      <c r="L7159">
        <v>4.8999999999999998E-3</v>
      </c>
      <c r="M7159">
        <v>1.077E-2</v>
      </c>
      <c r="N7159">
        <v>1.485E-2</v>
      </c>
      <c r="O7159">
        <v>-2.018E-2</v>
      </c>
      <c r="P7159">
        <v>6.3469999999999999E-2</v>
      </c>
      <c r="Q7159">
        <v>4.8849999999999998E-2</v>
      </c>
    </row>
    <row r="7160" spans="8:17" x14ac:dyDescent="0.25">
      <c r="H7160">
        <v>11.928330000000001</v>
      </c>
      <c r="I7160">
        <v>0.30478</v>
      </c>
      <c r="J7160">
        <v>2.5950000000000001E-2</v>
      </c>
      <c r="K7160">
        <v>-1.1209999999999999E-2</v>
      </c>
      <c r="L7160">
        <v>2.98E-3</v>
      </c>
      <c r="M7160">
        <v>8.8400000000000006E-3</v>
      </c>
      <c r="N7160">
        <v>1.2200000000000001E-2</v>
      </c>
      <c r="O7160">
        <v>-2.2120000000000001E-2</v>
      </c>
      <c r="P7160">
        <v>6.429E-2</v>
      </c>
      <c r="Q7160">
        <v>4.9619999999999997E-2</v>
      </c>
    </row>
    <row r="7161" spans="8:17" x14ac:dyDescent="0.25">
      <c r="H7161">
        <v>11.93</v>
      </c>
      <c r="I7161">
        <v>0.30301</v>
      </c>
      <c r="J7161">
        <v>2.6020000000000001E-2</v>
      </c>
      <c r="K7161">
        <v>-1.0330000000000001E-2</v>
      </c>
      <c r="L7161">
        <v>1.2700000000000001E-3</v>
      </c>
      <c r="M7161">
        <v>7.6899999999999998E-3</v>
      </c>
      <c r="N7161">
        <v>1.0619999999999999E-2</v>
      </c>
      <c r="O7161">
        <v>-2.3089999999999999E-2</v>
      </c>
      <c r="P7161">
        <v>6.5189999999999998E-2</v>
      </c>
      <c r="Q7161">
        <v>4.9169999999999998E-2</v>
      </c>
    </row>
    <row r="7162" spans="8:17" x14ac:dyDescent="0.25">
      <c r="H7162">
        <v>11.93167</v>
      </c>
      <c r="I7162">
        <v>0.29993999999999998</v>
      </c>
      <c r="J7162">
        <v>2.639E-2</v>
      </c>
      <c r="K7162">
        <v>-9.9600000000000001E-3</v>
      </c>
      <c r="L7162" s="1">
        <v>3.1100000000000002E-4</v>
      </c>
      <c r="M7162">
        <v>7.2500000000000004E-3</v>
      </c>
      <c r="N7162">
        <v>1.099E-2</v>
      </c>
      <c r="O7162">
        <v>-2.2720000000000001E-2</v>
      </c>
      <c r="P7162">
        <v>6.6250000000000003E-2</v>
      </c>
      <c r="Q7162">
        <v>4.7469999999999998E-2</v>
      </c>
    </row>
    <row r="7163" spans="8:17" x14ac:dyDescent="0.25">
      <c r="H7163">
        <v>11.93333</v>
      </c>
      <c r="I7163">
        <v>0.29664000000000001</v>
      </c>
      <c r="J7163">
        <v>2.6370000000000001E-2</v>
      </c>
      <c r="K7163">
        <v>-1.043E-2</v>
      </c>
      <c r="L7163" s="1">
        <v>4.2200000000000001E-4</v>
      </c>
      <c r="M7163">
        <v>7.2300000000000003E-3</v>
      </c>
      <c r="N7163">
        <v>1.306E-2</v>
      </c>
      <c r="O7163">
        <v>-2.1590000000000002E-2</v>
      </c>
      <c r="P7163">
        <v>6.7239999999999994E-2</v>
      </c>
      <c r="Q7163">
        <v>4.5039999999999997E-2</v>
      </c>
    </row>
    <row r="7164" spans="8:17" x14ac:dyDescent="0.25">
      <c r="H7164">
        <v>11.935</v>
      </c>
      <c r="I7164">
        <v>0.29452</v>
      </c>
      <c r="J7164">
        <v>2.5420000000000002E-2</v>
      </c>
      <c r="K7164">
        <v>-1.1509999999999999E-2</v>
      </c>
      <c r="L7164">
        <v>1.3699999999999999E-3</v>
      </c>
      <c r="M7164">
        <v>7.45E-3</v>
      </c>
      <c r="N7164">
        <v>1.5650000000000001E-2</v>
      </c>
      <c r="O7164">
        <v>-2.0650000000000002E-2</v>
      </c>
      <c r="P7164">
        <v>6.7780000000000007E-2</v>
      </c>
      <c r="Q7164">
        <v>4.2610000000000002E-2</v>
      </c>
    </row>
    <row r="7165" spans="8:17" x14ac:dyDescent="0.25">
      <c r="H7165">
        <v>11.936669999999999</v>
      </c>
      <c r="I7165">
        <v>0.29403000000000001</v>
      </c>
      <c r="J7165">
        <v>2.368E-2</v>
      </c>
      <c r="K7165">
        <v>-1.268E-2</v>
      </c>
      <c r="L7165">
        <v>2.5999999999999999E-3</v>
      </c>
      <c r="M7165">
        <v>7.8799999999999999E-3</v>
      </c>
      <c r="N7165">
        <v>1.7489999999999999E-2</v>
      </c>
      <c r="O7165">
        <v>-2.0240000000000001E-2</v>
      </c>
      <c r="P7165">
        <v>6.7540000000000003E-2</v>
      </c>
      <c r="Q7165">
        <v>4.0809999999999999E-2</v>
      </c>
    </row>
    <row r="7166" spans="8:17" x14ac:dyDescent="0.25">
      <c r="H7166">
        <v>11.938330000000001</v>
      </c>
      <c r="I7166">
        <v>0.29415000000000002</v>
      </c>
      <c r="J7166">
        <v>2.1850000000000001E-2</v>
      </c>
      <c r="K7166">
        <v>-1.337E-2</v>
      </c>
      <c r="L7166">
        <v>3.3999999999999998E-3</v>
      </c>
      <c r="M7166">
        <v>8.43E-3</v>
      </c>
      <c r="N7166">
        <v>1.8069999999999999E-2</v>
      </c>
      <c r="O7166">
        <v>-1.992E-2</v>
      </c>
      <c r="P7166">
        <v>6.6600000000000006E-2</v>
      </c>
      <c r="Q7166">
        <v>4.002E-2</v>
      </c>
    </row>
    <row r="7167" spans="8:17" x14ac:dyDescent="0.25">
      <c r="H7167">
        <v>11.94</v>
      </c>
      <c r="I7167">
        <v>0.29376000000000002</v>
      </c>
      <c r="J7167">
        <v>2.0619999999999999E-2</v>
      </c>
      <c r="K7167">
        <v>-1.304E-2</v>
      </c>
      <c r="L7167">
        <v>3.2299999999999998E-3</v>
      </c>
      <c r="M7167">
        <v>8.9499999999999996E-3</v>
      </c>
      <c r="N7167">
        <v>1.753E-2</v>
      </c>
      <c r="O7167">
        <v>-1.9369999999999998E-2</v>
      </c>
      <c r="P7167">
        <v>6.5600000000000006E-2</v>
      </c>
      <c r="Q7167">
        <v>4.02E-2</v>
      </c>
    </row>
    <row r="7168" spans="8:17" x14ac:dyDescent="0.25">
      <c r="H7168">
        <v>11.94167</v>
      </c>
      <c r="I7168">
        <v>0.29282000000000002</v>
      </c>
      <c r="J7168">
        <v>2.0080000000000001E-2</v>
      </c>
      <c r="K7168">
        <v>-1.166E-2</v>
      </c>
      <c r="L7168">
        <v>2.1700000000000001E-3</v>
      </c>
      <c r="M7168">
        <v>9.4000000000000004E-3</v>
      </c>
      <c r="N7168">
        <v>1.6029999999999999E-2</v>
      </c>
      <c r="O7168">
        <v>-1.907E-2</v>
      </c>
      <c r="P7168">
        <v>6.5390000000000004E-2</v>
      </c>
      <c r="Q7168">
        <v>4.07E-2</v>
      </c>
    </row>
    <row r="7169" spans="8:17" x14ac:dyDescent="0.25">
      <c r="H7169">
        <v>11.94333</v>
      </c>
      <c r="I7169">
        <v>0.29203000000000001</v>
      </c>
      <c r="J7169">
        <v>1.9560000000000001E-2</v>
      </c>
      <c r="K7169">
        <v>-9.8799999999999999E-3</v>
      </c>
      <c r="L7169">
        <v>1.1199999999999999E-3</v>
      </c>
      <c r="M7169">
        <v>9.5899999999999996E-3</v>
      </c>
      <c r="N7169">
        <v>1.374E-2</v>
      </c>
      <c r="O7169">
        <v>-1.9720000000000001E-2</v>
      </c>
      <c r="P7169">
        <v>6.6460000000000005E-2</v>
      </c>
      <c r="Q7169">
        <v>4.0840000000000001E-2</v>
      </c>
    </row>
    <row r="7170" spans="8:17" x14ac:dyDescent="0.25">
      <c r="H7170">
        <v>11.945</v>
      </c>
      <c r="I7170">
        <v>0.29174</v>
      </c>
      <c r="J7170">
        <v>1.821E-2</v>
      </c>
      <c r="K7170">
        <v>-8.5000000000000006E-3</v>
      </c>
      <c r="L7170" s="1">
        <v>8.8599999999999996E-4</v>
      </c>
      <c r="M7170">
        <v>9.2999999999999992E-3</v>
      </c>
      <c r="N7170">
        <v>1.124E-2</v>
      </c>
      <c r="O7170">
        <v>-2.1430000000000001E-2</v>
      </c>
      <c r="P7170">
        <v>6.8500000000000005E-2</v>
      </c>
      <c r="Q7170">
        <v>4.0570000000000002E-2</v>
      </c>
    </row>
    <row r="7171" spans="8:17" x14ac:dyDescent="0.25">
      <c r="H7171">
        <v>11.946669999999999</v>
      </c>
      <c r="I7171">
        <v>0.29176999999999997</v>
      </c>
      <c r="J7171">
        <v>1.61E-2</v>
      </c>
      <c r="K7171">
        <v>-7.8899999999999994E-3</v>
      </c>
      <c r="L7171">
        <v>1.4400000000000001E-3</v>
      </c>
      <c r="M7171">
        <v>8.7299999999999999E-3</v>
      </c>
      <c r="N7171">
        <v>9.58E-3</v>
      </c>
      <c r="O7171">
        <v>-2.3609999999999999E-2</v>
      </c>
      <c r="P7171">
        <v>7.0779999999999996E-2</v>
      </c>
      <c r="Q7171">
        <v>4.0320000000000002E-2</v>
      </c>
    </row>
    <row r="7172" spans="8:17" x14ac:dyDescent="0.25">
      <c r="H7172">
        <v>11.94833</v>
      </c>
      <c r="I7172">
        <v>0.29187000000000002</v>
      </c>
      <c r="J7172">
        <v>1.423E-2</v>
      </c>
      <c r="K7172">
        <v>-7.9799999999999992E-3</v>
      </c>
      <c r="L7172">
        <v>2.32E-3</v>
      </c>
      <c r="M7172">
        <v>8.3899999999999999E-3</v>
      </c>
      <c r="N7172">
        <v>9.5399999999999999E-3</v>
      </c>
      <c r="O7172">
        <v>-2.5479999999999999E-2</v>
      </c>
      <c r="P7172">
        <v>7.263E-2</v>
      </c>
      <c r="Q7172">
        <v>4.0529999999999997E-2</v>
      </c>
    </row>
    <row r="7173" spans="8:17" x14ac:dyDescent="0.25">
      <c r="H7173">
        <v>11.95</v>
      </c>
      <c r="I7173">
        <v>0.29176000000000002</v>
      </c>
      <c r="J7173">
        <v>1.3469999999999999E-2</v>
      </c>
      <c r="K7173">
        <v>-8.5699999999999995E-3</v>
      </c>
      <c r="L7173">
        <v>3.4199999999999999E-3</v>
      </c>
      <c r="M7173">
        <v>8.4899999999999993E-3</v>
      </c>
      <c r="N7173">
        <v>1.0789999999999999E-2</v>
      </c>
      <c r="O7173">
        <v>-2.6519999999999998E-2</v>
      </c>
      <c r="P7173">
        <v>7.3510000000000006E-2</v>
      </c>
      <c r="Q7173">
        <v>4.1349999999999998E-2</v>
      </c>
    </row>
    <row r="7174" spans="8:17" x14ac:dyDescent="0.25">
      <c r="H7174">
        <v>11.95167</v>
      </c>
      <c r="I7174">
        <v>0.29113</v>
      </c>
      <c r="J7174">
        <v>1.388E-2</v>
      </c>
      <c r="K7174">
        <v>-9.58E-3</v>
      </c>
      <c r="L7174">
        <v>4.8700000000000002E-3</v>
      </c>
      <c r="M7174">
        <v>8.7100000000000007E-3</v>
      </c>
      <c r="N7174">
        <v>1.234E-2</v>
      </c>
      <c r="O7174">
        <v>-2.6710000000000001E-2</v>
      </c>
      <c r="P7174">
        <v>7.2950000000000001E-2</v>
      </c>
      <c r="Q7174">
        <v>4.2540000000000001E-2</v>
      </c>
    </row>
    <row r="7175" spans="8:17" x14ac:dyDescent="0.25">
      <c r="H7175">
        <v>11.953329999999999</v>
      </c>
      <c r="I7175">
        <v>0.28983999999999999</v>
      </c>
      <c r="J7175">
        <v>1.495E-2</v>
      </c>
      <c r="K7175">
        <v>-1.102E-2</v>
      </c>
      <c r="L7175">
        <v>6.6899999999999998E-3</v>
      </c>
      <c r="M7175">
        <v>8.6300000000000005E-3</v>
      </c>
      <c r="N7175">
        <v>1.332E-2</v>
      </c>
      <c r="O7175">
        <v>-2.639E-2</v>
      </c>
      <c r="P7175">
        <v>7.0849999999999996E-2</v>
      </c>
      <c r="Q7175">
        <v>4.3679999999999997E-2</v>
      </c>
    </row>
    <row r="7176" spans="8:17" x14ac:dyDescent="0.25">
      <c r="H7176">
        <v>11.955</v>
      </c>
      <c r="I7176">
        <v>0.28804000000000002</v>
      </c>
      <c r="J7176">
        <v>1.627E-2</v>
      </c>
      <c r="K7176">
        <v>-1.282E-2</v>
      </c>
      <c r="L7176">
        <v>8.6400000000000001E-3</v>
      </c>
      <c r="M7176">
        <v>8.2199999999999999E-3</v>
      </c>
      <c r="N7176">
        <v>1.341E-2</v>
      </c>
      <c r="O7176">
        <v>-2.5860000000000001E-2</v>
      </c>
      <c r="P7176">
        <v>6.8010000000000001E-2</v>
      </c>
      <c r="Q7176">
        <v>4.4549999999999999E-2</v>
      </c>
    </row>
    <row r="7177" spans="8:17" x14ac:dyDescent="0.25">
      <c r="H7177">
        <v>11.956670000000001</v>
      </c>
      <c r="I7177">
        <v>0.28609000000000001</v>
      </c>
      <c r="J7177">
        <v>1.771E-2</v>
      </c>
      <c r="K7177">
        <v>-1.4670000000000001E-2</v>
      </c>
      <c r="L7177">
        <v>1.0319999999999999E-2</v>
      </c>
      <c r="M7177">
        <v>8.09E-3</v>
      </c>
      <c r="N7177">
        <v>1.307E-2</v>
      </c>
      <c r="O7177">
        <v>-2.503E-2</v>
      </c>
      <c r="P7177">
        <v>6.5740000000000007E-2</v>
      </c>
      <c r="Q7177">
        <v>4.5240000000000002E-2</v>
      </c>
    </row>
    <row r="7178" spans="8:17" x14ac:dyDescent="0.25">
      <c r="H7178">
        <v>11.95833</v>
      </c>
      <c r="I7178">
        <v>0.28455000000000003</v>
      </c>
      <c r="J7178">
        <v>1.917E-2</v>
      </c>
      <c r="K7178">
        <v>-1.6160000000000001E-2</v>
      </c>
      <c r="L7178">
        <v>1.137E-2</v>
      </c>
      <c r="M7178">
        <v>8.7100000000000007E-3</v>
      </c>
      <c r="N7178">
        <v>1.3089999999999999E-2</v>
      </c>
      <c r="O7178">
        <v>-2.3519999999999999E-2</v>
      </c>
      <c r="P7178">
        <v>6.4680000000000001E-2</v>
      </c>
      <c r="Q7178">
        <v>4.5940000000000002E-2</v>
      </c>
    </row>
    <row r="7179" spans="8:17" x14ac:dyDescent="0.25">
      <c r="H7179">
        <v>11.96</v>
      </c>
      <c r="I7179">
        <v>0.28397</v>
      </c>
      <c r="J7179">
        <v>2.0500000000000001E-2</v>
      </c>
      <c r="K7179">
        <v>-1.6830000000000001E-2</v>
      </c>
      <c r="L7179">
        <v>1.1610000000000001E-2</v>
      </c>
      <c r="M7179">
        <v>9.7400000000000004E-3</v>
      </c>
      <c r="N7179">
        <v>1.3650000000000001E-2</v>
      </c>
      <c r="O7179">
        <v>-2.147E-2</v>
      </c>
      <c r="P7179">
        <v>6.4530000000000004E-2</v>
      </c>
      <c r="Q7179">
        <v>4.6769999999999999E-2</v>
      </c>
    </row>
    <row r="7180" spans="8:17" x14ac:dyDescent="0.25">
      <c r="H7180">
        <v>11.96167</v>
      </c>
      <c r="I7180">
        <v>0.28444000000000003</v>
      </c>
      <c r="J7180">
        <v>2.1600000000000001E-2</v>
      </c>
      <c r="K7180">
        <v>-1.6449999999999999E-2</v>
      </c>
      <c r="L7180">
        <v>1.1089999999999999E-2</v>
      </c>
      <c r="M7180">
        <v>1.0580000000000001E-2</v>
      </c>
      <c r="N7180">
        <v>1.4330000000000001E-2</v>
      </c>
      <c r="O7180">
        <v>-1.9910000000000001E-2</v>
      </c>
      <c r="P7180">
        <v>6.4689999999999998E-2</v>
      </c>
      <c r="Q7180">
        <v>4.777E-2</v>
      </c>
    </row>
    <row r="7181" spans="8:17" x14ac:dyDescent="0.25">
      <c r="H7181">
        <v>11.963329999999999</v>
      </c>
      <c r="I7181">
        <v>0.28538000000000002</v>
      </c>
      <c r="J7181">
        <v>2.231E-2</v>
      </c>
      <c r="K7181">
        <v>-1.508E-2</v>
      </c>
      <c r="L7181">
        <v>9.9699999999999997E-3</v>
      </c>
      <c r="M7181">
        <v>1.128E-2</v>
      </c>
      <c r="N7181">
        <v>1.4749999999999999E-2</v>
      </c>
      <c r="O7181">
        <v>-1.9709999999999998E-2</v>
      </c>
      <c r="P7181">
        <v>6.4820000000000003E-2</v>
      </c>
      <c r="Q7181">
        <v>4.8939999999999997E-2</v>
      </c>
    </row>
    <row r="7182" spans="8:17" x14ac:dyDescent="0.25">
      <c r="H7182">
        <v>11.965</v>
      </c>
      <c r="I7182">
        <v>0.28594000000000003</v>
      </c>
      <c r="J7182">
        <v>2.2509999999999999E-2</v>
      </c>
      <c r="K7182">
        <v>-1.302E-2</v>
      </c>
      <c r="L7182">
        <v>8.6300000000000005E-3</v>
      </c>
      <c r="M7182">
        <v>1.225E-2</v>
      </c>
      <c r="N7182">
        <v>1.499E-2</v>
      </c>
      <c r="O7182">
        <v>-2.0469999999999999E-2</v>
      </c>
      <c r="P7182">
        <v>6.4960000000000004E-2</v>
      </c>
      <c r="Q7182">
        <v>5.015E-2</v>
      </c>
    </row>
    <row r="7183" spans="8:17" x14ac:dyDescent="0.25">
      <c r="H7183">
        <v>11.966670000000001</v>
      </c>
      <c r="I7183">
        <v>0.28560000000000002</v>
      </c>
      <c r="J7183">
        <v>2.2499999999999999E-2</v>
      </c>
      <c r="K7183">
        <v>-1.076E-2</v>
      </c>
      <c r="L7183">
        <v>7.6E-3</v>
      </c>
      <c r="M7183">
        <v>1.336E-2</v>
      </c>
      <c r="N7183">
        <v>1.545E-2</v>
      </c>
      <c r="O7183">
        <v>-2.1180000000000001E-2</v>
      </c>
      <c r="P7183">
        <v>6.5229999999999996E-2</v>
      </c>
      <c r="Q7183">
        <v>5.0999999999999997E-2</v>
      </c>
    </row>
    <row r="7184" spans="8:17" x14ac:dyDescent="0.25">
      <c r="H7184">
        <v>11.96833</v>
      </c>
      <c r="I7184">
        <v>0.28416000000000002</v>
      </c>
      <c r="J7184">
        <v>2.266E-2</v>
      </c>
      <c r="K7184">
        <v>-8.77E-3</v>
      </c>
      <c r="L7184">
        <v>7.2399999999999999E-3</v>
      </c>
      <c r="M7184">
        <v>1.418E-2</v>
      </c>
      <c r="N7184">
        <v>1.6330000000000001E-2</v>
      </c>
      <c r="O7184">
        <v>-2.1190000000000001E-2</v>
      </c>
      <c r="P7184">
        <v>6.565E-2</v>
      </c>
      <c r="Q7184">
        <v>5.1240000000000001E-2</v>
      </c>
    </row>
    <row r="7185" spans="8:17" x14ac:dyDescent="0.25">
      <c r="H7185">
        <v>11.97</v>
      </c>
      <c r="I7185">
        <v>0.28189999999999998</v>
      </c>
      <c r="J7185">
        <v>2.2859999999999998E-2</v>
      </c>
      <c r="K7185">
        <v>-7.1799999999999998E-3</v>
      </c>
      <c r="L7185">
        <v>7.28E-3</v>
      </c>
      <c r="M7185">
        <v>1.473E-2</v>
      </c>
      <c r="N7185">
        <v>1.7389999999999999E-2</v>
      </c>
      <c r="O7185">
        <v>-2.0449999999999999E-2</v>
      </c>
      <c r="P7185">
        <v>6.6119999999999998E-2</v>
      </c>
      <c r="Q7185">
        <v>5.1069999999999997E-2</v>
      </c>
    </row>
    <row r="7186" spans="8:17" x14ac:dyDescent="0.25">
      <c r="H7186">
        <v>11.97167</v>
      </c>
      <c r="I7186">
        <v>0.27994000000000002</v>
      </c>
      <c r="J7186">
        <v>2.2550000000000001E-2</v>
      </c>
      <c r="K7186">
        <v>-5.8999999999999999E-3</v>
      </c>
      <c r="L7186">
        <v>7.2399999999999999E-3</v>
      </c>
      <c r="M7186">
        <v>1.536E-2</v>
      </c>
      <c r="N7186">
        <v>1.8110000000000001E-2</v>
      </c>
      <c r="O7186">
        <v>-1.9310000000000001E-2</v>
      </c>
      <c r="P7186">
        <v>6.6799999999999998E-2</v>
      </c>
      <c r="Q7186">
        <v>5.0610000000000002E-2</v>
      </c>
    </row>
    <row r="7187" spans="8:17" x14ac:dyDescent="0.25">
      <c r="H7187">
        <v>11.973330000000001</v>
      </c>
      <c r="I7187">
        <v>0.27950999999999998</v>
      </c>
      <c r="J7187">
        <v>2.138E-2</v>
      </c>
      <c r="K7187">
        <v>-4.8300000000000001E-3</v>
      </c>
      <c r="L7187">
        <v>7.0400000000000003E-3</v>
      </c>
      <c r="M7187">
        <v>1.6109999999999999E-2</v>
      </c>
      <c r="N7187">
        <v>1.8159999999999999E-2</v>
      </c>
      <c r="O7187">
        <v>-1.8380000000000001E-2</v>
      </c>
      <c r="P7187">
        <v>6.7960000000000007E-2</v>
      </c>
      <c r="Q7187">
        <v>4.9599999999999998E-2</v>
      </c>
    </row>
    <row r="7188" spans="8:17" x14ac:dyDescent="0.25">
      <c r="H7188">
        <v>11.975</v>
      </c>
      <c r="I7188">
        <v>0.28094999999999998</v>
      </c>
      <c r="J7188">
        <v>1.9539999999999998E-2</v>
      </c>
      <c r="K7188">
        <v>-3.9399999999999999E-3</v>
      </c>
      <c r="L7188">
        <v>7.0099999999999997E-3</v>
      </c>
      <c r="M7188">
        <v>1.6420000000000001E-2</v>
      </c>
      <c r="N7188">
        <v>1.7559999999999999E-2</v>
      </c>
      <c r="O7188">
        <v>-1.8290000000000001E-2</v>
      </c>
      <c r="P7188">
        <v>6.9239999999999996E-2</v>
      </c>
      <c r="Q7188">
        <v>4.802E-2</v>
      </c>
    </row>
    <row r="7189" spans="8:17" x14ac:dyDescent="0.25">
      <c r="H7189">
        <v>11.97667</v>
      </c>
      <c r="I7189">
        <v>0.28345999999999999</v>
      </c>
      <c r="J7189">
        <v>1.763E-2</v>
      </c>
      <c r="K7189">
        <v>-3.2299999999999998E-3</v>
      </c>
      <c r="L7189">
        <v>7.3200000000000001E-3</v>
      </c>
      <c r="M7189">
        <v>1.5640000000000001E-2</v>
      </c>
      <c r="N7189">
        <v>1.6549999999999999E-2</v>
      </c>
      <c r="O7189">
        <v>-1.941E-2</v>
      </c>
      <c r="P7189">
        <v>6.9709999999999994E-2</v>
      </c>
      <c r="Q7189">
        <v>4.6370000000000001E-2</v>
      </c>
    </row>
    <row r="7190" spans="8:17" x14ac:dyDescent="0.25">
      <c r="H7190">
        <v>11.97833</v>
      </c>
      <c r="I7190">
        <v>0.28577000000000002</v>
      </c>
      <c r="J7190">
        <v>1.6109999999999999E-2</v>
      </c>
      <c r="K7190">
        <v>-2.8E-3</v>
      </c>
      <c r="L7190">
        <v>7.8200000000000006E-3</v>
      </c>
      <c r="M7190">
        <v>1.366E-2</v>
      </c>
      <c r="N7190">
        <v>1.5219999999999999E-2</v>
      </c>
      <c r="O7190">
        <v>-2.1389999999999999E-2</v>
      </c>
      <c r="P7190">
        <v>6.8879999999999997E-2</v>
      </c>
      <c r="Q7190">
        <v>4.5260000000000002E-2</v>
      </c>
    </row>
    <row r="7191" spans="8:17" x14ac:dyDescent="0.25">
      <c r="H7191">
        <v>11.98</v>
      </c>
      <c r="I7191">
        <v>0.28692000000000001</v>
      </c>
      <c r="J7191">
        <v>1.504E-2</v>
      </c>
      <c r="K7191">
        <v>-2.4599999999999999E-3</v>
      </c>
      <c r="L7191">
        <v>8.2699999999999996E-3</v>
      </c>
      <c r="M7191">
        <v>1.091E-2</v>
      </c>
      <c r="N7191">
        <v>1.3610000000000001E-2</v>
      </c>
      <c r="O7191">
        <v>-2.334E-2</v>
      </c>
      <c r="P7191">
        <v>6.7250000000000004E-2</v>
      </c>
      <c r="Q7191">
        <v>4.5199999999999997E-2</v>
      </c>
    </row>
    <row r="7192" spans="8:17" x14ac:dyDescent="0.25">
      <c r="H7192">
        <v>11.981669999999999</v>
      </c>
      <c r="I7192">
        <v>0.28673999999999999</v>
      </c>
      <c r="J7192">
        <v>1.4250000000000001E-2</v>
      </c>
      <c r="K7192">
        <v>-1.92E-3</v>
      </c>
      <c r="L7192">
        <v>8.4600000000000005E-3</v>
      </c>
      <c r="M7192">
        <v>8.0300000000000007E-3</v>
      </c>
      <c r="N7192">
        <v>1.1769999999999999E-2</v>
      </c>
      <c r="O7192">
        <v>-2.4340000000000001E-2</v>
      </c>
      <c r="P7192">
        <v>6.5879999999999994E-2</v>
      </c>
      <c r="Q7192">
        <v>4.6440000000000002E-2</v>
      </c>
    </row>
    <row r="7193" spans="8:17" x14ac:dyDescent="0.25">
      <c r="H7193">
        <v>11.98333</v>
      </c>
      <c r="I7193">
        <v>0.28577999999999998</v>
      </c>
      <c r="J7193">
        <v>1.3599999999999999E-2</v>
      </c>
      <c r="K7193">
        <v>-1.32E-3</v>
      </c>
      <c r="L7193">
        <v>8.0999999999999996E-3</v>
      </c>
      <c r="M7193">
        <v>5.7099999999999998E-3</v>
      </c>
      <c r="N7193">
        <v>9.9100000000000004E-3</v>
      </c>
      <c r="O7193">
        <v>-2.3990000000000001E-2</v>
      </c>
      <c r="P7193">
        <v>6.5439999999999998E-2</v>
      </c>
      <c r="Q7193">
        <v>4.8480000000000002E-2</v>
      </c>
    </row>
    <row r="7194" spans="8:17" x14ac:dyDescent="0.25">
      <c r="H7194">
        <v>11.984999999999999</v>
      </c>
      <c r="I7194">
        <v>0.28488000000000002</v>
      </c>
      <c r="J7194">
        <v>1.325E-2</v>
      </c>
      <c r="K7194">
        <v>-1.25E-3</v>
      </c>
      <c r="L7194">
        <v>7.0899999999999999E-3</v>
      </c>
      <c r="M7194">
        <v>4.7299999999999998E-3</v>
      </c>
      <c r="N7194">
        <v>8.3199999999999993E-3</v>
      </c>
      <c r="O7194">
        <v>-2.2620000000000001E-2</v>
      </c>
      <c r="P7194">
        <v>6.6009999999999999E-2</v>
      </c>
      <c r="Q7194">
        <v>5.0259999999999999E-2</v>
      </c>
    </row>
    <row r="7195" spans="8:17" x14ac:dyDescent="0.25">
      <c r="H7195">
        <v>11.98667</v>
      </c>
      <c r="I7195">
        <v>0.28445999999999999</v>
      </c>
      <c r="J7195">
        <v>1.345E-2</v>
      </c>
      <c r="K7195">
        <v>-2.0600000000000002E-3</v>
      </c>
      <c r="L7195">
        <v>5.5900000000000004E-3</v>
      </c>
      <c r="M7195">
        <v>5.4000000000000003E-3</v>
      </c>
      <c r="N7195">
        <v>7.0600000000000003E-3</v>
      </c>
      <c r="O7195">
        <v>-2.094E-2</v>
      </c>
      <c r="P7195">
        <v>6.7180000000000004E-2</v>
      </c>
      <c r="Q7195">
        <v>5.0999999999999997E-2</v>
      </c>
    </row>
    <row r="7196" spans="8:17" x14ac:dyDescent="0.25">
      <c r="H7196">
        <v>11.988329999999999</v>
      </c>
      <c r="I7196">
        <v>0.28437000000000001</v>
      </c>
      <c r="J7196">
        <v>1.3950000000000001E-2</v>
      </c>
      <c r="K7196">
        <v>-3.5599999999999998E-3</v>
      </c>
      <c r="L7196">
        <v>3.9699999999999996E-3</v>
      </c>
      <c r="M7196">
        <v>7.2899999999999996E-3</v>
      </c>
      <c r="N7196">
        <v>5.7999999999999996E-3</v>
      </c>
      <c r="O7196">
        <v>-1.9449999999999999E-2</v>
      </c>
      <c r="P7196">
        <v>6.8099999999999994E-2</v>
      </c>
      <c r="Q7196">
        <v>5.0720000000000001E-2</v>
      </c>
    </row>
    <row r="7197" spans="8:17" x14ac:dyDescent="0.25">
      <c r="H7197">
        <v>11.99</v>
      </c>
      <c r="I7197">
        <v>0.28436</v>
      </c>
      <c r="J7197">
        <v>1.3979999999999999E-2</v>
      </c>
      <c r="K7197">
        <v>-5.2199999999999998E-3</v>
      </c>
      <c r="L7197">
        <v>2.7699999999999999E-3</v>
      </c>
      <c r="M7197">
        <v>9.7400000000000004E-3</v>
      </c>
      <c r="N7197">
        <v>4.3400000000000001E-3</v>
      </c>
      <c r="O7197">
        <v>-1.8239999999999999E-2</v>
      </c>
      <c r="P7197">
        <v>6.7849999999999994E-2</v>
      </c>
      <c r="Q7197">
        <v>5.0139999999999997E-2</v>
      </c>
    </row>
    <row r="7198" spans="8:17" x14ac:dyDescent="0.25">
      <c r="H7198">
        <v>11.991669999999999</v>
      </c>
      <c r="I7198">
        <v>0.28449999999999998</v>
      </c>
      <c r="J7198">
        <v>1.2970000000000001E-2</v>
      </c>
      <c r="K7198">
        <v>-6.5500000000000003E-3</v>
      </c>
      <c r="L7198">
        <v>2.5600000000000002E-3</v>
      </c>
      <c r="M7198">
        <v>1.2160000000000001E-2</v>
      </c>
      <c r="N7198">
        <v>3.0200000000000001E-3</v>
      </c>
      <c r="O7198">
        <v>-1.7319999999999999E-2</v>
      </c>
      <c r="P7198">
        <v>6.6210000000000005E-2</v>
      </c>
      <c r="Q7198">
        <v>4.9869999999999998E-2</v>
      </c>
    </row>
    <row r="7199" spans="8:17" x14ac:dyDescent="0.25">
      <c r="H7199">
        <v>11.99333</v>
      </c>
      <c r="I7199">
        <v>0.28492000000000001</v>
      </c>
      <c r="J7199">
        <v>1.106E-2</v>
      </c>
      <c r="K7199">
        <v>-7.3600000000000002E-3</v>
      </c>
      <c r="L7199">
        <v>3.47E-3</v>
      </c>
      <c r="M7199">
        <v>1.372E-2</v>
      </c>
      <c r="N7199">
        <v>2.2899999999999999E-3</v>
      </c>
      <c r="O7199">
        <v>-1.6629999999999999E-2</v>
      </c>
      <c r="P7199">
        <v>6.3850000000000004E-2</v>
      </c>
      <c r="Q7199">
        <v>4.9970000000000001E-2</v>
      </c>
    </row>
    <row r="7200" spans="8:17" x14ac:dyDescent="0.25">
      <c r="H7200">
        <v>11.994999999999999</v>
      </c>
      <c r="I7200">
        <v>0.28534999999999999</v>
      </c>
      <c r="J7200">
        <v>9.0100000000000006E-3</v>
      </c>
      <c r="K7200">
        <v>-7.6499999999999997E-3</v>
      </c>
      <c r="L7200">
        <v>4.9699999999999996E-3</v>
      </c>
      <c r="M7200">
        <v>1.354E-2</v>
      </c>
      <c r="N7200">
        <v>2.1700000000000001E-3</v>
      </c>
      <c r="O7200">
        <v>-1.6049999999999998E-2</v>
      </c>
      <c r="P7200">
        <v>6.1800000000000001E-2</v>
      </c>
      <c r="Q7200">
        <v>5.008E-2</v>
      </c>
    </row>
    <row r="7201" spans="8:17" x14ac:dyDescent="0.25">
      <c r="H7201">
        <v>11.99667</v>
      </c>
      <c r="I7201">
        <v>0.28521000000000002</v>
      </c>
      <c r="J7201">
        <v>7.4400000000000004E-3</v>
      </c>
      <c r="K7201">
        <v>-7.4799999999999997E-3</v>
      </c>
      <c r="L7201">
        <v>6.2500000000000003E-3</v>
      </c>
      <c r="M7201">
        <v>1.1440000000000001E-2</v>
      </c>
      <c r="N7201">
        <v>2.4599999999999999E-3</v>
      </c>
      <c r="O7201">
        <v>-1.5469999999999999E-2</v>
      </c>
      <c r="P7201">
        <v>6.0659999999999999E-2</v>
      </c>
      <c r="Q7201">
        <v>4.9770000000000002E-2</v>
      </c>
    </row>
    <row r="7202" spans="8:17" x14ac:dyDescent="0.25">
      <c r="H7202">
        <v>11.998329999999999</v>
      </c>
      <c r="I7202">
        <v>0.28423999999999999</v>
      </c>
      <c r="J7202">
        <v>6.4599999999999996E-3</v>
      </c>
      <c r="K7202">
        <v>-6.9699999999999996E-3</v>
      </c>
      <c r="L7202">
        <v>6.8999999999999999E-3</v>
      </c>
      <c r="M7202">
        <v>7.92E-3</v>
      </c>
      <c r="N7202">
        <v>3.14E-3</v>
      </c>
      <c r="O7202">
        <v>-1.4970000000000001E-2</v>
      </c>
      <c r="P7202">
        <v>6.0299999999999999E-2</v>
      </c>
      <c r="Q7202">
        <v>4.9009999999999998E-2</v>
      </c>
    </row>
    <row r="7203" spans="8:17" x14ac:dyDescent="0.25">
      <c r="H7203">
        <v>12</v>
      </c>
      <c r="I7203">
        <v>0.28310999999999997</v>
      </c>
      <c r="J7203">
        <v>5.94E-3</v>
      </c>
      <c r="K7203">
        <v>-6.1999999999999998E-3</v>
      </c>
      <c r="L7203">
        <v>7.1300000000000001E-3</v>
      </c>
      <c r="M7203">
        <v>3.65E-3</v>
      </c>
      <c r="N7203">
        <v>4.3499999999999997E-3</v>
      </c>
      <c r="O7203">
        <v>-1.481E-2</v>
      </c>
      <c r="P7203">
        <v>6.0139999999999999E-2</v>
      </c>
      <c r="Q7203">
        <v>4.8210000000000003E-2</v>
      </c>
    </row>
    <row r="7204" spans="8:17" x14ac:dyDescent="0.25">
      <c r="H7204">
        <v>12.001670000000001</v>
      </c>
      <c r="I7204">
        <v>0.28290999999999999</v>
      </c>
      <c r="J7204">
        <v>5.9100000000000003E-3</v>
      </c>
      <c r="K7204">
        <v>-5.1500000000000001E-3</v>
      </c>
      <c r="L7204">
        <v>7.3200000000000001E-3</v>
      </c>
      <c r="M7204" s="1">
        <v>-6.9499999999999998E-4</v>
      </c>
      <c r="N7204">
        <v>6.0400000000000002E-3</v>
      </c>
      <c r="O7204">
        <v>-1.521E-2</v>
      </c>
      <c r="P7204">
        <v>5.9589999999999997E-2</v>
      </c>
      <c r="Q7204">
        <v>4.7660000000000001E-2</v>
      </c>
    </row>
    <row r="7205" spans="8:17" x14ac:dyDescent="0.25">
      <c r="H7205">
        <v>12.00333</v>
      </c>
      <c r="I7205">
        <v>0.28416999999999998</v>
      </c>
      <c r="J7205">
        <v>6.6800000000000002E-3</v>
      </c>
      <c r="K7205">
        <v>-4.0600000000000002E-3</v>
      </c>
      <c r="L7205">
        <v>7.6E-3</v>
      </c>
      <c r="M7205">
        <v>-4.4000000000000003E-3</v>
      </c>
      <c r="N7205">
        <v>7.92E-3</v>
      </c>
      <c r="O7205">
        <v>-1.6129999999999999E-2</v>
      </c>
      <c r="P7205">
        <v>5.8569999999999997E-2</v>
      </c>
      <c r="Q7205">
        <v>4.7300000000000002E-2</v>
      </c>
    </row>
    <row r="7206" spans="8:17" x14ac:dyDescent="0.25">
      <c r="H7206">
        <v>12.005000000000001</v>
      </c>
      <c r="I7206">
        <v>0.28660999999999998</v>
      </c>
      <c r="J7206">
        <v>8.5100000000000002E-3</v>
      </c>
      <c r="K7206">
        <v>-3.3600000000000001E-3</v>
      </c>
      <c r="L7206">
        <v>7.9799999999999992E-3</v>
      </c>
      <c r="M7206">
        <v>-7.0499999999999998E-3</v>
      </c>
      <c r="N7206">
        <v>9.3399999999999993E-3</v>
      </c>
      <c r="O7206">
        <v>-1.7080000000000001E-2</v>
      </c>
      <c r="P7206">
        <v>5.7540000000000001E-2</v>
      </c>
      <c r="Q7206">
        <v>4.7160000000000001E-2</v>
      </c>
    </row>
    <row r="7207" spans="8:17" x14ac:dyDescent="0.25">
      <c r="H7207">
        <v>12.00667</v>
      </c>
      <c r="I7207">
        <v>0.28941</v>
      </c>
      <c r="J7207">
        <v>1.1129999999999999E-2</v>
      </c>
      <c r="K7207">
        <v>-3.2299999999999998E-3</v>
      </c>
      <c r="L7207">
        <v>8.7600000000000004E-3</v>
      </c>
      <c r="M7207">
        <v>-8.5800000000000008E-3</v>
      </c>
      <c r="N7207">
        <v>9.7199999999999995E-3</v>
      </c>
      <c r="O7207">
        <v>-1.7409999999999998E-2</v>
      </c>
      <c r="P7207">
        <v>5.6930000000000001E-2</v>
      </c>
      <c r="Q7207">
        <v>4.7579999999999997E-2</v>
      </c>
    </row>
    <row r="7208" spans="8:17" x14ac:dyDescent="0.25">
      <c r="H7208">
        <v>12.008330000000001</v>
      </c>
      <c r="I7208">
        <v>0.29164000000000001</v>
      </c>
      <c r="J7208">
        <v>1.3780000000000001E-2</v>
      </c>
      <c r="K7208">
        <v>-3.3800000000000002E-3</v>
      </c>
      <c r="L7208">
        <v>1.014E-2</v>
      </c>
      <c r="M7208">
        <v>-8.8999999999999999E-3</v>
      </c>
      <c r="N7208">
        <v>9.1000000000000004E-3</v>
      </c>
      <c r="O7208">
        <v>-1.6639999999999999E-2</v>
      </c>
      <c r="P7208">
        <v>5.6739999999999999E-2</v>
      </c>
      <c r="Q7208">
        <v>4.8809999999999999E-2</v>
      </c>
    </row>
    <row r="7209" spans="8:17" x14ac:dyDescent="0.25">
      <c r="H7209">
        <v>12.01</v>
      </c>
      <c r="I7209">
        <v>0.29293999999999998</v>
      </c>
      <c r="J7209">
        <v>1.5779999999999999E-2</v>
      </c>
      <c r="K7209">
        <v>-3.2299999999999998E-3</v>
      </c>
      <c r="L7209">
        <v>1.1950000000000001E-2</v>
      </c>
      <c r="M7209">
        <v>-7.8300000000000002E-3</v>
      </c>
      <c r="N7209">
        <v>7.9699999999999997E-3</v>
      </c>
      <c r="O7209">
        <v>-1.4630000000000001E-2</v>
      </c>
      <c r="P7209">
        <v>5.672E-2</v>
      </c>
      <c r="Q7209">
        <v>5.0349999999999999E-2</v>
      </c>
    </row>
    <row r="7210" spans="8:17" x14ac:dyDescent="0.25">
      <c r="H7210">
        <v>12.011670000000001</v>
      </c>
      <c r="I7210">
        <v>0.29363</v>
      </c>
      <c r="J7210">
        <v>1.695E-2</v>
      </c>
      <c r="K7210">
        <v>-2.5100000000000001E-3</v>
      </c>
      <c r="L7210">
        <v>1.376E-2</v>
      </c>
      <c r="M7210">
        <v>-5.4000000000000003E-3</v>
      </c>
      <c r="N7210">
        <v>6.9800000000000001E-3</v>
      </c>
      <c r="O7210">
        <v>-1.172E-2</v>
      </c>
      <c r="P7210">
        <v>5.636E-2</v>
      </c>
      <c r="Q7210">
        <v>5.1310000000000001E-2</v>
      </c>
    </row>
    <row r="7211" spans="8:17" x14ac:dyDescent="0.25">
      <c r="H7211">
        <v>12.01333</v>
      </c>
      <c r="I7211">
        <v>0.29418</v>
      </c>
      <c r="J7211">
        <v>1.7389999999999999E-2</v>
      </c>
      <c r="K7211">
        <v>-1.47E-3</v>
      </c>
      <c r="L7211">
        <v>1.5270000000000001E-2</v>
      </c>
      <c r="M7211">
        <v>-2.0899999999999998E-3</v>
      </c>
      <c r="N7211">
        <v>6.7200000000000003E-3</v>
      </c>
      <c r="O7211">
        <v>-8.6499999999999997E-3</v>
      </c>
      <c r="P7211">
        <v>5.534E-2</v>
      </c>
      <c r="Q7211">
        <v>5.1240000000000001E-2</v>
      </c>
    </row>
    <row r="7212" spans="8:17" x14ac:dyDescent="0.25">
      <c r="H7212">
        <v>12.015000000000001</v>
      </c>
      <c r="I7212">
        <v>0.29472999999999999</v>
      </c>
      <c r="J7212">
        <v>1.695E-2</v>
      </c>
      <c r="K7212" s="1">
        <v>-4.0299999999999998E-4</v>
      </c>
      <c r="L7212">
        <v>1.6410000000000001E-2</v>
      </c>
      <c r="M7212">
        <v>1.2800000000000001E-3</v>
      </c>
      <c r="N7212">
        <v>7.2300000000000003E-3</v>
      </c>
      <c r="O7212">
        <v>-6.2199999999999998E-3</v>
      </c>
      <c r="P7212">
        <v>5.3850000000000002E-2</v>
      </c>
      <c r="Q7212">
        <v>5.0650000000000001E-2</v>
      </c>
    </row>
    <row r="7213" spans="8:17" x14ac:dyDescent="0.25">
      <c r="H7213">
        <v>12.01667</v>
      </c>
      <c r="I7213">
        <v>0.29500999999999999</v>
      </c>
      <c r="J7213">
        <v>1.546E-2</v>
      </c>
      <c r="K7213" s="1">
        <v>4.46E-4</v>
      </c>
      <c r="L7213">
        <v>1.7170000000000001E-2</v>
      </c>
      <c r="M7213">
        <v>4.2199999999999998E-3</v>
      </c>
      <c r="N7213">
        <v>8.2699999999999996E-3</v>
      </c>
      <c r="O7213">
        <v>-4.96E-3</v>
      </c>
      <c r="P7213">
        <v>5.253E-2</v>
      </c>
      <c r="Q7213">
        <v>5.0549999999999998E-2</v>
      </c>
    </row>
    <row r="7214" spans="8:17" x14ac:dyDescent="0.25">
      <c r="H7214">
        <v>12.018330000000001</v>
      </c>
      <c r="I7214">
        <v>0.29459999999999997</v>
      </c>
      <c r="J7214">
        <v>1.34E-2</v>
      </c>
      <c r="K7214" s="1">
        <v>6.8800000000000003E-4</v>
      </c>
      <c r="L7214">
        <v>1.7399999999999999E-2</v>
      </c>
      <c r="M7214">
        <v>6.7299999999999999E-3</v>
      </c>
      <c r="N7214">
        <v>9.7400000000000004E-3</v>
      </c>
      <c r="O7214">
        <v>-4.7699999999999999E-3</v>
      </c>
      <c r="P7214">
        <v>5.2049999999999999E-2</v>
      </c>
      <c r="Q7214">
        <v>5.1589999999999997E-2</v>
      </c>
    </row>
    <row r="7215" spans="8:17" x14ac:dyDescent="0.25">
      <c r="H7215">
        <v>12.02</v>
      </c>
      <c r="I7215">
        <v>0.29357</v>
      </c>
      <c r="J7215">
        <v>1.184E-2</v>
      </c>
      <c r="K7215" s="1">
        <v>-9.8999999999999994E-5</v>
      </c>
      <c r="L7215">
        <v>1.6840000000000001E-2</v>
      </c>
      <c r="M7215">
        <v>8.8800000000000007E-3</v>
      </c>
      <c r="N7215">
        <v>1.141E-2</v>
      </c>
      <c r="O7215">
        <v>-5.0600000000000003E-3</v>
      </c>
      <c r="P7215">
        <v>5.2690000000000001E-2</v>
      </c>
      <c r="Q7215">
        <v>5.3659999999999999E-2</v>
      </c>
    </row>
    <row r="7216" spans="8:17" x14ac:dyDescent="0.25">
      <c r="H7216">
        <v>12.02167</v>
      </c>
      <c r="I7216">
        <v>0.29248000000000002</v>
      </c>
      <c r="J7216">
        <v>1.1679999999999999E-2</v>
      </c>
      <c r="K7216">
        <v>-1.75E-3</v>
      </c>
      <c r="L7216">
        <v>1.546E-2</v>
      </c>
      <c r="M7216">
        <v>1.042E-2</v>
      </c>
      <c r="N7216">
        <v>1.273E-2</v>
      </c>
      <c r="O7216">
        <v>-5.4999999999999997E-3</v>
      </c>
      <c r="P7216">
        <v>5.4050000000000001E-2</v>
      </c>
      <c r="Q7216">
        <v>5.604E-2</v>
      </c>
    </row>
    <row r="7217" spans="8:17" x14ac:dyDescent="0.25">
      <c r="H7217">
        <v>12.02333</v>
      </c>
      <c r="I7217">
        <v>0.29166999999999998</v>
      </c>
      <c r="J7217">
        <v>1.285E-2</v>
      </c>
      <c r="K7217">
        <v>-3.2399999999999998E-3</v>
      </c>
      <c r="L7217">
        <v>1.3820000000000001E-2</v>
      </c>
      <c r="M7217">
        <v>1.098E-2</v>
      </c>
      <c r="N7217">
        <v>1.333E-2</v>
      </c>
      <c r="O7217">
        <v>-6.2599999999999999E-3</v>
      </c>
      <c r="P7217">
        <v>5.5410000000000001E-2</v>
      </c>
      <c r="Q7217">
        <v>5.7779999999999998E-2</v>
      </c>
    </row>
    <row r="7218" spans="8:17" x14ac:dyDescent="0.25">
      <c r="H7218">
        <v>12.025</v>
      </c>
      <c r="I7218">
        <v>0.29098000000000002</v>
      </c>
      <c r="J7218">
        <v>1.438E-2</v>
      </c>
      <c r="K7218">
        <v>-3.5500000000000002E-3</v>
      </c>
      <c r="L7218">
        <v>1.281E-2</v>
      </c>
      <c r="M7218">
        <v>1.0240000000000001E-2</v>
      </c>
      <c r="N7218">
        <v>1.3270000000000001E-2</v>
      </c>
      <c r="O7218">
        <v>-7.6E-3</v>
      </c>
      <c r="P7218">
        <v>5.6520000000000001E-2</v>
      </c>
      <c r="Q7218">
        <v>5.8229999999999997E-2</v>
      </c>
    </row>
    <row r="7219" spans="8:17" x14ac:dyDescent="0.25">
      <c r="H7219">
        <v>12.026669999999999</v>
      </c>
      <c r="I7219">
        <v>0.29014000000000001</v>
      </c>
      <c r="J7219">
        <v>1.528E-2</v>
      </c>
      <c r="K7219">
        <v>-2.8400000000000001E-3</v>
      </c>
      <c r="L7219">
        <v>1.2670000000000001E-2</v>
      </c>
      <c r="M7219">
        <v>7.9900000000000006E-3</v>
      </c>
      <c r="N7219">
        <v>1.2829999999999999E-2</v>
      </c>
      <c r="O7219">
        <v>-9.7199999999999995E-3</v>
      </c>
      <c r="P7219">
        <v>5.7880000000000001E-2</v>
      </c>
      <c r="Q7219">
        <v>5.7389999999999997E-2</v>
      </c>
    </row>
    <row r="7220" spans="8:17" x14ac:dyDescent="0.25">
      <c r="H7220">
        <v>12.02833</v>
      </c>
      <c r="I7220">
        <v>0.28902</v>
      </c>
      <c r="J7220">
        <v>1.529E-2</v>
      </c>
      <c r="K7220">
        <v>-2.2000000000000001E-3</v>
      </c>
      <c r="L7220">
        <v>1.282E-2</v>
      </c>
      <c r="M7220">
        <v>4.3099999999999996E-3</v>
      </c>
      <c r="N7220">
        <v>1.227E-2</v>
      </c>
      <c r="O7220">
        <v>-1.259E-2</v>
      </c>
      <c r="P7220">
        <v>6.0019999999999997E-2</v>
      </c>
      <c r="Q7220">
        <v>5.5800000000000002E-2</v>
      </c>
    </row>
    <row r="7221" spans="8:17" x14ac:dyDescent="0.25">
      <c r="H7221">
        <v>12.03</v>
      </c>
      <c r="I7221">
        <v>0.28772999999999999</v>
      </c>
      <c r="J7221">
        <v>1.474E-2</v>
      </c>
      <c r="K7221">
        <v>-2.3800000000000002E-3</v>
      </c>
      <c r="L7221">
        <v>1.277E-2</v>
      </c>
      <c r="M7221" s="1">
        <v>-8.7000000000000001E-5</v>
      </c>
      <c r="N7221">
        <v>1.1639999999999999E-2</v>
      </c>
      <c r="O7221">
        <v>-1.562E-2</v>
      </c>
      <c r="P7221">
        <v>6.2619999999999995E-2</v>
      </c>
      <c r="Q7221">
        <v>5.416E-2</v>
      </c>
    </row>
    <row r="7222" spans="8:17" x14ac:dyDescent="0.25">
      <c r="H7222">
        <v>12.03167</v>
      </c>
      <c r="I7222">
        <v>0.28634999999999999</v>
      </c>
      <c r="J7222">
        <v>1.4109999999999999E-2</v>
      </c>
      <c r="K7222">
        <v>-3.13E-3</v>
      </c>
      <c r="L7222">
        <v>1.2749999999999999E-2</v>
      </c>
      <c r="M7222">
        <v>-4.0800000000000003E-3</v>
      </c>
      <c r="N7222">
        <v>1.0699999999999999E-2</v>
      </c>
      <c r="O7222">
        <v>-1.7860000000000001E-2</v>
      </c>
      <c r="P7222">
        <v>6.4769999999999994E-2</v>
      </c>
      <c r="Q7222">
        <v>5.2970000000000003E-2</v>
      </c>
    </row>
    <row r="7223" spans="8:17" x14ac:dyDescent="0.25">
      <c r="H7223">
        <v>12.033329999999999</v>
      </c>
      <c r="I7223">
        <v>0.28489999999999999</v>
      </c>
      <c r="J7223">
        <v>1.366E-2</v>
      </c>
      <c r="K7223">
        <v>-3.8700000000000002E-3</v>
      </c>
      <c r="L7223">
        <v>1.32E-2</v>
      </c>
      <c r="M7223">
        <v>-6.8199999999999997E-3</v>
      </c>
      <c r="N7223">
        <v>9.1500000000000001E-3</v>
      </c>
      <c r="O7223">
        <v>-1.8710000000000001E-2</v>
      </c>
      <c r="P7223">
        <v>6.5909999999999996E-2</v>
      </c>
      <c r="Q7223">
        <v>5.2429999999999997E-2</v>
      </c>
    </row>
    <row r="7224" spans="8:17" x14ac:dyDescent="0.25">
      <c r="H7224">
        <v>12.035</v>
      </c>
      <c r="I7224">
        <v>0.28359000000000001</v>
      </c>
      <c r="J7224">
        <v>1.34E-2</v>
      </c>
      <c r="K7224">
        <v>-4.3499999999999997E-3</v>
      </c>
      <c r="L7224">
        <v>1.3990000000000001E-2</v>
      </c>
      <c r="M7224">
        <v>-8.1099999999999992E-3</v>
      </c>
      <c r="N7224">
        <v>6.96E-3</v>
      </c>
      <c r="O7224">
        <v>-1.8370000000000001E-2</v>
      </c>
      <c r="P7224">
        <v>6.6110000000000002E-2</v>
      </c>
      <c r="Q7224">
        <v>5.237E-2</v>
      </c>
    </row>
    <row r="7225" spans="8:17" x14ac:dyDescent="0.25">
      <c r="H7225">
        <v>12.036670000000001</v>
      </c>
      <c r="I7225">
        <v>0.28255999999999998</v>
      </c>
      <c r="J7225">
        <v>1.324E-2</v>
      </c>
      <c r="K7225">
        <v>-4.8199999999999996E-3</v>
      </c>
      <c r="L7225">
        <v>1.4540000000000001E-2</v>
      </c>
      <c r="M7225">
        <v>-8.1799999999999998E-3</v>
      </c>
      <c r="N7225">
        <v>4.4900000000000001E-3</v>
      </c>
      <c r="O7225">
        <v>-1.7430000000000001E-2</v>
      </c>
      <c r="P7225">
        <v>6.5640000000000004E-2</v>
      </c>
      <c r="Q7225">
        <v>5.2389999999999999E-2</v>
      </c>
    </row>
    <row r="7226" spans="8:17" x14ac:dyDescent="0.25">
      <c r="H7226">
        <v>12.03833</v>
      </c>
      <c r="I7226">
        <v>0.28149999999999997</v>
      </c>
      <c r="J7226">
        <v>1.3129999999999999E-2</v>
      </c>
      <c r="K7226">
        <v>-5.5999999999999999E-3</v>
      </c>
      <c r="L7226">
        <v>1.4409999999999999E-2</v>
      </c>
      <c r="M7226">
        <v>-7.3099999999999997E-3</v>
      </c>
      <c r="N7226">
        <v>2.2599999999999999E-3</v>
      </c>
      <c r="O7226">
        <v>-1.6469999999999999E-2</v>
      </c>
      <c r="P7226">
        <v>6.4560000000000006E-2</v>
      </c>
      <c r="Q7226">
        <v>5.2150000000000002E-2</v>
      </c>
    </row>
    <row r="7227" spans="8:17" x14ac:dyDescent="0.25">
      <c r="H7227">
        <v>12.04</v>
      </c>
      <c r="I7227">
        <v>0.27993000000000001</v>
      </c>
      <c r="J7227">
        <v>1.2919999999999999E-2</v>
      </c>
      <c r="K7227">
        <v>-6.79E-3</v>
      </c>
      <c r="L7227">
        <v>1.3650000000000001E-2</v>
      </c>
      <c r="M7227">
        <v>-5.7000000000000002E-3</v>
      </c>
      <c r="N7227" s="1">
        <v>9.3899999999999995E-4</v>
      </c>
      <c r="O7227">
        <v>-1.602E-2</v>
      </c>
      <c r="P7227">
        <v>6.2899999999999998E-2</v>
      </c>
      <c r="Q7227">
        <v>5.1479999999999998E-2</v>
      </c>
    </row>
    <row r="7228" spans="8:17" x14ac:dyDescent="0.25">
      <c r="H7228">
        <v>12.04167</v>
      </c>
      <c r="I7228">
        <v>0.27762999999999999</v>
      </c>
      <c r="J7228">
        <v>1.223E-2</v>
      </c>
      <c r="K7228">
        <v>-8.2699999999999996E-3</v>
      </c>
      <c r="L7228">
        <v>1.269E-2</v>
      </c>
      <c r="M7228">
        <v>-3.5500000000000002E-3</v>
      </c>
      <c r="N7228" s="1">
        <v>8.5099999999999998E-4</v>
      </c>
      <c r="O7228">
        <v>-1.634E-2</v>
      </c>
      <c r="P7228">
        <v>6.0929999999999998E-2</v>
      </c>
      <c r="Q7228">
        <v>5.0380000000000001E-2</v>
      </c>
    </row>
    <row r="7229" spans="8:17" x14ac:dyDescent="0.25">
      <c r="H7229">
        <v>12.043329999999999</v>
      </c>
      <c r="I7229">
        <v>0.27468999999999999</v>
      </c>
      <c r="J7229">
        <v>1.0829999999999999E-2</v>
      </c>
      <c r="K7229">
        <v>-9.6900000000000007E-3</v>
      </c>
      <c r="L7229">
        <v>1.2E-2</v>
      </c>
      <c r="M7229">
        <v>-1.1100000000000001E-3</v>
      </c>
      <c r="N7229">
        <v>1.6800000000000001E-3</v>
      </c>
      <c r="O7229">
        <v>-1.704E-2</v>
      </c>
      <c r="P7229">
        <v>5.9240000000000001E-2</v>
      </c>
      <c r="Q7229">
        <v>4.9180000000000001E-2</v>
      </c>
    </row>
    <row r="7230" spans="8:17" x14ac:dyDescent="0.25">
      <c r="H7230">
        <v>12.045</v>
      </c>
      <c r="I7230">
        <v>0.2717</v>
      </c>
      <c r="J7230">
        <v>9.0699999999999999E-3</v>
      </c>
      <c r="K7230">
        <v>-1.064E-2</v>
      </c>
      <c r="L7230">
        <v>1.1849999999999999E-2</v>
      </c>
      <c r="M7230">
        <v>1.2199999999999999E-3</v>
      </c>
      <c r="N7230">
        <v>2.9399999999999999E-3</v>
      </c>
      <c r="O7230">
        <v>-1.7430000000000001E-2</v>
      </c>
      <c r="P7230">
        <v>5.8380000000000001E-2</v>
      </c>
      <c r="Q7230">
        <v>4.8559999999999999E-2</v>
      </c>
    </row>
    <row r="7231" spans="8:17" x14ac:dyDescent="0.25">
      <c r="H7231">
        <v>12.046670000000001</v>
      </c>
      <c r="I7231">
        <v>0.26965</v>
      </c>
      <c r="J7231">
        <v>7.5900000000000004E-3</v>
      </c>
      <c r="K7231">
        <v>-1.099E-2</v>
      </c>
      <c r="L7231">
        <v>1.2540000000000001E-2</v>
      </c>
      <c r="M7231">
        <v>3.0200000000000001E-3</v>
      </c>
      <c r="N7231">
        <v>4.2500000000000003E-3</v>
      </c>
      <c r="O7231">
        <v>-1.7340000000000001E-2</v>
      </c>
      <c r="P7231">
        <v>5.8409999999999997E-2</v>
      </c>
      <c r="Q7231">
        <v>4.8829999999999998E-2</v>
      </c>
    </row>
    <row r="7232" spans="8:17" x14ac:dyDescent="0.25">
      <c r="H7232">
        <v>12.04833</v>
      </c>
      <c r="I7232">
        <v>0.26919999999999999</v>
      </c>
      <c r="J7232">
        <v>6.77E-3</v>
      </c>
      <c r="K7232">
        <v>-1.1129999999999999E-2</v>
      </c>
      <c r="L7232">
        <v>1.448E-2</v>
      </c>
      <c r="M7232">
        <v>4.2599999999999999E-3</v>
      </c>
      <c r="N7232">
        <v>5.1700000000000001E-3</v>
      </c>
      <c r="O7232">
        <v>-1.6990000000000002E-2</v>
      </c>
      <c r="P7232">
        <v>5.8790000000000002E-2</v>
      </c>
      <c r="Q7232">
        <v>4.9549999999999997E-2</v>
      </c>
    </row>
    <row r="7233" spans="8:17" x14ac:dyDescent="0.25">
      <c r="H7233">
        <v>12.05</v>
      </c>
      <c r="I7233">
        <v>0.26998</v>
      </c>
      <c r="J7233">
        <v>6.6600000000000001E-3</v>
      </c>
      <c r="K7233">
        <v>-1.1599999999999999E-2</v>
      </c>
      <c r="L7233">
        <v>1.7409999999999998E-2</v>
      </c>
      <c r="M7233">
        <v>5.3200000000000001E-3</v>
      </c>
      <c r="N7233">
        <v>5.2100000000000002E-3</v>
      </c>
      <c r="O7233">
        <v>-1.6369999999999999E-2</v>
      </c>
      <c r="P7233">
        <v>5.8869999999999999E-2</v>
      </c>
      <c r="Q7233">
        <v>4.9930000000000002E-2</v>
      </c>
    </row>
    <row r="7234" spans="8:17" x14ac:dyDescent="0.25">
      <c r="H7234">
        <v>12.05167</v>
      </c>
      <c r="I7234">
        <v>0.27100000000000002</v>
      </c>
      <c r="J7234">
        <v>7.1599999999999997E-3</v>
      </c>
      <c r="K7234">
        <v>-1.251E-2</v>
      </c>
      <c r="L7234">
        <v>2.036E-2</v>
      </c>
      <c r="M7234">
        <v>6.1900000000000002E-3</v>
      </c>
      <c r="N7234">
        <v>4.3400000000000001E-3</v>
      </c>
      <c r="O7234">
        <v>-1.532E-2</v>
      </c>
      <c r="P7234">
        <v>5.858E-2</v>
      </c>
      <c r="Q7234">
        <v>4.9599999999999998E-2</v>
      </c>
    </row>
    <row r="7235" spans="8:17" x14ac:dyDescent="0.25">
      <c r="H7235">
        <v>12.053330000000001</v>
      </c>
      <c r="I7235">
        <v>0.27156000000000002</v>
      </c>
      <c r="J7235">
        <v>8.1499999999999993E-3</v>
      </c>
      <c r="K7235">
        <v>-1.342E-2</v>
      </c>
      <c r="L7235">
        <v>2.223E-2</v>
      </c>
      <c r="M7235">
        <v>6.2599999999999999E-3</v>
      </c>
      <c r="N7235">
        <v>3.1700000000000001E-3</v>
      </c>
      <c r="O7235">
        <v>-1.4080000000000001E-2</v>
      </c>
      <c r="P7235">
        <v>5.8470000000000001E-2</v>
      </c>
      <c r="Q7235">
        <v>4.888E-2</v>
      </c>
    </row>
    <row r="7236" spans="8:17" x14ac:dyDescent="0.25">
      <c r="H7236">
        <v>12.055</v>
      </c>
      <c r="I7236">
        <v>0.27184000000000003</v>
      </c>
      <c r="J7236">
        <v>9.2599999999999991E-3</v>
      </c>
      <c r="K7236">
        <v>-1.357E-2</v>
      </c>
      <c r="L7236">
        <v>2.2409999999999999E-2</v>
      </c>
      <c r="M7236">
        <v>5.3499999999999997E-3</v>
      </c>
      <c r="N7236">
        <v>2.2599999999999999E-3</v>
      </c>
      <c r="O7236">
        <v>-1.321E-2</v>
      </c>
      <c r="P7236">
        <v>5.8880000000000002E-2</v>
      </c>
      <c r="Q7236">
        <v>4.845E-2</v>
      </c>
    </row>
    <row r="7237" spans="8:17" x14ac:dyDescent="0.25">
      <c r="H7237">
        <v>12.05667</v>
      </c>
      <c r="I7237">
        <v>0.27250000000000002</v>
      </c>
      <c r="J7237">
        <v>9.7999999999999997E-3</v>
      </c>
      <c r="K7237">
        <v>-1.244E-2</v>
      </c>
      <c r="L7237">
        <v>2.1059999999999999E-2</v>
      </c>
      <c r="M7237">
        <v>3.64E-3</v>
      </c>
      <c r="N7237">
        <v>1.7899999999999999E-3</v>
      </c>
      <c r="O7237">
        <v>-1.311E-2</v>
      </c>
      <c r="P7237">
        <v>5.9610000000000003E-2</v>
      </c>
      <c r="Q7237">
        <v>4.8649999999999999E-2</v>
      </c>
    </row>
    <row r="7238" spans="8:17" x14ac:dyDescent="0.25">
      <c r="H7238">
        <v>12.05833</v>
      </c>
      <c r="I7238">
        <v>0.27388000000000001</v>
      </c>
      <c r="J7238">
        <v>9.2099999999999994E-3</v>
      </c>
      <c r="K7238">
        <v>-1.026E-2</v>
      </c>
      <c r="L7238">
        <v>1.8800000000000001E-2</v>
      </c>
      <c r="M7238">
        <v>1.1900000000000001E-3</v>
      </c>
      <c r="N7238">
        <v>1.67E-3</v>
      </c>
      <c r="O7238">
        <v>-1.384E-2</v>
      </c>
      <c r="P7238">
        <v>6.0330000000000002E-2</v>
      </c>
      <c r="Q7238">
        <v>4.913E-2</v>
      </c>
    </row>
    <row r="7239" spans="8:17" x14ac:dyDescent="0.25">
      <c r="H7239">
        <v>12.06</v>
      </c>
      <c r="I7239">
        <v>0.27556000000000003</v>
      </c>
      <c r="J7239">
        <v>7.6400000000000001E-3</v>
      </c>
      <c r="K7239">
        <v>-8.09E-3</v>
      </c>
      <c r="L7239">
        <v>1.627E-2</v>
      </c>
      <c r="M7239">
        <v>-1.7600000000000001E-3</v>
      </c>
      <c r="N7239">
        <v>1.7600000000000001E-3</v>
      </c>
      <c r="O7239">
        <v>-1.511E-2</v>
      </c>
      <c r="P7239">
        <v>6.0729999999999999E-2</v>
      </c>
      <c r="Q7239">
        <v>4.9270000000000001E-2</v>
      </c>
    </row>
    <row r="7240" spans="8:17" x14ac:dyDescent="0.25">
      <c r="H7240">
        <v>12.061669999999999</v>
      </c>
      <c r="I7240">
        <v>0.2767</v>
      </c>
      <c r="J7240">
        <v>5.8399999999999997E-3</v>
      </c>
      <c r="K7240">
        <v>-7.1000000000000004E-3</v>
      </c>
      <c r="L7240">
        <v>1.3990000000000001E-2</v>
      </c>
      <c r="M7240">
        <v>-4.1999999999999997E-3</v>
      </c>
      <c r="N7240">
        <v>1.8699999999999999E-3</v>
      </c>
      <c r="O7240">
        <v>-1.626E-2</v>
      </c>
      <c r="P7240">
        <v>6.0569999999999999E-2</v>
      </c>
      <c r="Q7240">
        <v>4.8809999999999999E-2</v>
      </c>
    </row>
    <row r="7241" spans="8:17" x14ac:dyDescent="0.25">
      <c r="H7241">
        <v>12.063330000000001</v>
      </c>
      <c r="I7241">
        <v>0.27677000000000002</v>
      </c>
      <c r="J7241">
        <v>4.5500000000000002E-3</v>
      </c>
      <c r="K7241">
        <v>-7.7299999999999999E-3</v>
      </c>
      <c r="L7241">
        <v>1.2460000000000001E-2</v>
      </c>
      <c r="M7241">
        <v>-4.8799999999999998E-3</v>
      </c>
      <c r="N7241">
        <v>1.8400000000000001E-3</v>
      </c>
      <c r="O7241">
        <v>-1.6670000000000001E-2</v>
      </c>
      <c r="P7241">
        <v>5.987E-2</v>
      </c>
      <c r="Q7241">
        <v>4.8180000000000001E-2</v>
      </c>
    </row>
    <row r="7242" spans="8:17" x14ac:dyDescent="0.25">
      <c r="H7242">
        <v>12.065</v>
      </c>
      <c r="I7242">
        <v>0.27587</v>
      </c>
      <c r="J7242">
        <v>4.0600000000000002E-3</v>
      </c>
      <c r="K7242">
        <v>-9.4199999999999996E-3</v>
      </c>
      <c r="L7242">
        <v>1.1639999999999999E-2</v>
      </c>
      <c r="M7242">
        <v>-3.3800000000000002E-3</v>
      </c>
      <c r="N7242">
        <v>1.83E-3</v>
      </c>
      <c r="O7242">
        <v>-1.6369999999999999E-2</v>
      </c>
      <c r="P7242">
        <v>5.8819999999999997E-2</v>
      </c>
      <c r="Q7242">
        <v>4.8149999999999998E-2</v>
      </c>
    </row>
    <row r="7243" spans="8:17" x14ac:dyDescent="0.25">
      <c r="H7243">
        <v>12.06667</v>
      </c>
      <c r="I7243">
        <v>0.27446999999999999</v>
      </c>
      <c r="J7243">
        <v>4.1700000000000001E-3</v>
      </c>
      <c r="K7243">
        <v>-1.112E-2</v>
      </c>
      <c r="L7243">
        <v>1.0800000000000001E-2</v>
      </c>
      <c r="M7243" s="1">
        <v>-4.8700000000000002E-4</v>
      </c>
      <c r="N7243">
        <v>2.16E-3</v>
      </c>
      <c r="O7243">
        <v>-1.6029999999999999E-2</v>
      </c>
      <c r="P7243">
        <v>5.7610000000000001E-2</v>
      </c>
      <c r="Q7243">
        <v>4.9099999999999998E-2</v>
      </c>
    </row>
    <row r="7244" spans="8:17" x14ac:dyDescent="0.25">
      <c r="H7244">
        <v>12.06833</v>
      </c>
      <c r="I7244">
        <v>0.27287</v>
      </c>
      <c r="J7244">
        <v>4.64E-3</v>
      </c>
      <c r="K7244">
        <v>-1.2149999999999999E-2</v>
      </c>
      <c r="L7244">
        <v>9.3200000000000002E-3</v>
      </c>
      <c r="M7244">
        <v>2.5500000000000002E-3</v>
      </c>
      <c r="N7244">
        <v>2.82E-3</v>
      </c>
      <c r="O7244">
        <v>-1.6230000000000001E-2</v>
      </c>
      <c r="P7244">
        <v>5.6349999999999997E-2</v>
      </c>
      <c r="Q7244">
        <v>5.0540000000000002E-2</v>
      </c>
    </row>
    <row r="7245" spans="8:17" x14ac:dyDescent="0.25">
      <c r="H7245">
        <v>12.07</v>
      </c>
      <c r="I7245">
        <v>0.27112000000000003</v>
      </c>
      <c r="J7245">
        <v>5.4299999999999999E-3</v>
      </c>
      <c r="K7245">
        <v>-1.255E-2</v>
      </c>
      <c r="L7245">
        <v>7.6800000000000002E-3</v>
      </c>
      <c r="M7245">
        <v>4.8599999999999997E-3</v>
      </c>
      <c r="N7245">
        <v>3.63E-3</v>
      </c>
      <c r="O7245">
        <v>-1.7090000000000001E-2</v>
      </c>
      <c r="P7245">
        <v>5.5070000000000001E-2</v>
      </c>
      <c r="Q7245">
        <v>5.169E-2</v>
      </c>
    </row>
    <row r="7246" spans="8:17" x14ac:dyDescent="0.25">
      <c r="H7246">
        <v>12.071669999999999</v>
      </c>
      <c r="I7246">
        <v>0.26923000000000002</v>
      </c>
      <c r="J7246">
        <v>6.6499999999999997E-3</v>
      </c>
      <c r="K7246">
        <v>-1.264E-2</v>
      </c>
      <c r="L7246">
        <v>6.9300000000000004E-3</v>
      </c>
      <c r="M7246">
        <v>6.3699999999999998E-3</v>
      </c>
      <c r="N7246">
        <v>4.5700000000000003E-3</v>
      </c>
      <c r="O7246">
        <v>-1.8429999999999998E-2</v>
      </c>
      <c r="P7246">
        <v>5.3740000000000003E-2</v>
      </c>
      <c r="Q7246">
        <v>5.2310000000000002E-2</v>
      </c>
    </row>
    <row r="7247" spans="8:17" x14ac:dyDescent="0.25">
      <c r="H7247">
        <v>12.07333</v>
      </c>
      <c r="I7247">
        <v>0.26734999999999998</v>
      </c>
      <c r="J7247">
        <v>8.2699999999999996E-3</v>
      </c>
      <c r="K7247">
        <v>-1.256E-2</v>
      </c>
      <c r="L7247">
        <v>7.5399999999999998E-3</v>
      </c>
      <c r="M7247">
        <v>7.3000000000000001E-3</v>
      </c>
      <c r="N7247">
        <v>5.5999999999999999E-3</v>
      </c>
      <c r="O7247">
        <v>-1.984E-2</v>
      </c>
      <c r="P7247">
        <v>5.2679999999999998E-2</v>
      </c>
      <c r="Q7247">
        <v>5.2569999999999999E-2</v>
      </c>
    </row>
    <row r="7248" spans="8:17" x14ac:dyDescent="0.25">
      <c r="H7248">
        <v>12.074999999999999</v>
      </c>
      <c r="I7248">
        <v>0.26582</v>
      </c>
      <c r="J7248">
        <v>1.025E-2</v>
      </c>
      <c r="K7248">
        <v>-1.2E-2</v>
      </c>
      <c r="L7248">
        <v>9.1500000000000001E-3</v>
      </c>
      <c r="M7248">
        <v>7.45E-3</v>
      </c>
      <c r="N7248">
        <v>6.5100000000000002E-3</v>
      </c>
      <c r="O7248">
        <v>-2.0920000000000001E-2</v>
      </c>
      <c r="P7248">
        <v>5.253E-2</v>
      </c>
      <c r="Q7248">
        <v>5.2510000000000001E-2</v>
      </c>
    </row>
    <row r="7249" spans="8:17" x14ac:dyDescent="0.25">
      <c r="H7249">
        <v>12.07667</v>
      </c>
      <c r="I7249">
        <v>0.26516000000000001</v>
      </c>
      <c r="J7249">
        <v>1.2449999999999999E-2</v>
      </c>
      <c r="K7249">
        <v>-1.076E-2</v>
      </c>
      <c r="L7249">
        <v>1.102E-2</v>
      </c>
      <c r="M7249">
        <v>6.3400000000000001E-3</v>
      </c>
      <c r="N7249">
        <v>7.3499999999999998E-3</v>
      </c>
      <c r="O7249">
        <v>-2.154E-2</v>
      </c>
      <c r="P7249">
        <v>5.3620000000000001E-2</v>
      </c>
      <c r="Q7249">
        <v>5.1970000000000002E-2</v>
      </c>
    </row>
    <row r="7250" spans="8:17" x14ac:dyDescent="0.25">
      <c r="H7250">
        <v>12.078329999999999</v>
      </c>
      <c r="I7250">
        <v>0.26561000000000001</v>
      </c>
      <c r="J7250">
        <v>1.4489999999999999E-2</v>
      </c>
      <c r="K7250">
        <v>-9.1999999999999998E-3</v>
      </c>
      <c r="L7250">
        <v>1.251E-2</v>
      </c>
      <c r="M7250">
        <v>4.15E-3</v>
      </c>
      <c r="N7250">
        <v>8.3700000000000007E-3</v>
      </c>
      <c r="O7250">
        <v>-2.1749999999999999E-2</v>
      </c>
      <c r="P7250">
        <v>5.5640000000000002E-2</v>
      </c>
      <c r="Q7250">
        <v>5.0860000000000002E-2</v>
      </c>
    </row>
    <row r="7251" spans="8:17" x14ac:dyDescent="0.25">
      <c r="H7251">
        <v>12.08</v>
      </c>
      <c r="I7251">
        <v>0.26679000000000003</v>
      </c>
      <c r="J7251">
        <v>1.585E-2</v>
      </c>
      <c r="K7251">
        <v>-7.9799999999999992E-3</v>
      </c>
      <c r="L7251">
        <v>1.307E-2</v>
      </c>
      <c r="M7251">
        <v>1.6199999999999999E-3</v>
      </c>
      <c r="N7251">
        <v>9.6200000000000001E-3</v>
      </c>
      <c r="O7251">
        <v>-2.1770000000000001E-2</v>
      </c>
      <c r="P7251">
        <v>5.7759999999999999E-2</v>
      </c>
      <c r="Q7251">
        <v>4.9250000000000002E-2</v>
      </c>
    </row>
    <row r="7252" spans="8:17" x14ac:dyDescent="0.25">
      <c r="H7252">
        <v>12.081670000000001</v>
      </c>
      <c r="I7252">
        <v>0.26805000000000001</v>
      </c>
      <c r="J7252">
        <v>1.6219999999999998E-2</v>
      </c>
      <c r="K7252">
        <v>-7.6E-3</v>
      </c>
      <c r="L7252">
        <v>1.2489999999999999E-2</v>
      </c>
      <c r="M7252" s="1">
        <v>-7.2999999999999996E-4</v>
      </c>
      <c r="N7252">
        <v>1.077E-2</v>
      </c>
      <c r="O7252">
        <v>-2.163E-2</v>
      </c>
      <c r="P7252">
        <v>5.9080000000000001E-2</v>
      </c>
      <c r="Q7252">
        <v>4.7379999999999999E-2</v>
      </c>
    </row>
    <row r="7253" spans="8:17" x14ac:dyDescent="0.25">
      <c r="H7253">
        <v>12.08333</v>
      </c>
      <c r="I7253">
        <v>0.26890999999999998</v>
      </c>
      <c r="J7253">
        <v>1.54E-2</v>
      </c>
      <c r="K7253">
        <v>-8.1499999999999993E-3</v>
      </c>
      <c r="L7253">
        <v>1.1310000000000001E-2</v>
      </c>
      <c r="M7253">
        <v>-2.8300000000000001E-3</v>
      </c>
      <c r="N7253">
        <v>1.15E-2</v>
      </c>
      <c r="O7253">
        <v>-2.103E-2</v>
      </c>
      <c r="P7253">
        <v>5.8909999999999997E-2</v>
      </c>
      <c r="Q7253">
        <v>4.5760000000000002E-2</v>
      </c>
    </row>
    <row r="7254" spans="8:17" x14ac:dyDescent="0.25">
      <c r="H7254">
        <v>12.085000000000001</v>
      </c>
      <c r="I7254">
        <v>0.26924999999999999</v>
      </c>
      <c r="J7254">
        <v>1.307E-2</v>
      </c>
      <c r="K7254">
        <v>-9.1599999999999997E-3</v>
      </c>
      <c r="L7254">
        <v>1.059E-2</v>
      </c>
      <c r="M7254">
        <v>-4.4900000000000001E-3</v>
      </c>
      <c r="N7254">
        <v>1.1690000000000001E-2</v>
      </c>
      <c r="O7254">
        <v>-1.9990000000000001E-2</v>
      </c>
      <c r="P7254">
        <v>5.7259999999999998E-2</v>
      </c>
      <c r="Q7254">
        <v>4.4970000000000003E-2</v>
      </c>
    </row>
    <row r="7255" spans="8:17" x14ac:dyDescent="0.25">
      <c r="H7255">
        <v>12.08667</v>
      </c>
      <c r="I7255">
        <v>0.26934999999999998</v>
      </c>
      <c r="J7255">
        <v>9.2200000000000008E-3</v>
      </c>
      <c r="K7255">
        <v>-9.7699999999999992E-3</v>
      </c>
      <c r="L7255">
        <v>1.1089999999999999E-2</v>
      </c>
      <c r="M7255">
        <v>-5.1799999999999997E-3</v>
      </c>
      <c r="N7255">
        <v>1.1169999999999999E-2</v>
      </c>
      <c r="O7255">
        <v>-1.932E-2</v>
      </c>
      <c r="P7255">
        <v>5.5129999999999998E-2</v>
      </c>
      <c r="Q7255">
        <v>4.5060000000000003E-2</v>
      </c>
    </row>
    <row r="7256" spans="8:17" x14ac:dyDescent="0.25">
      <c r="H7256">
        <v>12.088329999999999</v>
      </c>
      <c r="I7256">
        <v>0.26951999999999998</v>
      </c>
      <c r="J7256">
        <v>4.62E-3</v>
      </c>
      <c r="K7256">
        <v>-9.1999999999999998E-3</v>
      </c>
      <c r="L7256">
        <v>1.2919999999999999E-2</v>
      </c>
      <c r="M7256">
        <v>-4.6100000000000004E-3</v>
      </c>
      <c r="N7256">
        <v>9.8200000000000006E-3</v>
      </c>
      <c r="O7256">
        <v>-1.9709999999999998E-2</v>
      </c>
      <c r="P7256">
        <v>5.382E-2</v>
      </c>
      <c r="Q7256">
        <v>4.564E-2</v>
      </c>
    </row>
    <row r="7257" spans="8:17" x14ac:dyDescent="0.25">
      <c r="H7257">
        <v>12.09</v>
      </c>
      <c r="I7257">
        <v>0.26984999999999998</v>
      </c>
      <c r="J7257" s="1">
        <v>6.2100000000000002E-4</v>
      </c>
      <c r="K7257">
        <v>-7.2300000000000003E-3</v>
      </c>
      <c r="L7257">
        <v>1.5570000000000001E-2</v>
      </c>
      <c r="M7257">
        <v>-2.9499999999999999E-3</v>
      </c>
      <c r="N7257">
        <v>7.7499999999999999E-3</v>
      </c>
      <c r="O7257">
        <v>-2.0799999999999999E-2</v>
      </c>
      <c r="P7257">
        <v>5.3839999999999999E-2</v>
      </c>
      <c r="Q7257">
        <v>4.6100000000000002E-2</v>
      </c>
    </row>
    <row r="7258" spans="8:17" x14ac:dyDescent="0.25">
      <c r="H7258">
        <v>12.091670000000001</v>
      </c>
      <c r="I7258">
        <v>0.27039000000000002</v>
      </c>
      <c r="J7258">
        <v>-1.58E-3</v>
      </c>
      <c r="K7258">
        <v>-4.3200000000000001E-3</v>
      </c>
      <c r="L7258">
        <v>1.8270000000000002E-2</v>
      </c>
      <c r="M7258" s="1">
        <v>-3.9199999999999999E-4</v>
      </c>
      <c r="N7258">
        <v>5.7299999999999999E-3</v>
      </c>
      <c r="O7258">
        <v>-2.1749999999999999E-2</v>
      </c>
      <c r="P7258">
        <v>5.4730000000000001E-2</v>
      </c>
      <c r="Q7258">
        <v>4.5909999999999999E-2</v>
      </c>
    </row>
    <row r="7259" spans="8:17" x14ac:dyDescent="0.25">
      <c r="H7259">
        <v>12.09333</v>
      </c>
      <c r="I7259">
        <v>0.27135999999999999</v>
      </c>
      <c r="J7259">
        <v>-1.4E-3</v>
      </c>
      <c r="K7259">
        <v>-1.2700000000000001E-3</v>
      </c>
      <c r="L7259">
        <v>2.027E-2</v>
      </c>
      <c r="M7259">
        <v>2.7499999999999998E-3</v>
      </c>
      <c r="N7259">
        <v>5.13E-3</v>
      </c>
      <c r="O7259">
        <v>-2.2329999999999999E-2</v>
      </c>
      <c r="P7259">
        <v>5.577E-2</v>
      </c>
      <c r="Q7259">
        <v>4.4889999999999999E-2</v>
      </c>
    </row>
    <row r="7260" spans="8:17" x14ac:dyDescent="0.25">
      <c r="H7260">
        <v>12.095000000000001</v>
      </c>
      <c r="I7260">
        <v>0.27295999999999998</v>
      </c>
      <c r="J7260" s="1">
        <v>9.1500000000000001E-4</v>
      </c>
      <c r="K7260">
        <v>1.24E-3</v>
      </c>
      <c r="L7260">
        <v>2.0979999999999999E-2</v>
      </c>
      <c r="M7260">
        <v>5.7000000000000002E-3</v>
      </c>
      <c r="N7260">
        <v>6.8300000000000001E-3</v>
      </c>
      <c r="O7260">
        <v>-2.2950000000000002E-2</v>
      </c>
      <c r="P7260">
        <v>5.663E-2</v>
      </c>
      <c r="Q7260">
        <v>4.333E-2</v>
      </c>
    </row>
    <row r="7261" spans="8:17" x14ac:dyDescent="0.25">
      <c r="H7261">
        <v>12.09667</v>
      </c>
      <c r="I7261">
        <v>0.27495999999999998</v>
      </c>
      <c r="J7261">
        <v>4.4900000000000001E-3</v>
      </c>
      <c r="K7261">
        <v>2.8700000000000002E-3</v>
      </c>
      <c r="L7261">
        <v>2.0369999999999999E-2</v>
      </c>
      <c r="M7261">
        <v>7.5100000000000002E-3</v>
      </c>
      <c r="N7261">
        <v>1.068E-2</v>
      </c>
      <c r="O7261">
        <v>-2.4E-2</v>
      </c>
      <c r="P7261">
        <v>5.7480000000000003E-2</v>
      </c>
      <c r="Q7261">
        <v>4.1700000000000001E-2</v>
      </c>
    </row>
    <row r="7262" spans="8:17" x14ac:dyDescent="0.25">
      <c r="H7262">
        <v>12.098330000000001</v>
      </c>
      <c r="I7262">
        <v>0.27696999999999999</v>
      </c>
      <c r="J7262">
        <v>8.26E-3</v>
      </c>
      <c r="K7262">
        <v>3.3600000000000001E-3</v>
      </c>
      <c r="L7262">
        <v>1.8970000000000001E-2</v>
      </c>
      <c r="M7262">
        <v>7.9000000000000008E-3</v>
      </c>
      <c r="N7262">
        <v>1.6410000000000001E-2</v>
      </c>
      <c r="O7262">
        <v>-2.5600000000000001E-2</v>
      </c>
      <c r="P7262">
        <v>5.8549999999999998E-2</v>
      </c>
      <c r="Q7262">
        <v>4.0620000000000003E-2</v>
      </c>
    </row>
    <row r="7263" spans="8:17" x14ac:dyDescent="0.25">
      <c r="H7263">
        <v>12.1</v>
      </c>
      <c r="I7263">
        <v>0.27877000000000002</v>
      </c>
      <c r="J7263">
        <v>1.146E-2</v>
      </c>
      <c r="K7263">
        <v>2.5699999999999998E-3</v>
      </c>
      <c r="L7263">
        <v>1.719E-2</v>
      </c>
      <c r="M7263">
        <v>7.5500000000000003E-3</v>
      </c>
      <c r="N7263">
        <v>2.366E-2</v>
      </c>
      <c r="O7263">
        <v>-2.7439999999999999E-2</v>
      </c>
      <c r="P7263">
        <v>5.9749999999999998E-2</v>
      </c>
      <c r="Q7263">
        <v>4.0649999999999999E-2</v>
      </c>
    </row>
    <row r="7264" spans="8:17" x14ac:dyDescent="0.25">
      <c r="H7264">
        <v>12.10167</v>
      </c>
      <c r="I7264">
        <v>0.28022000000000002</v>
      </c>
      <c r="J7264">
        <v>1.3650000000000001E-2</v>
      </c>
      <c r="K7264" s="1">
        <v>9.2100000000000005E-4</v>
      </c>
      <c r="L7264">
        <v>1.524E-2</v>
      </c>
      <c r="M7264">
        <v>7.5199999999999998E-3</v>
      </c>
      <c r="N7264">
        <v>3.0859999999999999E-2</v>
      </c>
      <c r="O7264">
        <v>-2.869E-2</v>
      </c>
      <c r="P7264">
        <v>6.0749999999999998E-2</v>
      </c>
      <c r="Q7264">
        <v>4.199E-2</v>
      </c>
    </row>
    <row r="7265" spans="8:17" x14ac:dyDescent="0.25">
      <c r="H7265">
        <v>12.10333</v>
      </c>
      <c r="I7265">
        <v>0.28106999999999999</v>
      </c>
      <c r="J7265">
        <v>1.481E-2</v>
      </c>
      <c r="K7265" s="1">
        <v>-6.5899999999999997E-4</v>
      </c>
      <c r="L7265">
        <v>1.3440000000000001E-2</v>
      </c>
      <c r="M7265">
        <v>8.3099999999999997E-3</v>
      </c>
      <c r="N7265">
        <v>3.5490000000000001E-2</v>
      </c>
      <c r="O7265">
        <v>-2.8580000000000001E-2</v>
      </c>
      <c r="P7265">
        <v>6.1330000000000003E-2</v>
      </c>
      <c r="Q7265">
        <v>4.3950000000000003E-2</v>
      </c>
    </row>
    <row r="7266" spans="8:17" x14ac:dyDescent="0.25">
      <c r="H7266">
        <v>12.105</v>
      </c>
      <c r="I7266">
        <v>0.28108</v>
      </c>
      <c r="J7266">
        <v>1.54E-2</v>
      </c>
      <c r="K7266">
        <v>-1.3799999999999999E-3</v>
      </c>
      <c r="L7266">
        <v>1.2109999999999999E-2</v>
      </c>
      <c r="M7266">
        <v>9.5200000000000007E-3</v>
      </c>
      <c r="N7266">
        <v>3.5950000000000003E-2</v>
      </c>
      <c r="O7266">
        <v>-2.7109999999999999E-2</v>
      </c>
      <c r="P7266">
        <v>6.1339999999999999E-2</v>
      </c>
      <c r="Q7266">
        <v>4.5249999999999999E-2</v>
      </c>
    </row>
    <row r="7267" spans="8:17" x14ac:dyDescent="0.25">
      <c r="H7267">
        <v>12.106669999999999</v>
      </c>
      <c r="I7267">
        <v>0.28018999999999999</v>
      </c>
      <c r="J7267">
        <v>1.5970000000000002E-2</v>
      </c>
      <c r="K7267">
        <v>-1.14E-3</v>
      </c>
      <c r="L7267">
        <v>1.141E-2</v>
      </c>
      <c r="M7267">
        <v>1.021E-2</v>
      </c>
      <c r="N7267">
        <v>3.245E-2</v>
      </c>
      <c r="O7267">
        <v>-2.4910000000000002E-2</v>
      </c>
      <c r="P7267">
        <v>6.0519999999999997E-2</v>
      </c>
      <c r="Q7267">
        <v>4.5179999999999998E-2</v>
      </c>
    </row>
    <row r="7268" spans="8:17" x14ac:dyDescent="0.25">
      <c r="H7268">
        <v>12.10833</v>
      </c>
      <c r="I7268">
        <v>0.27877000000000002</v>
      </c>
      <c r="J7268">
        <v>1.6639999999999999E-2</v>
      </c>
      <c r="K7268" s="1">
        <v>-5.7200000000000003E-4</v>
      </c>
      <c r="L7268">
        <v>1.153E-2</v>
      </c>
      <c r="M7268">
        <v>9.8499999999999994E-3</v>
      </c>
      <c r="N7268">
        <v>2.6460000000000001E-2</v>
      </c>
      <c r="O7268">
        <v>-2.265E-2</v>
      </c>
      <c r="P7268">
        <v>5.8470000000000001E-2</v>
      </c>
      <c r="Q7268">
        <v>4.419E-2</v>
      </c>
    </row>
    <row r="7269" spans="8:17" x14ac:dyDescent="0.25">
      <c r="H7269">
        <v>12.11</v>
      </c>
      <c r="I7269">
        <v>0.27755999999999997</v>
      </c>
      <c r="J7269">
        <v>1.72E-2</v>
      </c>
      <c r="K7269" s="1">
        <v>-3.8200000000000002E-4</v>
      </c>
      <c r="L7269">
        <v>1.242E-2</v>
      </c>
      <c r="M7269">
        <v>8.7100000000000007E-3</v>
      </c>
      <c r="N7269">
        <v>1.9650000000000001E-2</v>
      </c>
      <c r="O7269">
        <v>-2.1049999999999999E-2</v>
      </c>
      <c r="P7269">
        <v>5.5070000000000001E-2</v>
      </c>
      <c r="Q7269">
        <v>4.351E-2</v>
      </c>
    </row>
    <row r="7270" spans="8:17" x14ac:dyDescent="0.25">
      <c r="H7270">
        <v>12.11167</v>
      </c>
      <c r="I7270">
        <v>0.27723999999999999</v>
      </c>
      <c r="J7270">
        <v>1.7440000000000001E-2</v>
      </c>
      <c r="K7270" s="1">
        <v>-5.9599999999999996E-4</v>
      </c>
      <c r="L7270">
        <v>1.355E-2</v>
      </c>
      <c r="M7270">
        <v>7.5700000000000003E-3</v>
      </c>
      <c r="N7270">
        <v>1.353E-2</v>
      </c>
      <c r="O7270">
        <v>-2.0750000000000001E-2</v>
      </c>
      <c r="P7270">
        <v>5.0900000000000001E-2</v>
      </c>
      <c r="Q7270">
        <v>4.4019999999999997E-2</v>
      </c>
    </row>
    <row r="7271" spans="8:17" x14ac:dyDescent="0.25">
      <c r="H7271">
        <v>12.113329999999999</v>
      </c>
      <c r="I7271">
        <v>0.27782000000000001</v>
      </c>
      <c r="J7271">
        <v>1.712E-2</v>
      </c>
      <c r="K7271" s="1">
        <v>-7.5600000000000005E-4</v>
      </c>
      <c r="L7271">
        <v>1.4370000000000001E-2</v>
      </c>
      <c r="M7271">
        <v>7.0299999999999998E-3</v>
      </c>
      <c r="N7271">
        <v>9.2899999999999996E-3</v>
      </c>
      <c r="O7271">
        <v>-2.1829999999999999E-2</v>
      </c>
      <c r="P7271">
        <v>4.7010000000000003E-2</v>
      </c>
      <c r="Q7271">
        <v>4.5469999999999997E-2</v>
      </c>
    </row>
    <row r="7272" spans="8:17" x14ac:dyDescent="0.25">
      <c r="H7272">
        <v>12.115</v>
      </c>
      <c r="I7272">
        <v>0.27860000000000001</v>
      </c>
      <c r="J7272">
        <v>1.585E-2</v>
      </c>
      <c r="K7272" s="1">
        <v>-5.4299999999999997E-4</v>
      </c>
      <c r="L7272">
        <v>1.4760000000000001E-2</v>
      </c>
      <c r="M7272">
        <v>6.8799999999999998E-3</v>
      </c>
      <c r="N7272">
        <v>7.4099999999999999E-3</v>
      </c>
      <c r="O7272">
        <v>-2.366E-2</v>
      </c>
      <c r="P7272">
        <v>4.4400000000000002E-2</v>
      </c>
      <c r="Q7272">
        <v>4.6929999999999999E-2</v>
      </c>
    </row>
    <row r="7273" spans="8:17" x14ac:dyDescent="0.25">
      <c r="H7273">
        <v>12.116669999999999</v>
      </c>
      <c r="I7273">
        <v>0.27881</v>
      </c>
      <c r="J7273">
        <v>1.3440000000000001E-2</v>
      </c>
      <c r="K7273" s="1">
        <v>2.3E-5</v>
      </c>
      <c r="L7273">
        <v>1.487E-2</v>
      </c>
      <c r="M7273">
        <v>6.4599999999999996E-3</v>
      </c>
      <c r="N7273">
        <v>7.2399999999999999E-3</v>
      </c>
      <c r="O7273">
        <v>-2.5399999999999999E-2</v>
      </c>
      <c r="P7273">
        <v>4.3580000000000001E-2</v>
      </c>
      <c r="Q7273">
        <v>4.7750000000000001E-2</v>
      </c>
    </row>
    <row r="7274" spans="8:17" x14ac:dyDescent="0.25">
      <c r="H7274">
        <v>12.11833</v>
      </c>
      <c r="I7274">
        <v>0.27842</v>
      </c>
      <c r="J7274">
        <v>1.0529999999999999E-2</v>
      </c>
      <c r="K7274" s="1">
        <v>7.6900000000000004E-4</v>
      </c>
      <c r="L7274">
        <v>1.499E-2</v>
      </c>
      <c r="M7274">
        <v>5.5300000000000002E-3</v>
      </c>
      <c r="N7274">
        <v>7.7799999999999996E-3</v>
      </c>
      <c r="O7274">
        <v>-2.6450000000000001E-2</v>
      </c>
      <c r="P7274">
        <v>4.4290000000000003E-2</v>
      </c>
      <c r="Q7274">
        <v>4.7849999999999997E-2</v>
      </c>
    </row>
    <row r="7275" spans="8:17" x14ac:dyDescent="0.25">
      <c r="H7275">
        <v>12.12</v>
      </c>
      <c r="I7275">
        <v>0.27803</v>
      </c>
      <c r="J7275">
        <v>8.26E-3</v>
      </c>
      <c r="K7275">
        <v>1.6000000000000001E-3</v>
      </c>
      <c r="L7275">
        <v>1.5350000000000001E-2</v>
      </c>
      <c r="M7275">
        <v>4.4600000000000004E-3</v>
      </c>
      <c r="N7275">
        <v>8.4200000000000004E-3</v>
      </c>
      <c r="O7275">
        <v>-2.6419999999999999E-2</v>
      </c>
      <c r="P7275">
        <v>4.5690000000000001E-2</v>
      </c>
      <c r="Q7275">
        <v>4.7219999999999998E-2</v>
      </c>
    </row>
    <row r="7276" spans="8:17" x14ac:dyDescent="0.25">
      <c r="H7276">
        <v>12.12167</v>
      </c>
      <c r="I7276">
        <v>0.27807999999999999</v>
      </c>
      <c r="J7276">
        <v>7.45E-3</v>
      </c>
      <c r="K7276">
        <v>2.4299999999999999E-3</v>
      </c>
      <c r="L7276">
        <v>1.5869999999999999E-2</v>
      </c>
      <c r="M7276">
        <v>3.7699999999999999E-3</v>
      </c>
      <c r="N7276">
        <v>8.9099999999999995E-3</v>
      </c>
      <c r="O7276">
        <v>-2.528E-2</v>
      </c>
      <c r="P7276">
        <v>4.6969999999999998E-2</v>
      </c>
      <c r="Q7276">
        <v>4.5830000000000003E-2</v>
      </c>
    </row>
    <row r="7277" spans="8:17" x14ac:dyDescent="0.25">
      <c r="H7277">
        <v>12.123329999999999</v>
      </c>
      <c r="I7277">
        <v>0.27840999999999999</v>
      </c>
      <c r="J7277">
        <v>8.1799999999999998E-3</v>
      </c>
      <c r="K7277">
        <v>2.9499999999999999E-3</v>
      </c>
      <c r="L7277">
        <v>1.6320000000000001E-2</v>
      </c>
      <c r="M7277">
        <v>3.8500000000000001E-3</v>
      </c>
      <c r="N7277">
        <v>9.1000000000000004E-3</v>
      </c>
      <c r="O7277">
        <v>-2.366E-2</v>
      </c>
      <c r="P7277">
        <v>4.7699999999999999E-2</v>
      </c>
      <c r="Q7277">
        <v>4.3679999999999997E-2</v>
      </c>
    </row>
    <row r="7278" spans="8:17" x14ac:dyDescent="0.25">
      <c r="H7278">
        <v>12.125</v>
      </c>
      <c r="I7278">
        <v>0.2787</v>
      </c>
      <c r="J7278">
        <v>9.8499999999999994E-3</v>
      </c>
      <c r="K7278">
        <v>2.98E-3</v>
      </c>
      <c r="L7278">
        <v>1.6670000000000001E-2</v>
      </c>
      <c r="M7278">
        <v>4.9500000000000004E-3</v>
      </c>
      <c r="N7278">
        <v>8.9800000000000001E-3</v>
      </c>
      <c r="O7278">
        <v>-2.2450000000000001E-2</v>
      </c>
      <c r="P7278">
        <v>4.7969999999999999E-2</v>
      </c>
      <c r="Q7278">
        <v>4.104E-2</v>
      </c>
    </row>
    <row r="7279" spans="8:17" x14ac:dyDescent="0.25">
      <c r="H7279">
        <v>12.126670000000001</v>
      </c>
      <c r="I7279">
        <v>0.27882000000000001</v>
      </c>
      <c r="J7279">
        <v>1.1679999999999999E-2</v>
      </c>
      <c r="K7279">
        <v>2.7100000000000002E-3</v>
      </c>
      <c r="L7279">
        <v>1.7059999999999999E-2</v>
      </c>
      <c r="M7279">
        <v>6.7799999999999996E-3</v>
      </c>
      <c r="N7279">
        <v>8.6700000000000006E-3</v>
      </c>
      <c r="O7279">
        <v>-2.2079999999999999E-2</v>
      </c>
      <c r="P7279">
        <v>4.8169999999999998E-2</v>
      </c>
      <c r="Q7279">
        <v>3.8719999999999997E-2</v>
      </c>
    </row>
    <row r="7280" spans="8:17" x14ac:dyDescent="0.25">
      <c r="H7280">
        <v>12.12833</v>
      </c>
      <c r="I7280">
        <v>0.2787</v>
      </c>
      <c r="J7280">
        <v>1.3299999999999999E-2</v>
      </c>
      <c r="K7280">
        <v>2.4499999999999999E-3</v>
      </c>
      <c r="L7280">
        <v>1.753E-2</v>
      </c>
      <c r="M7280">
        <v>8.6400000000000001E-3</v>
      </c>
      <c r="N7280">
        <v>8.1799999999999998E-3</v>
      </c>
      <c r="O7280">
        <v>-2.24E-2</v>
      </c>
      <c r="P7280">
        <v>4.8710000000000003E-2</v>
      </c>
      <c r="Q7280">
        <v>3.7440000000000001E-2</v>
      </c>
    </row>
    <row r="7281" spans="8:17" x14ac:dyDescent="0.25">
      <c r="H7281">
        <v>12.13</v>
      </c>
      <c r="I7281">
        <v>0.27823999999999999</v>
      </c>
      <c r="J7281">
        <v>1.464E-2</v>
      </c>
      <c r="K7281">
        <v>2.5200000000000001E-3</v>
      </c>
      <c r="L7281">
        <v>1.7930000000000001E-2</v>
      </c>
      <c r="M7281">
        <v>9.9900000000000006E-3</v>
      </c>
      <c r="N7281">
        <v>7.43E-3</v>
      </c>
      <c r="O7281">
        <v>-2.315E-2</v>
      </c>
      <c r="P7281">
        <v>4.9849999999999998E-2</v>
      </c>
      <c r="Q7281">
        <v>3.7109999999999997E-2</v>
      </c>
    </row>
    <row r="7282" spans="8:17" x14ac:dyDescent="0.25">
      <c r="H7282">
        <v>12.13167</v>
      </c>
      <c r="I7282">
        <v>0.27745999999999998</v>
      </c>
      <c r="J7282">
        <v>1.5630000000000002E-2</v>
      </c>
      <c r="K7282">
        <v>3.31E-3</v>
      </c>
      <c r="L7282">
        <v>1.8030000000000001E-2</v>
      </c>
      <c r="M7282">
        <v>1.057E-2</v>
      </c>
      <c r="N7282">
        <v>6.4700000000000001E-3</v>
      </c>
      <c r="O7282">
        <v>-2.436E-2</v>
      </c>
      <c r="P7282">
        <v>5.1459999999999999E-2</v>
      </c>
      <c r="Q7282">
        <v>3.7409999999999999E-2</v>
      </c>
    </row>
    <row r="7283" spans="8:17" x14ac:dyDescent="0.25">
      <c r="H7283">
        <v>12.133330000000001</v>
      </c>
      <c r="I7283">
        <v>0.27689000000000002</v>
      </c>
      <c r="J7283">
        <v>1.6150000000000001E-2</v>
      </c>
      <c r="K7283">
        <v>4.9300000000000004E-3</v>
      </c>
      <c r="L7283">
        <v>1.7850000000000001E-2</v>
      </c>
      <c r="M7283">
        <v>1.0370000000000001E-2</v>
      </c>
      <c r="N7283">
        <v>5.64E-3</v>
      </c>
      <c r="O7283">
        <v>-2.6110000000000001E-2</v>
      </c>
      <c r="P7283">
        <v>5.3030000000000001E-2</v>
      </c>
      <c r="Q7283">
        <v>3.841E-2</v>
      </c>
    </row>
    <row r="7284" spans="8:17" x14ac:dyDescent="0.25">
      <c r="H7284">
        <v>12.135</v>
      </c>
      <c r="I7284">
        <v>0.27704000000000001</v>
      </c>
      <c r="J7284">
        <v>1.609E-2</v>
      </c>
      <c r="K7284">
        <v>6.79E-3</v>
      </c>
      <c r="L7284">
        <v>1.7639999999999999E-2</v>
      </c>
      <c r="M7284">
        <v>9.6600000000000002E-3</v>
      </c>
      <c r="N7284">
        <v>5.3800000000000002E-3</v>
      </c>
      <c r="O7284">
        <v>-2.809E-2</v>
      </c>
      <c r="P7284">
        <v>5.3960000000000001E-2</v>
      </c>
      <c r="Q7284">
        <v>4.0079999999999998E-2</v>
      </c>
    </row>
    <row r="7285" spans="8:17" x14ac:dyDescent="0.25">
      <c r="H7285">
        <v>12.136670000000001</v>
      </c>
      <c r="I7285">
        <v>0.27771000000000001</v>
      </c>
      <c r="J7285">
        <v>1.5299999999999999E-2</v>
      </c>
      <c r="K7285">
        <v>7.9399999999999991E-3</v>
      </c>
      <c r="L7285">
        <v>1.77E-2</v>
      </c>
      <c r="M7285">
        <v>9.0600000000000003E-3</v>
      </c>
      <c r="N7285">
        <v>5.7000000000000002E-3</v>
      </c>
      <c r="O7285">
        <v>-2.9669999999999998E-2</v>
      </c>
      <c r="P7285">
        <v>5.4030000000000002E-2</v>
      </c>
      <c r="Q7285">
        <v>4.1669999999999999E-2</v>
      </c>
    </row>
    <row r="7286" spans="8:17" x14ac:dyDescent="0.25">
      <c r="H7286">
        <v>12.13833</v>
      </c>
      <c r="I7286">
        <v>0.27794999999999997</v>
      </c>
      <c r="J7286">
        <v>1.406E-2</v>
      </c>
      <c r="K7286">
        <v>7.6400000000000001E-3</v>
      </c>
      <c r="L7286">
        <v>1.8149999999999999E-2</v>
      </c>
      <c r="M7286">
        <v>9.1199999999999996E-3</v>
      </c>
      <c r="N7286">
        <v>6.0099999999999997E-3</v>
      </c>
      <c r="O7286">
        <v>-3.041E-2</v>
      </c>
      <c r="P7286">
        <v>5.3679999999999999E-2</v>
      </c>
      <c r="Q7286">
        <v>4.2389999999999997E-2</v>
      </c>
    </row>
    <row r="7287" spans="8:17" x14ac:dyDescent="0.25">
      <c r="H7287">
        <v>12.14</v>
      </c>
      <c r="I7287">
        <v>0.27700000000000002</v>
      </c>
      <c r="J7287">
        <v>1.325E-2</v>
      </c>
      <c r="K7287">
        <v>5.7600000000000004E-3</v>
      </c>
      <c r="L7287">
        <v>1.8880000000000001E-2</v>
      </c>
      <c r="M7287">
        <v>9.7900000000000001E-3</v>
      </c>
      <c r="N7287">
        <v>5.7999999999999996E-3</v>
      </c>
      <c r="O7287">
        <v>-3.049E-2</v>
      </c>
      <c r="P7287">
        <v>5.3670000000000002E-2</v>
      </c>
      <c r="Q7287">
        <v>4.2419999999999999E-2</v>
      </c>
    </row>
    <row r="7288" spans="8:17" x14ac:dyDescent="0.25">
      <c r="H7288">
        <v>12.14167</v>
      </c>
      <c r="I7288">
        <v>0.27503</v>
      </c>
      <c r="J7288">
        <v>1.372E-2</v>
      </c>
      <c r="K7288">
        <v>3.0500000000000002E-3</v>
      </c>
      <c r="L7288">
        <v>1.9519999999999999E-2</v>
      </c>
      <c r="M7288">
        <v>1.0540000000000001E-2</v>
      </c>
      <c r="N7288">
        <v>5.0099999999999997E-3</v>
      </c>
      <c r="O7288">
        <v>-3.0439999999999998E-2</v>
      </c>
      <c r="P7288">
        <v>5.4469999999999998E-2</v>
      </c>
      <c r="Q7288">
        <v>4.2729999999999997E-2</v>
      </c>
    </row>
    <row r="7289" spans="8:17" x14ac:dyDescent="0.25">
      <c r="H7289">
        <v>12.143330000000001</v>
      </c>
      <c r="I7289">
        <v>0.27296999999999999</v>
      </c>
      <c r="J7289">
        <v>1.562E-2</v>
      </c>
      <c r="K7289" s="1">
        <v>5.5500000000000005E-4</v>
      </c>
      <c r="L7289">
        <v>1.951E-2</v>
      </c>
      <c r="M7289">
        <v>1.085E-2</v>
      </c>
      <c r="N7289">
        <v>3.7699999999999999E-3</v>
      </c>
      <c r="O7289">
        <v>-3.0509999999999999E-2</v>
      </c>
      <c r="P7289">
        <v>5.5939999999999997E-2</v>
      </c>
      <c r="Q7289">
        <v>4.3990000000000001E-2</v>
      </c>
    </row>
    <row r="7290" spans="8:17" x14ac:dyDescent="0.25">
      <c r="H7290">
        <v>12.145</v>
      </c>
      <c r="I7290">
        <v>0.27176</v>
      </c>
      <c r="J7290">
        <v>1.8589999999999999E-2</v>
      </c>
      <c r="K7290">
        <v>-1.14E-3</v>
      </c>
      <c r="L7290">
        <v>1.8599999999999998E-2</v>
      </c>
      <c r="M7290">
        <v>1.057E-2</v>
      </c>
      <c r="N7290">
        <v>2.3700000000000001E-3</v>
      </c>
      <c r="O7290">
        <v>-3.0679999999999999E-2</v>
      </c>
      <c r="P7290">
        <v>5.7579999999999999E-2</v>
      </c>
      <c r="Q7290">
        <v>4.6050000000000001E-2</v>
      </c>
    </row>
    <row r="7291" spans="8:17" x14ac:dyDescent="0.25">
      <c r="H7291">
        <v>12.14667</v>
      </c>
      <c r="I7291">
        <v>0.27189000000000002</v>
      </c>
      <c r="J7291">
        <v>2.1940000000000001E-2</v>
      </c>
      <c r="K7291">
        <v>-1.97E-3</v>
      </c>
      <c r="L7291">
        <v>1.7180000000000001E-2</v>
      </c>
      <c r="M7291">
        <v>1.004E-2</v>
      </c>
      <c r="N7291">
        <v>1.2899999999999999E-3</v>
      </c>
      <c r="O7291">
        <v>-3.0960000000000001E-2</v>
      </c>
      <c r="P7291">
        <v>5.8810000000000001E-2</v>
      </c>
      <c r="Q7291">
        <v>4.8189999999999997E-2</v>
      </c>
    </row>
    <row r="7292" spans="8:17" x14ac:dyDescent="0.25">
      <c r="H7292">
        <v>12.14833</v>
      </c>
      <c r="I7292">
        <v>0.27322000000000002</v>
      </c>
      <c r="J7292">
        <v>2.4590000000000001E-2</v>
      </c>
      <c r="K7292">
        <v>-2.14E-3</v>
      </c>
      <c r="L7292">
        <v>1.6E-2</v>
      </c>
      <c r="M7292">
        <v>9.6799999999999994E-3</v>
      </c>
      <c r="N7292" s="1">
        <v>7.8399999999999997E-4</v>
      </c>
      <c r="O7292">
        <v>-3.125E-2</v>
      </c>
      <c r="P7292">
        <v>5.9360000000000003E-2</v>
      </c>
      <c r="Q7292">
        <v>4.947E-2</v>
      </c>
    </row>
    <row r="7293" spans="8:17" x14ac:dyDescent="0.25">
      <c r="H7293">
        <v>12.15</v>
      </c>
      <c r="I7293">
        <v>0.27498</v>
      </c>
      <c r="J7293">
        <v>2.547E-2</v>
      </c>
      <c r="K7293">
        <v>-2.0899999999999998E-3</v>
      </c>
      <c r="L7293">
        <v>1.546E-2</v>
      </c>
      <c r="M7293">
        <v>9.6699999999999998E-3</v>
      </c>
      <c r="N7293" s="1">
        <v>8.4400000000000002E-4</v>
      </c>
      <c r="O7293">
        <v>-3.1220000000000001E-2</v>
      </c>
      <c r="P7293">
        <v>5.9150000000000001E-2</v>
      </c>
      <c r="Q7293">
        <v>4.9250000000000002E-2</v>
      </c>
    </row>
    <row r="7294" spans="8:17" x14ac:dyDescent="0.25">
      <c r="H7294">
        <v>12.151669999999999</v>
      </c>
      <c r="I7294">
        <v>0.27631</v>
      </c>
      <c r="J7294">
        <v>2.4279999999999999E-2</v>
      </c>
      <c r="K7294">
        <v>-2.1700000000000001E-3</v>
      </c>
      <c r="L7294">
        <v>1.533E-2</v>
      </c>
      <c r="M7294">
        <v>9.8200000000000006E-3</v>
      </c>
      <c r="N7294">
        <v>1.5499999999999999E-3</v>
      </c>
      <c r="O7294">
        <v>-3.0779999999999998E-2</v>
      </c>
      <c r="P7294">
        <v>5.8200000000000002E-2</v>
      </c>
      <c r="Q7294">
        <v>4.7730000000000002E-2</v>
      </c>
    </row>
    <row r="7295" spans="8:17" x14ac:dyDescent="0.25">
      <c r="H7295">
        <v>12.15333</v>
      </c>
      <c r="I7295">
        <v>0.27687</v>
      </c>
      <c r="J7295">
        <v>2.1530000000000001E-2</v>
      </c>
      <c r="K7295">
        <v>-2.5300000000000001E-3</v>
      </c>
      <c r="L7295">
        <v>1.494E-2</v>
      </c>
      <c r="M7295">
        <v>9.9399999999999992E-3</v>
      </c>
      <c r="N7295">
        <v>3.2299999999999998E-3</v>
      </c>
      <c r="O7295">
        <v>-3.0280000000000001E-2</v>
      </c>
      <c r="P7295">
        <v>5.6739999999999999E-2</v>
      </c>
      <c r="Q7295">
        <v>4.5670000000000002E-2</v>
      </c>
    </row>
    <row r="7296" spans="8:17" x14ac:dyDescent="0.25">
      <c r="H7296">
        <v>12.154999999999999</v>
      </c>
      <c r="I7296">
        <v>0.27692</v>
      </c>
      <c r="J7296">
        <v>1.8110000000000001E-2</v>
      </c>
      <c r="K7296">
        <v>-3.2100000000000002E-3</v>
      </c>
      <c r="L7296">
        <v>1.3809999999999999E-2</v>
      </c>
      <c r="M7296">
        <v>1.008E-2</v>
      </c>
      <c r="N7296">
        <v>5.96E-3</v>
      </c>
      <c r="O7296">
        <v>-2.9850000000000002E-2</v>
      </c>
      <c r="P7296">
        <v>5.5320000000000001E-2</v>
      </c>
      <c r="Q7296">
        <v>4.3979999999999998E-2</v>
      </c>
    </row>
    <row r="7297" spans="8:17" x14ac:dyDescent="0.25">
      <c r="H7297">
        <v>12.15667</v>
      </c>
      <c r="I7297">
        <v>0.27683000000000002</v>
      </c>
      <c r="J7297">
        <v>1.478E-2</v>
      </c>
      <c r="K7297">
        <v>-4.2199999999999998E-3</v>
      </c>
      <c r="L7297">
        <v>1.24E-2</v>
      </c>
      <c r="M7297">
        <v>1.043E-2</v>
      </c>
      <c r="N7297">
        <v>9.1999999999999998E-3</v>
      </c>
      <c r="O7297">
        <v>-2.92E-2</v>
      </c>
      <c r="P7297">
        <v>5.4429999999999999E-2</v>
      </c>
      <c r="Q7297">
        <v>4.3270000000000003E-2</v>
      </c>
    </row>
    <row r="7298" spans="8:17" x14ac:dyDescent="0.25">
      <c r="H7298">
        <v>12.158329999999999</v>
      </c>
      <c r="I7298">
        <v>0.27661999999999998</v>
      </c>
      <c r="J7298">
        <v>1.209E-2</v>
      </c>
      <c r="K7298">
        <v>-5.3800000000000002E-3</v>
      </c>
      <c r="L7298">
        <v>1.179E-2</v>
      </c>
      <c r="M7298">
        <v>1.0829999999999999E-2</v>
      </c>
      <c r="N7298">
        <v>1.2E-2</v>
      </c>
      <c r="O7298">
        <v>-2.8060000000000002E-2</v>
      </c>
      <c r="P7298">
        <v>5.4050000000000001E-2</v>
      </c>
      <c r="Q7298">
        <v>4.3270000000000003E-2</v>
      </c>
    </row>
    <row r="7299" spans="8:17" x14ac:dyDescent="0.25">
      <c r="H7299">
        <v>12.16</v>
      </c>
      <c r="I7299">
        <v>0.27589000000000002</v>
      </c>
      <c r="J7299">
        <v>1.025E-2</v>
      </c>
      <c r="K7299">
        <v>-6.1900000000000002E-3</v>
      </c>
      <c r="L7299">
        <v>1.2489999999999999E-2</v>
      </c>
      <c r="M7299">
        <v>1.074E-2</v>
      </c>
      <c r="N7299">
        <v>1.3509999999999999E-2</v>
      </c>
      <c r="O7299">
        <v>-2.6509999999999999E-2</v>
      </c>
      <c r="P7299">
        <v>5.3900000000000003E-2</v>
      </c>
      <c r="Q7299">
        <v>4.3099999999999999E-2</v>
      </c>
    </row>
    <row r="7300" spans="8:17" x14ac:dyDescent="0.25">
      <c r="H7300">
        <v>12.161670000000001</v>
      </c>
      <c r="I7300">
        <v>0.27428000000000002</v>
      </c>
      <c r="J7300">
        <v>8.7899999999999992E-3</v>
      </c>
      <c r="K7300">
        <v>-6.3499999999999997E-3</v>
      </c>
      <c r="L7300">
        <v>1.3899999999999999E-2</v>
      </c>
      <c r="M7300">
        <v>9.8200000000000006E-3</v>
      </c>
      <c r="N7300">
        <v>1.3480000000000001E-2</v>
      </c>
      <c r="O7300">
        <v>-2.5069999999999999E-2</v>
      </c>
      <c r="P7300">
        <v>5.382E-2</v>
      </c>
      <c r="Q7300">
        <v>4.2070000000000003E-2</v>
      </c>
    </row>
    <row r="7301" spans="8:17" x14ac:dyDescent="0.25">
      <c r="H7301">
        <v>12.16333</v>
      </c>
      <c r="I7301">
        <v>0.27194000000000002</v>
      </c>
      <c r="J7301">
        <v>7.2399999999999999E-3</v>
      </c>
      <c r="K7301">
        <v>-6.1399999999999996E-3</v>
      </c>
      <c r="L7301">
        <v>1.504E-2</v>
      </c>
      <c r="M7301">
        <v>8.5699999999999995E-3</v>
      </c>
      <c r="N7301">
        <v>1.214E-2</v>
      </c>
      <c r="O7301">
        <v>-2.4500000000000001E-2</v>
      </c>
      <c r="P7301">
        <v>5.3940000000000002E-2</v>
      </c>
      <c r="Q7301">
        <v>4.0430000000000001E-2</v>
      </c>
    </row>
    <row r="7302" spans="8:17" x14ac:dyDescent="0.25">
      <c r="H7302">
        <v>12.164999999999999</v>
      </c>
      <c r="I7302">
        <v>0.26963999999999999</v>
      </c>
      <c r="J7302">
        <v>6.1000000000000004E-3</v>
      </c>
      <c r="K7302">
        <v>-6.0000000000000001E-3</v>
      </c>
      <c r="L7302">
        <v>1.5599999999999999E-2</v>
      </c>
      <c r="M7302">
        <v>7.8100000000000001E-3</v>
      </c>
      <c r="N7302">
        <v>9.9299999999999996E-3</v>
      </c>
      <c r="O7302">
        <v>-2.5000000000000001E-2</v>
      </c>
      <c r="P7302">
        <v>5.4519999999999999E-2</v>
      </c>
      <c r="Q7302">
        <v>3.9390000000000001E-2</v>
      </c>
    </row>
    <row r="7303" spans="8:17" x14ac:dyDescent="0.25">
      <c r="H7303">
        <v>12.16667</v>
      </c>
      <c r="I7303">
        <v>0.26817000000000002</v>
      </c>
      <c r="J7303">
        <v>6.1700000000000001E-3</v>
      </c>
      <c r="K7303">
        <v>-5.8500000000000002E-3</v>
      </c>
      <c r="L7303">
        <v>1.5879999999999998E-2</v>
      </c>
      <c r="M7303">
        <v>7.7999999999999996E-3</v>
      </c>
      <c r="N7303">
        <v>7.4900000000000001E-3</v>
      </c>
      <c r="O7303">
        <v>-2.5870000000000001E-2</v>
      </c>
      <c r="P7303">
        <v>5.5649999999999998E-2</v>
      </c>
      <c r="Q7303">
        <v>4.0160000000000001E-2</v>
      </c>
    </row>
    <row r="7304" spans="8:17" x14ac:dyDescent="0.25">
      <c r="H7304">
        <v>12.168329999999999</v>
      </c>
      <c r="I7304">
        <v>0.26780999999999999</v>
      </c>
      <c r="J7304">
        <v>7.3800000000000003E-3</v>
      </c>
      <c r="K7304">
        <v>-5.47E-3</v>
      </c>
      <c r="L7304">
        <v>1.601E-2</v>
      </c>
      <c r="M7304">
        <v>8.1499999999999993E-3</v>
      </c>
      <c r="N7304">
        <v>5.62E-3</v>
      </c>
      <c r="O7304">
        <v>-2.6169999999999999E-2</v>
      </c>
      <c r="P7304">
        <v>5.7110000000000001E-2</v>
      </c>
      <c r="Q7304">
        <v>4.283E-2</v>
      </c>
    </row>
    <row r="7305" spans="8:17" x14ac:dyDescent="0.25">
      <c r="H7305">
        <v>12.17</v>
      </c>
      <c r="I7305">
        <v>0.26813999999999999</v>
      </c>
      <c r="J7305">
        <v>9.0200000000000002E-3</v>
      </c>
      <c r="K7305">
        <v>-4.8999999999999998E-3</v>
      </c>
      <c r="L7305">
        <v>1.5650000000000001E-2</v>
      </c>
      <c r="M7305">
        <v>8.3899999999999999E-3</v>
      </c>
      <c r="N7305">
        <v>4.5799999999999999E-3</v>
      </c>
      <c r="O7305">
        <v>-2.546E-2</v>
      </c>
      <c r="P7305">
        <v>5.8340000000000003E-2</v>
      </c>
      <c r="Q7305">
        <v>4.641E-2</v>
      </c>
    </row>
    <row r="7306" spans="8:17" x14ac:dyDescent="0.25">
      <c r="H7306">
        <v>12.171670000000001</v>
      </c>
      <c r="I7306">
        <v>0.26846999999999999</v>
      </c>
      <c r="J7306">
        <v>1.0829999999999999E-2</v>
      </c>
      <c r="K7306">
        <v>-4.3899999999999998E-3</v>
      </c>
      <c r="L7306">
        <v>1.457E-2</v>
      </c>
      <c r="M7306">
        <v>8.1700000000000002E-3</v>
      </c>
      <c r="N7306">
        <v>3.8600000000000001E-3</v>
      </c>
      <c r="O7306">
        <v>-2.4129999999999999E-2</v>
      </c>
      <c r="P7306">
        <v>5.849E-2</v>
      </c>
      <c r="Q7306">
        <v>4.965E-2</v>
      </c>
    </row>
    <row r="7307" spans="8:17" x14ac:dyDescent="0.25">
      <c r="H7307">
        <v>12.17333</v>
      </c>
      <c r="I7307">
        <v>0.26851999999999998</v>
      </c>
      <c r="J7307">
        <v>1.289E-2</v>
      </c>
      <c r="K7307">
        <v>-4.28E-3</v>
      </c>
      <c r="L7307">
        <v>1.306E-2</v>
      </c>
      <c r="M7307">
        <v>7.4099999999999999E-3</v>
      </c>
      <c r="N7307">
        <v>2.7699999999999999E-3</v>
      </c>
      <c r="O7307">
        <v>-2.3050000000000001E-2</v>
      </c>
      <c r="P7307">
        <v>5.6930000000000001E-2</v>
      </c>
      <c r="Q7307">
        <v>5.185E-2</v>
      </c>
    </row>
    <row r="7308" spans="8:17" x14ac:dyDescent="0.25">
      <c r="H7308">
        <v>12.175000000000001</v>
      </c>
      <c r="I7308">
        <v>0.26865</v>
      </c>
      <c r="J7308">
        <v>1.4970000000000001E-2</v>
      </c>
      <c r="K7308">
        <v>-4.8700000000000002E-3</v>
      </c>
      <c r="L7308">
        <v>1.1780000000000001E-2</v>
      </c>
      <c r="M7308">
        <v>6.43E-3</v>
      </c>
      <c r="N7308">
        <v>1.1800000000000001E-3</v>
      </c>
      <c r="O7308">
        <v>-2.282E-2</v>
      </c>
      <c r="P7308">
        <v>5.3769999999999998E-2</v>
      </c>
      <c r="Q7308">
        <v>5.2979999999999999E-2</v>
      </c>
    </row>
    <row r="7309" spans="8:17" x14ac:dyDescent="0.25">
      <c r="H7309">
        <v>12.17667</v>
      </c>
      <c r="I7309">
        <v>0.26935999999999999</v>
      </c>
      <c r="J7309">
        <v>1.6449999999999999E-2</v>
      </c>
      <c r="K7309">
        <v>-6.2500000000000003E-3</v>
      </c>
      <c r="L7309">
        <v>1.137E-2</v>
      </c>
      <c r="M7309">
        <v>5.6899999999999997E-3</v>
      </c>
      <c r="N7309" s="1">
        <v>-4.8200000000000001E-4</v>
      </c>
      <c r="O7309">
        <v>-2.3369999999999998E-2</v>
      </c>
      <c r="P7309">
        <v>4.99E-2</v>
      </c>
      <c r="Q7309">
        <v>5.3220000000000003E-2</v>
      </c>
    </row>
    <row r="7310" spans="8:17" x14ac:dyDescent="0.25">
      <c r="H7310">
        <v>12.178330000000001</v>
      </c>
      <c r="I7310">
        <v>0.27060000000000001</v>
      </c>
      <c r="J7310">
        <v>1.6899999999999998E-2</v>
      </c>
      <c r="K7310">
        <v>-8.0599999999999995E-3</v>
      </c>
      <c r="L7310">
        <v>1.21E-2</v>
      </c>
      <c r="M7310">
        <v>5.5399999999999998E-3</v>
      </c>
      <c r="N7310">
        <v>-1.73E-3</v>
      </c>
      <c r="O7310">
        <v>-2.4469999999999999E-2</v>
      </c>
      <c r="P7310">
        <v>4.6449999999999998E-2</v>
      </c>
      <c r="Q7310">
        <v>5.2729999999999999E-2</v>
      </c>
    </row>
    <row r="7311" spans="8:17" x14ac:dyDescent="0.25">
      <c r="H7311">
        <v>12.18</v>
      </c>
      <c r="I7311">
        <v>0.27185999999999999</v>
      </c>
      <c r="J7311">
        <v>1.626E-2</v>
      </c>
      <c r="K7311">
        <v>-9.75E-3</v>
      </c>
      <c r="L7311">
        <v>1.3780000000000001E-2</v>
      </c>
      <c r="M7311">
        <v>6.0499999999999998E-3</v>
      </c>
      <c r="N7311">
        <v>-2.2699999999999999E-3</v>
      </c>
      <c r="O7311">
        <v>-2.613E-2</v>
      </c>
      <c r="P7311">
        <v>4.4290000000000003E-2</v>
      </c>
      <c r="Q7311">
        <v>5.1619999999999999E-2</v>
      </c>
    </row>
    <row r="7312" spans="8:17" x14ac:dyDescent="0.25">
      <c r="H7312">
        <v>12.18167</v>
      </c>
      <c r="I7312">
        <v>0.27263999999999999</v>
      </c>
      <c r="J7312">
        <v>1.477E-2</v>
      </c>
      <c r="K7312">
        <v>-1.0869999999999999E-2</v>
      </c>
      <c r="L7312">
        <v>1.576E-2</v>
      </c>
      <c r="M7312">
        <v>6.8900000000000003E-3</v>
      </c>
      <c r="N7312">
        <v>-2.0600000000000002E-3</v>
      </c>
      <c r="O7312">
        <v>-2.8240000000000001E-2</v>
      </c>
      <c r="P7312">
        <v>4.3830000000000001E-2</v>
      </c>
      <c r="Q7312">
        <v>5.0009999999999999E-2</v>
      </c>
    </row>
    <row r="7313" spans="8:17" x14ac:dyDescent="0.25">
      <c r="H7313">
        <v>12.18333</v>
      </c>
      <c r="I7313">
        <v>0.27278999999999998</v>
      </c>
      <c r="J7313">
        <v>1.286E-2</v>
      </c>
      <c r="K7313">
        <v>-1.136E-2</v>
      </c>
      <c r="L7313">
        <v>1.7260000000000001E-2</v>
      </c>
      <c r="M7313">
        <v>7.5399999999999998E-3</v>
      </c>
      <c r="N7313">
        <v>-1.14E-3</v>
      </c>
      <c r="O7313">
        <v>-3.0200000000000001E-2</v>
      </c>
      <c r="P7313">
        <v>4.4819999999999999E-2</v>
      </c>
      <c r="Q7313">
        <v>4.7809999999999998E-2</v>
      </c>
    </row>
    <row r="7314" spans="8:17" x14ac:dyDescent="0.25">
      <c r="H7314">
        <v>12.185</v>
      </c>
      <c r="I7314">
        <v>0.27249000000000001</v>
      </c>
      <c r="J7314">
        <v>1.116E-2</v>
      </c>
      <c r="K7314">
        <v>-1.157E-2</v>
      </c>
      <c r="L7314">
        <v>1.7780000000000001E-2</v>
      </c>
      <c r="M7314">
        <v>7.8499999999999993E-3</v>
      </c>
      <c r="N7314" s="1">
        <v>3.9199999999999999E-4</v>
      </c>
      <c r="O7314">
        <v>-3.1269999999999999E-2</v>
      </c>
      <c r="P7314">
        <v>4.6249999999999999E-2</v>
      </c>
      <c r="Q7314">
        <v>4.4929999999999998E-2</v>
      </c>
    </row>
    <row r="7315" spans="8:17" x14ac:dyDescent="0.25">
      <c r="H7315">
        <v>12.186669999999999</v>
      </c>
      <c r="I7315">
        <v>0.27182000000000001</v>
      </c>
      <c r="J7315">
        <v>1.0189999999999999E-2</v>
      </c>
      <c r="K7315">
        <v>-1.201E-2</v>
      </c>
      <c r="L7315">
        <v>1.7330000000000002E-2</v>
      </c>
      <c r="M7315">
        <v>8.2199999999999999E-3</v>
      </c>
      <c r="N7315">
        <v>2.3800000000000002E-3</v>
      </c>
      <c r="O7315">
        <v>-3.117E-2</v>
      </c>
      <c r="P7315">
        <v>4.6809999999999997E-2</v>
      </c>
      <c r="Q7315">
        <v>4.1869999999999997E-2</v>
      </c>
    </row>
    <row r="7316" spans="8:17" x14ac:dyDescent="0.25">
      <c r="H7316">
        <v>12.188330000000001</v>
      </c>
      <c r="I7316">
        <v>0.27056000000000002</v>
      </c>
      <c r="J7316">
        <v>9.9000000000000008E-3</v>
      </c>
      <c r="K7316">
        <v>-1.278E-2</v>
      </c>
      <c r="L7316">
        <v>1.6389999999999998E-2</v>
      </c>
      <c r="M7316">
        <v>9.2300000000000004E-3</v>
      </c>
      <c r="N7316">
        <v>4.5799999999999999E-3</v>
      </c>
      <c r="O7316">
        <v>-3.039E-2</v>
      </c>
      <c r="P7316">
        <v>4.5780000000000001E-2</v>
      </c>
      <c r="Q7316">
        <v>3.9739999999999998E-2</v>
      </c>
    </row>
    <row r="7317" spans="8:17" x14ac:dyDescent="0.25">
      <c r="H7317">
        <v>12.19</v>
      </c>
      <c r="I7317">
        <v>0.26867999999999997</v>
      </c>
      <c r="J7317">
        <v>9.7300000000000008E-3</v>
      </c>
      <c r="K7317">
        <v>-1.3469999999999999E-2</v>
      </c>
      <c r="L7317">
        <v>1.5509999999999999E-2</v>
      </c>
      <c r="M7317">
        <v>1.106E-2</v>
      </c>
      <c r="N7317">
        <v>6.5900000000000004E-3</v>
      </c>
      <c r="O7317">
        <v>-2.972E-2</v>
      </c>
      <c r="P7317">
        <v>4.3459999999999999E-2</v>
      </c>
      <c r="Q7317">
        <v>3.9239999999999997E-2</v>
      </c>
    </row>
    <row r="7318" spans="8:17" x14ac:dyDescent="0.25">
      <c r="H7318">
        <v>12.19167</v>
      </c>
      <c r="I7318">
        <v>0.26656999999999997</v>
      </c>
      <c r="J7318">
        <v>9.3200000000000002E-3</v>
      </c>
      <c r="K7318">
        <v>-1.362E-2</v>
      </c>
      <c r="L7318">
        <v>1.4829999999999999E-2</v>
      </c>
      <c r="M7318">
        <v>1.315E-2</v>
      </c>
      <c r="N7318">
        <v>7.9399999999999991E-3</v>
      </c>
      <c r="O7318">
        <v>-2.928E-2</v>
      </c>
      <c r="P7318">
        <v>4.1050000000000003E-2</v>
      </c>
      <c r="Q7318">
        <v>3.9949999999999999E-2</v>
      </c>
    </row>
    <row r="7319" spans="8:17" x14ac:dyDescent="0.25">
      <c r="H7319">
        <v>12.19333</v>
      </c>
      <c r="I7319">
        <v>0.26462999999999998</v>
      </c>
      <c r="J7319">
        <v>8.7600000000000004E-3</v>
      </c>
      <c r="K7319">
        <v>-1.315E-2</v>
      </c>
      <c r="L7319">
        <v>1.426E-2</v>
      </c>
      <c r="M7319">
        <v>1.46E-2</v>
      </c>
      <c r="N7319">
        <v>8.3199999999999993E-3</v>
      </c>
      <c r="O7319">
        <v>-2.852E-2</v>
      </c>
      <c r="P7319">
        <v>3.9660000000000001E-2</v>
      </c>
      <c r="Q7319">
        <v>4.0969999999999999E-2</v>
      </c>
    </row>
    <row r="7320" spans="8:17" x14ac:dyDescent="0.25">
      <c r="H7320">
        <v>12.195</v>
      </c>
      <c r="I7320">
        <v>0.26284000000000002</v>
      </c>
      <c r="J7320">
        <v>8.2400000000000008E-3</v>
      </c>
      <c r="K7320">
        <v>-1.235E-2</v>
      </c>
      <c r="L7320">
        <v>1.3769999999999999E-2</v>
      </c>
      <c r="M7320">
        <v>1.4959999999999999E-2</v>
      </c>
      <c r="N7320">
        <v>7.6699999999999997E-3</v>
      </c>
      <c r="O7320">
        <v>-2.7230000000000001E-2</v>
      </c>
      <c r="P7320">
        <v>3.9620000000000002E-2</v>
      </c>
      <c r="Q7320">
        <v>4.1759999999999999E-2</v>
      </c>
    </row>
    <row r="7321" spans="8:17" x14ac:dyDescent="0.25">
      <c r="H7321">
        <v>12.196669999999999</v>
      </c>
      <c r="I7321">
        <v>0.26107999999999998</v>
      </c>
      <c r="J7321">
        <v>7.9299999999999995E-3</v>
      </c>
      <c r="K7321">
        <v>-1.155E-2</v>
      </c>
      <c r="L7321">
        <v>1.3429999999999999E-2</v>
      </c>
      <c r="M7321">
        <v>1.447E-2</v>
      </c>
      <c r="N7321">
        <v>5.9899999999999997E-3</v>
      </c>
      <c r="O7321">
        <v>-2.589E-2</v>
      </c>
      <c r="P7321">
        <v>4.0669999999999998E-2</v>
      </c>
      <c r="Q7321">
        <v>4.2250000000000003E-2</v>
      </c>
    </row>
    <row r="7322" spans="8:17" x14ac:dyDescent="0.25">
      <c r="H7322">
        <v>12.19833</v>
      </c>
      <c r="I7322">
        <v>0.25964999999999999</v>
      </c>
      <c r="J7322">
        <v>7.7999999999999996E-3</v>
      </c>
      <c r="K7322">
        <v>-1.085E-2</v>
      </c>
      <c r="L7322">
        <v>1.319E-2</v>
      </c>
      <c r="M7322">
        <v>1.362E-2</v>
      </c>
      <c r="N7322">
        <v>3.5699999999999998E-3</v>
      </c>
      <c r="O7322">
        <v>-2.5090000000000001E-2</v>
      </c>
      <c r="P7322">
        <v>4.233E-2</v>
      </c>
      <c r="Q7322">
        <v>4.2599999999999999E-2</v>
      </c>
    </row>
    <row r="7323" spans="8:17" x14ac:dyDescent="0.25">
      <c r="H7323">
        <v>12.2</v>
      </c>
      <c r="I7323">
        <v>0.25933</v>
      </c>
      <c r="J7323">
        <v>7.77E-3</v>
      </c>
      <c r="K7323">
        <v>-9.9500000000000005E-3</v>
      </c>
      <c r="L7323">
        <v>1.29E-2</v>
      </c>
      <c r="M7323">
        <v>1.294E-2</v>
      </c>
      <c r="N7323">
        <v>1.1299999999999999E-3</v>
      </c>
      <c r="O7323">
        <v>-2.4920000000000001E-2</v>
      </c>
      <c r="P7323">
        <v>4.403E-2</v>
      </c>
      <c r="Q7323">
        <v>4.2900000000000001E-2</v>
      </c>
    </row>
    <row r="7324" spans="8:17" x14ac:dyDescent="0.25">
      <c r="H7324">
        <v>12.20167</v>
      </c>
      <c r="I7324">
        <v>0.26074000000000003</v>
      </c>
      <c r="J7324">
        <v>7.9900000000000006E-3</v>
      </c>
      <c r="K7324">
        <v>-8.5400000000000007E-3</v>
      </c>
      <c r="L7324">
        <v>1.2319999999999999E-2</v>
      </c>
      <c r="M7324">
        <v>1.264E-2</v>
      </c>
      <c r="N7324" s="1">
        <v>-5.9100000000000005E-4</v>
      </c>
      <c r="O7324">
        <v>-2.5069999999999999E-2</v>
      </c>
      <c r="P7324">
        <v>4.5249999999999999E-2</v>
      </c>
      <c r="Q7324">
        <v>4.292E-2</v>
      </c>
    </row>
    <row r="7325" spans="8:17" x14ac:dyDescent="0.25">
      <c r="H7325">
        <v>12.203329999999999</v>
      </c>
      <c r="I7325">
        <v>0.26372000000000001</v>
      </c>
      <c r="J7325">
        <v>8.6999999999999994E-3</v>
      </c>
      <c r="K7325">
        <v>-6.62E-3</v>
      </c>
      <c r="L7325">
        <v>1.1270000000000001E-2</v>
      </c>
      <c r="M7325">
        <v>1.26E-2</v>
      </c>
      <c r="N7325">
        <v>-1.16E-3</v>
      </c>
      <c r="O7325">
        <v>-2.5170000000000001E-2</v>
      </c>
      <c r="P7325">
        <v>4.5809999999999997E-2</v>
      </c>
      <c r="Q7325">
        <v>4.2290000000000001E-2</v>
      </c>
    </row>
    <row r="7326" spans="8:17" x14ac:dyDescent="0.25">
      <c r="H7326">
        <v>12.205</v>
      </c>
      <c r="I7326">
        <v>0.26758999999999999</v>
      </c>
      <c r="J7326">
        <v>0.01</v>
      </c>
      <c r="K7326">
        <v>-4.6800000000000001E-3</v>
      </c>
      <c r="L7326">
        <v>9.7300000000000008E-3</v>
      </c>
      <c r="M7326">
        <v>1.2619999999999999E-2</v>
      </c>
      <c r="N7326" s="1">
        <v>-2.7300000000000002E-4</v>
      </c>
      <c r="O7326">
        <v>-2.4879999999999999E-2</v>
      </c>
      <c r="P7326">
        <v>4.6109999999999998E-2</v>
      </c>
      <c r="Q7326">
        <v>4.0969999999999999E-2</v>
      </c>
    </row>
    <row r="7327" spans="8:17" x14ac:dyDescent="0.25">
      <c r="H7327">
        <v>12.206670000000001</v>
      </c>
      <c r="I7327">
        <v>0.27150999999999997</v>
      </c>
      <c r="J7327">
        <v>1.17E-2</v>
      </c>
      <c r="K7327">
        <v>-3.49E-3</v>
      </c>
      <c r="L7327">
        <v>8.2199999999999999E-3</v>
      </c>
      <c r="M7327">
        <v>1.2579999999999999E-2</v>
      </c>
      <c r="N7327">
        <v>2.0999999999999999E-3</v>
      </c>
      <c r="O7327">
        <v>-2.41E-2</v>
      </c>
      <c r="P7327">
        <v>4.6699999999999998E-2</v>
      </c>
      <c r="Q7327">
        <v>3.9379999999999998E-2</v>
      </c>
    </row>
    <row r="7328" spans="8:17" x14ac:dyDescent="0.25">
      <c r="H7328">
        <v>12.20833</v>
      </c>
      <c r="I7328">
        <v>0.27476</v>
      </c>
      <c r="J7328">
        <v>1.3140000000000001E-2</v>
      </c>
      <c r="K7328">
        <v>-3.5799999999999998E-3</v>
      </c>
      <c r="L7328">
        <v>7.5300000000000002E-3</v>
      </c>
      <c r="M7328">
        <v>1.2319999999999999E-2</v>
      </c>
      <c r="N7328">
        <v>5.47E-3</v>
      </c>
      <c r="O7328">
        <v>-2.317E-2</v>
      </c>
      <c r="P7328">
        <v>4.7789999999999999E-2</v>
      </c>
      <c r="Q7328">
        <v>3.814E-2</v>
      </c>
    </row>
    <row r="7329" spans="8:17" x14ac:dyDescent="0.25">
      <c r="H7329">
        <v>12.21</v>
      </c>
      <c r="I7329">
        <v>0.27688000000000001</v>
      </c>
      <c r="J7329">
        <v>1.359E-2</v>
      </c>
      <c r="K7329">
        <v>-4.6600000000000001E-3</v>
      </c>
      <c r="L7329">
        <v>8.0199999999999994E-3</v>
      </c>
      <c r="M7329">
        <v>1.172E-2</v>
      </c>
      <c r="N7329">
        <v>9.0200000000000002E-3</v>
      </c>
      <c r="O7329">
        <v>-2.2720000000000001E-2</v>
      </c>
      <c r="P7329">
        <v>4.9050000000000003E-2</v>
      </c>
      <c r="Q7329">
        <v>3.7830000000000003E-2</v>
      </c>
    </row>
    <row r="7330" spans="8:17" x14ac:dyDescent="0.25">
      <c r="H7330">
        <v>12.21167</v>
      </c>
      <c r="I7330">
        <v>0.27771000000000001</v>
      </c>
      <c r="J7330">
        <v>1.3050000000000001E-2</v>
      </c>
      <c r="K7330">
        <v>-5.8900000000000003E-3</v>
      </c>
      <c r="L7330">
        <v>9.4999999999999998E-3</v>
      </c>
      <c r="M7330">
        <v>1.082E-2</v>
      </c>
      <c r="N7330">
        <v>1.1990000000000001E-2</v>
      </c>
      <c r="O7330">
        <v>-2.3130000000000001E-2</v>
      </c>
      <c r="P7330">
        <v>4.9910000000000003E-2</v>
      </c>
      <c r="Q7330">
        <v>3.857E-2</v>
      </c>
    </row>
    <row r="7331" spans="8:17" x14ac:dyDescent="0.25">
      <c r="H7331">
        <v>12.213329999999999</v>
      </c>
      <c r="I7331">
        <v>0.27751999999999999</v>
      </c>
      <c r="J7331">
        <v>1.2319999999999999E-2</v>
      </c>
      <c r="K7331">
        <v>-6.43E-3</v>
      </c>
      <c r="L7331">
        <v>1.1440000000000001E-2</v>
      </c>
      <c r="M7331">
        <v>9.5399999999999999E-3</v>
      </c>
      <c r="N7331">
        <v>1.3780000000000001E-2</v>
      </c>
      <c r="O7331">
        <v>-2.4490000000000001E-2</v>
      </c>
      <c r="P7331">
        <v>5.0259999999999999E-2</v>
      </c>
      <c r="Q7331">
        <v>3.9910000000000001E-2</v>
      </c>
    </row>
    <row r="7332" spans="8:17" x14ac:dyDescent="0.25">
      <c r="H7332">
        <v>12.215</v>
      </c>
      <c r="I7332">
        <v>0.2767</v>
      </c>
      <c r="J7332">
        <v>1.204E-2</v>
      </c>
      <c r="K7332">
        <v>-6.0899999999999999E-3</v>
      </c>
      <c r="L7332">
        <v>1.306E-2</v>
      </c>
      <c r="M7332">
        <v>7.7999999999999996E-3</v>
      </c>
      <c r="N7332">
        <v>1.406E-2</v>
      </c>
      <c r="O7332">
        <v>-2.664E-2</v>
      </c>
      <c r="P7332">
        <v>5.058E-2</v>
      </c>
      <c r="Q7332">
        <v>4.1230000000000003E-2</v>
      </c>
    </row>
    <row r="7333" spans="8:17" x14ac:dyDescent="0.25">
      <c r="H7333">
        <v>12.216670000000001</v>
      </c>
      <c r="I7333">
        <v>0.27544999999999997</v>
      </c>
      <c r="J7333">
        <v>1.2460000000000001E-2</v>
      </c>
      <c r="K7333">
        <v>-5.6100000000000004E-3</v>
      </c>
      <c r="L7333">
        <v>1.354E-2</v>
      </c>
      <c r="M7333">
        <v>6.11E-3</v>
      </c>
      <c r="N7333">
        <v>1.299E-2</v>
      </c>
      <c r="O7333">
        <v>-2.9139999999999999E-2</v>
      </c>
      <c r="P7333">
        <v>5.1389999999999998E-2</v>
      </c>
      <c r="Q7333">
        <v>4.2160000000000003E-2</v>
      </c>
    </row>
    <row r="7334" spans="8:17" x14ac:dyDescent="0.25">
      <c r="H7334">
        <v>12.21833</v>
      </c>
      <c r="I7334">
        <v>0.27381</v>
      </c>
      <c r="J7334">
        <v>1.375E-2</v>
      </c>
      <c r="K7334">
        <v>-5.8700000000000002E-3</v>
      </c>
      <c r="L7334">
        <v>1.2829999999999999E-2</v>
      </c>
      <c r="M7334">
        <v>5.2599999999999999E-3</v>
      </c>
      <c r="N7334">
        <v>1.129E-2</v>
      </c>
      <c r="O7334">
        <v>-3.117E-2</v>
      </c>
      <c r="P7334">
        <v>5.2679999999999998E-2</v>
      </c>
      <c r="Q7334">
        <v>4.2520000000000002E-2</v>
      </c>
    </row>
    <row r="7335" spans="8:17" x14ac:dyDescent="0.25">
      <c r="H7335">
        <v>12.22</v>
      </c>
      <c r="I7335">
        <v>0.27157999999999999</v>
      </c>
      <c r="J7335">
        <v>1.5990000000000001E-2</v>
      </c>
      <c r="K7335">
        <v>-6.9100000000000003E-3</v>
      </c>
      <c r="L7335">
        <v>1.193E-2</v>
      </c>
      <c r="M7335">
        <v>5.5900000000000004E-3</v>
      </c>
      <c r="N7335">
        <v>9.8899999999999995E-3</v>
      </c>
      <c r="O7335">
        <v>-3.2070000000000001E-2</v>
      </c>
      <c r="P7335">
        <v>5.3879999999999997E-2</v>
      </c>
      <c r="Q7335">
        <v>4.2419999999999999E-2</v>
      </c>
    </row>
    <row r="7336" spans="8:17" x14ac:dyDescent="0.25">
      <c r="H7336">
        <v>12.22167</v>
      </c>
      <c r="I7336">
        <v>0.26856000000000002</v>
      </c>
      <c r="J7336">
        <v>1.8599999999999998E-2</v>
      </c>
      <c r="K7336">
        <v>-8.1099999999999992E-3</v>
      </c>
      <c r="L7336">
        <v>1.189E-2</v>
      </c>
      <c r="M7336">
        <v>6.7600000000000004E-3</v>
      </c>
      <c r="N7336">
        <v>9.3699999999999999E-3</v>
      </c>
      <c r="O7336">
        <v>-3.1719999999999998E-2</v>
      </c>
      <c r="P7336">
        <v>5.4449999999999998E-2</v>
      </c>
      <c r="Q7336">
        <v>4.2209999999999998E-2</v>
      </c>
    </row>
    <row r="7337" spans="8:17" x14ac:dyDescent="0.25">
      <c r="H7337">
        <v>12.223330000000001</v>
      </c>
      <c r="I7337">
        <v>0.2651</v>
      </c>
      <c r="J7337">
        <v>2.0559999999999998E-2</v>
      </c>
      <c r="K7337">
        <v>-8.94E-3</v>
      </c>
      <c r="L7337">
        <v>1.269E-2</v>
      </c>
      <c r="M7337">
        <v>8.2199999999999999E-3</v>
      </c>
      <c r="N7337">
        <v>9.5999999999999992E-3</v>
      </c>
      <c r="O7337">
        <v>-3.0439999999999998E-2</v>
      </c>
      <c r="P7337">
        <v>5.4289999999999998E-2</v>
      </c>
      <c r="Q7337">
        <v>4.2169999999999999E-2</v>
      </c>
    </row>
    <row r="7338" spans="8:17" x14ac:dyDescent="0.25">
      <c r="H7338">
        <v>12.225</v>
      </c>
      <c r="I7338">
        <v>0.2621</v>
      </c>
      <c r="J7338">
        <v>2.1180000000000001E-2</v>
      </c>
      <c r="K7338">
        <v>-9.2999999999999992E-3</v>
      </c>
      <c r="L7338">
        <v>1.353E-2</v>
      </c>
      <c r="M7338">
        <v>9.8499999999999994E-3</v>
      </c>
      <c r="N7338">
        <v>1.004E-2</v>
      </c>
      <c r="O7338">
        <v>-2.8729999999999999E-2</v>
      </c>
      <c r="P7338">
        <v>5.364E-2</v>
      </c>
      <c r="Q7338">
        <v>4.2200000000000001E-2</v>
      </c>
    </row>
    <row r="7339" spans="8:17" x14ac:dyDescent="0.25">
      <c r="H7339">
        <v>12.22667</v>
      </c>
      <c r="I7339">
        <v>0.26051000000000002</v>
      </c>
      <c r="J7339">
        <v>2.0410000000000001E-2</v>
      </c>
      <c r="K7339">
        <v>-9.4800000000000006E-3</v>
      </c>
      <c r="L7339">
        <v>1.4120000000000001E-2</v>
      </c>
      <c r="M7339">
        <v>1.18E-2</v>
      </c>
      <c r="N7339">
        <v>1.03E-2</v>
      </c>
      <c r="O7339">
        <v>-2.707E-2</v>
      </c>
      <c r="P7339">
        <v>5.287E-2</v>
      </c>
      <c r="Q7339">
        <v>4.1849999999999998E-2</v>
      </c>
    </row>
    <row r="7340" spans="8:17" x14ac:dyDescent="0.25">
      <c r="H7340">
        <v>12.22833</v>
      </c>
      <c r="I7340">
        <v>0.26096999999999998</v>
      </c>
      <c r="J7340">
        <v>1.8540000000000001E-2</v>
      </c>
      <c r="K7340">
        <v>-9.8499999999999994E-3</v>
      </c>
      <c r="L7340">
        <v>1.485E-2</v>
      </c>
      <c r="M7340">
        <v>1.366E-2</v>
      </c>
      <c r="N7340">
        <v>1.027E-2</v>
      </c>
      <c r="O7340">
        <v>-2.5780000000000001E-2</v>
      </c>
      <c r="P7340">
        <v>5.2519999999999997E-2</v>
      </c>
      <c r="Q7340">
        <v>4.0669999999999998E-2</v>
      </c>
    </row>
    <row r="7341" spans="8:17" x14ac:dyDescent="0.25">
      <c r="H7341">
        <v>12.23</v>
      </c>
      <c r="I7341">
        <v>0.26322000000000001</v>
      </c>
      <c r="J7341">
        <v>1.609E-2</v>
      </c>
      <c r="K7341">
        <v>-1.052E-2</v>
      </c>
      <c r="L7341">
        <v>1.592E-2</v>
      </c>
      <c r="M7341">
        <v>1.4489999999999999E-2</v>
      </c>
      <c r="N7341">
        <v>9.7900000000000001E-3</v>
      </c>
      <c r="O7341">
        <v>-2.4879999999999999E-2</v>
      </c>
      <c r="P7341">
        <v>5.2839999999999998E-2</v>
      </c>
      <c r="Q7341">
        <v>3.8699999999999998E-2</v>
      </c>
    </row>
    <row r="7342" spans="8:17" x14ac:dyDescent="0.25">
      <c r="H7342">
        <v>12.231669999999999</v>
      </c>
      <c r="I7342">
        <v>0.26595000000000002</v>
      </c>
      <c r="J7342">
        <v>1.3729999999999999E-2</v>
      </c>
      <c r="K7342">
        <v>-1.106E-2</v>
      </c>
      <c r="L7342">
        <v>1.694E-2</v>
      </c>
      <c r="M7342">
        <v>1.3849999999999999E-2</v>
      </c>
      <c r="N7342">
        <v>8.6899999999999998E-3</v>
      </c>
      <c r="O7342">
        <v>-2.4309999999999998E-2</v>
      </c>
      <c r="P7342">
        <v>5.3629999999999997E-2</v>
      </c>
      <c r="Q7342">
        <v>3.662E-2</v>
      </c>
    </row>
    <row r="7343" spans="8:17" x14ac:dyDescent="0.25">
      <c r="H7343">
        <v>12.23333</v>
      </c>
      <c r="I7343">
        <v>0.26774999999999999</v>
      </c>
      <c r="J7343">
        <v>1.201E-2</v>
      </c>
      <c r="K7343">
        <v>-1.095E-2</v>
      </c>
      <c r="L7343">
        <v>1.7520000000000001E-2</v>
      </c>
      <c r="M7343">
        <v>1.23E-2</v>
      </c>
      <c r="N7343">
        <v>7.0400000000000003E-3</v>
      </c>
      <c r="O7343">
        <v>-2.4379999999999999E-2</v>
      </c>
      <c r="P7343">
        <v>5.4519999999999999E-2</v>
      </c>
      <c r="Q7343">
        <v>3.5380000000000002E-2</v>
      </c>
    </row>
    <row r="7344" spans="8:17" x14ac:dyDescent="0.25">
      <c r="H7344">
        <v>12.234999999999999</v>
      </c>
      <c r="I7344">
        <v>0.26818999999999998</v>
      </c>
      <c r="J7344">
        <v>1.1299999999999999E-2</v>
      </c>
      <c r="K7344">
        <v>-1.022E-2</v>
      </c>
      <c r="L7344">
        <v>1.745E-2</v>
      </c>
      <c r="M7344">
        <v>1.078E-2</v>
      </c>
      <c r="N7344">
        <v>4.9899999999999996E-3</v>
      </c>
      <c r="O7344">
        <v>-2.554E-2</v>
      </c>
      <c r="P7344">
        <v>5.5259999999999997E-2</v>
      </c>
      <c r="Q7344">
        <v>3.5580000000000001E-2</v>
      </c>
    </row>
    <row r="7345" spans="8:17" x14ac:dyDescent="0.25">
      <c r="H7345">
        <v>12.23667</v>
      </c>
      <c r="I7345">
        <v>0.2676</v>
      </c>
      <c r="J7345">
        <v>1.1780000000000001E-2</v>
      </c>
      <c r="K7345">
        <v>-9.3100000000000006E-3</v>
      </c>
      <c r="L7345">
        <v>1.6580000000000001E-2</v>
      </c>
      <c r="M7345">
        <v>9.6200000000000001E-3</v>
      </c>
      <c r="N7345">
        <v>2.9299999999999999E-3</v>
      </c>
      <c r="O7345">
        <v>-2.7810000000000001E-2</v>
      </c>
      <c r="P7345">
        <v>5.5759999999999997E-2</v>
      </c>
      <c r="Q7345">
        <v>3.705E-2</v>
      </c>
    </row>
    <row r="7346" spans="8:17" x14ac:dyDescent="0.25">
      <c r="H7346">
        <v>12.238329999999999</v>
      </c>
      <c r="I7346">
        <v>0.26638000000000001</v>
      </c>
      <c r="J7346">
        <v>1.3089999999999999E-2</v>
      </c>
      <c r="K7346">
        <v>-8.5100000000000002E-3</v>
      </c>
      <c r="L7346">
        <v>1.486E-2</v>
      </c>
      <c r="M7346">
        <v>8.5699999999999995E-3</v>
      </c>
      <c r="N7346">
        <v>1.4400000000000001E-3</v>
      </c>
      <c r="O7346">
        <v>-3.0720000000000001E-2</v>
      </c>
      <c r="P7346">
        <v>5.5969999999999999E-2</v>
      </c>
      <c r="Q7346">
        <v>3.9059999999999997E-2</v>
      </c>
    </row>
    <row r="7347" spans="8:17" x14ac:dyDescent="0.25">
      <c r="H7347">
        <v>12.24</v>
      </c>
      <c r="I7347">
        <v>0.26488</v>
      </c>
      <c r="J7347">
        <v>1.4409999999999999E-2</v>
      </c>
      <c r="K7347">
        <v>-7.9500000000000005E-3</v>
      </c>
      <c r="L7347">
        <v>1.238E-2</v>
      </c>
      <c r="M7347">
        <v>7.3600000000000002E-3</v>
      </c>
      <c r="N7347" s="1">
        <v>6.1700000000000004E-4</v>
      </c>
      <c r="O7347">
        <v>-3.3739999999999999E-2</v>
      </c>
      <c r="P7347">
        <v>5.5890000000000002E-2</v>
      </c>
      <c r="Q7347">
        <v>4.0899999999999999E-2</v>
      </c>
    </row>
    <row r="7348" spans="8:17" x14ac:dyDescent="0.25">
      <c r="H7348">
        <v>12.241669999999999</v>
      </c>
      <c r="I7348">
        <v>0.26354</v>
      </c>
      <c r="J7348">
        <v>1.4789999999999999E-2</v>
      </c>
      <c r="K7348">
        <v>-7.7000000000000002E-3</v>
      </c>
      <c r="L7348">
        <v>9.5600000000000008E-3</v>
      </c>
      <c r="M7348">
        <v>6.13E-3</v>
      </c>
      <c r="N7348" s="1">
        <v>1.7699999999999999E-4</v>
      </c>
      <c r="O7348">
        <v>-3.6409999999999998E-2</v>
      </c>
      <c r="P7348">
        <v>5.5530000000000003E-2</v>
      </c>
      <c r="Q7348">
        <v>4.2200000000000001E-2</v>
      </c>
    </row>
    <row r="7349" spans="8:17" x14ac:dyDescent="0.25">
      <c r="H7349">
        <v>12.24333</v>
      </c>
      <c r="I7349">
        <v>0.26278000000000001</v>
      </c>
      <c r="J7349">
        <v>1.367E-2</v>
      </c>
      <c r="K7349">
        <v>-7.6499999999999997E-3</v>
      </c>
      <c r="L7349">
        <v>7.4099999999999999E-3</v>
      </c>
      <c r="M7349">
        <v>5.1599999999999997E-3</v>
      </c>
      <c r="N7349" s="1">
        <v>3.6000000000000001E-5</v>
      </c>
      <c r="O7349">
        <v>-3.8280000000000002E-2</v>
      </c>
      <c r="P7349">
        <v>5.4850000000000003E-2</v>
      </c>
      <c r="Q7349">
        <v>4.3029999999999999E-2</v>
      </c>
    </row>
    <row r="7350" spans="8:17" x14ac:dyDescent="0.25">
      <c r="H7350">
        <v>12.244999999999999</v>
      </c>
      <c r="I7350">
        <v>0.26282</v>
      </c>
      <c r="J7350">
        <v>1.142E-2</v>
      </c>
      <c r="K7350">
        <v>-7.4400000000000004E-3</v>
      </c>
      <c r="L7350">
        <v>6.77E-3</v>
      </c>
      <c r="M7350">
        <v>4.7499999999999999E-3</v>
      </c>
      <c r="N7350" s="1">
        <v>3.1E-4</v>
      </c>
      <c r="O7350">
        <v>-3.891E-2</v>
      </c>
      <c r="P7350">
        <v>5.3780000000000001E-2</v>
      </c>
      <c r="Q7350">
        <v>4.36E-2</v>
      </c>
    </row>
    <row r="7351" spans="8:17" x14ac:dyDescent="0.25">
      <c r="H7351">
        <v>12.24667</v>
      </c>
      <c r="I7351">
        <v>0.26373999999999997</v>
      </c>
      <c r="J7351">
        <v>9.41E-3</v>
      </c>
      <c r="K7351">
        <v>-6.7600000000000004E-3</v>
      </c>
      <c r="L7351">
        <v>7.28E-3</v>
      </c>
      <c r="M7351">
        <v>5.0200000000000002E-3</v>
      </c>
      <c r="N7351">
        <v>1.1999999999999999E-3</v>
      </c>
      <c r="O7351">
        <v>-3.807E-2</v>
      </c>
      <c r="P7351">
        <v>5.2389999999999999E-2</v>
      </c>
      <c r="Q7351">
        <v>4.4119999999999999E-2</v>
      </c>
    </row>
    <row r="7352" spans="8:17" x14ac:dyDescent="0.25">
      <c r="H7352">
        <v>12.248329999999999</v>
      </c>
      <c r="I7352">
        <v>0.26536999999999999</v>
      </c>
      <c r="J7352">
        <v>8.7100000000000007E-3</v>
      </c>
      <c r="K7352">
        <v>-5.6800000000000002E-3</v>
      </c>
      <c r="L7352">
        <v>7.77E-3</v>
      </c>
      <c r="M7352">
        <v>5.9199999999999999E-3</v>
      </c>
      <c r="N7352">
        <v>2.9099999999999998E-3</v>
      </c>
      <c r="O7352">
        <v>-3.6209999999999999E-2</v>
      </c>
      <c r="P7352">
        <v>5.0900000000000001E-2</v>
      </c>
      <c r="Q7352">
        <v>4.4510000000000001E-2</v>
      </c>
    </row>
    <row r="7353" spans="8:17" x14ac:dyDescent="0.25">
      <c r="H7353">
        <v>12.25</v>
      </c>
      <c r="I7353">
        <v>0.26723000000000002</v>
      </c>
      <c r="J7353">
        <v>9.0500000000000008E-3</v>
      </c>
      <c r="K7353">
        <v>-4.5199999999999997E-3</v>
      </c>
      <c r="L7353">
        <v>7.7499999999999999E-3</v>
      </c>
      <c r="M7353">
        <v>7.3000000000000001E-3</v>
      </c>
      <c r="N7353">
        <v>5.3499999999999997E-3</v>
      </c>
      <c r="O7353">
        <v>-3.4349999999999999E-2</v>
      </c>
      <c r="P7353">
        <v>4.9579999999999999E-2</v>
      </c>
      <c r="Q7353">
        <v>4.4490000000000002E-2</v>
      </c>
    </row>
    <row r="7354" spans="8:17" x14ac:dyDescent="0.25">
      <c r="H7354">
        <v>12.251670000000001</v>
      </c>
      <c r="I7354">
        <v>0.26873999999999998</v>
      </c>
      <c r="J7354">
        <v>9.2700000000000005E-3</v>
      </c>
      <c r="K7354">
        <v>-3.3999999999999998E-3</v>
      </c>
      <c r="L7354">
        <v>7.8100000000000001E-3</v>
      </c>
      <c r="M7354">
        <v>9.1599999999999997E-3</v>
      </c>
      <c r="N7354">
        <v>8.0700000000000008E-3</v>
      </c>
      <c r="O7354">
        <v>-3.2930000000000001E-2</v>
      </c>
      <c r="P7354">
        <v>4.8599999999999997E-2</v>
      </c>
      <c r="Q7354">
        <v>4.3909999999999998E-2</v>
      </c>
    </row>
    <row r="7355" spans="8:17" x14ac:dyDescent="0.25">
      <c r="H7355">
        <v>12.25333</v>
      </c>
      <c r="I7355">
        <v>0.26948</v>
      </c>
      <c r="J7355">
        <v>8.5100000000000002E-3</v>
      </c>
      <c r="K7355">
        <v>-2.2699999999999999E-3</v>
      </c>
      <c r="L7355">
        <v>8.7899999999999992E-3</v>
      </c>
      <c r="M7355">
        <v>1.1480000000000001E-2</v>
      </c>
      <c r="N7355">
        <v>1.027E-2</v>
      </c>
      <c r="O7355">
        <v>-3.1759999999999997E-2</v>
      </c>
      <c r="P7355">
        <v>4.7899999999999998E-2</v>
      </c>
      <c r="Q7355">
        <v>4.2860000000000002E-2</v>
      </c>
    </row>
    <row r="7356" spans="8:17" x14ac:dyDescent="0.25">
      <c r="H7356">
        <v>12.255000000000001</v>
      </c>
      <c r="I7356">
        <v>0.26945000000000002</v>
      </c>
      <c r="J7356">
        <v>6.79E-3</v>
      </c>
      <c r="K7356">
        <v>-1.4300000000000001E-3</v>
      </c>
      <c r="L7356">
        <v>1.089E-2</v>
      </c>
      <c r="M7356">
        <v>1.392E-2</v>
      </c>
      <c r="N7356">
        <v>1.102E-2</v>
      </c>
      <c r="O7356">
        <v>-3.0630000000000001E-2</v>
      </c>
      <c r="P7356">
        <v>4.7399999999999998E-2</v>
      </c>
      <c r="Q7356">
        <v>4.1360000000000001E-2</v>
      </c>
    </row>
    <row r="7357" spans="8:17" x14ac:dyDescent="0.25">
      <c r="H7357">
        <v>12.25667</v>
      </c>
      <c r="I7357">
        <v>0.26909</v>
      </c>
      <c r="J7357">
        <v>5.0499999999999998E-3</v>
      </c>
      <c r="K7357">
        <v>-1.4E-3</v>
      </c>
      <c r="L7357">
        <v>1.3440000000000001E-2</v>
      </c>
      <c r="M7357">
        <v>1.5949999999999999E-2</v>
      </c>
      <c r="N7357">
        <v>9.8200000000000006E-3</v>
      </c>
      <c r="O7357">
        <v>-2.9579999999999999E-2</v>
      </c>
      <c r="P7357">
        <v>4.709E-2</v>
      </c>
      <c r="Q7357">
        <v>3.9399999999999998E-2</v>
      </c>
    </row>
    <row r="7358" spans="8:17" x14ac:dyDescent="0.25">
      <c r="H7358">
        <v>12.258330000000001</v>
      </c>
      <c r="I7358">
        <v>0.26884999999999998</v>
      </c>
      <c r="J7358">
        <v>4.62E-3</v>
      </c>
      <c r="K7358">
        <v>-2.3400000000000001E-3</v>
      </c>
      <c r="L7358">
        <v>1.538E-2</v>
      </c>
      <c r="M7358">
        <v>1.7319999999999999E-2</v>
      </c>
      <c r="N7358">
        <v>7.26E-3</v>
      </c>
      <c r="O7358">
        <v>-2.869E-2</v>
      </c>
      <c r="P7358">
        <v>4.7059999999999998E-2</v>
      </c>
      <c r="Q7358">
        <v>3.7440000000000001E-2</v>
      </c>
    </row>
    <row r="7359" spans="8:17" x14ac:dyDescent="0.25">
      <c r="H7359">
        <v>12.26</v>
      </c>
      <c r="I7359">
        <v>0.26854</v>
      </c>
      <c r="J7359">
        <v>6.4200000000000004E-3</v>
      </c>
      <c r="K7359">
        <v>-3.9100000000000003E-3</v>
      </c>
      <c r="L7359">
        <v>1.592E-2</v>
      </c>
      <c r="M7359">
        <v>1.805E-2</v>
      </c>
      <c r="N7359">
        <v>4.7099999999999998E-3</v>
      </c>
      <c r="O7359">
        <v>-2.827E-2</v>
      </c>
      <c r="P7359">
        <v>4.7210000000000002E-2</v>
      </c>
      <c r="Q7359">
        <v>3.6389999999999999E-2</v>
      </c>
    </row>
    <row r="7360" spans="8:17" x14ac:dyDescent="0.25">
      <c r="H7360">
        <v>12.261670000000001</v>
      </c>
      <c r="I7360">
        <v>0.26761000000000001</v>
      </c>
      <c r="J7360">
        <v>1.0279999999999999E-2</v>
      </c>
      <c r="K7360">
        <v>-5.5999999999999999E-3</v>
      </c>
      <c r="L7360">
        <v>1.5010000000000001E-2</v>
      </c>
      <c r="M7360">
        <v>1.8280000000000001E-2</v>
      </c>
      <c r="N7360">
        <v>3.2000000000000002E-3</v>
      </c>
      <c r="O7360">
        <v>-2.869E-2</v>
      </c>
      <c r="P7360">
        <v>4.7140000000000001E-2</v>
      </c>
      <c r="Q7360">
        <v>3.687E-2</v>
      </c>
    </row>
    <row r="7361" spans="8:17" x14ac:dyDescent="0.25">
      <c r="H7361">
        <v>12.26333</v>
      </c>
      <c r="I7361">
        <v>0.26594000000000001</v>
      </c>
      <c r="J7361">
        <v>1.504E-2</v>
      </c>
      <c r="K7361">
        <v>-7.0600000000000003E-3</v>
      </c>
      <c r="L7361">
        <v>1.325E-2</v>
      </c>
      <c r="M7361">
        <v>1.8159999999999999E-2</v>
      </c>
      <c r="N7361">
        <v>2.9099999999999998E-3</v>
      </c>
      <c r="O7361">
        <v>-2.9960000000000001E-2</v>
      </c>
      <c r="P7361">
        <v>4.6710000000000002E-2</v>
      </c>
      <c r="Q7361">
        <v>3.8469999999999997E-2</v>
      </c>
    </row>
    <row r="7362" spans="8:17" x14ac:dyDescent="0.25">
      <c r="H7362">
        <v>12.265000000000001</v>
      </c>
      <c r="I7362">
        <v>0.26411000000000001</v>
      </c>
      <c r="J7362">
        <v>1.9120000000000002E-2</v>
      </c>
      <c r="K7362">
        <v>-8.0400000000000003E-3</v>
      </c>
      <c r="L7362">
        <v>1.1509999999999999E-2</v>
      </c>
      <c r="M7362">
        <v>1.772E-2</v>
      </c>
      <c r="N7362">
        <v>3.48E-3</v>
      </c>
      <c r="O7362">
        <v>-3.1390000000000001E-2</v>
      </c>
      <c r="P7362">
        <v>4.6300000000000001E-2</v>
      </c>
      <c r="Q7362">
        <v>4.018E-2</v>
      </c>
    </row>
    <row r="7363" spans="8:17" x14ac:dyDescent="0.25">
      <c r="H7363">
        <v>12.26667</v>
      </c>
      <c r="I7363">
        <v>0.26293</v>
      </c>
      <c r="J7363">
        <v>2.1270000000000001E-2</v>
      </c>
      <c r="K7363">
        <v>-8.3499999999999998E-3</v>
      </c>
      <c r="L7363">
        <v>1.047E-2</v>
      </c>
      <c r="M7363">
        <v>1.6979999999999999E-2</v>
      </c>
      <c r="N7363">
        <v>4.3899999999999998E-3</v>
      </c>
      <c r="O7363">
        <v>-3.202E-2</v>
      </c>
      <c r="P7363">
        <v>4.6249999999999999E-2</v>
      </c>
      <c r="Q7363">
        <v>4.1320000000000003E-2</v>
      </c>
    </row>
    <row r="7364" spans="8:17" x14ac:dyDescent="0.25">
      <c r="H7364">
        <v>12.268330000000001</v>
      </c>
      <c r="I7364">
        <v>0.26275999999999999</v>
      </c>
      <c r="J7364">
        <v>2.0820000000000002E-2</v>
      </c>
      <c r="K7364">
        <v>-8.2199999999999999E-3</v>
      </c>
      <c r="L7364">
        <v>1.057E-2</v>
      </c>
      <c r="M7364">
        <v>1.5959999999999998E-2</v>
      </c>
      <c r="N7364">
        <v>5.1900000000000002E-3</v>
      </c>
      <c r="O7364">
        <v>-3.1460000000000002E-2</v>
      </c>
      <c r="P7364">
        <v>4.6539999999999998E-2</v>
      </c>
      <c r="Q7364">
        <v>4.1779999999999998E-2</v>
      </c>
    </row>
    <row r="7365" spans="8:17" x14ac:dyDescent="0.25">
      <c r="H7365">
        <v>12.27</v>
      </c>
      <c r="I7365">
        <v>0.26361000000000001</v>
      </c>
      <c r="J7365">
        <v>1.7670000000000002E-2</v>
      </c>
      <c r="K7365">
        <v>-8.1399999999999997E-3</v>
      </c>
      <c r="L7365">
        <v>1.17E-2</v>
      </c>
      <c r="M7365">
        <v>1.4540000000000001E-2</v>
      </c>
      <c r="N7365">
        <v>5.45E-3</v>
      </c>
      <c r="O7365">
        <v>-3.0419999999999999E-2</v>
      </c>
      <c r="P7365">
        <v>4.6829999999999997E-2</v>
      </c>
      <c r="Q7365">
        <v>4.1860000000000001E-2</v>
      </c>
    </row>
    <row r="7366" spans="8:17" x14ac:dyDescent="0.25">
      <c r="H7366">
        <v>12.27167</v>
      </c>
      <c r="I7366">
        <v>0.26536999999999999</v>
      </c>
      <c r="J7366">
        <v>1.2279999999999999E-2</v>
      </c>
      <c r="K7366">
        <v>-8.2299999999999995E-3</v>
      </c>
      <c r="L7366">
        <v>1.32E-2</v>
      </c>
      <c r="M7366">
        <v>1.2630000000000001E-2</v>
      </c>
      <c r="N7366">
        <v>5.0099999999999997E-3</v>
      </c>
      <c r="O7366">
        <v>-3.007E-2</v>
      </c>
      <c r="P7366">
        <v>4.675E-2</v>
      </c>
      <c r="Q7366">
        <v>4.1700000000000001E-2</v>
      </c>
    </row>
    <row r="7367" spans="8:17" x14ac:dyDescent="0.25">
      <c r="H7367">
        <v>12.27333</v>
      </c>
      <c r="I7367">
        <v>0.26763999999999999</v>
      </c>
      <c r="J7367">
        <v>5.9100000000000003E-3</v>
      </c>
      <c r="K7367">
        <v>-8.2199999999999999E-3</v>
      </c>
      <c r="L7367">
        <v>1.444E-2</v>
      </c>
      <c r="M7367">
        <v>1.059E-2</v>
      </c>
      <c r="N7367">
        <v>4.1599999999999996E-3</v>
      </c>
      <c r="O7367">
        <v>-3.1029999999999999E-2</v>
      </c>
      <c r="P7367">
        <v>4.614E-2</v>
      </c>
      <c r="Q7367">
        <v>4.129E-2</v>
      </c>
    </row>
    <row r="7368" spans="8:17" x14ac:dyDescent="0.25">
      <c r="H7368">
        <v>12.275</v>
      </c>
      <c r="I7368">
        <v>0.26971000000000001</v>
      </c>
      <c r="J7368" s="1">
        <v>4.06E-4</v>
      </c>
      <c r="K7368">
        <v>-7.92E-3</v>
      </c>
      <c r="L7368">
        <v>1.523E-2</v>
      </c>
      <c r="M7368">
        <v>9.11E-3</v>
      </c>
      <c r="N7368">
        <v>3.48E-3</v>
      </c>
      <c r="O7368">
        <v>-3.3169999999999998E-2</v>
      </c>
      <c r="P7368">
        <v>4.5260000000000002E-2</v>
      </c>
      <c r="Q7368">
        <v>4.088E-2</v>
      </c>
    </row>
    <row r="7369" spans="8:17" x14ac:dyDescent="0.25">
      <c r="H7369">
        <v>12.276669999999999</v>
      </c>
      <c r="I7369">
        <v>0.27085999999999999</v>
      </c>
      <c r="J7369">
        <v>-2.7599999999999999E-3</v>
      </c>
      <c r="K7369">
        <v>-7.4400000000000004E-3</v>
      </c>
      <c r="L7369">
        <v>1.5429999999999999E-2</v>
      </c>
      <c r="M7369">
        <v>8.7100000000000007E-3</v>
      </c>
      <c r="N7369">
        <v>3.3600000000000001E-3</v>
      </c>
      <c r="O7369">
        <v>-3.5819999999999998E-2</v>
      </c>
      <c r="P7369">
        <v>4.4670000000000001E-2</v>
      </c>
      <c r="Q7369">
        <v>4.1079999999999998E-2</v>
      </c>
    </row>
    <row r="7370" spans="8:17" x14ac:dyDescent="0.25">
      <c r="H7370">
        <v>12.27833</v>
      </c>
      <c r="I7370">
        <v>0.27077000000000001</v>
      </c>
      <c r="J7370">
        <v>-3.2499999999999999E-3</v>
      </c>
      <c r="K7370">
        <v>-7.1999999999999998E-3</v>
      </c>
      <c r="L7370">
        <v>1.4710000000000001E-2</v>
      </c>
      <c r="M7370">
        <v>9.2200000000000008E-3</v>
      </c>
      <c r="N7370">
        <v>3.8999999999999998E-3</v>
      </c>
      <c r="O7370">
        <v>-3.8120000000000001E-2</v>
      </c>
      <c r="P7370">
        <v>4.4929999999999998E-2</v>
      </c>
      <c r="Q7370">
        <v>4.2180000000000002E-2</v>
      </c>
    </row>
    <row r="7371" spans="8:17" x14ac:dyDescent="0.25">
      <c r="H7371">
        <v>12.28</v>
      </c>
      <c r="I7371">
        <v>0.26972000000000002</v>
      </c>
      <c r="J7371">
        <v>-1.5200000000000001E-3</v>
      </c>
      <c r="K7371">
        <v>-7.43E-3</v>
      </c>
      <c r="L7371">
        <v>1.2869999999999999E-2</v>
      </c>
      <c r="M7371">
        <v>9.9399999999999992E-3</v>
      </c>
      <c r="N7371">
        <v>4.9800000000000001E-3</v>
      </c>
      <c r="O7371">
        <v>-3.9489999999999997E-2</v>
      </c>
      <c r="P7371">
        <v>4.6240000000000003E-2</v>
      </c>
      <c r="Q7371">
        <v>4.3779999999999999E-2</v>
      </c>
    </row>
    <row r="7372" spans="8:17" x14ac:dyDescent="0.25">
      <c r="H7372">
        <v>12.28167</v>
      </c>
      <c r="I7372">
        <v>0.26848</v>
      </c>
      <c r="J7372">
        <v>1.5100000000000001E-3</v>
      </c>
      <c r="K7372">
        <v>-7.9600000000000001E-3</v>
      </c>
      <c r="L7372">
        <v>1.03E-2</v>
      </c>
      <c r="M7372">
        <v>1.03E-2</v>
      </c>
      <c r="N7372">
        <v>6.3099999999999996E-3</v>
      </c>
      <c r="O7372">
        <v>-3.9910000000000001E-2</v>
      </c>
      <c r="P7372">
        <v>4.8230000000000002E-2</v>
      </c>
      <c r="Q7372">
        <v>4.5150000000000003E-2</v>
      </c>
    </row>
    <row r="7373" spans="8:17" x14ac:dyDescent="0.25">
      <c r="H7373">
        <v>12.283329999999999</v>
      </c>
      <c r="I7373">
        <v>0.26769999999999999</v>
      </c>
      <c r="J7373">
        <v>4.7999999999999996E-3</v>
      </c>
      <c r="K7373">
        <v>-8.3300000000000006E-3</v>
      </c>
      <c r="L7373">
        <v>7.8700000000000003E-3</v>
      </c>
      <c r="M7373">
        <v>1.03E-2</v>
      </c>
      <c r="N7373">
        <v>7.3699999999999998E-3</v>
      </c>
      <c r="O7373">
        <v>-3.9849999999999997E-2</v>
      </c>
      <c r="P7373">
        <v>5.0090000000000003E-2</v>
      </c>
      <c r="Q7373">
        <v>4.5789999999999997E-2</v>
      </c>
    </row>
    <row r="7374" spans="8:17" x14ac:dyDescent="0.25">
      <c r="H7374">
        <v>12.285</v>
      </c>
      <c r="I7374">
        <v>0.26721</v>
      </c>
      <c r="J7374">
        <v>7.4099999999999999E-3</v>
      </c>
      <c r="K7374">
        <v>-8.2500000000000004E-3</v>
      </c>
      <c r="L7374">
        <v>6.4400000000000004E-3</v>
      </c>
      <c r="M7374">
        <v>1.03E-2</v>
      </c>
      <c r="N7374">
        <v>7.6899999999999998E-3</v>
      </c>
      <c r="O7374">
        <v>-3.9739999999999998E-2</v>
      </c>
      <c r="P7374">
        <v>5.1110000000000003E-2</v>
      </c>
      <c r="Q7374">
        <v>4.5749999999999999E-2</v>
      </c>
    </row>
    <row r="7375" spans="8:17" x14ac:dyDescent="0.25">
      <c r="H7375">
        <v>12.286670000000001</v>
      </c>
      <c r="I7375">
        <v>0.26632</v>
      </c>
      <c r="J7375">
        <v>8.6300000000000005E-3</v>
      </c>
      <c r="K7375">
        <v>-7.8499999999999993E-3</v>
      </c>
      <c r="L7375">
        <v>6.3499999999999997E-3</v>
      </c>
      <c r="M7375">
        <v>1.068E-2</v>
      </c>
      <c r="N7375">
        <v>6.94E-3</v>
      </c>
      <c r="O7375">
        <v>-3.9550000000000002E-2</v>
      </c>
      <c r="P7375">
        <v>5.1240000000000001E-2</v>
      </c>
      <c r="Q7375">
        <v>4.5379999999999997E-2</v>
      </c>
    </row>
    <row r="7376" spans="8:17" x14ac:dyDescent="0.25">
      <c r="H7376">
        <v>12.28833</v>
      </c>
      <c r="I7376">
        <v>0.26461000000000001</v>
      </c>
      <c r="J7376">
        <v>8.3899999999999999E-3</v>
      </c>
      <c r="K7376">
        <v>-7.5300000000000002E-3</v>
      </c>
      <c r="L7376">
        <v>7.4000000000000003E-3</v>
      </c>
      <c r="M7376">
        <v>1.1599999999999999E-2</v>
      </c>
      <c r="N7376">
        <v>4.8700000000000002E-3</v>
      </c>
      <c r="O7376">
        <v>-3.8800000000000001E-2</v>
      </c>
      <c r="P7376">
        <v>5.0939999999999999E-2</v>
      </c>
      <c r="Q7376">
        <v>4.512E-2</v>
      </c>
    </row>
    <row r="7377" spans="8:17" x14ac:dyDescent="0.25">
      <c r="H7377">
        <v>12.29</v>
      </c>
      <c r="I7377">
        <v>0.26223000000000002</v>
      </c>
      <c r="J7377">
        <v>7.4200000000000004E-3</v>
      </c>
      <c r="K7377">
        <v>-7.5599999999999999E-3</v>
      </c>
      <c r="L7377">
        <v>9.1199999999999996E-3</v>
      </c>
      <c r="M7377">
        <v>1.281E-2</v>
      </c>
      <c r="N7377">
        <v>1.57E-3</v>
      </c>
      <c r="O7377">
        <v>-3.7289999999999997E-2</v>
      </c>
      <c r="P7377">
        <v>5.0650000000000001E-2</v>
      </c>
      <c r="Q7377">
        <v>4.5240000000000002E-2</v>
      </c>
    </row>
    <row r="7378" spans="8:17" x14ac:dyDescent="0.25">
      <c r="H7378">
        <v>12.29167</v>
      </c>
      <c r="I7378">
        <v>0.25968999999999998</v>
      </c>
      <c r="J7378">
        <v>6.5700000000000003E-3</v>
      </c>
      <c r="K7378">
        <v>-7.92E-3</v>
      </c>
      <c r="L7378">
        <v>1.1010000000000001E-2</v>
      </c>
      <c r="M7378">
        <v>1.384E-2</v>
      </c>
      <c r="N7378">
        <v>-2.3700000000000001E-3</v>
      </c>
      <c r="O7378">
        <v>-3.5299999999999998E-2</v>
      </c>
      <c r="P7378">
        <v>5.0549999999999998E-2</v>
      </c>
      <c r="Q7378">
        <v>4.564E-2</v>
      </c>
    </row>
    <row r="7379" spans="8:17" x14ac:dyDescent="0.25">
      <c r="H7379">
        <v>12.293329999999999</v>
      </c>
      <c r="I7379">
        <v>0.25751000000000002</v>
      </c>
      <c r="J7379">
        <v>5.9300000000000004E-3</v>
      </c>
      <c r="K7379">
        <v>-8.4100000000000008E-3</v>
      </c>
      <c r="L7379">
        <v>1.2699999999999999E-2</v>
      </c>
      <c r="M7379">
        <v>1.443E-2</v>
      </c>
      <c r="N7379">
        <v>-6.2599999999999999E-3</v>
      </c>
      <c r="O7379">
        <v>-3.3329999999999999E-2</v>
      </c>
      <c r="P7379">
        <v>5.0639999999999998E-2</v>
      </c>
      <c r="Q7379">
        <v>4.5870000000000001E-2</v>
      </c>
    </row>
    <row r="7380" spans="8:17" x14ac:dyDescent="0.25">
      <c r="H7380">
        <v>12.295</v>
      </c>
      <c r="I7380">
        <v>0.25622</v>
      </c>
      <c r="J7380">
        <v>5.2599999999999999E-3</v>
      </c>
      <c r="K7380">
        <v>-9.0500000000000008E-3</v>
      </c>
      <c r="L7380">
        <v>1.4080000000000001E-2</v>
      </c>
      <c r="M7380">
        <v>1.472E-2</v>
      </c>
      <c r="N7380">
        <v>-9.4999999999999998E-3</v>
      </c>
      <c r="O7380">
        <v>-3.1759999999999997E-2</v>
      </c>
      <c r="P7380">
        <v>5.0779999999999999E-2</v>
      </c>
      <c r="Q7380">
        <v>4.5409999999999999E-2</v>
      </c>
    </row>
    <row r="7381" spans="8:17" x14ac:dyDescent="0.25">
      <c r="H7381">
        <v>12.296670000000001</v>
      </c>
      <c r="I7381">
        <v>0.25613999999999998</v>
      </c>
      <c r="J7381">
        <v>4.8300000000000001E-3</v>
      </c>
      <c r="K7381">
        <v>-9.8399999999999998E-3</v>
      </c>
      <c r="L7381">
        <v>1.5389999999999999E-2</v>
      </c>
      <c r="M7381">
        <v>1.4999999999999999E-2</v>
      </c>
      <c r="N7381">
        <v>-1.153E-2</v>
      </c>
      <c r="O7381">
        <v>-3.0630000000000001E-2</v>
      </c>
      <c r="P7381">
        <v>5.0729999999999997E-2</v>
      </c>
      <c r="Q7381">
        <v>4.3869999999999999E-2</v>
      </c>
    </row>
    <row r="7382" spans="8:17" x14ac:dyDescent="0.25">
      <c r="H7382">
        <v>12.29833</v>
      </c>
      <c r="I7382">
        <v>0.25697999999999999</v>
      </c>
      <c r="J7382">
        <v>5.0899999999999999E-3</v>
      </c>
      <c r="K7382">
        <v>-1.0489999999999999E-2</v>
      </c>
      <c r="L7382">
        <v>1.6719999999999999E-2</v>
      </c>
      <c r="M7382">
        <v>1.521E-2</v>
      </c>
      <c r="N7382">
        <v>-1.176E-2</v>
      </c>
      <c r="O7382">
        <v>-2.971E-2</v>
      </c>
      <c r="P7382">
        <v>5.0279999999999998E-2</v>
      </c>
      <c r="Q7382">
        <v>4.1200000000000001E-2</v>
      </c>
    </row>
    <row r="7383" spans="8:17" x14ac:dyDescent="0.25">
      <c r="H7383">
        <v>12.3</v>
      </c>
      <c r="I7383">
        <v>0.25799</v>
      </c>
      <c r="J7383">
        <v>6.0699999999999999E-3</v>
      </c>
      <c r="K7383">
        <v>-1.074E-2</v>
      </c>
      <c r="L7383">
        <v>1.7559999999999999E-2</v>
      </c>
      <c r="M7383">
        <v>1.511E-2</v>
      </c>
      <c r="N7383">
        <v>-9.9900000000000006E-3</v>
      </c>
      <c r="O7383">
        <v>-2.8830000000000001E-2</v>
      </c>
      <c r="P7383">
        <v>4.9439999999999998E-2</v>
      </c>
      <c r="Q7383">
        <v>3.7999999999999999E-2</v>
      </c>
    </row>
    <row r="7384" spans="8:17" x14ac:dyDescent="0.25">
      <c r="H7384">
        <v>12.30167</v>
      </c>
      <c r="I7384">
        <v>0.25853999999999999</v>
      </c>
      <c r="J7384">
        <v>7.5599999999999999E-3</v>
      </c>
      <c r="K7384">
        <v>-1.057E-2</v>
      </c>
      <c r="L7384">
        <v>1.745E-2</v>
      </c>
      <c r="M7384">
        <v>1.478E-2</v>
      </c>
      <c r="N7384">
        <v>-6.6800000000000002E-3</v>
      </c>
      <c r="O7384">
        <v>-2.8060000000000002E-2</v>
      </c>
      <c r="P7384">
        <v>4.8379999999999999E-2</v>
      </c>
      <c r="Q7384">
        <v>3.5310000000000001E-2</v>
      </c>
    </row>
    <row r="7385" spans="8:17" x14ac:dyDescent="0.25">
      <c r="H7385">
        <v>12.303330000000001</v>
      </c>
      <c r="I7385">
        <v>0.25835000000000002</v>
      </c>
      <c r="J7385">
        <v>9.2399999999999999E-3</v>
      </c>
      <c r="K7385">
        <v>-1.017E-2</v>
      </c>
      <c r="L7385">
        <v>1.6660000000000001E-2</v>
      </c>
      <c r="M7385">
        <v>1.439E-2</v>
      </c>
      <c r="N7385">
        <v>-2.5899999999999999E-3</v>
      </c>
      <c r="O7385">
        <v>-2.7529999999999999E-2</v>
      </c>
      <c r="P7385">
        <v>4.7410000000000001E-2</v>
      </c>
      <c r="Q7385">
        <v>3.415E-2</v>
      </c>
    </row>
    <row r="7386" spans="8:17" x14ac:dyDescent="0.25">
      <c r="H7386">
        <v>12.305</v>
      </c>
      <c r="I7386">
        <v>0.25752999999999998</v>
      </c>
      <c r="J7386">
        <v>1.0710000000000001E-2</v>
      </c>
      <c r="K7386">
        <v>-9.7900000000000001E-3</v>
      </c>
      <c r="L7386">
        <v>1.545E-2</v>
      </c>
      <c r="M7386">
        <v>1.3939999999999999E-2</v>
      </c>
      <c r="N7386">
        <v>1.8400000000000001E-3</v>
      </c>
      <c r="O7386">
        <v>-2.7349999999999999E-2</v>
      </c>
      <c r="P7386">
        <v>4.6940000000000003E-2</v>
      </c>
      <c r="Q7386">
        <v>3.492E-2</v>
      </c>
    </row>
    <row r="7387" spans="8:17" x14ac:dyDescent="0.25">
      <c r="H7387">
        <v>12.30667</v>
      </c>
      <c r="I7387">
        <v>0.25659999999999999</v>
      </c>
      <c r="J7387">
        <v>1.171E-2</v>
      </c>
      <c r="K7387">
        <v>-9.6500000000000006E-3</v>
      </c>
      <c r="L7387">
        <v>1.323E-2</v>
      </c>
      <c r="M7387">
        <v>1.3339999999999999E-2</v>
      </c>
      <c r="N7387">
        <v>6.3099999999999996E-3</v>
      </c>
      <c r="O7387">
        <v>-2.7490000000000001E-2</v>
      </c>
      <c r="P7387">
        <v>4.7289999999999999E-2</v>
      </c>
      <c r="Q7387">
        <v>3.7089999999999998E-2</v>
      </c>
    </row>
    <row r="7388" spans="8:17" x14ac:dyDescent="0.25">
      <c r="H7388">
        <v>12.30833</v>
      </c>
      <c r="I7388">
        <v>0.25613000000000002</v>
      </c>
      <c r="J7388">
        <v>1.2239999999999999E-2</v>
      </c>
      <c r="K7388">
        <v>-9.7300000000000008E-3</v>
      </c>
      <c r="L7388">
        <v>9.5399999999999999E-3</v>
      </c>
      <c r="M7388">
        <v>1.2359999999999999E-2</v>
      </c>
      <c r="N7388">
        <v>1.0149999999999999E-2</v>
      </c>
      <c r="O7388">
        <v>-2.7820000000000001E-2</v>
      </c>
      <c r="P7388">
        <v>4.8460000000000003E-2</v>
      </c>
      <c r="Q7388">
        <v>3.9640000000000002E-2</v>
      </c>
    </row>
    <row r="7389" spans="8:17" x14ac:dyDescent="0.25">
      <c r="H7389">
        <v>12.31</v>
      </c>
      <c r="I7389">
        <v>0.25623000000000001</v>
      </c>
      <c r="J7389">
        <v>1.2409999999999999E-2</v>
      </c>
      <c r="K7389">
        <v>-9.6200000000000001E-3</v>
      </c>
      <c r="L7389">
        <v>5.1900000000000002E-3</v>
      </c>
      <c r="M7389">
        <v>1.0630000000000001E-2</v>
      </c>
      <c r="N7389">
        <v>1.2449999999999999E-2</v>
      </c>
      <c r="O7389">
        <v>-2.8369999999999999E-2</v>
      </c>
      <c r="P7389">
        <v>5.0200000000000002E-2</v>
      </c>
      <c r="Q7389">
        <v>4.181E-2</v>
      </c>
    </row>
    <row r="7390" spans="8:17" x14ac:dyDescent="0.25">
      <c r="H7390">
        <v>12.311669999999999</v>
      </c>
      <c r="I7390">
        <v>0.25653999999999999</v>
      </c>
      <c r="J7390">
        <v>1.2500000000000001E-2</v>
      </c>
      <c r="K7390">
        <v>-8.8599999999999998E-3</v>
      </c>
      <c r="L7390">
        <v>1.6299999999999999E-3</v>
      </c>
      <c r="M7390">
        <v>8.3800000000000003E-3</v>
      </c>
      <c r="N7390">
        <v>1.256E-2</v>
      </c>
      <c r="O7390">
        <v>-2.9319999999999999E-2</v>
      </c>
      <c r="P7390">
        <v>5.1970000000000002E-2</v>
      </c>
      <c r="Q7390">
        <v>4.3430000000000003E-2</v>
      </c>
    </row>
    <row r="7391" spans="8:17" x14ac:dyDescent="0.25">
      <c r="H7391">
        <v>12.313330000000001</v>
      </c>
      <c r="I7391">
        <v>0.25681999999999999</v>
      </c>
      <c r="J7391">
        <v>1.2630000000000001E-2</v>
      </c>
      <c r="K7391">
        <v>-7.5799999999999999E-3</v>
      </c>
      <c r="L7391" s="1">
        <v>-2.6400000000000002E-4</v>
      </c>
      <c r="M7391">
        <v>6.5199999999999998E-3</v>
      </c>
      <c r="N7391">
        <v>1.081E-2</v>
      </c>
      <c r="O7391">
        <v>-3.0759999999999999E-2</v>
      </c>
      <c r="P7391">
        <v>5.323E-2</v>
      </c>
      <c r="Q7391">
        <v>4.471E-2</v>
      </c>
    </row>
    <row r="7392" spans="8:17" x14ac:dyDescent="0.25">
      <c r="H7392">
        <v>12.315</v>
      </c>
      <c r="I7392">
        <v>0.25719999999999998</v>
      </c>
      <c r="J7392">
        <v>1.256E-2</v>
      </c>
      <c r="K7392">
        <v>-6.45E-3</v>
      </c>
      <c r="L7392" s="1">
        <v>-5.9900000000000003E-4</v>
      </c>
      <c r="M7392">
        <v>5.5900000000000004E-3</v>
      </c>
      <c r="N7392">
        <v>8.5400000000000007E-3</v>
      </c>
      <c r="O7392">
        <v>-3.2509999999999997E-2</v>
      </c>
      <c r="P7392">
        <v>5.3789999999999998E-2</v>
      </c>
      <c r="Q7392">
        <v>4.5859999999999998E-2</v>
      </c>
    </row>
    <row r="7393" spans="8:17" x14ac:dyDescent="0.25">
      <c r="H7393">
        <v>12.31667</v>
      </c>
      <c r="I7393">
        <v>0.25785000000000002</v>
      </c>
      <c r="J7393">
        <v>1.209E-2</v>
      </c>
      <c r="K7393">
        <v>-5.9100000000000003E-3</v>
      </c>
      <c r="L7393" s="1">
        <v>-7.6000000000000004E-5</v>
      </c>
      <c r="M7393">
        <v>5.2199999999999998E-3</v>
      </c>
      <c r="N7393">
        <v>7.0600000000000003E-3</v>
      </c>
      <c r="O7393">
        <v>-3.4250000000000003E-2</v>
      </c>
      <c r="P7393">
        <v>5.382E-2</v>
      </c>
      <c r="Q7393">
        <v>4.6809999999999997E-2</v>
      </c>
    </row>
    <row r="7394" spans="8:17" x14ac:dyDescent="0.25">
      <c r="H7394">
        <v>12.31833</v>
      </c>
      <c r="I7394">
        <v>0.25864999999999999</v>
      </c>
      <c r="J7394">
        <v>1.159E-2</v>
      </c>
      <c r="K7394">
        <v>-5.94E-3</v>
      </c>
      <c r="L7394" s="1">
        <v>5.0299999999999997E-4</v>
      </c>
      <c r="M7394">
        <v>4.7600000000000003E-3</v>
      </c>
      <c r="N7394">
        <v>6.5599999999999999E-3</v>
      </c>
      <c r="O7394">
        <v>-3.5659999999999997E-2</v>
      </c>
      <c r="P7394">
        <v>5.348E-2</v>
      </c>
      <c r="Q7394">
        <v>4.743E-2</v>
      </c>
    </row>
    <row r="7395" spans="8:17" x14ac:dyDescent="0.25">
      <c r="H7395">
        <v>12.32</v>
      </c>
      <c r="I7395">
        <v>0.25907000000000002</v>
      </c>
      <c r="J7395">
        <v>1.174E-2</v>
      </c>
      <c r="K7395">
        <v>-6.3299999999999997E-3</v>
      </c>
      <c r="L7395" s="1">
        <v>5.1599999999999997E-4</v>
      </c>
      <c r="M7395">
        <v>4.1200000000000004E-3</v>
      </c>
      <c r="N7395">
        <v>6.5300000000000002E-3</v>
      </c>
      <c r="O7395">
        <v>-3.6609999999999997E-2</v>
      </c>
      <c r="P7395">
        <v>5.2729999999999999E-2</v>
      </c>
      <c r="Q7395">
        <v>4.7759999999999997E-2</v>
      </c>
    </row>
    <row r="7396" spans="8:17" x14ac:dyDescent="0.25">
      <c r="H7396">
        <v>12.321669999999999</v>
      </c>
      <c r="I7396">
        <v>0.25857000000000002</v>
      </c>
      <c r="J7396">
        <v>1.272E-2</v>
      </c>
      <c r="K7396">
        <v>-6.9300000000000004E-3</v>
      </c>
      <c r="L7396" s="1">
        <v>-1.2799999999999999E-4</v>
      </c>
      <c r="M7396">
        <v>3.8899999999999998E-3</v>
      </c>
      <c r="N7396">
        <v>6.7999999999999996E-3</v>
      </c>
      <c r="O7396">
        <v>-3.7130000000000003E-2</v>
      </c>
      <c r="P7396">
        <v>5.1450000000000003E-2</v>
      </c>
      <c r="Q7396">
        <v>4.811E-2</v>
      </c>
    </row>
    <row r="7397" spans="8:17" x14ac:dyDescent="0.25">
      <c r="H7397">
        <v>12.32333</v>
      </c>
      <c r="I7397">
        <v>0.25722</v>
      </c>
      <c r="J7397">
        <v>1.4109999999999999E-2</v>
      </c>
      <c r="K7397">
        <v>-7.5300000000000002E-3</v>
      </c>
      <c r="L7397" s="1">
        <v>-6.0300000000000002E-4</v>
      </c>
      <c r="M7397">
        <v>4.4999999999999997E-3</v>
      </c>
      <c r="N7397">
        <v>7.5199999999999998E-3</v>
      </c>
      <c r="O7397">
        <v>-3.7280000000000001E-2</v>
      </c>
      <c r="P7397">
        <v>4.938E-2</v>
      </c>
      <c r="Q7397">
        <v>4.8649999999999999E-2</v>
      </c>
    </row>
    <row r="7398" spans="8:17" x14ac:dyDescent="0.25">
      <c r="H7398">
        <v>12.324999999999999</v>
      </c>
      <c r="I7398">
        <v>0.25583</v>
      </c>
      <c r="J7398">
        <v>1.521E-2</v>
      </c>
      <c r="K7398">
        <v>-7.5300000000000002E-3</v>
      </c>
      <c r="L7398" s="1">
        <v>2.02E-4</v>
      </c>
      <c r="M7398">
        <v>5.6800000000000002E-3</v>
      </c>
      <c r="N7398">
        <v>8.5599999999999999E-3</v>
      </c>
      <c r="O7398">
        <v>-3.712E-2</v>
      </c>
      <c r="P7398">
        <v>4.6420000000000003E-2</v>
      </c>
      <c r="Q7398">
        <v>4.9189999999999998E-2</v>
      </c>
    </row>
    <row r="7399" spans="8:17" x14ac:dyDescent="0.25">
      <c r="H7399">
        <v>12.32667</v>
      </c>
      <c r="I7399">
        <v>0.25507999999999997</v>
      </c>
      <c r="J7399">
        <v>1.5599999999999999E-2</v>
      </c>
      <c r="K7399">
        <v>-6.3200000000000001E-3</v>
      </c>
      <c r="L7399">
        <v>2.4499999999999999E-3</v>
      </c>
      <c r="M7399">
        <v>6.8199999999999997E-3</v>
      </c>
      <c r="N7399">
        <v>9.2499999999999995E-3</v>
      </c>
      <c r="O7399">
        <v>-3.6900000000000002E-2</v>
      </c>
      <c r="P7399">
        <v>4.301E-2</v>
      </c>
      <c r="Q7399">
        <v>4.9390000000000003E-2</v>
      </c>
    </row>
    <row r="7400" spans="8:17" x14ac:dyDescent="0.25">
      <c r="H7400">
        <v>12.328329999999999</v>
      </c>
      <c r="I7400">
        <v>0.25490000000000002</v>
      </c>
      <c r="J7400">
        <v>1.5469999999999999E-2</v>
      </c>
      <c r="K7400">
        <v>-3.9899999999999996E-3</v>
      </c>
      <c r="L7400">
        <v>5.2900000000000004E-3</v>
      </c>
      <c r="M7400">
        <v>7.4700000000000001E-3</v>
      </c>
      <c r="N7400">
        <v>8.8500000000000002E-3</v>
      </c>
      <c r="O7400">
        <v>-3.6850000000000001E-2</v>
      </c>
      <c r="P7400">
        <v>4.0169999999999997E-2</v>
      </c>
      <c r="Q7400">
        <v>4.8840000000000001E-2</v>
      </c>
    </row>
    <row r="7401" spans="8:17" x14ac:dyDescent="0.25">
      <c r="H7401">
        <v>12.33</v>
      </c>
      <c r="I7401">
        <v>0.25483</v>
      </c>
      <c r="J7401">
        <v>1.5299999999999999E-2</v>
      </c>
      <c r="K7401">
        <v>-1.2600000000000001E-3</v>
      </c>
      <c r="L7401">
        <v>7.8899999999999994E-3</v>
      </c>
      <c r="M7401">
        <v>7.4099999999999999E-3</v>
      </c>
      <c r="N7401">
        <v>7.0200000000000002E-3</v>
      </c>
      <c r="O7401">
        <v>-3.687E-2</v>
      </c>
      <c r="P7401">
        <v>3.8760000000000003E-2</v>
      </c>
      <c r="Q7401">
        <v>4.7109999999999999E-2</v>
      </c>
    </row>
    <row r="7402" spans="8:17" x14ac:dyDescent="0.25">
      <c r="H7402">
        <v>12.331670000000001</v>
      </c>
      <c r="I7402">
        <v>0.25467000000000001</v>
      </c>
      <c r="J7402">
        <v>1.5440000000000001E-2</v>
      </c>
      <c r="K7402" s="1">
        <v>8.3900000000000001E-4</v>
      </c>
      <c r="L7402">
        <v>9.7199999999999995E-3</v>
      </c>
      <c r="M7402">
        <v>6.7299999999999999E-3</v>
      </c>
      <c r="N7402">
        <v>4.3699999999999998E-3</v>
      </c>
      <c r="O7402">
        <v>-3.687E-2</v>
      </c>
      <c r="P7402">
        <v>3.9010000000000003E-2</v>
      </c>
      <c r="Q7402">
        <v>4.4170000000000001E-2</v>
      </c>
    </row>
    <row r="7403" spans="8:17" x14ac:dyDescent="0.25">
      <c r="H7403">
        <v>12.33333</v>
      </c>
      <c r="I7403">
        <v>0.25458999999999998</v>
      </c>
      <c r="J7403">
        <v>1.6029999999999999E-2</v>
      </c>
      <c r="K7403">
        <v>1.42E-3</v>
      </c>
      <c r="L7403">
        <v>1.051E-2</v>
      </c>
      <c r="M7403">
        <v>5.9699999999999996E-3</v>
      </c>
      <c r="N7403">
        <v>2.0300000000000001E-3</v>
      </c>
      <c r="O7403">
        <v>-3.6979999999999999E-2</v>
      </c>
      <c r="P7403">
        <v>4.0620000000000003E-2</v>
      </c>
      <c r="Q7403">
        <v>4.0719999999999999E-2</v>
      </c>
    </row>
    <row r="7404" spans="8:17" x14ac:dyDescent="0.25">
      <c r="H7404">
        <v>12.335000000000001</v>
      </c>
      <c r="I7404">
        <v>0.25489000000000001</v>
      </c>
      <c r="J7404">
        <v>1.6920000000000001E-2</v>
      </c>
      <c r="K7404" s="1">
        <v>3.0800000000000001E-4</v>
      </c>
      <c r="L7404">
        <v>1.0580000000000001E-2</v>
      </c>
      <c r="M7404">
        <v>5.7200000000000003E-3</v>
      </c>
      <c r="N7404" s="1">
        <v>8.5999999999999998E-4</v>
      </c>
      <c r="O7404">
        <v>-3.7249999999999998E-2</v>
      </c>
      <c r="P7404">
        <v>4.2979999999999997E-2</v>
      </c>
      <c r="Q7404">
        <v>3.8120000000000001E-2</v>
      </c>
    </row>
    <row r="7405" spans="8:17" x14ac:dyDescent="0.25">
      <c r="H7405">
        <v>12.33667</v>
      </c>
      <c r="I7405">
        <v>0.2555</v>
      </c>
      <c r="J7405">
        <v>1.77E-2</v>
      </c>
      <c r="K7405">
        <v>-1.8400000000000001E-3</v>
      </c>
      <c r="L7405">
        <v>1.0869999999999999E-2</v>
      </c>
      <c r="M7405">
        <v>6.1900000000000002E-3</v>
      </c>
      <c r="N7405">
        <v>1.01E-3</v>
      </c>
      <c r="O7405">
        <v>-3.7580000000000002E-2</v>
      </c>
      <c r="P7405">
        <v>4.5220000000000003E-2</v>
      </c>
      <c r="Q7405">
        <v>3.7319999999999999E-2</v>
      </c>
    </row>
    <row r="7406" spans="8:17" x14ac:dyDescent="0.25">
      <c r="H7406">
        <v>12.338329999999999</v>
      </c>
      <c r="I7406">
        <v>0.25573000000000001</v>
      </c>
      <c r="J7406">
        <v>1.7940000000000001E-2</v>
      </c>
      <c r="K7406">
        <v>-4.3299999999999996E-3</v>
      </c>
      <c r="L7406">
        <v>1.188E-2</v>
      </c>
      <c r="M7406">
        <v>7.3499999999999998E-3</v>
      </c>
      <c r="N7406">
        <v>2.1099999999999999E-3</v>
      </c>
      <c r="O7406">
        <v>-3.789E-2</v>
      </c>
      <c r="P7406">
        <v>4.6399999999999997E-2</v>
      </c>
      <c r="Q7406">
        <v>3.805E-2</v>
      </c>
    </row>
    <row r="7407" spans="8:17" x14ac:dyDescent="0.25">
      <c r="H7407">
        <v>12.34</v>
      </c>
      <c r="I7407">
        <v>0.25480999999999998</v>
      </c>
      <c r="J7407">
        <v>1.7389999999999999E-2</v>
      </c>
      <c r="K7407">
        <v>-6.8199999999999997E-3</v>
      </c>
      <c r="L7407">
        <v>1.307E-2</v>
      </c>
      <c r="M7407">
        <v>8.9899999999999997E-3</v>
      </c>
      <c r="N7407">
        <v>3.7200000000000002E-3</v>
      </c>
      <c r="O7407">
        <v>-3.8309999999999997E-2</v>
      </c>
      <c r="P7407">
        <v>4.6050000000000001E-2</v>
      </c>
      <c r="Q7407">
        <v>3.9399999999999998E-2</v>
      </c>
    </row>
    <row r="7408" spans="8:17" x14ac:dyDescent="0.25">
      <c r="H7408">
        <v>12.341670000000001</v>
      </c>
      <c r="I7408">
        <v>0.25258000000000003</v>
      </c>
      <c r="J7408">
        <v>1.6029999999999999E-2</v>
      </c>
      <c r="K7408">
        <v>-8.6899999999999998E-3</v>
      </c>
      <c r="L7408">
        <v>1.345E-2</v>
      </c>
      <c r="M7408">
        <v>1.06E-2</v>
      </c>
      <c r="N7408">
        <v>5.5900000000000004E-3</v>
      </c>
      <c r="O7408">
        <v>-3.8870000000000002E-2</v>
      </c>
      <c r="P7408">
        <v>4.437E-2</v>
      </c>
      <c r="Q7408">
        <v>4.0559999999999999E-2</v>
      </c>
    </row>
    <row r="7409" spans="8:17" x14ac:dyDescent="0.25">
      <c r="H7409">
        <v>12.34333</v>
      </c>
      <c r="I7409">
        <v>0.24945000000000001</v>
      </c>
      <c r="J7409">
        <v>1.4080000000000001E-2</v>
      </c>
      <c r="K7409">
        <v>-9.4000000000000004E-3</v>
      </c>
      <c r="L7409">
        <v>1.265E-2</v>
      </c>
      <c r="M7409">
        <v>1.167E-2</v>
      </c>
      <c r="N7409">
        <v>7.4200000000000004E-3</v>
      </c>
      <c r="O7409">
        <v>-3.9300000000000002E-2</v>
      </c>
      <c r="P7409">
        <v>4.215E-2</v>
      </c>
      <c r="Q7409">
        <v>4.1020000000000001E-2</v>
      </c>
    </row>
    <row r="7410" spans="8:17" x14ac:dyDescent="0.25">
      <c r="H7410">
        <v>12.345000000000001</v>
      </c>
      <c r="I7410">
        <v>0.24607000000000001</v>
      </c>
      <c r="J7410">
        <v>1.2200000000000001E-2</v>
      </c>
      <c r="K7410">
        <v>-9.2999999999999992E-3</v>
      </c>
      <c r="L7410">
        <v>1.108E-2</v>
      </c>
      <c r="M7410">
        <v>1.2149999999999999E-2</v>
      </c>
      <c r="N7410">
        <v>8.7600000000000004E-3</v>
      </c>
      <c r="O7410">
        <v>-3.9059999999999997E-2</v>
      </c>
      <c r="P7410">
        <v>4.0509999999999997E-2</v>
      </c>
      <c r="Q7410">
        <v>4.061E-2</v>
      </c>
    </row>
    <row r="7411" spans="8:17" x14ac:dyDescent="0.25">
      <c r="H7411">
        <v>12.34667</v>
      </c>
      <c r="I7411">
        <v>0.24302000000000001</v>
      </c>
      <c r="J7411">
        <v>1.132E-2</v>
      </c>
      <c r="K7411">
        <v>-9.2499999999999995E-3</v>
      </c>
      <c r="L7411">
        <v>9.4599999999999997E-3</v>
      </c>
      <c r="M7411">
        <v>1.2409999999999999E-2</v>
      </c>
      <c r="N7411">
        <v>9.4299999999999991E-3</v>
      </c>
      <c r="O7411">
        <v>-3.7760000000000002E-2</v>
      </c>
      <c r="P7411">
        <v>4.0320000000000002E-2</v>
      </c>
      <c r="Q7411">
        <v>3.9750000000000001E-2</v>
      </c>
    </row>
    <row r="7412" spans="8:17" x14ac:dyDescent="0.25">
      <c r="H7412">
        <v>12.348330000000001</v>
      </c>
      <c r="I7412">
        <v>0.24049999999999999</v>
      </c>
      <c r="J7412">
        <v>1.196E-2</v>
      </c>
      <c r="K7412">
        <v>-9.6600000000000002E-3</v>
      </c>
      <c r="L7412">
        <v>8.2400000000000008E-3</v>
      </c>
      <c r="M7412">
        <v>1.269E-2</v>
      </c>
      <c r="N7412">
        <v>9.6500000000000006E-3</v>
      </c>
      <c r="O7412">
        <v>-3.5700000000000003E-2</v>
      </c>
      <c r="P7412">
        <v>4.1669999999999999E-2</v>
      </c>
      <c r="Q7412">
        <v>3.9230000000000001E-2</v>
      </c>
    </row>
    <row r="7413" spans="8:17" x14ac:dyDescent="0.25">
      <c r="H7413">
        <v>12.35</v>
      </c>
      <c r="I7413">
        <v>0.2387</v>
      </c>
      <c r="J7413">
        <v>1.376E-2</v>
      </c>
      <c r="K7413">
        <v>-1.0330000000000001E-2</v>
      </c>
      <c r="L7413">
        <v>7.3800000000000003E-3</v>
      </c>
      <c r="M7413">
        <v>1.2869999999999999E-2</v>
      </c>
      <c r="N7413">
        <v>9.7000000000000003E-3</v>
      </c>
      <c r="O7413">
        <v>-3.3790000000000001E-2</v>
      </c>
      <c r="P7413">
        <v>4.3959999999999999E-2</v>
      </c>
      <c r="Q7413">
        <v>3.9579999999999997E-2</v>
      </c>
    </row>
    <row r="7414" spans="8:17" x14ac:dyDescent="0.25">
      <c r="H7414">
        <v>12.35167</v>
      </c>
      <c r="I7414">
        <v>0.23799000000000001</v>
      </c>
      <c r="J7414">
        <v>1.5650000000000001E-2</v>
      </c>
      <c r="K7414">
        <v>-1.061E-2</v>
      </c>
      <c r="L7414">
        <v>6.6600000000000001E-3</v>
      </c>
      <c r="M7414">
        <v>1.2880000000000001E-2</v>
      </c>
      <c r="N7414">
        <v>9.7199999999999995E-3</v>
      </c>
      <c r="O7414">
        <v>-3.2750000000000001E-2</v>
      </c>
      <c r="P7414">
        <v>4.6390000000000001E-2</v>
      </c>
      <c r="Q7414">
        <v>4.07E-2</v>
      </c>
    </row>
    <row r="7415" spans="8:17" x14ac:dyDescent="0.25">
      <c r="H7415">
        <v>12.35333</v>
      </c>
      <c r="I7415">
        <v>0.23851</v>
      </c>
      <c r="J7415">
        <v>1.6809999999999999E-2</v>
      </c>
      <c r="K7415">
        <v>-9.8099999999999993E-3</v>
      </c>
      <c r="L7415">
        <v>5.9100000000000003E-3</v>
      </c>
      <c r="M7415">
        <v>1.282E-2</v>
      </c>
      <c r="N7415">
        <v>9.8099999999999993E-3</v>
      </c>
      <c r="O7415">
        <v>-3.261E-2</v>
      </c>
      <c r="P7415">
        <v>4.8390000000000002E-2</v>
      </c>
      <c r="Q7415">
        <v>4.206E-2</v>
      </c>
    </row>
    <row r="7416" spans="8:17" x14ac:dyDescent="0.25">
      <c r="H7416">
        <v>12.355</v>
      </c>
      <c r="I7416">
        <v>0.23991999999999999</v>
      </c>
      <c r="J7416">
        <v>1.7080000000000001E-2</v>
      </c>
      <c r="K7416">
        <v>-7.6800000000000002E-3</v>
      </c>
      <c r="L7416">
        <v>5.0099999999999997E-3</v>
      </c>
      <c r="M7416">
        <v>1.295E-2</v>
      </c>
      <c r="N7416">
        <v>1.0059999999999999E-2</v>
      </c>
      <c r="O7416">
        <v>-3.2829999999999998E-2</v>
      </c>
      <c r="P7416">
        <v>4.9849999999999998E-2</v>
      </c>
      <c r="Q7416">
        <v>4.3220000000000001E-2</v>
      </c>
    </row>
    <row r="7417" spans="8:17" x14ac:dyDescent="0.25">
      <c r="H7417">
        <v>12.356669999999999</v>
      </c>
      <c r="I7417">
        <v>0.24192</v>
      </c>
      <c r="J7417">
        <v>1.6930000000000001E-2</v>
      </c>
      <c r="K7417">
        <v>-4.9199999999999999E-3</v>
      </c>
      <c r="L7417">
        <v>3.9699999999999996E-3</v>
      </c>
      <c r="M7417">
        <v>1.338E-2</v>
      </c>
      <c r="N7417">
        <v>1.0489999999999999E-2</v>
      </c>
      <c r="O7417">
        <v>-3.3020000000000001E-2</v>
      </c>
      <c r="P7417">
        <v>5.1119999999999999E-2</v>
      </c>
      <c r="Q7417">
        <v>4.3990000000000001E-2</v>
      </c>
    </row>
    <row r="7418" spans="8:17" x14ac:dyDescent="0.25">
      <c r="H7418">
        <v>12.35833</v>
      </c>
      <c r="I7418">
        <v>0.24462999999999999</v>
      </c>
      <c r="J7418">
        <v>1.7129999999999999E-2</v>
      </c>
      <c r="K7418">
        <v>-2.65E-3</v>
      </c>
      <c r="L7418">
        <v>2.99E-3</v>
      </c>
      <c r="M7418">
        <v>1.3809999999999999E-2</v>
      </c>
      <c r="N7418">
        <v>1.102E-2</v>
      </c>
      <c r="O7418">
        <v>-3.3250000000000002E-2</v>
      </c>
      <c r="P7418">
        <v>5.3120000000000001E-2</v>
      </c>
      <c r="Q7418">
        <v>4.4150000000000002E-2</v>
      </c>
    </row>
    <row r="7419" spans="8:17" x14ac:dyDescent="0.25">
      <c r="H7419">
        <v>12.36</v>
      </c>
      <c r="I7419">
        <v>0.24818000000000001</v>
      </c>
      <c r="J7419">
        <v>1.8180000000000002E-2</v>
      </c>
      <c r="K7419">
        <v>-1.48E-3</v>
      </c>
      <c r="L7419">
        <v>2.3400000000000001E-3</v>
      </c>
      <c r="M7419">
        <v>1.349E-2</v>
      </c>
      <c r="N7419">
        <v>1.1469999999999999E-2</v>
      </c>
      <c r="O7419">
        <v>-3.3709999999999997E-2</v>
      </c>
      <c r="P7419">
        <v>5.67E-2</v>
      </c>
      <c r="Q7419">
        <v>4.3290000000000002E-2</v>
      </c>
    </row>
    <row r="7420" spans="8:17" x14ac:dyDescent="0.25">
      <c r="H7420">
        <v>12.36167</v>
      </c>
      <c r="I7420">
        <v>0.25191000000000002</v>
      </c>
      <c r="J7420">
        <v>1.9779999999999999E-2</v>
      </c>
      <c r="K7420">
        <v>-1.31E-3</v>
      </c>
      <c r="L7420">
        <v>2.14E-3</v>
      </c>
      <c r="M7420">
        <v>1.1990000000000001E-2</v>
      </c>
      <c r="N7420">
        <v>1.157E-2</v>
      </c>
      <c r="O7420">
        <v>-3.4410000000000003E-2</v>
      </c>
      <c r="P7420">
        <v>6.1609999999999998E-2</v>
      </c>
      <c r="Q7420">
        <v>4.1419999999999998E-2</v>
      </c>
    </row>
    <row r="7421" spans="8:17" x14ac:dyDescent="0.25">
      <c r="H7421">
        <v>12.363329999999999</v>
      </c>
      <c r="I7421">
        <v>0.25446000000000002</v>
      </c>
      <c r="J7421">
        <v>2.1190000000000001E-2</v>
      </c>
      <c r="K7421">
        <v>-1.9300000000000001E-3</v>
      </c>
      <c r="L7421">
        <v>2.32E-3</v>
      </c>
      <c r="M7421">
        <v>9.6399999999999993E-3</v>
      </c>
      <c r="N7421">
        <v>1.1089999999999999E-2</v>
      </c>
      <c r="O7421">
        <v>-3.5040000000000002E-2</v>
      </c>
      <c r="P7421">
        <v>6.6350000000000006E-2</v>
      </c>
      <c r="Q7421">
        <v>3.9260000000000003E-2</v>
      </c>
    </row>
    <row r="7422" spans="8:17" x14ac:dyDescent="0.25">
      <c r="H7422">
        <v>12.365</v>
      </c>
      <c r="I7422">
        <v>0.25462000000000001</v>
      </c>
      <c r="J7422">
        <v>2.2190000000000001E-2</v>
      </c>
      <c r="K7422">
        <v>-3.2699999999999999E-3</v>
      </c>
      <c r="L7422">
        <v>2.5000000000000001E-3</v>
      </c>
      <c r="M7422">
        <v>7.0699999999999999E-3</v>
      </c>
      <c r="N7422">
        <v>1.018E-2</v>
      </c>
      <c r="O7422">
        <v>-3.5220000000000001E-2</v>
      </c>
      <c r="P7422">
        <v>6.923E-2</v>
      </c>
      <c r="Q7422">
        <v>3.7580000000000002E-2</v>
      </c>
    </row>
    <row r="7423" spans="8:17" x14ac:dyDescent="0.25">
      <c r="H7423">
        <v>12.366669999999999</v>
      </c>
      <c r="I7423">
        <v>0.25234000000000001</v>
      </c>
      <c r="J7423">
        <v>2.29E-2</v>
      </c>
      <c r="K7423">
        <v>-4.9399999999999999E-3</v>
      </c>
      <c r="L7423">
        <v>2.4099999999999998E-3</v>
      </c>
      <c r="M7423">
        <v>4.7699999999999999E-3</v>
      </c>
      <c r="N7423">
        <v>9.1900000000000003E-3</v>
      </c>
      <c r="O7423">
        <v>-3.4849999999999999E-2</v>
      </c>
      <c r="P7423">
        <v>6.9260000000000002E-2</v>
      </c>
      <c r="Q7423">
        <v>3.6560000000000002E-2</v>
      </c>
    </row>
    <row r="7424" spans="8:17" x14ac:dyDescent="0.25">
      <c r="H7424">
        <v>12.36833</v>
      </c>
      <c r="I7424">
        <v>0.24901000000000001</v>
      </c>
      <c r="J7424">
        <v>2.3E-2</v>
      </c>
      <c r="K7424">
        <v>-6.1599999999999997E-3</v>
      </c>
      <c r="L7424">
        <v>2.4099999999999998E-3</v>
      </c>
      <c r="M7424">
        <v>3.0500000000000002E-3</v>
      </c>
      <c r="N7424">
        <v>8.1499999999999993E-3</v>
      </c>
      <c r="O7424">
        <v>-3.4130000000000001E-2</v>
      </c>
      <c r="P7424">
        <v>6.6430000000000003E-2</v>
      </c>
      <c r="Q7424">
        <v>3.5979999999999998E-2</v>
      </c>
    </row>
    <row r="7425" spans="8:17" x14ac:dyDescent="0.25">
      <c r="H7425">
        <v>12.37</v>
      </c>
      <c r="I7425">
        <v>0.24653</v>
      </c>
      <c r="J7425">
        <v>2.179E-2</v>
      </c>
      <c r="K7425">
        <v>-6.5500000000000003E-3</v>
      </c>
      <c r="L7425">
        <v>3.0400000000000002E-3</v>
      </c>
      <c r="M7425">
        <v>2.0699999999999998E-3</v>
      </c>
      <c r="N7425">
        <v>6.94E-3</v>
      </c>
      <c r="O7425">
        <v>-3.3360000000000001E-2</v>
      </c>
      <c r="P7425">
        <v>6.1740000000000003E-2</v>
      </c>
      <c r="Q7425">
        <v>3.5569999999999997E-2</v>
      </c>
    </row>
    <row r="7426" spans="8:17" x14ac:dyDescent="0.25">
      <c r="H7426">
        <v>12.37167</v>
      </c>
      <c r="I7426">
        <v>0.246</v>
      </c>
      <c r="J7426">
        <v>1.9179999999999999E-2</v>
      </c>
      <c r="K7426">
        <v>-6.7200000000000003E-3</v>
      </c>
      <c r="L7426">
        <v>4.2399999999999998E-3</v>
      </c>
      <c r="M7426">
        <v>1.75E-3</v>
      </c>
      <c r="N7426">
        <v>5.77E-3</v>
      </c>
      <c r="O7426">
        <v>-3.2750000000000001E-2</v>
      </c>
      <c r="P7426">
        <v>5.6610000000000001E-2</v>
      </c>
      <c r="Q7426">
        <v>3.5229999999999997E-2</v>
      </c>
    </row>
    <row r="7427" spans="8:17" x14ac:dyDescent="0.25">
      <c r="H7427">
        <v>12.373329999999999</v>
      </c>
      <c r="I7427">
        <v>0.24726000000000001</v>
      </c>
      <c r="J7427">
        <v>1.583E-2</v>
      </c>
      <c r="K7427">
        <v>-7.4000000000000003E-3</v>
      </c>
      <c r="L7427">
        <v>5.3499999999999997E-3</v>
      </c>
      <c r="M7427">
        <v>1.98E-3</v>
      </c>
      <c r="N7427">
        <v>5.1999999999999998E-3</v>
      </c>
      <c r="O7427">
        <v>-3.2489999999999998E-2</v>
      </c>
      <c r="P7427">
        <v>5.2229999999999999E-2</v>
      </c>
      <c r="Q7427">
        <v>3.5189999999999999E-2</v>
      </c>
    </row>
    <row r="7428" spans="8:17" x14ac:dyDescent="0.25">
      <c r="H7428">
        <v>12.375</v>
      </c>
      <c r="I7428">
        <v>0.24959999999999999</v>
      </c>
      <c r="J7428">
        <v>1.251E-2</v>
      </c>
      <c r="K7428">
        <v>-8.7399999999999995E-3</v>
      </c>
      <c r="L7428">
        <v>5.9500000000000004E-3</v>
      </c>
      <c r="M7428">
        <v>2.66E-3</v>
      </c>
      <c r="N7428">
        <v>5.6699999999999997E-3</v>
      </c>
      <c r="O7428">
        <v>-3.2840000000000001E-2</v>
      </c>
      <c r="P7428">
        <v>4.9119999999999997E-2</v>
      </c>
      <c r="Q7428">
        <v>3.5749999999999997E-2</v>
      </c>
    </row>
    <row r="7429" spans="8:17" x14ac:dyDescent="0.25">
      <c r="H7429">
        <v>12.376670000000001</v>
      </c>
      <c r="I7429">
        <v>0.25245000000000001</v>
      </c>
      <c r="J7429">
        <v>9.6699999999999998E-3</v>
      </c>
      <c r="K7429">
        <v>-1.043E-2</v>
      </c>
      <c r="L7429">
        <v>6.28E-3</v>
      </c>
      <c r="M7429">
        <v>3.7699999999999999E-3</v>
      </c>
      <c r="N7429">
        <v>7.1199999999999996E-3</v>
      </c>
      <c r="O7429">
        <v>-3.3770000000000001E-2</v>
      </c>
      <c r="P7429">
        <v>4.7410000000000001E-2</v>
      </c>
      <c r="Q7429">
        <v>3.6940000000000001E-2</v>
      </c>
    </row>
    <row r="7430" spans="8:17" x14ac:dyDescent="0.25">
      <c r="H7430">
        <v>12.37833</v>
      </c>
      <c r="I7430">
        <v>0.25538</v>
      </c>
      <c r="J7430">
        <v>7.4999999999999997E-3</v>
      </c>
      <c r="K7430">
        <v>-1.183E-2</v>
      </c>
      <c r="L7430">
        <v>6.94E-3</v>
      </c>
      <c r="M7430">
        <v>5.5100000000000001E-3</v>
      </c>
      <c r="N7430">
        <v>9.0600000000000003E-3</v>
      </c>
      <c r="O7430">
        <v>-3.4700000000000002E-2</v>
      </c>
      <c r="P7430">
        <v>4.684E-2</v>
      </c>
      <c r="Q7430">
        <v>3.8309999999999997E-2</v>
      </c>
    </row>
    <row r="7431" spans="8:17" x14ac:dyDescent="0.25">
      <c r="H7431">
        <v>12.38</v>
      </c>
      <c r="I7431">
        <v>0.25788</v>
      </c>
      <c r="J7431">
        <v>6.1399999999999996E-3</v>
      </c>
      <c r="K7431">
        <v>-1.238E-2</v>
      </c>
      <c r="L7431">
        <v>8.0499999999999999E-3</v>
      </c>
      <c r="M7431">
        <v>8.0199999999999994E-3</v>
      </c>
      <c r="N7431">
        <v>1.106E-2</v>
      </c>
      <c r="O7431">
        <v>-3.5270000000000003E-2</v>
      </c>
      <c r="P7431">
        <v>4.6850000000000003E-2</v>
      </c>
      <c r="Q7431">
        <v>3.916E-2</v>
      </c>
    </row>
    <row r="7432" spans="8:17" x14ac:dyDescent="0.25">
      <c r="H7432">
        <v>12.38167</v>
      </c>
      <c r="I7432">
        <v>0.25938</v>
      </c>
      <c r="J7432">
        <v>5.47E-3</v>
      </c>
      <c r="K7432">
        <v>-1.206E-2</v>
      </c>
      <c r="L7432">
        <v>8.8800000000000007E-3</v>
      </c>
      <c r="M7432">
        <v>1.085E-2</v>
      </c>
      <c r="N7432">
        <v>1.2959999999999999E-2</v>
      </c>
      <c r="O7432">
        <v>-3.5700000000000003E-2</v>
      </c>
      <c r="P7432">
        <v>4.6800000000000001E-2</v>
      </c>
      <c r="Q7432">
        <v>3.9079999999999997E-2</v>
      </c>
    </row>
    <row r="7433" spans="8:17" x14ac:dyDescent="0.25">
      <c r="H7433">
        <v>12.383330000000001</v>
      </c>
      <c r="I7433">
        <v>0.2596</v>
      </c>
      <c r="J7433">
        <v>4.8399999999999997E-3</v>
      </c>
      <c r="K7433">
        <v>-1.1480000000000001E-2</v>
      </c>
      <c r="L7433">
        <v>8.5599999999999999E-3</v>
      </c>
      <c r="M7433">
        <v>1.303E-2</v>
      </c>
      <c r="N7433">
        <v>1.4449999999999999E-2</v>
      </c>
      <c r="O7433">
        <v>-3.635E-2</v>
      </c>
      <c r="P7433">
        <v>4.6190000000000002E-2</v>
      </c>
      <c r="Q7433">
        <v>3.8289999999999998E-2</v>
      </c>
    </row>
    <row r="7434" spans="8:17" x14ac:dyDescent="0.25">
      <c r="H7434">
        <v>12.385</v>
      </c>
      <c r="I7434">
        <v>0.25874000000000003</v>
      </c>
      <c r="J7434">
        <v>3.8300000000000001E-3</v>
      </c>
      <c r="K7434">
        <v>-1.128E-2</v>
      </c>
      <c r="L7434">
        <v>7.0200000000000002E-3</v>
      </c>
      <c r="M7434">
        <v>1.374E-2</v>
      </c>
      <c r="N7434">
        <v>1.506E-2</v>
      </c>
      <c r="O7434">
        <v>-3.73E-2</v>
      </c>
      <c r="P7434">
        <v>4.4839999999999998E-2</v>
      </c>
      <c r="Q7434">
        <v>3.7330000000000002E-2</v>
      </c>
    </row>
    <row r="7435" spans="8:17" x14ac:dyDescent="0.25">
      <c r="H7435">
        <v>12.386670000000001</v>
      </c>
      <c r="I7435">
        <v>0.25711000000000001</v>
      </c>
      <c r="J7435">
        <v>2.82E-3</v>
      </c>
      <c r="K7435">
        <v>-1.142E-2</v>
      </c>
      <c r="L7435">
        <v>4.9500000000000004E-3</v>
      </c>
      <c r="M7435">
        <v>1.2970000000000001E-2</v>
      </c>
      <c r="N7435">
        <v>1.451E-2</v>
      </c>
      <c r="O7435">
        <v>-3.8390000000000001E-2</v>
      </c>
      <c r="P7435">
        <v>4.3180000000000003E-2</v>
      </c>
      <c r="Q7435">
        <v>3.6600000000000001E-2</v>
      </c>
    </row>
    <row r="7436" spans="8:17" x14ac:dyDescent="0.25">
      <c r="H7436">
        <v>12.38833</v>
      </c>
      <c r="I7436">
        <v>0.25494</v>
      </c>
      <c r="J7436">
        <v>2.4599999999999999E-3</v>
      </c>
      <c r="K7436">
        <v>-1.132E-2</v>
      </c>
      <c r="L7436">
        <v>3.0000000000000001E-3</v>
      </c>
      <c r="M7436">
        <v>1.146E-2</v>
      </c>
      <c r="N7436">
        <v>1.2959999999999999E-2</v>
      </c>
      <c r="O7436">
        <v>-3.9300000000000002E-2</v>
      </c>
      <c r="P7436">
        <v>4.1939999999999998E-2</v>
      </c>
      <c r="Q7436">
        <v>3.6159999999999998E-2</v>
      </c>
    </row>
    <row r="7437" spans="8:17" x14ac:dyDescent="0.25">
      <c r="H7437">
        <v>12.39</v>
      </c>
      <c r="I7437">
        <v>0.25248999999999999</v>
      </c>
      <c r="J7437">
        <v>2.9299999999999999E-3</v>
      </c>
      <c r="K7437">
        <v>-1.034E-2</v>
      </c>
      <c r="L7437">
        <v>1.5499999999999999E-3</v>
      </c>
      <c r="M7437">
        <v>9.9799999999999993E-3</v>
      </c>
      <c r="N7437">
        <v>1.111E-2</v>
      </c>
      <c r="O7437">
        <v>-3.9849999999999997E-2</v>
      </c>
      <c r="P7437">
        <v>4.156E-2</v>
      </c>
      <c r="Q7437">
        <v>3.576E-2</v>
      </c>
    </row>
    <row r="7438" spans="8:17" x14ac:dyDescent="0.25">
      <c r="H7438">
        <v>12.39167</v>
      </c>
      <c r="I7438">
        <v>0.25004999999999999</v>
      </c>
      <c r="J7438">
        <v>3.7699999999999999E-3</v>
      </c>
      <c r="K7438">
        <v>-8.4100000000000008E-3</v>
      </c>
      <c r="L7438" s="1">
        <v>7.7200000000000001E-4</v>
      </c>
      <c r="M7438">
        <v>9.0200000000000002E-3</v>
      </c>
      <c r="N7438">
        <v>9.8300000000000002E-3</v>
      </c>
      <c r="O7438">
        <v>-0.04</v>
      </c>
      <c r="P7438">
        <v>4.197E-2</v>
      </c>
      <c r="Q7438">
        <v>3.5130000000000002E-2</v>
      </c>
    </row>
    <row r="7439" spans="8:17" x14ac:dyDescent="0.25">
      <c r="H7439">
        <v>12.393330000000001</v>
      </c>
      <c r="I7439">
        <v>0.24779999999999999</v>
      </c>
      <c r="J7439">
        <v>4.2500000000000003E-3</v>
      </c>
      <c r="K7439">
        <v>-6.11E-3</v>
      </c>
      <c r="L7439" s="1">
        <v>7.2499999999999995E-4</v>
      </c>
      <c r="M7439">
        <v>8.7100000000000007E-3</v>
      </c>
      <c r="N7439">
        <v>9.3799999999999994E-3</v>
      </c>
      <c r="O7439">
        <v>-3.9660000000000001E-2</v>
      </c>
      <c r="P7439">
        <v>4.2709999999999998E-2</v>
      </c>
      <c r="Q7439">
        <v>3.4200000000000001E-2</v>
      </c>
    </row>
    <row r="7440" spans="8:17" x14ac:dyDescent="0.25">
      <c r="H7440">
        <v>12.395</v>
      </c>
      <c r="I7440">
        <v>0.24593999999999999</v>
      </c>
      <c r="J7440">
        <v>4.1399999999999996E-3</v>
      </c>
      <c r="K7440">
        <v>-4.1799999999999997E-3</v>
      </c>
      <c r="L7440">
        <v>1.3799999999999999E-3</v>
      </c>
      <c r="M7440">
        <v>8.8299999999999993E-3</v>
      </c>
      <c r="N7440">
        <v>9.2999999999999992E-3</v>
      </c>
      <c r="O7440">
        <v>-3.8870000000000002E-2</v>
      </c>
      <c r="P7440">
        <v>4.3040000000000002E-2</v>
      </c>
      <c r="Q7440">
        <v>3.3430000000000001E-2</v>
      </c>
    </row>
    <row r="7441" spans="8:17" x14ac:dyDescent="0.25">
      <c r="H7441">
        <v>12.39667</v>
      </c>
      <c r="I7441">
        <v>0.24504000000000001</v>
      </c>
      <c r="J7441">
        <v>3.8300000000000001E-3</v>
      </c>
      <c r="K7441">
        <v>-2.98E-3</v>
      </c>
      <c r="L7441">
        <v>2.6700000000000001E-3</v>
      </c>
      <c r="M7441">
        <v>8.9700000000000005E-3</v>
      </c>
      <c r="N7441">
        <v>9.1400000000000006E-3</v>
      </c>
      <c r="O7441">
        <v>-3.7909999999999999E-2</v>
      </c>
      <c r="P7441">
        <v>4.2349999999999999E-2</v>
      </c>
      <c r="Q7441">
        <v>3.347E-2</v>
      </c>
    </row>
    <row r="7442" spans="8:17" x14ac:dyDescent="0.25">
      <c r="H7442">
        <v>12.39833</v>
      </c>
      <c r="I7442">
        <v>0.24560000000000001</v>
      </c>
      <c r="J7442">
        <v>3.7799999999999999E-3</v>
      </c>
      <c r="K7442">
        <v>-2.49E-3</v>
      </c>
      <c r="L7442">
        <v>4.4799999999999996E-3</v>
      </c>
      <c r="M7442">
        <v>8.8599999999999998E-3</v>
      </c>
      <c r="N7442">
        <v>8.8299999999999993E-3</v>
      </c>
      <c r="O7442">
        <v>-3.7039999999999997E-2</v>
      </c>
      <c r="P7442">
        <v>4.061E-2</v>
      </c>
      <c r="Q7442">
        <v>3.4540000000000001E-2</v>
      </c>
    </row>
    <row r="7443" spans="8:17" x14ac:dyDescent="0.25">
      <c r="H7443">
        <v>12.4</v>
      </c>
      <c r="I7443">
        <v>0.24743000000000001</v>
      </c>
      <c r="J7443">
        <v>3.9100000000000003E-3</v>
      </c>
      <c r="K7443">
        <v>-2.2399999999999998E-3</v>
      </c>
      <c r="L7443">
        <v>6.43E-3</v>
      </c>
      <c r="M7443">
        <v>8.6899999999999998E-3</v>
      </c>
      <c r="N7443">
        <v>8.4600000000000005E-3</v>
      </c>
      <c r="O7443">
        <v>-3.6299999999999999E-2</v>
      </c>
      <c r="P7443">
        <v>3.8460000000000001E-2</v>
      </c>
      <c r="Q7443">
        <v>3.6209999999999999E-2</v>
      </c>
    </row>
    <row r="7444" spans="8:17" x14ac:dyDescent="0.25">
      <c r="H7444">
        <v>12.401669999999999</v>
      </c>
      <c r="I7444">
        <v>0.24953</v>
      </c>
      <c r="J7444">
        <v>3.96E-3</v>
      </c>
      <c r="K7444">
        <v>-1.74E-3</v>
      </c>
      <c r="L7444">
        <v>8.0499999999999999E-3</v>
      </c>
      <c r="M7444">
        <v>8.8100000000000001E-3</v>
      </c>
      <c r="N7444">
        <v>8.3400000000000002E-3</v>
      </c>
      <c r="O7444">
        <v>-3.5729999999999998E-2</v>
      </c>
      <c r="P7444">
        <v>3.6880000000000003E-2</v>
      </c>
      <c r="Q7444">
        <v>3.7929999999999998E-2</v>
      </c>
    </row>
    <row r="7445" spans="8:17" x14ac:dyDescent="0.25">
      <c r="H7445">
        <v>12.40333</v>
      </c>
      <c r="I7445">
        <v>0.25101000000000001</v>
      </c>
      <c r="J7445">
        <v>4.2599999999999999E-3</v>
      </c>
      <c r="K7445" s="1">
        <v>-9.1E-4</v>
      </c>
      <c r="L7445">
        <v>9.1800000000000007E-3</v>
      </c>
      <c r="M7445">
        <v>9.2399999999999999E-3</v>
      </c>
      <c r="N7445">
        <v>8.9499999999999996E-3</v>
      </c>
      <c r="O7445">
        <v>-3.5270000000000003E-2</v>
      </c>
      <c r="P7445">
        <v>3.6569999999999998E-2</v>
      </c>
      <c r="Q7445">
        <v>3.9359999999999999E-2</v>
      </c>
    </row>
    <row r="7446" spans="8:17" x14ac:dyDescent="0.25">
      <c r="H7446">
        <v>12.404999999999999</v>
      </c>
      <c r="I7446">
        <v>0.25201000000000001</v>
      </c>
      <c r="J7446">
        <v>5.0400000000000002E-3</v>
      </c>
      <c r="K7446" s="1">
        <v>-7.7999999999999999E-5</v>
      </c>
      <c r="L7446">
        <v>1.013E-2</v>
      </c>
      <c r="M7446">
        <v>9.5899999999999996E-3</v>
      </c>
      <c r="N7446">
        <v>1.031E-2</v>
      </c>
      <c r="O7446">
        <v>-3.4790000000000001E-2</v>
      </c>
      <c r="P7446">
        <v>3.746E-2</v>
      </c>
      <c r="Q7446">
        <v>4.0509999999999997E-2</v>
      </c>
    </row>
    <row r="7447" spans="8:17" x14ac:dyDescent="0.25">
      <c r="H7447">
        <v>12.40667</v>
      </c>
      <c r="I7447">
        <v>0.25313999999999998</v>
      </c>
      <c r="J7447">
        <v>5.7200000000000003E-3</v>
      </c>
      <c r="K7447" s="1">
        <v>3.9899999999999999E-4</v>
      </c>
      <c r="L7447">
        <v>1.106E-2</v>
      </c>
      <c r="M7447">
        <v>9.4999999999999998E-3</v>
      </c>
      <c r="N7447">
        <v>1.1730000000000001E-2</v>
      </c>
      <c r="O7447">
        <v>-3.4349999999999999E-2</v>
      </c>
      <c r="P7447">
        <v>3.8699999999999998E-2</v>
      </c>
      <c r="Q7447">
        <v>4.129E-2</v>
      </c>
    </row>
    <row r="7448" spans="8:17" x14ac:dyDescent="0.25">
      <c r="H7448">
        <v>12.408329999999999</v>
      </c>
      <c r="I7448">
        <v>0.2545</v>
      </c>
      <c r="J7448">
        <v>5.4999999999999997E-3</v>
      </c>
      <c r="K7448" s="1">
        <v>2.8800000000000001E-4</v>
      </c>
      <c r="L7448">
        <v>1.154E-2</v>
      </c>
      <c r="M7448">
        <v>8.9899999999999997E-3</v>
      </c>
      <c r="N7448">
        <v>1.268E-2</v>
      </c>
      <c r="O7448">
        <v>-3.4279999999999998E-2</v>
      </c>
      <c r="P7448">
        <v>3.9510000000000003E-2</v>
      </c>
      <c r="Q7448">
        <v>4.1189999999999997E-2</v>
      </c>
    </row>
    <row r="7449" spans="8:17" x14ac:dyDescent="0.25">
      <c r="H7449">
        <v>12.41</v>
      </c>
      <c r="I7449">
        <v>0.25563999999999998</v>
      </c>
      <c r="J7449">
        <v>4.4600000000000004E-3</v>
      </c>
      <c r="K7449" s="1">
        <v>-3.86E-4</v>
      </c>
      <c r="L7449">
        <v>1.098E-2</v>
      </c>
      <c r="M7449">
        <v>8.3999999999999995E-3</v>
      </c>
      <c r="N7449">
        <v>1.323E-2</v>
      </c>
      <c r="O7449">
        <v>-3.4520000000000002E-2</v>
      </c>
      <c r="P7449">
        <v>3.9980000000000002E-2</v>
      </c>
      <c r="Q7449">
        <v>3.9750000000000001E-2</v>
      </c>
    </row>
    <row r="7450" spans="8:17" x14ac:dyDescent="0.25">
      <c r="H7450">
        <v>12.411670000000001</v>
      </c>
      <c r="I7450">
        <v>0.25625999999999999</v>
      </c>
      <c r="J7450">
        <v>3.3400000000000001E-3</v>
      </c>
      <c r="K7450">
        <v>-1.2199999999999999E-3</v>
      </c>
      <c r="L7450">
        <v>9.4599999999999997E-3</v>
      </c>
      <c r="M7450">
        <v>8.2100000000000003E-3</v>
      </c>
      <c r="N7450">
        <v>1.342E-2</v>
      </c>
      <c r="O7450">
        <v>-3.4610000000000002E-2</v>
      </c>
      <c r="P7450">
        <v>4.0890000000000003E-2</v>
      </c>
      <c r="Q7450">
        <v>3.7310000000000003E-2</v>
      </c>
    </row>
    <row r="7451" spans="8:17" x14ac:dyDescent="0.25">
      <c r="H7451">
        <v>12.41333</v>
      </c>
      <c r="I7451">
        <v>0.25609999999999999</v>
      </c>
      <c r="J7451">
        <v>2.66E-3</v>
      </c>
      <c r="K7451">
        <v>-1.6800000000000001E-3</v>
      </c>
      <c r="L7451">
        <v>7.5599999999999999E-3</v>
      </c>
      <c r="M7451">
        <v>8.6400000000000001E-3</v>
      </c>
      <c r="N7451">
        <v>1.2829999999999999E-2</v>
      </c>
      <c r="O7451">
        <v>-3.4329999999999999E-2</v>
      </c>
      <c r="P7451">
        <v>4.2759999999999999E-2</v>
      </c>
      <c r="Q7451">
        <v>3.4849999999999999E-2</v>
      </c>
    </row>
    <row r="7452" spans="8:17" x14ac:dyDescent="0.25">
      <c r="H7452">
        <v>12.414999999999999</v>
      </c>
      <c r="I7452">
        <v>0.25479000000000002</v>
      </c>
      <c r="J7452">
        <v>2.5799999999999998E-3</v>
      </c>
      <c r="K7452">
        <v>-1.67E-3</v>
      </c>
      <c r="L7452">
        <v>5.8100000000000001E-3</v>
      </c>
      <c r="M7452">
        <v>9.41E-3</v>
      </c>
      <c r="N7452">
        <v>1.12E-2</v>
      </c>
      <c r="O7452">
        <v>-3.3700000000000001E-2</v>
      </c>
      <c r="P7452">
        <v>4.5350000000000001E-2</v>
      </c>
      <c r="Q7452">
        <v>3.32E-2</v>
      </c>
    </row>
    <row r="7453" spans="8:17" x14ac:dyDescent="0.25">
      <c r="H7453">
        <v>12.41667</v>
      </c>
      <c r="I7453">
        <v>0.25236999999999998</v>
      </c>
      <c r="J7453">
        <v>3.3600000000000001E-3</v>
      </c>
      <c r="K7453">
        <v>-1.66E-3</v>
      </c>
      <c r="L7453">
        <v>4.6699999999999997E-3</v>
      </c>
      <c r="M7453">
        <v>9.9600000000000001E-3</v>
      </c>
      <c r="N7453">
        <v>9.1400000000000006E-3</v>
      </c>
      <c r="O7453">
        <v>-3.2649999999999998E-2</v>
      </c>
      <c r="P7453">
        <v>4.7879999999999999E-2</v>
      </c>
      <c r="Q7453">
        <v>3.2800000000000003E-2</v>
      </c>
    </row>
    <row r="7454" spans="8:17" x14ac:dyDescent="0.25">
      <c r="H7454">
        <v>12.418329999999999</v>
      </c>
      <c r="I7454">
        <v>0.24956</v>
      </c>
      <c r="J7454">
        <v>5.3200000000000001E-3</v>
      </c>
      <c r="K7454">
        <v>-2.2699999999999999E-3</v>
      </c>
      <c r="L7454">
        <v>4.4900000000000001E-3</v>
      </c>
      <c r="M7454">
        <v>9.9100000000000004E-3</v>
      </c>
      <c r="N7454">
        <v>7.5100000000000002E-3</v>
      </c>
      <c r="O7454">
        <v>-3.117E-2</v>
      </c>
      <c r="P7454">
        <v>4.9430000000000002E-2</v>
      </c>
      <c r="Q7454">
        <v>3.3480000000000003E-2</v>
      </c>
    </row>
    <row r="7455" spans="8:17" x14ac:dyDescent="0.25">
      <c r="H7455">
        <v>12.42</v>
      </c>
      <c r="I7455">
        <v>0.24736</v>
      </c>
      <c r="J7455">
        <v>8.1700000000000002E-3</v>
      </c>
      <c r="K7455">
        <v>-3.4299999999999999E-3</v>
      </c>
      <c r="L7455">
        <v>5.2500000000000003E-3</v>
      </c>
      <c r="M7455">
        <v>9.5499999999999995E-3</v>
      </c>
      <c r="N7455">
        <v>6.6499999999999997E-3</v>
      </c>
      <c r="O7455">
        <v>-2.9690000000000001E-2</v>
      </c>
      <c r="P7455">
        <v>4.9399999999999999E-2</v>
      </c>
      <c r="Q7455">
        <v>3.4520000000000002E-2</v>
      </c>
    </row>
    <row r="7456" spans="8:17" x14ac:dyDescent="0.25">
      <c r="H7456">
        <v>12.421670000000001</v>
      </c>
      <c r="I7456">
        <v>0.24651999999999999</v>
      </c>
      <c r="J7456">
        <v>1.0840000000000001E-2</v>
      </c>
      <c r="K7456">
        <v>-4.4799999999999996E-3</v>
      </c>
      <c r="L7456">
        <v>6.4700000000000001E-3</v>
      </c>
      <c r="M7456">
        <v>9.3299999999999998E-3</v>
      </c>
      <c r="N7456">
        <v>6.5599999999999999E-3</v>
      </c>
      <c r="O7456">
        <v>-2.8750000000000001E-2</v>
      </c>
      <c r="P7456">
        <v>4.8050000000000002E-2</v>
      </c>
      <c r="Q7456">
        <v>3.5340000000000003E-2</v>
      </c>
    </row>
    <row r="7457" spans="8:17" x14ac:dyDescent="0.25">
      <c r="H7457">
        <v>12.42333</v>
      </c>
      <c r="I7457">
        <v>0.24709999999999999</v>
      </c>
      <c r="J7457">
        <v>1.2239999999999999E-2</v>
      </c>
      <c r="K7457">
        <v>-4.9500000000000004E-3</v>
      </c>
      <c r="L7457">
        <v>7.77E-3</v>
      </c>
      <c r="M7457">
        <v>9.1900000000000003E-3</v>
      </c>
      <c r="N7457">
        <v>6.9300000000000004E-3</v>
      </c>
      <c r="O7457">
        <v>-2.8490000000000001E-2</v>
      </c>
      <c r="P7457">
        <v>4.641E-2</v>
      </c>
      <c r="Q7457">
        <v>3.5999999999999997E-2</v>
      </c>
    </row>
    <row r="7458" spans="8:17" x14ac:dyDescent="0.25">
      <c r="H7458">
        <v>12.425000000000001</v>
      </c>
      <c r="I7458">
        <v>0.24848999999999999</v>
      </c>
      <c r="J7458">
        <v>1.197E-2</v>
      </c>
      <c r="K7458">
        <v>-4.9399999999999999E-3</v>
      </c>
      <c r="L7458">
        <v>9.0900000000000009E-3</v>
      </c>
      <c r="M7458">
        <v>8.6300000000000005E-3</v>
      </c>
      <c r="N7458">
        <v>7.2899999999999996E-3</v>
      </c>
      <c r="O7458">
        <v>-2.878E-2</v>
      </c>
      <c r="P7458">
        <v>4.555E-2</v>
      </c>
      <c r="Q7458">
        <v>3.6999999999999998E-2</v>
      </c>
    </row>
    <row r="7459" spans="8:17" x14ac:dyDescent="0.25">
      <c r="H7459">
        <v>12.42667</v>
      </c>
      <c r="I7459">
        <v>0.24969</v>
      </c>
      <c r="J7459">
        <v>1.044E-2</v>
      </c>
      <c r="K7459">
        <v>-4.7200000000000002E-3</v>
      </c>
      <c r="L7459">
        <v>1.051E-2</v>
      </c>
      <c r="M7459">
        <v>7.43E-3</v>
      </c>
      <c r="N7459">
        <v>7.4999999999999997E-3</v>
      </c>
      <c r="O7459">
        <v>-2.9389999999999999E-2</v>
      </c>
      <c r="P7459">
        <v>4.5940000000000002E-2</v>
      </c>
      <c r="Q7459">
        <v>3.8960000000000002E-2</v>
      </c>
    </row>
    <row r="7460" spans="8:17" x14ac:dyDescent="0.25">
      <c r="H7460">
        <v>12.428330000000001</v>
      </c>
      <c r="I7460">
        <v>0.24970000000000001</v>
      </c>
      <c r="J7460">
        <v>8.6300000000000005E-3</v>
      </c>
      <c r="K7460">
        <v>-4.3099999999999996E-3</v>
      </c>
      <c r="L7460">
        <v>1.172E-2</v>
      </c>
      <c r="M7460">
        <v>6.0400000000000002E-3</v>
      </c>
      <c r="N7460">
        <v>8.0499999999999999E-3</v>
      </c>
      <c r="O7460">
        <v>-3.007E-2</v>
      </c>
      <c r="P7460">
        <v>4.7419999999999997E-2</v>
      </c>
      <c r="Q7460">
        <v>4.2139999999999997E-2</v>
      </c>
    </row>
    <row r="7461" spans="8:17" x14ac:dyDescent="0.25">
      <c r="H7461">
        <v>12.43</v>
      </c>
      <c r="I7461">
        <v>0.24814</v>
      </c>
      <c r="J7461">
        <v>7.5100000000000002E-3</v>
      </c>
      <c r="K7461">
        <v>-3.5999999999999999E-3</v>
      </c>
      <c r="L7461">
        <v>1.201E-2</v>
      </c>
      <c r="M7461">
        <v>5.2500000000000003E-3</v>
      </c>
      <c r="N7461">
        <v>9.4000000000000004E-3</v>
      </c>
      <c r="O7461">
        <v>-3.0470000000000001E-2</v>
      </c>
      <c r="P7461">
        <v>4.9399999999999999E-2</v>
      </c>
      <c r="Q7461">
        <v>4.5760000000000002E-2</v>
      </c>
    </row>
    <row r="7462" spans="8:17" x14ac:dyDescent="0.25">
      <c r="H7462">
        <v>12.43167</v>
      </c>
      <c r="I7462">
        <v>0.24554999999999999</v>
      </c>
      <c r="J7462">
        <v>7.6E-3</v>
      </c>
      <c r="K7462">
        <v>-2.7200000000000002E-3</v>
      </c>
      <c r="L7462">
        <v>1.099E-2</v>
      </c>
      <c r="M7462">
        <v>5.4200000000000003E-3</v>
      </c>
      <c r="N7462">
        <v>1.128E-2</v>
      </c>
      <c r="O7462">
        <v>-3.0200000000000001E-2</v>
      </c>
      <c r="P7462">
        <v>5.1279999999999999E-2</v>
      </c>
      <c r="Q7462">
        <v>4.8320000000000002E-2</v>
      </c>
    </row>
    <row r="7463" spans="8:17" x14ac:dyDescent="0.25">
      <c r="H7463">
        <v>12.43333</v>
      </c>
      <c r="I7463">
        <v>0.24288000000000001</v>
      </c>
      <c r="J7463">
        <v>8.8299999999999993E-3</v>
      </c>
      <c r="K7463">
        <v>-2.1800000000000001E-3</v>
      </c>
      <c r="L7463">
        <v>9.0200000000000002E-3</v>
      </c>
      <c r="M7463">
        <v>6.3499999999999997E-3</v>
      </c>
      <c r="N7463">
        <v>1.274E-2</v>
      </c>
      <c r="O7463">
        <v>-2.9069999999999999E-2</v>
      </c>
      <c r="P7463">
        <v>5.2720000000000003E-2</v>
      </c>
      <c r="Q7463">
        <v>4.888E-2</v>
      </c>
    </row>
    <row r="7464" spans="8:17" x14ac:dyDescent="0.25">
      <c r="H7464">
        <v>12.435</v>
      </c>
      <c r="I7464">
        <v>0.24093000000000001</v>
      </c>
      <c r="J7464">
        <v>1.056E-2</v>
      </c>
      <c r="K7464">
        <v>-2.4599999999999999E-3</v>
      </c>
      <c r="L7464">
        <v>6.9699999999999996E-3</v>
      </c>
      <c r="M7464">
        <v>7.5500000000000003E-3</v>
      </c>
      <c r="N7464">
        <v>1.308E-2</v>
      </c>
      <c r="O7464">
        <v>-2.7470000000000001E-2</v>
      </c>
      <c r="P7464">
        <v>5.3769999999999998E-2</v>
      </c>
      <c r="Q7464">
        <v>4.7539999999999999E-2</v>
      </c>
    </row>
    <row r="7465" spans="8:17" x14ac:dyDescent="0.25">
      <c r="H7465">
        <v>12.436669999999999</v>
      </c>
      <c r="I7465">
        <v>0.23998</v>
      </c>
      <c r="J7465">
        <v>1.18E-2</v>
      </c>
      <c r="K7465">
        <v>-3.62E-3</v>
      </c>
      <c r="L7465">
        <v>5.5300000000000002E-3</v>
      </c>
      <c r="M7465">
        <v>8.4600000000000005E-3</v>
      </c>
      <c r="N7465">
        <v>1.2359999999999999E-2</v>
      </c>
      <c r="O7465">
        <v>-2.6239999999999999E-2</v>
      </c>
      <c r="P7465">
        <v>5.4850000000000003E-2</v>
      </c>
      <c r="Q7465">
        <v>4.5130000000000003E-2</v>
      </c>
    </row>
    <row r="7466" spans="8:17" x14ac:dyDescent="0.25">
      <c r="H7466">
        <v>12.438330000000001</v>
      </c>
      <c r="I7466">
        <v>0.24009</v>
      </c>
      <c r="J7466">
        <v>1.188E-2</v>
      </c>
      <c r="K7466">
        <v>-5.3499999999999997E-3</v>
      </c>
      <c r="L7466">
        <v>4.8199999999999996E-3</v>
      </c>
      <c r="M7466">
        <v>8.8800000000000007E-3</v>
      </c>
      <c r="N7466">
        <v>1.1180000000000001E-2</v>
      </c>
      <c r="O7466">
        <v>-2.6069999999999999E-2</v>
      </c>
      <c r="P7466">
        <v>5.6419999999999998E-2</v>
      </c>
      <c r="Q7466">
        <v>4.2709999999999998E-2</v>
      </c>
    </row>
    <row r="7467" spans="8:17" x14ac:dyDescent="0.25">
      <c r="H7467">
        <v>12.44</v>
      </c>
      <c r="I7467">
        <v>0.24115</v>
      </c>
      <c r="J7467">
        <v>1.1129999999999999E-2</v>
      </c>
      <c r="K7467">
        <v>-7.1799999999999998E-3</v>
      </c>
      <c r="L7467">
        <v>4.7200000000000002E-3</v>
      </c>
      <c r="M7467">
        <v>9.2399999999999999E-3</v>
      </c>
      <c r="N7467">
        <v>1.0189999999999999E-2</v>
      </c>
      <c r="O7467">
        <v>-2.6880000000000001E-2</v>
      </c>
      <c r="P7467">
        <v>5.8299999999999998E-2</v>
      </c>
      <c r="Q7467">
        <v>4.1000000000000002E-2</v>
      </c>
    </row>
    <row r="7468" spans="8:17" x14ac:dyDescent="0.25">
      <c r="H7468">
        <v>12.44167</v>
      </c>
      <c r="I7468">
        <v>0.24271000000000001</v>
      </c>
      <c r="J7468">
        <v>1.06E-2</v>
      </c>
      <c r="K7468">
        <v>-8.5500000000000003E-3</v>
      </c>
      <c r="L7468">
        <v>5.3600000000000002E-3</v>
      </c>
      <c r="M7468">
        <v>1.001E-2</v>
      </c>
      <c r="N7468">
        <v>9.9299999999999996E-3</v>
      </c>
      <c r="O7468">
        <v>-2.7949999999999999E-2</v>
      </c>
      <c r="P7468">
        <v>5.9830000000000001E-2</v>
      </c>
      <c r="Q7468">
        <v>4.018E-2</v>
      </c>
    </row>
    <row r="7469" spans="8:17" x14ac:dyDescent="0.25">
      <c r="H7469">
        <v>12.44333</v>
      </c>
      <c r="I7469">
        <v>0.24407999999999999</v>
      </c>
      <c r="J7469">
        <v>1.089E-2</v>
      </c>
      <c r="K7469">
        <v>-8.8500000000000002E-3</v>
      </c>
      <c r="L7469">
        <v>6.9300000000000004E-3</v>
      </c>
      <c r="M7469">
        <v>1.12E-2</v>
      </c>
      <c r="N7469">
        <v>1.052E-2</v>
      </c>
      <c r="O7469">
        <v>-2.845E-2</v>
      </c>
      <c r="P7469">
        <v>6.0449999999999997E-2</v>
      </c>
      <c r="Q7469">
        <v>4.0059999999999998E-2</v>
      </c>
    </row>
    <row r="7470" spans="8:17" x14ac:dyDescent="0.25">
      <c r="H7470">
        <v>12.445</v>
      </c>
      <c r="I7470">
        <v>0.2447</v>
      </c>
      <c r="J7470">
        <v>1.1610000000000001E-2</v>
      </c>
      <c r="K7470">
        <v>-7.92E-3</v>
      </c>
      <c r="L7470">
        <v>9.11E-3</v>
      </c>
      <c r="M7470">
        <v>1.261E-2</v>
      </c>
      <c r="N7470">
        <v>1.157E-2</v>
      </c>
      <c r="O7470">
        <v>-2.8039999999999999E-2</v>
      </c>
      <c r="P7470">
        <v>5.9959999999999999E-2</v>
      </c>
      <c r="Q7470">
        <v>4.0210000000000003E-2</v>
      </c>
    </row>
    <row r="7471" spans="8:17" x14ac:dyDescent="0.25">
      <c r="H7471">
        <v>12.446669999999999</v>
      </c>
      <c r="I7471">
        <v>0.2445</v>
      </c>
      <c r="J7471">
        <v>1.1950000000000001E-2</v>
      </c>
      <c r="K7471">
        <v>-6.4599999999999996E-3</v>
      </c>
      <c r="L7471">
        <v>1.1259999999999999E-2</v>
      </c>
      <c r="M7471">
        <v>1.401E-2</v>
      </c>
      <c r="N7471">
        <v>1.2189999999999999E-2</v>
      </c>
      <c r="O7471">
        <v>-2.6849999999999999E-2</v>
      </c>
      <c r="P7471">
        <v>5.8430000000000003E-2</v>
      </c>
      <c r="Q7471">
        <v>4.0050000000000002E-2</v>
      </c>
    </row>
    <row r="7472" spans="8:17" x14ac:dyDescent="0.25">
      <c r="H7472">
        <v>12.44833</v>
      </c>
      <c r="I7472">
        <v>0.24385999999999999</v>
      </c>
      <c r="J7472">
        <v>1.15E-2</v>
      </c>
      <c r="K7472">
        <v>-5.47E-3</v>
      </c>
      <c r="L7472">
        <v>1.286E-2</v>
      </c>
      <c r="M7472">
        <v>1.4959999999999999E-2</v>
      </c>
      <c r="N7472">
        <v>1.14E-2</v>
      </c>
      <c r="O7472">
        <v>-2.5270000000000001E-2</v>
      </c>
      <c r="P7472">
        <v>5.6279999999999997E-2</v>
      </c>
      <c r="Q7472">
        <v>3.9379999999999998E-2</v>
      </c>
    </row>
    <row r="7473" spans="8:17" x14ac:dyDescent="0.25">
      <c r="H7473">
        <v>12.45</v>
      </c>
      <c r="I7473">
        <v>0.24315999999999999</v>
      </c>
      <c r="J7473">
        <v>1.0630000000000001E-2</v>
      </c>
      <c r="K7473">
        <v>-5.4900000000000001E-3</v>
      </c>
      <c r="L7473">
        <v>1.376E-2</v>
      </c>
      <c r="M7473">
        <v>1.498E-2</v>
      </c>
      <c r="N7473">
        <v>9.0299999999999998E-3</v>
      </c>
      <c r="O7473">
        <v>-2.3640000000000001E-2</v>
      </c>
      <c r="P7473">
        <v>5.4170000000000003E-2</v>
      </c>
      <c r="Q7473">
        <v>3.8490000000000003E-2</v>
      </c>
    </row>
    <row r="7474" spans="8:17" x14ac:dyDescent="0.25">
      <c r="H7474">
        <v>12.45167</v>
      </c>
      <c r="I7474">
        <v>0.24240999999999999</v>
      </c>
      <c r="J7474">
        <v>1.0030000000000001E-2</v>
      </c>
      <c r="K7474">
        <v>-6.3699999999999998E-3</v>
      </c>
      <c r="L7474">
        <v>1.413E-2</v>
      </c>
      <c r="M7474">
        <v>1.393E-2</v>
      </c>
      <c r="N7474">
        <v>6.0299999999999998E-3</v>
      </c>
      <c r="O7474">
        <v>-2.2100000000000002E-2</v>
      </c>
      <c r="P7474">
        <v>5.2569999999999999E-2</v>
      </c>
      <c r="Q7474">
        <v>3.7830000000000003E-2</v>
      </c>
    </row>
    <row r="7475" spans="8:17" x14ac:dyDescent="0.25">
      <c r="H7475">
        <v>12.453329999999999</v>
      </c>
      <c r="I7475">
        <v>0.24182999999999999</v>
      </c>
      <c r="J7475">
        <v>1.0149999999999999E-2</v>
      </c>
      <c r="K7475">
        <v>-7.5100000000000002E-3</v>
      </c>
      <c r="L7475">
        <v>1.41E-2</v>
      </c>
      <c r="M7475">
        <v>1.231E-2</v>
      </c>
      <c r="N7475">
        <v>3.7599999999999999E-3</v>
      </c>
      <c r="O7475">
        <v>-2.0830000000000001E-2</v>
      </c>
      <c r="P7475">
        <v>5.1499999999999997E-2</v>
      </c>
      <c r="Q7475">
        <v>3.7659999999999999E-2</v>
      </c>
    </row>
    <row r="7476" spans="8:17" x14ac:dyDescent="0.25">
      <c r="H7476">
        <v>12.455</v>
      </c>
      <c r="I7476">
        <v>0.24210999999999999</v>
      </c>
      <c r="J7476">
        <v>1.102E-2</v>
      </c>
      <c r="K7476">
        <v>-8.4100000000000008E-3</v>
      </c>
      <c r="L7476">
        <v>1.3679999999999999E-2</v>
      </c>
      <c r="M7476">
        <v>1.089E-2</v>
      </c>
      <c r="N7476">
        <v>3.0200000000000001E-3</v>
      </c>
      <c r="O7476">
        <v>-2.0080000000000001E-2</v>
      </c>
      <c r="P7476">
        <v>5.083E-2</v>
      </c>
      <c r="Q7476">
        <v>3.8120000000000001E-2</v>
      </c>
    </row>
    <row r="7477" spans="8:17" x14ac:dyDescent="0.25">
      <c r="H7477">
        <v>12.456670000000001</v>
      </c>
      <c r="I7477">
        <v>0.24349000000000001</v>
      </c>
      <c r="J7477">
        <v>1.214E-2</v>
      </c>
      <c r="K7477">
        <v>-9.1699999999999993E-3</v>
      </c>
      <c r="L7477">
        <v>1.295E-2</v>
      </c>
      <c r="M7477">
        <v>1.008E-2</v>
      </c>
      <c r="N7477">
        <v>3.5999999999999999E-3</v>
      </c>
      <c r="O7477">
        <v>-1.9730000000000001E-2</v>
      </c>
      <c r="P7477">
        <v>5.0360000000000002E-2</v>
      </c>
      <c r="Q7477">
        <v>3.9129999999999998E-2</v>
      </c>
    </row>
    <row r="7478" spans="8:17" x14ac:dyDescent="0.25">
      <c r="H7478">
        <v>12.45833</v>
      </c>
      <c r="I7478">
        <v>0.24537999999999999</v>
      </c>
      <c r="J7478">
        <v>1.2749999999999999E-2</v>
      </c>
      <c r="K7478">
        <v>-1.0030000000000001E-2</v>
      </c>
      <c r="L7478">
        <v>1.2319999999999999E-2</v>
      </c>
      <c r="M7478">
        <v>9.6299999999999997E-3</v>
      </c>
      <c r="N7478">
        <v>4.6299999999999996E-3</v>
      </c>
      <c r="O7478">
        <v>-1.941E-2</v>
      </c>
      <c r="P7478">
        <v>4.9799999999999997E-2</v>
      </c>
      <c r="Q7478">
        <v>4.0379999999999999E-2</v>
      </c>
    </row>
    <row r="7479" spans="8:17" x14ac:dyDescent="0.25">
      <c r="H7479">
        <v>12.46</v>
      </c>
      <c r="I7479">
        <v>0.24679000000000001</v>
      </c>
      <c r="J7479">
        <v>1.2659999999999999E-2</v>
      </c>
      <c r="K7479">
        <v>-1.082E-2</v>
      </c>
      <c r="L7479">
        <v>1.2109999999999999E-2</v>
      </c>
      <c r="M7479">
        <v>9.1699999999999993E-3</v>
      </c>
      <c r="N7479">
        <v>5.4999999999999997E-3</v>
      </c>
      <c r="O7479">
        <v>-1.9120000000000002E-2</v>
      </c>
      <c r="P7479">
        <v>4.922E-2</v>
      </c>
      <c r="Q7479">
        <v>4.1500000000000002E-2</v>
      </c>
    </row>
    <row r="7480" spans="8:17" x14ac:dyDescent="0.25">
      <c r="H7480">
        <v>12.46167</v>
      </c>
      <c r="I7480">
        <v>0.24729000000000001</v>
      </c>
      <c r="J7480">
        <v>1.2290000000000001E-2</v>
      </c>
      <c r="K7480">
        <v>-1.125E-2</v>
      </c>
      <c r="L7480">
        <v>1.226E-2</v>
      </c>
      <c r="M7480">
        <v>8.5900000000000004E-3</v>
      </c>
      <c r="N7480">
        <v>6.11E-3</v>
      </c>
      <c r="O7480">
        <v>-1.9230000000000001E-2</v>
      </c>
      <c r="P7480">
        <v>4.913E-2</v>
      </c>
      <c r="Q7480">
        <v>4.2529999999999998E-2</v>
      </c>
    </row>
    <row r="7481" spans="8:17" x14ac:dyDescent="0.25">
      <c r="H7481">
        <v>12.463329999999999</v>
      </c>
      <c r="I7481">
        <v>0.24709999999999999</v>
      </c>
      <c r="J7481">
        <v>1.196E-2</v>
      </c>
      <c r="K7481">
        <v>-1.145E-2</v>
      </c>
      <c r="L7481">
        <v>1.24E-2</v>
      </c>
      <c r="M7481">
        <v>7.9299999999999995E-3</v>
      </c>
      <c r="N7481">
        <v>6.4900000000000001E-3</v>
      </c>
      <c r="O7481">
        <v>-1.9789999999999999E-2</v>
      </c>
      <c r="P7481">
        <v>4.9779999999999998E-2</v>
      </c>
      <c r="Q7481">
        <v>4.385E-2</v>
      </c>
    </row>
    <row r="7482" spans="8:17" x14ac:dyDescent="0.25">
      <c r="H7482">
        <v>12.465</v>
      </c>
      <c r="I7482">
        <v>0.24657000000000001</v>
      </c>
      <c r="J7482">
        <v>1.149E-2</v>
      </c>
      <c r="K7482">
        <v>-1.184E-2</v>
      </c>
      <c r="L7482">
        <v>1.227E-2</v>
      </c>
      <c r="M7482">
        <v>7.1500000000000001E-3</v>
      </c>
      <c r="N7482">
        <v>6.4200000000000004E-3</v>
      </c>
      <c r="O7482">
        <v>-2.06E-2</v>
      </c>
      <c r="P7482">
        <v>5.1049999999999998E-2</v>
      </c>
      <c r="Q7482">
        <v>4.5679999999999998E-2</v>
      </c>
    </row>
    <row r="7483" spans="8:17" x14ac:dyDescent="0.25">
      <c r="H7483">
        <v>12.466670000000001</v>
      </c>
      <c r="I7483">
        <v>0.24579000000000001</v>
      </c>
      <c r="J7483">
        <v>1.061E-2</v>
      </c>
      <c r="K7483">
        <v>-1.2579999999999999E-2</v>
      </c>
      <c r="L7483">
        <v>1.208E-2</v>
      </c>
      <c r="M7483">
        <v>6.28E-3</v>
      </c>
      <c r="N7483">
        <v>5.8399999999999997E-3</v>
      </c>
      <c r="O7483">
        <v>-2.1420000000000002E-2</v>
      </c>
      <c r="P7483">
        <v>5.2729999999999999E-2</v>
      </c>
      <c r="Q7483">
        <v>4.7669999999999997E-2</v>
      </c>
    </row>
    <row r="7484" spans="8:17" x14ac:dyDescent="0.25">
      <c r="H7484">
        <v>12.46833</v>
      </c>
      <c r="I7484">
        <v>0.24489</v>
      </c>
      <c r="J7484">
        <v>9.4500000000000001E-3</v>
      </c>
      <c r="K7484">
        <v>-1.345E-2</v>
      </c>
      <c r="L7484">
        <v>1.243E-2</v>
      </c>
      <c r="M7484">
        <v>5.4799999999999996E-3</v>
      </c>
      <c r="N7484">
        <v>5.13E-3</v>
      </c>
      <c r="O7484">
        <v>-2.2079999999999999E-2</v>
      </c>
      <c r="P7484">
        <v>5.4579999999999997E-2</v>
      </c>
      <c r="Q7484">
        <v>4.9070000000000003E-2</v>
      </c>
    </row>
    <row r="7485" spans="8:17" x14ac:dyDescent="0.25">
      <c r="H7485">
        <v>12.47</v>
      </c>
      <c r="I7485">
        <v>0.24410999999999999</v>
      </c>
      <c r="J7485">
        <v>8.4499999999999992E-3</v>
      </c>
      <c r="K7485">
        <v>-1.4319999999999999E-2</v>
      </c>
      <c r="L7485">
        <v>1.3599999999999999E-2</v>
      </c>
      <c r="M7485">
        <v>4.9399999999999999E-3</v>
      </c>
      <c r="N7485">
        <v>4.8399999999999997E-3</v>
      </c>
      <c r="O7485">
        <v>-2.2429999999999999E-2</v>
      </c>
      <c r="P7485">
        <v>5.6169999999999998E-2</v>
      </c>
      <c r="Q7485">
        <v>4.9209999999999997E-2</v>
      </c>
    </row>
    <row r="7486" spans="8:17" x14ac:dyDescent="0.25">
      <c r="H7486">
        <v>12.47167</v>
      </c>
      <c r="I7486">
        <v>0.24379000000000001</v>
      </c>
      <c r="J7486">
        <v>7.9600000000000001E-3</v>
      </c>
      <c r="K7486">
        <v>-1.525E-2</v>
      </c>
      <c r="L7486">
        <v>1.512E-2</v>
      </c>
      <c r="M7486">
        <v>5.1599999999999997E-3</v>
      </c>
      <c r="N7486">
        <v>5.4400000000000004E-3</v>
      </c>
      <c r="O7486">
        <v>-2.2380000000000001E-2</v>
      </c>
      <c r="P7486">
        <v>5.706E-2</v>
      </c>
      <c r="Q7486">
        <v>4.8050000000000002E-2</v>
      </c>
    </row>
    <row r="7487" spans="8:17" x14ac:dyDescent="0.25">
      <c r="H7487">
        <v>12.473330000000001</v>
      </c>
      <c r="I7487">
        <v>0.24428</v>
      </c>
      <c r="J7487">
        <v>8.0499999999999999E-3</v>
      </c>
      <c r="K7487">
        <v>-1.6289999999999999E-2</v>
      </c>
      <c r="L7487">
        <v>1.6289999999999999E-2</v>
      </c>
      <c r="M7487">
        <v>6.4799999999999996E-3</v>
      </c>
      <c r="N7487">
        <v>7.11E-3</v>
      </c>
      <c r="O7487">
        <v>-2.1829999999999999E-2</v>
      </c>
      <c r="P7487">
        <v>5.7079999999999999E-2</v>
      </c>
      <c r="Q7487">
        <v>4.6249999999999999E-2</v>
      </c>
    </row>
    <row r="7488" spans="8:17" x14ac:dyDescent="0.25">
      <c r="H7488">
        <v>12.475</v>
      </c>
      <c r="I7488">
        <v>0.24565000000000001</v>
      </c>
      <c r="J7488">
        <v>8.4399999999999996E-3</v>
      </c>
      <c r="K7488">
        <v>-1.763E-2</v>
      </c>
      <c r="L7488">
        <v>1.685E-2</v>
      </c>
      <c r="M7488">
        <v>8.5000000000000006E-3</v>
      </c>
      <c r="N7488">
        <v>9.4299999999999991E-3</v>
      </c>
      <c r="O7488">
        <v>-2.0889999999999999E-2</v>
      </c>
      <c r="P7488">
        <v>5.6640000000000003E-2</v>
      </c>
      <c r="Q7488">
        <v>4.4400000000000002E-2</v>
      </c>
    </row>
    <row r="7489" spans="8:17" x14ac:dyDescent="0.25">
      <c r="H7489">
        <v>12.47667</v>
      </c>
      <c r="I7489">
        <v>0.24762000000000001</v>
      </c>
      <c r="J7489">
        <v>8.8199999999999997E-3</v>
      </c>
      <c r="K7489">
        <v>-1.9460000000000002E-2</v>
      </c>
      <c r="L7489">
        <v>1.7100000000000001E-2</v>
      </c>
      <c r="M7489">
        <v>1.0449999999999999E-2</v>
      </c>
      <c r="N7489">
        <v>1.1379999999999999E-2</v>
      </c>
      <c r="O7489">
        <v>-2.0219999999999998E-2</v>
      </c>
      <c r="P7489">
        <v>5.6419999999999998E-2</v>
      </c>
      <c r="Q7489">
        <v>4.2529999999999998E-2</v>
      </c>
    </row>
    <row r="7490" spans="8:17" x14ac:dyDescent="0.25">
      <c r="H7490">
        <v>12.47833</v>
      </c>
      <c r="I7490">
        <v>0.24972</v>
      </c>
      <c r="J7490">
        <v>9.2599999999999991E-3</v>
      </c>
      <c r="K7490">
        <v>-2.155E-2</v>
      </c>
      <c r="L7490">
        <v>1.738E-2</v>
      </c>
      <c r="M7490">
        <v>1.1820000000000001E-2</v>
      </c>
      <c r="N7490">
        <v>1.1900000000000001E-2</v>
      </c>
      <c r="O7490">
        <v>-2.035E-2</v>
      </c>
      <c r="P7490">
        <v>5.672E-2</v>
      </c>
      <c r="Q7490">
        <v>4.0460000000000003E-2</v>
      </c>
    </row>
    <row r="7491" spans="8:17" x14ac:dyDescent="0.25">
      <c r="H7491">
        <v>12.48</v>
      </c>
      <c r="I7491">
        <v>0.25119000000000002</v>
      </c>
      <c r="J7491">
        <v>9.9299999999999996E-3</v>
      </c>
      <c r="K7491">
        <v>-2.317E-2</v>
      </c>
      <c r="L7491">
        <v>1.787E-2</v>
      </c>
      <c r="M7491">
        <v>1.234E-2</v>
      </c>
      <c r="N7491">
        <v>1.0630000000000001E-2</v>
      </c>
      <c r="O7491">
        <v>-2.102E-2</v>
      </c>
      <c r="P7491">
        <v>5.731E-2</v>
      </c>
      <c r="Q7491">
        <v>3.8300000000000001E-2</v>
      </c>
    </row>
    <row r="7492" spans="8:17" x14ac:dyDescent="0.25">
      <c r="H7492">
        <v>12.481669999999999</v>
      </c>
      <c r="I7492">
        <v>0.25102999999999998</v>
      </c>
      <c r="J7492">
        <v>1.0659999999999999E-2</v>
      </c>
      <c r="K7492">
        <v>-2.341E-2</v>
      </c>
      <c r="L7492">
        <v>1.8710000000000001E-2</v>
      </c>
      <c r="M7492">
        <v>1.2E-2</v>
      </c>
      <c r="N7492">
        <v>7.9299999999999995E-3</v>
      </c>
      <c r="O7492">
        <v>-2.154E-2</v>
      </c>
      <c r="P7492">
        <v>5.7770000000000002E-2</v>
      </c>
      <c r="Q7492">
        <v>3.6580000000000001E-2</v>
      </c>
    </row>
    <row r="7493" spans="8:17" x14ac:dyDescent="0.25">
      <c r="H7493">
        <v>12.48333</v>
      </c>
      <c r="I7493">
        <v>0.24873000000000001</v>
      </c>
      <c r="J7493">
        <v>1.098E-2</v>
      </c>
      <c r="K7493">
        <v>-2.1749999999999999E-2</v>
      </c>
      <c r="L7493">
        <v>1.9949999999999999E-2</v>
      </c>
      <c r="M7493">
        <v>1.0999999999999999E-2</v>
      </c>
      <c r="N7493">
        <v>4.5799999999999999E-3</v>
      </c>
      <c r="O7493">
        <v>-2.1420000000000002E-2</v>
      </c>
      <c r="P7493">
        <v>5.7820000000000003E-2</v>
      </c>
      <c r="Q7493">
        <v>3.6069999999999998E-2</v>
      </c>
    </row>
    <row r="7494" spans="8:17" x14ac:dyDescent="0.25">
      <c r="H7494">
        <v>12.484999999999999</v>
      </c>
      <c r="I7494">
        <v>0.24496999999999999</v>
      </c>
      <c r="J7494">
        <v>1.039E-2</v>
      </c>
      <c r="K7494">
        <v>-1.8519999999999998E-2</v>
      </c>
      <c r="L7494">
        <v>2.1309999999999999E-2</v>
      </c>
      <c r="M7494">
        <v>9.7300000000000008E-3</v>
      </c>
      <c r="N7494">
        <v>1.5E-3</v>
      </c>
      <c r="O7494">
        <v>-2.0500000000000001E-2</v>
      </c>
      <c r="P7494">
        <v>5.7439999999999998E-2</v>
      </c>
      <c r="Q7494">
        <v>3.7139999999999999E-2</v>
      </c>
    </row>
    <row r="7495" spans="8:17" x14ac:dyDescent="0.25">
      <c r="H7495">
        <v>12.48667</v>
      </c>
      <c r="I7495">
        <v>0.24138999999999999</v>
      </c>
      <c r="J7495">
        <v>8.5800000000000008E-3</v>
      </c>
      <c r="K7495">
        <v>-1.481E-2</v>
      </c>
      <c r="L7495">
        <v>2.2419999999999999E-2</v>
      </c>
      <c r="M7495">
        <v>8.7399999999999995E-3</v>
      </c>
      <c r="N7495" s="1">
        <v>-3.6600000000000001E-4</v>
      </c>
      <c r="O7495">
        <v>-1.9050000000000001E-2</v>
      </c>
      <c r="P7495">
        <v>5.67E-2</v>
      </c>
      <c r="Q7495">
        <v>3.9390000000000001E-2</v>
      </c>
    </row>
    <row r="7496" spans="8:17" x14ac:dyDescent="0.25">
      <c r="H7496">
        <v>12.488329999999999</v>
      </c>
      <c r="I7496">
        <v>0.23943999999999999</v>
      </c>
      <c r="J7496">
        <v>5.8700000000000002E-3</v>
      </c>
      <c r="K7496">
        <v>-1.1560000000000001E-2</v>
      </c>
      <c r="L7496">
        <v>2.3029999999999998E-2</v>
      </c>
      <c r="M7496">
        <v>8.6400000000000001E-3</v>
      </c>
      <c r="N7496" s="1">
        <v>-4.6799999999999999E-4</v>
      </c>
      <c r="O7496">
        <v>-1.7469999999999999E-2</v>
      </c>
      <c r="P7496">
        <v>5.5599999999999997E-2</v>
      </c>
      <c r="Q7496">
        <v>4.2090000000000002E-2</v>
      </c>
    </row>
    <row r="7497" spans="8:17" x14ac:dyDescent="0.25">
      <c r="H7497">
        <v>12.49</v>
      </c>
      <c r="I7497">
        <v>0.23943999999999999</v>
      </c>
      <c r="J7497">
        <v>3.1800000000000001E-3</v>
      </c>
      <c r="K7497">
        <v>-9.11E-3</v>
      </c>
      <c r="L7497">
        <v>2.308E-2</v>
      </c>
      <c r="M7497">
        <v>9.7699999999999992E-3</v>
      </c>
      <c r="N7497">
        <v>1.0200000000000001E-3</v>
      </c>
      <c r="O7497">
        <v>-1.6109999999999999E-2</v>
      </c>
      <c r="P7497">
        <v>5.4309999999999997E-2</v>
      </c>
      <c r="Q7497">
        <v>4.444E-2</v>
      </c>
    </row>
    <row r="7498" spans="8:17" x14ac:dyDescent="0.25">
      <c r="H7498">
        <v>12.491669999999999</v>
      </c>
      <c r="I7498">
        <v>0.2407</v>
      </c>
      <c r="J7498">
        <v>1.1000000000000001E-3</v>
      </c>
      <c r="K7498">
        <v>-7.5799999999999999E-3</v>
      </c>
      <c r="L7498">
        <v>2.266E-2</v>
      </c>
      <c r="M7498">
        <v>1.192E-2</v>
      </c>
      <c r="N7498">
        <v>3.3600000000000001E-3</v>
      </c>
      <c r="O7498">
        <v>-1.52E-2</v>
      </c>
      <c r="P7498">
        <v>5.3339999999999999E-2</v>
      </c>
      <c r="Q7498">
        <v>4.5539999999999997E-2</v>
      </c>
    </row>
    <row r="7499" spans="8:17" x14ac:dyDescent="0.25">
      <c r="H7499">
        <v>12.49333</v>
      </c>
      <c r="I7499">
        <v>0.24221999999999999</v>
      </c>
      <c r="J7499" s="1">
        <v>-5.31E-4</v>
      </c>
      <c r="K7499">
        <v>-7.2100000000000003E-3</v>
      </c>
      <c r="L7499">
        <v>2.1950000000000001E-2</v>
      </c>
      <c r="M7499">
        <v>1.427E-2</v>
      </c>
      <c r="N7499">
        <v>5.9699999999999996E-3</v>
      </c>
      <c r="O7499">
        <v>-1.4880000000000001E-2</v>
      </c>
      <c r="P7499">
        <v>5.3179999999999998E-2</v>
      </c>
      <c r="Q7499">
        <v>4.5060000000000003E-2</v>
      </c>
    </row>
    <row r="7500" spans="8:17" x14ac:dyDescent="0.25">
      <c r="H7500">
        <v>12.494999999999999</v>
      </c>
      <c r="I7500">
        <v>0.24343999999999999</v>
      </c>
      <c r="J7500">
        <v>-1.9400000000000001E-3</v>
      </c>
      <c r="K7500">
        <v>-7.8499999999999993E-3</v>
      </c>
      <c r="L7500">
        <v>2.1170000000000001E-2</v>
      </c>
      <c r="M7500">
        <v>1.5980000000000001E-2</v>
      </c>
      <c r="N7500">
        <v>8.7299999999999999E-3</v>
      </c>
      <c r="O7500">
        <v>-1.5049999999999999E-2</v>
      </c>
      <c r="P7500">
        <v>5.3960000000000001E-2</v>
      </c>
      <c r="Q7500">
        <v>4.3639999999999998E-2</v>
      </c>
    </row>
    <row r="7501" spans="8:17" x14ac:dyDescent="0.25">
      <c r="H7501">
        <v>12.49667</v>
      </c>
      <c r="I7501">
        <v>0.24435000000000001</v>
      </c>
      <c r="J7501">
        <v>-2.98E-3</v>
      </c>
      <c r="K7501">
        <v>-8.6099999999999996E-3</v>
      </c>
      <c r="L7501">
        <v>2.0639999999999999E-2</v>
      </c>
      <c r="M7501">
        <v>1.6660000000000001E-2</v>
      </c>
      <c r="N7501">
        <v>1.153E-2</v>
      </c>
      <c r="O7501">
        <v>-1.555E-2</v>
      </c>
      <c r="P7501">
        <v>5.5480000000000002E-2</v>
      </c>
      <c r="Q7501">
        <v>4.2270000000000002E-2</v>
      </c>
    </row>
    <row r="7502" spans="8:17" x14ac:dyDescent="0.25">
      <c r="H7502">
        <v>12.498329999999999</v>
      </c>
      <c r="I7502">
        <v>0.24507000000000001</v>
      </c>
      <c r="J7502">
        <v>-3.5699999999999998E-3</v>
      </c>
      <c r="K7502">
        <v>-8.5900000000000004E-3</v>
      </c>
      <c r="L7502">
        <v>2.0709999999999999E-2</v>
      </c>
      <c r="M7502">
        <v>1.6480000000000002E-2</v>
      </c>
      <c r="N7502">
        <v>1.383E-2</v>
      </c>
      <c r="O7502">
        <v>-1.618E-2</v>
      </c>
      <c r="P7502">
        <v>5.7520000000000002E-2</v>
      </c>
      <c r="Q7502">
        <v>4.1480000000000003E-2</v>
      </c>
    </row>
    <row r="7503" spans="8:17" x14ac:dyDescent="0.25">
      <c r="H7503">
        <v>12.5</v>
      </c>
      <c r="I7503">
        <v>0.24551999999999999</v>
      </c>
      <c r="J7503">
        <v>-3.7299999999999998E-3</v>
      </c>
      <c r="K7503">
        <v>-7.92E-3</v>
      </c>
      <c r="L7503">
        <v>2.129E-2</v>
      </c>
      <c r="M7503">
        <v>1.592E-2</v>
      </c>
      <c r="N7503">
        <v>1.489E-2</v>
      </c>
      <c r="O7503">
        <v>-1.661E-2</v>
      </c>
      <c r="P7503">
        <v>5.9830000000000001E-2</v>
      </c>
      <c r="Q7503">
        <v>4.1410000000000002E-2</v>
      </c>
    </row>
    <row r="7504" spans="8:17" x14ac:dyDescent="0.25">
      <c r="H7504">
        <v>12.501670000000001</v>
      </c>
      <c r="I7504">
        <v>0.24560000000000001</v>
      </c>
      <c r="J7504">
        <v>-3.3600000000000001E-3</v>
      </c>
      <c r="K7504">
        <v>-7.6099999999999996E-3</v>
      </c>
      <c r="L7504">
        <v>2.1600000000000001E-2</v>
      </c>
      <c r="M7504">
        <v>1.5310000000000001E-2</v>
      </c>
      <c r="N7504">
        <v>1.426E-2</v>
      </c>
      <c r="O7504">
        <v>-1.6379999999999999E-2</v>
      </c>
      <c r="P7504">
        <v>6.2E-2</v>
      </c>
      <c r="Q7504">
        <v>4.1860000000000001E-2</v>
      </c>
    </row>
    <row r="7505" spans="8:17" x14ac:dyDescent="0.25">
      <c r="H7505">
        <v>12.50333</v>
      </c>
      <c r="I7505">
        <v>0.24543000000000001</v>
      </c>
      <c r="J7505">
        <v>-2.5200000000000001E-3</v>
      </c>
      <c r="K7505">
        <v>-8.2400000000000008E-3</v>
      </c>
      <c r="L7505">
        <v>2.094E-2</v>
      </c>
      <c r="M7505">
        <v>1.4800000000000001E-2</v>
      </c>
      <c r="N7505">
        <v>1.223E-2</v>
      </c>
      <c r="O7505">
        <v>-1.523E-2</v>
      </c>
      <c r="P7505">
        <v>6.3750000000000001E-2</v>
      </c>
      <c r="Q7505">
        <v>4.2290000000000001E-2</v>
      </c>
    </row>
    <row r="7506" spans="8:17" x14ac:dyDescent="0.25">
      <c r="H7506">
        <v>12.505000000000001</v>
      </c>
      <c r="I7506">
        <v>0.24490999999999999</v>
      </c>
      <c r="J7506">
        <v>-1.5499999999999999E-3</v>
      </c>
      <c r="K7506">
        <v>-9.0200000000000002E-3</v>
      </c>
      <c r="L7506">
        <v>1.9480000000000001E-2</v>
      </c>
      <c r="M7506">
        <v>1.4590000000000001E-2</v>
      </c>
      <c r="N7506">
        <v>9.8200000000000006E-3</v>
      </c>
      <c r="O7506">
        <v>-1.341E-2</v>
      </c>
      <c r="P7506">
        <v>6.4990000000000006E-2</v>
      </c>
      <c r="Q7506">
        <v>4.224E-2</v>
      </c>
    </row>
    <row r="7507" spans="8:17" x14ac:dyDescent="0.25">
      <c r="H7507">
        <v>12.50667</v>
      </c>
      <c r="I7507">
        <v>0.24384</v>
      </c>
      <c r="J7507" s="1">
        <v>-7.4100000000000001E-4</v>
      </c>
      <c r="K7507">
        <v>-8.7500000000000008E-3</v>
      </c>
      <c r="L7507">
        <v>1.813E-2</v>
      </c>
      <c r="M7507">
        <v>1.457E-2</v>
      </c>
      <c r="N7507">
        <v>8.3499999999999998E-3</v>
      </c>
      <c r="O7507">
        <v>-1.1639999999999999E-2</v>
      </c>
      <c r="P7507">
        <v>6.5610000000000002E-2</v>
      </c>
      <c r="Q7507">
        <v>4.1849999999999998E-2</v>
      </c>
    </row>
    <row r="7508" spans="8:17" x14ac:dyDescent="0.25">
      <c r="H7508">
        <v>12.508330000000001</v>
      </c>
      <c r="I7508">
        <v>0.24229000000000001</v>
      </c>
      <c r="J7508" s="1">
        <v>-1.47E-4</v>
      </c>
      <c r="K7508">
        <v>-7.28E-3</v>
      </c>
      <c r="L7508">
        <v>1.7670000000000002E-2</v>
      </c>
      <c r="M7508">
        <v>1.447E-2</v>
      </c>
      <c r="N7508">
        <v>8.5400000000000007E-3</v>
      </c>
      <c r="O7508">
        <v>-1.055E-2</v>
      </c>
      <c r="P7508">
        <v>6.5500000000000003E-2</v>
      </c>
      <c r="Q7508">
        <v>4.1640000000000003E-2</v>
      </c>
    </row>
    <row r="7509" spans="8:17" x14ac:dyDescent="0.25">
      <c r="H7509">
        <v>12.51</v>
      </c>
      <c r="I7509">
        <v>0.24074999999999999</v>
      </c>
      <c r="J7509" s="1">
        <v>2.1900000000000001E-4</v>
      </c>
      <c r="K7509">
        <v>-5.5799999999999999E-3</v>
      </c>
      <c r="L7509">
        <v>1.839E-2</v>
      </c>
      <c r="M7509">
        <v>1.4279999999999999E-2</v>
      </c>
      <c r="N7509">
        <v>9.9000000000000008E-3</v>
      </c>
      <c r="O7509">
        <v>-1.03E-2</v>
      </c>
      <c r="P7509">
        <v>6.4829999999999999E-2</v>
      </c>
      <c r="Q7509">
        <v>4.1950000000000001E-2</v>
      </c>
    </row>
    <row r="7510" spans="8:17" x14ac:dyDescent="0.25">
      <c r="H7510">
        <v>12.511670000000001</v>
      </c>
      <c r="I7510">
        <v>0.23963999999999999</v>
      </c>
      <c r="J7510" s="1">
        <v>3.4900000000000003E-4</v>
      </c>
      <c r="K7510">
        <v>-4.62E-3</v>
      </c>
      <c r="L7510">
        <v>1.968E-2</v>
      </c>
      <c r="M7510">
        <v>1.3990000000000001E-2</v>
      </c>
      <c r="N7510">
        <v>1.133E-2</v>
      </c>
      <c r="O7510">
        <v>-1.0619999999999999E-2</v>
      </c>
      <c r="P7510">
        <v>6.3920000000000005E-2</v>
      </c>
      <c r="Q7510">
        <v>4.2680000000000003E-2</v>
      </c>
    </row>
    <row r="7511" spans="8:17" x14ac:dyDescent="0.25">
      <c r="H7511">
        <v>12.51333</v>
      </c>
      <c r="I7511">
        <v>0.23899000000000001</v>
      </c>
      <c r="J7511" s="1">
        <v>3.3399999999999999E-4</v>
      </c>
      <c r="K7511">
        <v>-4.3800000000000002E-3</v>
      </c>
      <c r="L7511">
        <v>2.0240000000000001E-2</v>
      </c>
      <c r="M7511">
        <v>1.3469999999999999E-2</v>
      </c>
      <c r="N7511">
        <v>1.2160000000000001E-2</v>
      </c>
      <c r="O7511">
        <v>-1.0959999999999999E-2</v>
      </c>
      <c r="P7511">
        <v>6.2990000000000004E-2</v>
      </c>
      <c r="Q7511">
        <v>4.3490000000000001E-2</v>
      </c>
    </row>
    <row r="7512" spans="8:17" x14ac:dyDescent="0.25">
      <c r="H7512">
        <v>12.515000000000001</v>
      </c>
      <c r="I7512">
        <v>0.23865</v>
      </c>
      <c r="J7512" s="1">
        <v>3.9399999999999998E-4</v>
      </c>
      <c r="K7512">
        <v>-4.2300000000000003E-3</v>
      </c>
      <c r="L7512">
        <v>1.9099999999999999E-2</v>
      </c>
      <c r="M7512">
        <v>1.281E-2</v>
      </c>
      <c r="N7512">
        <v>1.238E-2</v>
      </c>
      <c r="O7512">
        <v>-1.089E-2</v>
      </c>
      <c r="P7512">
        <v>6.2239999999999997E-2</v>
      </c>
      <c r="Q7512">
        <v>4.4170000000000001E-2</v>
      </c>
    </row>
    <row r="7513" spans="8:17" x14ac:dyDescent="0.25">
      <c r="H7513">
        <v>12.51667</v>
      </c>
      <c r="I7513">
        <v>0.23866999999999999</v>
      </c>
      <c r="J7513" s="1">
        <v>7.2199999999999999E-4</v>
      </c>
      <c r="K7513">
        <v>-4.1200000000000004E-3</v>
      </c>
      <c r="L7513">
        <v>1.6580000000000001E-2</v>
      </c>
      <c r="M7513">
        <v>1.2239999999999999E-2</v>
      </c>
      <c r="N7513">
        <v>1.221E-2</v>
      </c>
      <c r="O7513">
        <v>-1.044E-2</v>
      </c>
      <c r="P7513">
        <v>6.1740000000000003E-2</v>
      </c>
      <c r="Q7513">
        <v>4.4699999999999997E-2</v>
      </c>
    </row>
    <row r="7514" spans="8:17" x14ac:dyDescent="0.25">
      <c r="H7514">
        <v>12.518330000000001</v>
      </c>
      <c r="I7514">
        <v>0.23932999999999999</v>
      </c>
      <c r="J7514">
        <v>1.24E-3</v>
      </c>
      <c r="K7514">
        <v>-4.5999999999999999E-3</v>
      </c>
      <c r="L7514">
        <v>1.405E-2</v>
      </c>
      <c r="M7514">
        <v>1.197E-2</v>
      </c>
      <c r="N7514">
        <v>1.1820000000000001E-2</v>
      </c>
      <c r="O7514">
        <v>-9.8799999999999999E-3</v>
      </c>
      <c r="P7514">
        <v>6.1440000000000002E-2</v>
      </c>
      <c r="Q7514">
        <v>4.5170000000000002E-2</v>
      </c>
    </row>
    <row r="7515" spans="8:17" x14ac:dyDescent="0.25">
      <c r="H7515">
        <v>12.52</v>
      </c>
      <c r="I7515">
        <v>0.24060000000000001</v>
      </c>
      <c r="J7515">
        <v>1.6800000000000001E-3</v>
      </c>
      <c r="K7515">
        <v>-6.0299999999999998E-3</v>
      </c>
      <c r="L7515">
        <v>1.2710000000000001E-2</v>
      </c>
      <c r="M7515">
        <v>1.2160000000000001E-2</v>
      </c>
      <c r="N7515">
        <v>1.1089999999999999E-2</v>
      </c>
      <c r="O7515">
        <v>-9.2399999999999999E-3</v>
      </c>
      <c r="P7515">
        <v>6.1429999999999998E-2</v>
      </c>
      <c r="Q7515">
        <v>4.5650000000000003E-2</v>
      </c>
    </row>
    <row r="7516" spans="8:17" x14ac:dyDescent="0.25">
      <c r="H7516">
        <v>12.52167</v>
      </c>
      <c r="I7516">
        <v>0.2417</v>
      </c>
      <c r="J7516">
        <v>2.0999999999999999E-3</v>
      </c>
      <c r="K7516">
        <v>-8.1799999999999998E-3</v>
      </c>
      <c r="L7516">
        <v>1.289E-2</v>
      </c>
      <c r="M7516">
        <v>1.281E-2</v>
      </c>
      <c r="N7516">
        <v>9.7099999999999999E-3</v>
      </c>
      <c r="O7516">
        <v>-8.4799999999999997E-3</v>
      </c>
      <c r="P7516">
        <v>6.1920000000000003E-2</v>
      </c>
      <c r="Q7516">
        <v>4.6019999999999998E-2</v>
      </c>
    </row>
    <row r="7517" spans="8:17" x14ac:dyDescent="0.25">
      <c r="H7517">
        <v>12.52333</v>
      </c>
      <c r="I7517">
        <v>0.24185999999999999</v>
      </c>
      <c r="J7517">
        <v>2.8900000000000002E-3</v>
      </c>
      <c r="K7517">
        <v>-1.039E-2</v>
      </c>
      <c r="L7517">
        <v>1.4319999999999999E-2</v>
      </c>
      <c r="M7517">
        <v>1.358E-2</v>
      </c>
      <c r="N7517">
        <v>7.7000000000000002E-3</v>
      </c>
      <c r="O7517">
        <v>-7.9799999999999992E-3</v>
      </c>
      <c r="P7517">
        <v>6.2719999999999998E-2</v>
      </c>
      <c r="Q7517">
        <v>4.6120000000000001E-2</v>
      </c>
    </row>
    <row r="7518" spans="8:17" x14ac:dyDescent="0.25">
      <c r="H7518">
        <v>12.525</v>
      </c>
      <c r="I7518">
        <v>0.24131</v>
      </c>
      <c r="J7518">
        <v>4.2900000000000004E-3</v>
      </c>
      <c r="K7518">
        <v>-1.2070000000000001E-2</v>
      </c>
      <c r="L7518">
        <v>1.652E-2</v>
      </c>
      <c r="M7518">
        <v>1.397E-2</v>
      </c>
      <c r="N7518">
        <v>5.4400000000000004E-3</v>
      </c>
      <c r="O7518">
        <v>-8.1099999999999992E-3</v>
      </c>
      <c r="P7518">
        <v>6.3280000000000003E-2</v>
      </c>
      <c r="Q7518">
        <v>4.5960000000000001E-2</v>
      </c>
    </row>
    <row r="7519" spans="8:17" x14ac:dyDescent="0.25">
      <c r="H7519">
        <v>12.526669999999999</v>
      </c>
      <c r="I7519">
        <v>0.24079999999999999</v>
      </c>
      <c r="J7519">
        <v>5.9100000000000003E-3</v>
      </c>
      <c r="K7519">
        <v>-1.2840000000000001E-2</v>
      </c>
      <c r="L7519">
        <v>1.891E-2</v>
      </c>
      <c r="M7519">
        <v>1.362E-2</v>
      </c>
      <c r="N7519">
        <v>3.4199999999999999E-3</v>
      </c>
      <c r="O7519">
        <v>-8.9700000000000005E-3</v>
      </c>
      <c r="P7519">
        <v>6.318E-2</v>
      </c>
      <c r="Q7519">
        <v>4.5449999999999997E-2</v>
      </c>
    </row>
    <row r="7520" spans="8:17" x14ac:dyDescent="0.25">
      <c r="H7520">
        <v>12.52833</v>
      </c>
      <c r="I7520">
        <v>0.24041000000000001</v>
      </c>
      <c r="J7520">
        <v>7.0499999999999998E-3</v>
      </c>
      <c r="K7520">
        <v>-1.278E-2</v>
      </c>
      <c r="L7520">
        <v>2.0750000000000001E-2</v>
      </c>
      <c r="M7520">
        <v>1.2449999999999999E-2</v>
      </c>
      <c r="N7520">
        <v>2.1800000000000001E-3</v>
      </c>
      <c r="O7520">
        <v>-1.061E-2</v>
      </c>
      <c r="P7520">
        <v>6.232E-2</v>
      </c>
      <c r="Q7520">
        <v>4.4380000000000003E-2</v>
      </c>
    </row>
    <row r="7521" spans="8:17" x14ac:dyDescent="0.25">
      <c r="H7521">
        <v>12.53</v>
      </c>
      <c r="I7521">
        <v>0.23957999999999999</v>
      </c>
      <c r="J7521">
        <v>7.4099999999999999E-3</v>
      </c>
      <c r="K7521">
        <v>-1.2409999999999999E-2</v>
      </c>
      <c r="L7521">
        <v>2.1260000000000001E-2</v>
      </c>
      <c r="M7521">
        <v>1.086E-2</v>
      </c>
      <c r="N7521">
        <v>1.6999999999999999E-3</v>
      </c>
      <c r="O7521">
        <v>-1.285E-2</v>
      </c>
      <c r="P7521">
        <v>6.0630000000000003E-2</v>
      </c>
      <c r="Q7521">
        <v>4.2790000000000002E-2</v>
      </c>
    </row>
    <row r="7522" spans="8:17" x14ac:dyDescent="0.25">
      <c r="H7522">
        <v>12.53167</v>
      </c>
      <c r="I7522">
        <v>0.23791999999999999</v>
      </c>
      <c r="J7522">
        <v>7.26E-3</v>
      </c>
      <c r="K7522">
        <v>-1.243E-2</v>
      </c>
      <c r="L7522">
        <v>2.0209999999999999E-2</v>
      </c>
      <c r="M7522">
        <v>9.5300000000000003E-3</v>
      </c>
      <c r="N7522">
        <v>1.3600000000000001E-3</v>
      </c>
      <c r="O7522">
        <v>-1.5089999999999999E-2</v>
      </c>
      <c r="P7522">
        <v>5.8340000000000003E-2</v>
      </c>
      <c r="Q7522">
        <v>4.1180000000000001E-2</v>
      </c>
    </row>
    <row r="7523" spans="8:17" x14ac:dyDescent="0.25">
      <c r="H7523">
        <v>12.533329999999999</v>
      </c>
      <c r="I7523">
        <v>0.23557</v>
      </c>
      <c r="J7523">
        <v>7.0200000000000002E-3</v>
      </c>
      <c r="K7523">
        <v>-1.312E-2</v>
      </c>
      <c r="L7523">
        <v>1.823E-2</v>
      </c>
      <c r="M7523">
        <v>8.8599999999999998E-3</v>
      </c>
      <c r="N7523" s="1">
        <v>6.7299999999999999E-4</v>
      </c>
      <c r="O7523">
        <v>-1.685E-2</v>
      </c>
      <c r="P7523">
        <v>5.6279999999999997E-2</v>
      </c>
      <c r="Q7523">
        <v>4.0219999999999999E-2</v>
      </c>
    </row>
    <row r="7524" spans="8:17" x14ac:dyDescent="0.25">
      <c r="H7524">
        <v>12.535</v>
      </c>
      <c r="I7524">
        <v>0.23291999999999999</v>
      </c>
      <c r="J7524">
        <v>7.0099999999999997E-3</v>
      </c>
      <c r="K7524">
        <v>-1.401E-2</v>
      </c>
      <c r="L7524">
        <v>1.636E-2</v>
      </c>
      <c r="M7524">
        <v>8.6499999999999997E-3</v>
      </c>
      <c r="N7524" s="1">
        <v>-3.48E-4</v>
      </c>
      <c r="O7524">
        <v>-1.822E-2</v>
      </c>
      <c r="P7524">
        <v>5.5309999999999998E-2</v>
      </c>
      <c r="Q7524">
        <v>4.0280000000000003E-2</v>
      </c>
    </row>
    <row r="7525" spans="8:17" x14ac:dyDescent="0.25">
      <c r="H7525">
        <v>12.536670000000001</v>
      </c>
      <c r="I7525">
        <v>0.23053000000000001</v>
      </c>
      <c r="J7525">
        <v>7.3699999999999998E-3</v>
      </c>
      <c r="K7525">
        <v>-1.4590000000000001E-2</v>
      </c>
      <c r="L7525">
        <v>1.528E-2</v>
      </c>
      <c r="M7525">
        <v>8.43E-3</v>
      </c>
      <c r="N7525">
        <v>-1.3799999999999999E-3</v>
      </c>
      <c r="O7525">
        <v>-1.9730000000000001E-2</v>
      </c>
      <c r="P7525">
        <v>5.5309999999999998E-2</v>
      </c>
      <c r="Q7525">
        <v>4.1259999999999998E-2</v>
      </c>
    </row>
    <row r="7526" spans="8:17" x14ac:dyDescent="0.25">
      <c r="H7526">
        <v>12.53833</v>
      </c>
      <c r="I7526">
        <v>0.22916</v>
      </c>
      <c r="J7526">
        <v>8.2100000000000003E-3</v>
      </c>
      <c r="K7526">
        <v>-1.495E-2</v>
      </c>
      <c r="L7526">
        <v>1.503E-2</v>
      </c>
      <c r="M7526">
        <v>8.0499999999999999E-3</v>
      </c>
      <c r="N7526">
        <v>-1.7899999999999999E-3</v>
      </c>
      <c r="O7526">
        <v>-2.1829999999999999E-2</v>
      </c>
      <c r="P7526">
        <v>5.5259999999999997E-2</v>
      </c>
      <c r="Q7526">
        <v>4.2569999999999997E-2</v>
      </c>
    </row>
    <row r="7527" spans="8:17" x14ac:dyDescent="0.25">
      <c r="H7527">
        <v>12.54</v>
      </c>
      <c r="I7527">
        <v>0.22921</v>
      </c>
      <c r="J7527">
        <v>9.3100000000000006E-3</v>
      </c>
      <c r="K7527">
        <v>-1.5219999999999999E-2</v>
      </c>
      <c r="L7527">
        <v>1.519E-2</v>
      </c>
      <c r="M7527">
        <v>7.7299999999999999E-3</v>
      </c>
      <c r="N7527" s="1">
        <v>-8.1700000000000002E-4</v>
      </c>
      <c r="O7527">
        <v>-2.4330000000000001E-2</v>
      </c>
      <c r="P7527">
        <v>5.4519999999999999E-2</v>
      </c>
      <c r="Q7527">
        <v>4.3369999999999999E-2</v>
      </c>
    </row>
    <row r="7528" spans="8:17" x14ac:dyDescent="0.25">
      <c r="H7528">
        <v>12.54167</v>
      </c>
      <c r="I7528">
        <v>0.23019999999999999</v>
      </c>
      <c r="J7528">
        <v>9.9000000000000008E-3</v>
      </c>
      <c r="K7528">
        <v>-1.5169999999999999E-2</v>
      </c>
      <c r="L7528">
        <v>1.542E-2</v>
      </c>
      <c r="M7528">
        <v>7.6600000000000001E-3</v>
      </c>
      <c r="N7528">
        <v>1.8E-3</v>
      </c>
      <c r="O7528">
        <v>-2.648E-2</v>
      </c>
      <c r="P7528">
        <v>5.339E-2</v>
      </c>
      <c r="Q7528">
        <v>4.326E-2</v>
      </c>
    </row>
    <row r="7529" spans="8:17" x14ac:dyDescent="0.25">
      <c r="H7529">
        <v>12.543329999999999</v>
      </c>
      <c r="I7529">
        <v>0.23114000000000001</v>
      </c>
      <c r="J7529">
        <v>9.3699999999999999E-3</v>
      </c>
      <c r="K7529">
        <v>-1.4579999999999999E-2</v>
      </c>
      <c r="L7529">
        <v>1.5699999999999999E-2</v>
      </c>
      <c r="M7529">
        <v>7.7099999999999998E-3</v>
      </c>
      <c r="N7529">
        <v>5.3800000000000002E-3</v>
      </c>
      <c r="O7529">
        <v>-2.7650000000000001E-2</v>
      </c>
      <c r="P7529">
        <v>5.2429999999999997E-2</v>
      </c>
      <c r="Q7529">
        <v>4.2430000000000002E-2</v>
      </c>
    </row>
    <row r="7530" spans="8:17" x14ac:dyDescent="0.25">
      <c r="H7530">
        <v>12.545</v>
      </c>
      <c r="I7530">
        <v>0.23143</v>
      </c>
      <c r="J7530">
        <v>8.0000000000000002E-3</v>
      </c>
      <c r="K7530">
        <v>-1.3769999999999999E-2</v>
      </c>
      <c r="L7530">
        <v>1.6060000000000001E-2</v>
      </c>
      <c r="M7530">
        <v>7.7200000000000003E-3</v>
      </c>
      <c r="N7530">
        <v>8.6599999999999993E-3</v>
      </c>
      <c r="O7530">
        <v>-2.7779999999999999E-2</v>
      </c>
      <c r="P7530">
        <v>5.1819999999999998E-2</v>
      </c>
      <c r="Q7530">
        <v>4.1110000000000001E-2</v>
      </c>
    </row>
    <row r="7531" spans="8:17" x14ac:dyDescent="0.25">
      <c r="H7531">
        <v>12.546670000000001</v>
      </c>
      <c r="I7531">
        <v>0.23100000000000001</v>
      </c>
      <c r="J7531">
        <v>6.5799999999999999E-3</v>
      </c>
      <c r="K7531">
        <v>-1.3350000000000001E-2</v>
      </c>
      <c r="L7531">
        <v>1.6299999999999999E-2</v>
      </c>
      <c r="M7531">
        <v>7.77E-3</v>
      </c>
      <c r="N7531">
        <v>1.065E-2</v>
      </c>
      <c r="O7531">
        <v>-2.716E-2</v>
      </c>
      <c r="P7531">
        <v>5.1220000000000002E-2</v>
      </c>
      <c r="Q7531">
        <v>3.9629999999999999E-2</v>
      </c>
    </row>
    <row r="7532" spans="8:17" x14ac:dyDescent="0.25">
      <c r="H7532">
        <v>12.54833</v>
      </c>
      <c r="I7532">
        <v>0.23019000000000001</v>
      </c>
      <c r="J7532">
        <v>5.5500000000000002E-3</v>
      </c>
      <c r="K7532">
        <v>-1.359E-2</v>
      </c>
      <c r="L7532">
        <v>1.609E-2</v>
      </c>
      <c r="M7532">
        <v>7.8399999999999997E-3</v>
      </c>
      <c r="N7532">
        <v>1.1220000000000001E-2</v>
      </c>
      <c r="O7532">
        <v>-2.5989999999999999E-2</v>
      </c>
      <c r="P7532">
        <v>5.0180000000000002E-2</v>
      </c>
      <c r="Q7532">
        <v>3.8690000000000002E-2</v>
      </c>
    </row>
    <row r="7533" spans="8:17" x14ac:dyDescent="0.25">
      <c r="H7533">
        <v>12.55</v>
      </c>
      <c r="I7533">
        <v>0.22972999999999999</v>
      </c>
      <c r="J7533">
        <v>4.6699999999999997E-3</v>
      </c>
      <c r="K7533">
        <v>-1.431E-2</v>
      </c>
      <c r="L7533">
        <v>1.5429999999999999E-2</v>
      </c>
      <c r="M7533">
        <v>7.7299999999999999E-3</v>
      </c>
      <c r="N7533">
        <v>1.0789999999999999E-2</v>
      </c>
      <c r="O7533">
        <v>-2.4279999999999999E-2</v>
      </c>
      <c r="P7533">
        <v>4.8710000000000003E-2</v>
      </c>
      <c r="Q7533">
        <v>3.9E-2</v>
      </c>
    </row>
    <row r="7534" spans="8:17" x14ac:dyDescent="0.25">
      <c r="H7534">
        <v>12.55167</v>
      </c>
      <c r="I7534">
        <v>0.23024</v>
      </c>
      <c r="J7534">
        <v>3.5300000000000002E-3</v>
      </c>
      <c r="K7534">
        <v>-1.5270000000000001E-2</v>
      </c>
      <c r="L7534">
        <v>1.481E-2</v>
      </c>
      <c r="M7534">
        <v>7.3099999999999997E-3</v>
      </c>
      <c r="N7534">
        <v>9.7199999999999995E-3</v>
      </c>
      <c r="O7534">
        <v>-2.2259999999999999E-2</v>
      </c>
      <c r="P7534">
        <v>4.7309999999999998E-2</v>
      </c>
      <c r="Q7534">
        <v>4.045E-2</v>
      </c>
    </row>
    <row r="7535" spans="8:17" x14ac:dyDescent="0.25">
      <c r="H7535">
        <v>12.553330000000001</v>
      </c>
      <c r="I7535">
        <v>0.23175000000000001</v>
      </c>
      <c r="J7535">
        <v>2.1099999999999999E-3</v>
      </c>
      <c r="K7535">
        <v>-1.653E-2</v>
      </c>
      <c r="L7535">
        <v>1.4840000000000001E-2</v>
      </c>
      <c r="M7535">
        <v>6.6600000000000001E-3</v>
      </c>
      <c r="N7535">
        <v>8.3899999999999999E-3</v>
      </c>
      <c r="O7535">
        <v>-2.0539999999999999E-2</v>
      </c>
      <c r="P7535">
        <v>4.6519999999999999E-2</v>
      </c>
      <c r="Q7535">
        <v>4.199E-2</v>
      </c>
    </row>
    <row r="7536" spans="8:17" x14ac:dyDescent="0.25">
      <c r="H7536">
        <v>12.555</v>
      </c>
      <c r="I7536">
        <v>0.23386000000000001</v>
      </c>
      <c r="J7536" s="1">
        <v>5.1400000000000003E-4</v>
      </c>
      <c r="K7536">
        <v>-1.813E-2</v>
      </c>
      <c r="L7536">
        <v>1.5820000000000001E-2</v>
      </c>
      <c r="M7536">
        <v>6.0499999999999998E-3</v>
      </c>
      <c r="N7536">
        <v>7.4700000000000001E-3</v>
      </c>
      <c r="O7536">
        <v>-1.959E-2</v>
      </c>
      <c r="P7536">
        <v>4.6429999999999999E-2</v>
      </c>
      <c r="Q7536">
        <v>4.2849999999999999E-2</v>
      </c>
    </row>
    <row r="7537" spans="8:17" x14ac:dyDescent="0.25">
      <c r="H7537">
        <v>12.55667</v>
      </c>
      <c r="I7537">
        <v>0.23599999999999999</v>
      </c>
      <c r="J7537">
        <v>-1.2700000000000001E-3</v>
      </c>
      <c r="K7537">
        <v>-1.9859999999999999E-2</v>
      </c>
      <c r="L7537">
        <v>1.755E-2</v>
      </c>
      <c r="M7537">
        <v>5.6600000000000001E-3</v>
      </c>
      <c r="N7537">
        <v>7.6E-3</v>
      </c>
      <c r="O7537">
        <v>-1.9310000000000001E-2</v>
      </c>
      <c r="P7537">
        <v>4.6489999999999997E-2</v>
      </c>
      <c r="Q7537">
        <v>4.3220000000000001E-2</v>
      </c>
    </row>
    <row r="7538" spans="8:17" x14ac:dyDescent="0.25">
      <c r="H7538">
        <v>12.55833</v>
      </c>
      <c r="I7538">
        <v>0.23774999999999999</v>
      </c>
      <c r="J7538">
        <v>-2.8600000000000001E-3</v>
      </c>
      <c r="K7538">
        <v>-2.1340000000000001E-2</v>
      </c>
      <c r="L7538">
        <v>1.9519999999999999E-2</v>
      </c>
      <c r="M7538">
        <v>5.4200000000000003E-3</v>
      </c>
      <c r="N7538">
        <v>8.8599999999999998E-3</v>
      </c>
      <c r="O7538">
        <v>-1.9359999999999999E-2</v>
      </c>
      <c r="P7538">
        <v>4.6199999999999998E-2</v>
      </c>
      <c r="Q7538">
        <v>4.3589999999999997E-2</v>
      </c>
    </row>
    <row r="7539" spans="8:17" x14ac:dyDescent="0.25">
      <c r="H7539">
        <v>12.56</v>
      </c>
      <c r="I7539">
        <v>0.23902000000000001</v>
      </c>
      <c r="J7539">
        <v>-3.5899999999999999E-3</v>
      </c>
      <c r="K7539">
        <v>-2.2329999999999999E-2</v>
      </c>
      <c r="L7539">
        <v>2.1219999999999999E-2</v>
      </c>
      <c r="M7539">
        <v>5.1500000000000001E-3</v>
      </c>
      <c r="N7539">
        <v>1.0919999999999999E-2</v>
      </c>
      <c r="O7539">
        <v>-1.9709999999999998E-2</v>
      </c>
      <c r="P7539">
        <v>4.5670000000000002E-2</v>
      </c>
      <c r="Q7539">
        <v>4.428E-2</v>
      </c>
    </row>
    <row r="7540" spans="8:17" x14ac:dyDescent="0.25">
      <c r="H7540">
        <v>12.561669999999999</v>
      </c>
      <c r="I7540">
        <v>0.24006</v>
      </c>
      <c r="J7540">
        <v>-3.3700000000000002E-3</v>
      </c>
      <c r="K7540">
        <v>-2.2460000000000001E-2</v>
      </c>
      <c r="L7540">
        <v>2.2589999999999999E-2</v>
      </c>
      <c r="M7540">
        <v>4.9399999999999999E-3</v>
      </c>
      <c r="N7540">
        <v>1.338E-2</v>
      </c>
      <c r="O7540">
        <v>-2.0379999999999999E-2</v>
      </c>
      <c r="P7540">
        <v>4.5519999999999998E-2</v>
      </c>
      <c r="Q7540">
        <v>4.546E-2</v>
      </c>
    </row>
    <row r="7541" spans="8:17" x14ac:dyDescent="0.25">
      <c r="H7541">
        <v>12.563330000000001</v>
      </c>
      <c r="I7541">
        <v>0.24099999999999999</v>
      </c>
      <c r="J7541">
        <v>-2.7299999999999998E-3</v>
      </c>
      <c r="K7541">
        <v>-2.1329999999999998E-2</v>
      </c>
      <c r="L7541">
        <v>2.385E-2</v>
      </c>
      <c r="M7541">
        <v>5.1799999999999997E-3</v>
      </c>
      <c r="N7541">
        <v>1.592E-2</v>
      </c>
      <c r="O7541">
        <v>-2.1059999999999999E-2</v>
      </c>
      <c r="P7541">
        <v>4.6129999999999997E-2</v>
      </c>
      <c r="Q7541">
        <v>4.7059999999999998E-2</v>
      </c>
    </row>
    <row r="7542" spans="8:17" x14ac:dyDescent="0.25">
      <c r="H7542">
        <v>12.565</v>
      </c>
      <c r="I7542">
        <v>0.24157000000000001</v>
      </c>
      <c r="J7542">
        <v>-2.0300000000000001E-3</v>
      </c>
      <c r="K7542">
        <v>-1.9E-2</v>
      </c>
      <c r="L7542">
        <v>2.5090000000000001E-2</v>
      </c>
      <c r="M7542">
        <v>6.43E-3</v>
      </c>
      <c r="N7542">
        <v>1.822E-2</v>
      </c>
      <c r="O7542">
        <v>-2.1430000000000001E-2</v>
      </c>
      <c r="P7542">
        <v>4.7350000000000003E-2</v>
      </c>
      <c r="Q7542">
        <v>4.8680000000000001E-2</v>
      </c>
    </row>
    <row r="7543" spans="8:17" x14ac:dyDescent="0.25">
      <c r="H7543">
        <v>12.56667</v>
      </c>
      <c r="I7543">
        <v>0.24154999999999999</v>
      </c>
      <c r="J7543">
        <v>-1.15E-3</v>
      </c>
      <c r="K7543">
        <v>-1.6150000000000001E-2</v>
      </c>
      <c r="L7543">
        <v>2.6020000000000001E-2</v>
      </c>
      <c r="M7543">
        <v>8.8500000000000002E-3</v>
      </c>
      <c r="N7543">
        <v>2.002E-2</v>
      </c>
      <c r="O7543">
        <v>-2.154E-2</v>
      </c>
      <c r="P7543">
        <v>4.8959999999999997E-2</v>
      </c>
      <c r="Q7543">
        <v>4.9680000000000002E-2</v>
      </c>
    </row>
    <row r="7544" spans="8:17" x14ac:dyDescent="0.25">
      <c r="H7544">
        <v>12.56833</v>
      </c>
      <c r="I7544">
        <v>0.24110999999999999</v>
      </c>
      <c r="J7544" s="1">
        <v>-9.1000000000000003E-5</v>
      </c>
      <c r="K7544">
        <v>-1.3480000000000001E-2</v>
      </c>
      <c r="L7544">
        <v>2.622E-2</v>
      </c>
      <c r="M7544">
        <v>1.175E-2</v>
      </c>
      <c r="N7544">
        <v>2.1270000000000001E-2</v>
      </c>
      <c r="O7544">
        <v>-2.1590000000000002E-2</v>
      </c>
      <c r="P7544">
        <v>5.0810000000000001E-2</v>
      </c>
      <c r="Q7544">
        <v>4.9419999999999999E-2</v>
      </c>
    </row>
    <row r="7545" spans="8:17" x14ac:dyDescent="0.25">
      <c r="H7545">
        <v>12.57</v>
      </c>
      <c r="I7545">
        <v>0.24057000000000001</v>
      </c>
      <c r="J7545" s="1">
        <v>8.4599999999999996E-4</v>
      </c>
      <c r="K7545">
        <v>-1.1339999999999999E-2</v>
      </c>
      <c r="L7545">
        <v>2.547E-2</v>
      </c>
      <c r="M7545">
        <v>1.413E-2</v>
      </c>
      <c r="N7545">
        <v>2.213E-2</v>
      </c>
      <c r="O7545">
        <v>-2.1520000000000001E-2</v>
      </c>
      <c r="P7545">
        <v>5.2549999999999999E-2</v>
      </c>
      <c r="Q7545">
        <v>4.7690000000000003E-2</v>
      </c>
    </row>
    <row r="7546" spans="8:17" x14ac:dyDescent="0.25">
      <c r="H7546">
        <v>12.571669999999999</v>
      </c>
      <c r="I7546">
        <v>0.24032000000000001</v>
      </c>
      <c r="J7546">
        <v>1.48E-3</v>
      </c>
      <c r="K7546">
        <v>-9.9699999999999997E-3</v>
      </c>
      <c r="L7546">
        <v>2.4060000000000002E-2</v>
      </c>
      <c r="M7546">
        <v>1.55E-2</v>
      </c>
      <c r="N7546">
        <v>2.2800000000000001E-2</v>
      </c>
      <c r="O7546">
        <v>-2.102E-2</v>
      </c>
      <c r="P7546">
        <v>5.3650000000000003E-2</v>
      </c>
      <c r="Q7546">
        <v>4.4859999999999997E-2</v>
      </c>
    </row>
    <row r="7547" spans="8:17" x14ac:dyDescent="0.25">
      <c r="H7547">
        <v>12.57333</v>
      </c>
      <c r="I7547">
        <v>0.24088000000000001</v>
      </c>
      <c r="J7547">
        <v>1.72E-3</v>
      </c>
      <c r="K7547">
        <v>-9.75E-3</v>
      </c>
      <c r="L7547">
        <v>2.283E-2</v>
      </c>
      <c r="M7547">
        <v>1.6070000000000001E-2</v>
      </c>
      <c r="N7547">
        <v>2.3290000000000002E-2</v>
      </c>
      <c r="O7547">
        <v>-1.9910000000000001E-2</v>
      </c>
      <c r="P7547">
        <v>5.382E-2</v>
      </c>
      <c r="Q7547">
        <v>4.1689999999999998E-2</v>
      </c>
    </row>
    <row r="7548" spans="8:17" x14ac:dyDescent="0.25">
      <c r="H7548">
        <v>12.574999999999999</v>
      </c>
      <c r="I7548">
        <v>0.24238000000000001</v>
      </c>
      <c r="J7548">
        <v>1.56E-3</v>
      </c>
      <c r="K7548">
        <v>-1.095E-2</v>
      </c>
      <c r="L7548">
        <v>2.2380000000000001E-2</v>
      </c>
      <c r="M7548">
        <v>1.6420000000000001E-2</v>
      </c>
      <c r="N7548">
        <v>2.3460000000000002E-2</v>
      </c>
      <c r="O7548">
        <v>-1.848E-2</v>
      </c>
      <c r="P7548">
        <v>5.3330000000000002E-2</v>
      </c>
      <c r="Q7548">
        <v>3.8989999999999997E-2</v>
      </c>
    </row>
    <row r="7549" spans="8:17" x14ac:dyDescent="0.25">
      <c r="H7549">
        <v>12.57667</v>
      </c>
      <c r="I7549">
        <v>0.24437999999999999</v>
      </c>
      <c r="J7549">
        <v>1.4300000000000001E-3</v>
      </c>
      <c r="K7549">
        <v>-1.3350000000000001E-2</v>
      </c>
      <c r="L7549">
        <v>2.2610000000000002E-2</v>
      </c>
      <c r="M7549">
        <v>1.6920000000000001E-2</v>
      </c>
      <c r="N7549">
        <v>2.332E-2</v>
      </c>
      <c r="O7549">
        <v>-1.745E-2</v>
      </c>
      <c r="P7549">
        <v>5.2909999999999999E-2</v>
      </c>
      <c r="Q7549">
        <v>3.7260000000000001E-2</v>
      </c>
    </row>
    <row r="7550" spans="8:17" x14ac:dyDescent="0.25">
      <c r="H7550">
        <v>12.578329999999999</v>
      </c>
      <c r="I7550">
        <v>0.24621000000000001</v>
      </c>
      <c r="J7550">
        <v>1.89E-3</v>
      </c>
      <c r="K7550">
        <v>-1.627E-2</v>
      </c>
      <c r="L7550">
        <v>2.3029999999999998E-2</v>
      </c>
      <c r="M7550">
        <v>1.755E-2</v>
      </c>
      <c r="N7550">
        <v>2.3050000000000001E-2</v>
      </c>
      <c r="O7550">
        <v>-1.7299999999999999E-2</v>
      </c>
      <c r="P7550">
        <v>5.3280000000000001E-2</v>
      </c>
      <c r="Q7550">
        <v>3.6499999999999998E-2</v>
      </c>
    </row>
    <row r="7551" spans="8:17" x14ac:dyDescent="0.25">
      <c r="H7551">
        <v>12.58</v>
      </c>
      <c r="I7551">
        <v>0.24726000000000001</v>
      </c>
      <c r="J7551">
        <v>3.0400000000000002E-3</v>
      </c>
      <c r="K7551">
        <v>-1.8970000000000001E-2</v>
      </c>
      <c r="L7551">
        <v>2.3259999999999999E-2</v>
      </c>
      <c r="M7551">
        <v>1.8200000000000001E-2</v>
      </c>
      <c r="N7551">
        <v>2.2929999999999999E-2</v>
      </c>
      <c r="O7551">
        <v>-1.779E-2</v>
      </c>
      <c r="P7551">
        <v>5.4510000000000003E-2</v>
      </c>
      <c r="Q7551">
        <v>3.6450000000000003E-2</v>
      </c>
    </row>
    <row r="7552" spans="8:17" x14ac:dyDescent="0.25">
      <c r="H7552">
        <v>12.581670000000001</v>
      </c>
      <c r="I7552">
        <v>0.24728</v>
      </c>
      <c r="J7552">
        <v>4.3899999999999998E-3</v>
      </c>
      <c r="K7552">
        <v>-2.1000000000000001E-2</v>
      </c>
      <c r="L7552">
        <v>2.3220000000000001E-2</v>
      </c>
      <c r="M7552">
        <v>1.9019999999999999E-2</v>
      </c>
      <c r="N7552">
        <v>2.317E-2</v>
      </c>
      <c r="O7552">
        <v>-1.8530000000000001E-2</v>
      </c>
      <c r="P7552">
        <v>5.5910000000000001E-2</v>
      </c>
      <c r="Q7552">
        <v>3.6859999999999997E-2</v>
      </c>
    </row>
    <row r="7553" spans="8:17" x14ac:dyDescent="0.25">
      <c r="H7553">
        <v>12.58333</v>
      </c>
      <c r="I7553">
        <v>0.24648</v>
      </c>
      <c r="J7553">
        <v>5.3899999999999998E-3</v>
      </c>
      <c r="K7553">
        <v>-2.231E-2</v>
      </c>
      <c r="L7553">
        <v>2.3099999999999999E-2</v>
      </c>
      <c r="M7553">
        <v>2.0230000000000001E-2</v>
      </c>
      <c r="N7553">
        <v>2.3609999999999999E-2</v>
      </c>
      <c r="O7553">
        <v>-1.9439999999999999E-2</v>
      </c>
      <c r="P7553">
        <v>5.67E-2</v>
      </c>
      <c r="Q7553">
        <v>3.7440000000000001E-2</v>
      </c>
    </row>
    <row r="7554" spans="8:17" x14ac:dyDescent="0.25">
      <c r="H7554">
        <v>12.585000000000001</v>
      </c>
      <c r="I7554">
        <v>0.24504999999999999</v>
      </c>
      <c r="J7554">
        <v>5.8700000000000002E-3</v>
      </c>
      <c r="K7554">
        <v>-2.3040000000000001E-2</v>
      </c>
      <c r="L7554">
        <v>2.3120000000000002E-2</v>
      </c>
      <c r="M7554">
        <v>2.1569999999999999E-2</v>
      </c>
      <c r="N7554">
        <v>2.393E-2</v>
      </c>
      <c r="O7554">
        <v>-2.043E-2</v>
      </c>
      <c r="P7554">
        <v>5.6610000000000001E-2</v>
      </c>
      <c r="Q7554">
        <v>3.773E-2</v>
      </c>
    </row>
    <row r="7555" spans="8:17" x14ac:dyDescent="0.25">
      <c r="H7555">
        <v>12.58667</v>
      </c>
      <c r="I7555">
        <v>0.24303</v>
      </c>
      <c r="J7555">
        <v>6.1000000000000004E-3</v>
      </c>
      <c r="K7555">
        <v>-2.3269999999999999E-2</v>
      </c>
      <c r="L7555">
        <v>2.3269999999999999E-2</v>
      </c>
      <c r="M7555">
        <v>2.2169999999999999E-2</v>
      </c>
      <c r="N7555">
        <v>2.4199999999999999E-2</v>
      </c>
      <c r="O7555">
        <v>-2.1260000000000001E-2</v>
      </c>
      <c r="P7555">
        <v>5.5649999999999998E-2</v>
      </c>
      <c r="Q7555">
        <v>3.7479999999999999E-2</v>
      </c>
    </row>
    <row r="7556" spans="8:17" x14ac:dyDescent="0.25">
      <c r="H7556">
        <v>12.588329999999999</v>
      </c>
      <c r="I7556">
        <v>0.24059</v>
      </c>
      <c r="J7556">
        <v>6.28E-3</v>
      </c>
      <c r="K7556">
        <v>-2.3109999999999999E-2</v>
      </c>
      <c r="L7556">
        <v>2.35E-2</v>
      </c>
      <c r="M7556">
        <v>2.162E-2</v>
      </c>
      <c r="N7556">
        <v>2.495E-2</v>
      </c>
      <c r="O7556">
        <v>-2.1729999999999999E-2</v>
      </c>
      <c r="P7556">
        <v>5.3999999999999999E-2</v>
      </c>
      <c r="Q7556">
        <v>3.6979999999999999E-2</v>
      </c>
    </row>
    <row r="7557" spans="8:17" x14ac:dyDescent="0.25">
      <c r="H7557">
        <v>12.59</v>
      </c>
      <c r="I7557">
        <v>0.23837</v>
      </c>
      <c r="J7557">
        <v>6.5599999999999999E-3</v>
      </c>
      <c r="K7557">
        <v>-2.2689999999999998E-2</v>
      </c>
      <c r="L7557">
        <v>2.3800000000000002E-2</v>
      </c>
      <c r="M7557">
        <v>2.0410000000000001E-2</v>
      </c>
      <c r="N7557">
        <v>2.6530000000000001E-2</v>
      </c>
      <c r="O7557">
        <v>-2.1659999999999999E-2</v>
      </c>
      <c r="P7557">
        <v>5.194E-2</v>
      </c>
      <c r="Q7557">
        <v>3.6819999999999999E-2</v>
      </c>
    </row>
    <row r="7558" spans="8:17" x14ac:dyDescent="0.25">
      <c r="H7558">
        <v>12.591670000000001</v>
      </c>
      <c r="I7558">
        <v>0.23715</v>
      </c>
      <c r="J7558">
        <v>7.2700000000000004E-3</v>
      </c>
      <c r="K7558">
        <v>-2.1899999999999999E-2</v>
      </c>
      <c r="L7558">
        <v>2.4160000000000001E-2</v>
      </c>
      <c r="M7558">
        <v>1.9290000000000002E-2</v>
      </c>
      <c r="N7558">
        <v>2.8629999999999999E-2</v>
      </c>
      <c r="O7558">
        <v>-2.0789999999999999E-2</v>
      </c>
      <c r="P7558">
        <v>4.9799999999999997E-2</v>
      </c>
      <c r="Q7558">
        <v>3.7150000000000002E-2</v>
      </c>
    </row>
    <row r="7559" spans="8:17" x14ac:dyDescent="0.25">
      <c r="H7559">
        <v>12.59333</v>
      </c>
      <c r="I7559">
        <v>0.23716999999999999</v>
      </c>
      <c r="J7559">
        <v>8.6499999999999997E-3</v>
      </c>
      <c r="K7559">
        <v>-2.068E-2</v>
      </c>
      <c r="L7559">
        <v>2.4580000000000001E-2</v>
      </c>
      <c r="M7559">
        <v>1.848E-2</v>
      </c>
      <c r="N7559">
        <v>3.0439999999999998E-2</v>
      </c>
      <c r="O7559">
        <v>-1.949E-2</v>
      </c>
      <c r="P7559">
        <v>4.795E-2</v>
      </c>
      <c r="Q7559">
        <v>3.7909999999999999E-2</v>
      </c>
    </row>
    <row r="7560" spans="8:17" x14ac:dyDescent="0.25">
      <c r="H7560">
        <v>12.595000000000001</v>
      </c>
      <c r="I7560">
        <v>0.23804</v>
      </c>
      <c r="J7560">
        <v>1.0710000000000001E-2</v>
      </c>
      <c r="K7560">
        <v>-1.9279999999999999E-2</v>
      </c>
      <c r="L7560">
        <v>2.4879999999999999E-2</v>
      </c>
      <c r="M7560">
        <v>1.796E-2</v>
      </c>
      <c r="N7560">
        <v>3.1480000000000001E-2</v>
      </c>
      <c r="O7560">
        <v>-1.8870000000000001E-2</v>
      </c>
      <c r="P7560">
        <v>4.6710000000000002E-2</v>
      </c>
      <c r="Q7560">
        <v>3.925E-2</v>
      </c>
    </row>
    <row r="7561" spans="8:17" x14ac:dyDescent="0.25">
      <c r="H7561">
        <v>12.59667</v>
      </c>
      <c r="I7561">
        <v>0.23905000000000001</v>
      </c>
      <c r="J7561">
        <v>1.308E-2</v>
      </c>
      <c r="K7561">
        <v>-1.7819999999999999E-2</v>
      </c>
      <c r="L7561">
        <v>2.4809999999999999E-2</v>
      </c>
      <c r="M7561">
        <v>1.7930000000000001E-2</v>
      </c>
      <c r="N7561">
        <v>3.1710000000000002E-2</v>
      </c>
      <c r="O7561">
        <v>-1.9619999999999999E-2</v>
      </c>
      <c r="P7561">
        <v>4.6330000000000003E-2</v>
      </c>
      <c r="Q7561">
        <v>4.113E-2</v>
      </c>
    </row>
    <row r="7562" spans="8:17" x14ac:dyDescent="0.25">
      <c r="H7562">
        <v>12.598330000000001</v>
      </c>
      <c r="I7562">
        <v>0.23926</v>
      </c>
      <c r="J7562">
        <v>1.5100000000000001E-2</v>
      </c>
      <c r="K7562">
        <v>-1.5900000000000001E-2</v>
      </c>
      <c r="L7562">
        <v>2.436E-2</v>
      </c>
      <c r="M7562">
        <v>1.8460000000000001E-2</v>
      </c>
      <c r="N7562">
        <v>3.109E-2</v>
      </c>
      <c r="O7562">
        <v>-2.1420000000000002E-2</v>
      </c>
      <c r="P7562">
        <v>4.675E-2</v>
      </c>
      <c r="Q7562">
        <v>4.3029999999999999E-2</v>
      </c>
    </row>
    <row r="7563" spans="8:17" x14ac:dyDescent="0.25">
      <c r="H7563">
        <v>12.6</v>
      </c>
      <c r="I7563">
        <v>0.2382</v>
      </c>
      <c r="J7563">
        <v>1.6310000000000002E-2</v>
      </c>
      <c r="K7563">
        <v>-1.3100000000000001E-2</v>
      </c>
      <c r="L7563">
        <v>2.3720000000000001E-2</v>
      </c>
      <c r="M7563">
        <v>1.9269999999999999E-2</v>
      </c>
      <c r="N7563">
        <v>2.946E-2</v>
      </c>
      <c r="O7563">
        <v>-2.341E-2</v>
      </c>
      <c r="P7563">
        <v>4.7509999999999997E-2</v>
      </c>
      <c r="Q7563">
        <v>4.446E-2</v>
      </c>
    </row>
    <row r="7564" spans="8:17" x14ac:dyDescent="0.25">
      <c r="H7564">
        <v>12.60167</v>
      </c>
      <c r="I7564">
        <v>0.23630999999999999</v>
      </c>
      <c r="J7564">
        <v>1.677E-2</v>
      </c>
      <c r="K7564">
        <v>-9.6100000000000005E-3</v>
      </c>
      <c r="L7564">
        <v>2.3099999999999999E-2</v>
      </c>
      <c r="M7564">
        <v>2.0070000000000001E-2</v>
      </c>
      <c r="N7564">
        <v>2.7E-2</v>
      </c>
      <c r="O7564">
        <v>-2.4639999999999999E-2</v>
      </c>
      <c r="P7564">
        <v>4.7879999999999999E-2</v>
      </c>
      <c r="Q7564">
        <v>4.5350000000000001E-2</v>
      </c>
    </row>
    <row r="7565" spans="8:17" x14ac:dyDescent="0.25">
      <c r="H7565">
        <v>12.60333</v>
      </c>
      <c r="I7565">
        <v>0.23447999999999999</v>
      </c>
      <c r="J7565">
        <v>1.6670000000000001E-2</v>
      </c>
      <c r="K7565">
        <v>-6.4200000000000004E-3</v>
      </c>
      <c r="L7565">
        <v>2.2589999999999999E-2</v>
      </c>
      <c r="M7565">
        <v>2.0840000000000001E-2</v>
      </c>
      <c r="N7565">
        <v>2.4150000000000001E-2</v>
      </c>
      <c r="O7565">
        <v>-2.444E-2</v>
      </c>
      <c r="P7565">
        <v>4.7390000000000002E-2</v>
      </c>
      <c r="Q7565">
        <v>4.6030000000000001E-2</v>
      </c>
    </row>
    <row r="7566" spans="8:17" x14ac:dyDescent="0.25">
      <c r="H7566">
        <v>12.605</v>
      </c>
      <c r="I7566">
        <v>0.23333999999999999</v>
      </c>
      <c r="J7566">
        <v>1.583E-2</v>
      </c>
      <c r="K7566">
        <v>-4.62E-3</v>
      </c>
      <c r="L7566">
        <v>2.215E-2</v>
      </c>
      <c r="M7566">
        <v>2.1690000000000001E-2</v>
      </c>
      <c r="N7566">
        <v>2.146E-2</v>
      </c>
      <c r="O7566">
        <v>-2.2870000000000001E-2</v>
      </c>
      <c r="P7566">
        <v>4.632E-2</v>
      </c>
      <c r="Q7566">
        <v>4.684E-2</v>
      </c>
    </row>
    <row r="7567" spans="8:17" x14ac:dyDescent="0.25">
      <c r="H7567">
        <v>12.606669999999999</v>
      </c>
      <c r="I7567">
        <v>0.23322000000000001</v>
      </c>
      <c r="J7567">
        <v>1.41E-2</v>
      </c>
      <c r="K7567">
        <v>-4.5999999999999999E-3</v>
      </c>
      <c r="L7567">
        <v>2.172E-2</v>
      </c>
      <c r="M7567">
        <v>2.2620000000000001E-2</v>
      </c>
      <c r="N7567">
        <v>1.949E-2</v>
      </c>
      <c r="O7567">
        <v>-2.043E-2</v>
      </c>
      <c r="P7567">
        <v>4.5319999999999999E-2</v>
      </c>
      <c r="Q7567">
        <v>4.7719999999999999E-2</v>
      </c>
    </row>
    <row r="7568" spans="8:17" x14ac:dyDescent="0.25">
      <c r="H7568">
        <v>12.60833</v>
      </c>
      <c r="I7568">
        <v>0.23429</v>
      </c>
      <c r="J7568">
        <v>1.176E-2</v>
      </c>
      <c r="K7568">
        <v>-6.0000000000000001E-3</v>
      </c>
      <c r="L7568">
        <v>2.1190000000000001E-2</v>
      </c>
      <c r="M7568">
        <v>2.3550000000000001E-2</v>
      </c>
      <c r="N7568">
        <v>1.8519999999999998E-2</v>
      </c>
      <c r="O7568">
        <v>-1.7850000000000001E-2</v>
      </c>
      <c r="P7568">
        <v>4.4650000000000002E-2</v>
      </c>
      <c r="Q7568">
        <v>4.8329999999999998E-2</v>
      </c>
    </row>
    <row r="7569" spans="8:17" x14ac:dyDescent="0.25">
      <c r="H7569">
        <v>12.61</v>
      </c>
      <c r="I7569">
        <v>0.23615</v>
      </c>
      <c r="J7569">
        <v>9.2899999999999996E-3</v>
      </c>
      <c r="K7569">
        <v>-8.2400000000000008E-3</v>
      </c>
      <c r="L7569">
        <v>2.0389999999999998E-2</v>
      </c>
      <c r="M7569">
        <v>2.4389999999999998E-2</v>
      </c>
      <c r="N7569">
        <v>1.8159999999999999E-2</v>
      </c>
      <c r="O7569">
        <v>-1.6129999999999999E-2</v>
      </c>
      <c r="P7569">
        <v>4.419E-2</v>
      </c>
      <c r="Q7569">
        <v>4.8460000000000003E-2</v>
      </c>
    </row>
    <row r="7570" spans="8:17" x14ac:dyDescent="0.25">
      <c r="H7570">
        <v>12.61167</v>
      </c>
      <c r="I7570">
        <v>0.23780999999999999</v>
      </c>
      <c r="J7570">
        <v>7.0299999999999998E-3</v>
      </c>
      <c r="K7570">
        <v>-1.0840000000000001E-2</v>
      </c>
      <c r="L7570">
        <v>1.9300000000000001E-2</v>
      </c>
      <c r="M7570">
        <v>2.4879999999999999E-2</v>
      </c>
      <c r="N7570">
        <v>1.772E-2</v>
      </c>
      <c r="O7570">
        <v>-1.5949999999999999E-2</v>
      </c>
      <c r="P7570">
        <v>4.385E-2</v>
      </c>
      <c r="Q7570">
        <v>4.795E-2</v>
      </c>
    </row>
    <row r="7571" spans="8:17" x14ac:dyDescent="0.25">
      <c r="H7571">
        <v>12.613329999999999</v>
      </c>
      <c r="I7571">
        <v>0.23824000000000001</v>
      </c>
      <c r="J7571">
        <v>5.1500000000000001E-3</v>
      </c>
      <c r="K7571">
        <v>-1.3339999999999999E-2</v>
      </c>
      <c r="L7571">
        <v>1.7999999999999999E-2</v>
      </c>
      <c r="M7571">
        <v>2.4709999999999999E-2</v>
      </c>
      <c r="N7571">
        <v>1.6879999999999999E-2</v>
      </c>
      <c r="O7571">
        <v>-1.6920000000000001E-2</v>
      </c>
      <c r="P7571">
        <v>4.369E-2</v>
      </c>
      <c r="Q7571">
        <v>4.6519999999999999E-2</v>
      </c>
    </row>
    <row r="7572" spans="8:17" x14ac:dyDescent="0.25">
      <c r="H7572">
        <v>12.615</v>
      </c>
      <c r="I7572">
        <v>0.23729</v>
      </c>
      <c r="J7572">
        <v>3.8899999999999998E-3</v>
      </c>
      <c r="K7572">
        <v>-1.5270000000000001E-2</v>
      </c>
      <c r="L7572">
        <v>1.6459999999999999E-2</v>
      </c>
      <c r="M7572">
        <v>2.4129999999999999E-2</v>
      </c>
      <c r="N7572">
        <v>1.583E-2</v>
      </c>
      <c r="O7572">
        <v>-1.8100000000000002E-2</v>
      </c>
      <c r="P7572">
        <v>4.3889999999999998E-2</v>
      </c>
      <c r="Q7572">
        <v>4.4080000000000001E-2</v>
      </c>
    </row>
    <row r="7573" spans="8:17" x14ac:dyDescent="0.25">
      <c r="H7573">
        <v>12.616669999999999</v>
      </c>
      <c r="I7573">
        <v>0.23579</v>
      </c>
      <c r="J7573">
        <v>3.5899999999999999E-3</v>
      </c>
      <c r="K7573">
        <v>-1.6379999999999999E-2</v>
      </c>
      <c r="L7573">
        <v>1.4760000000000001E-2</v>
      </c>
      <c r="M7573">
        <v>2.3800000000000002E-2</v>
      </c>
      <c r="N7573">
        <v>1.4959999999999999E-2</v>
      </c>
      <c r="O7573">
        <v>-1.8919999999999999E-2</v>
      </c>
      <c r="P7573">
        <v>4.4749999999999998E-2</v>
      </c>
      <c r="Q7573">
        <v>4.1259999999999998E-2</v>
      </c>
    </row>
    <row r="7574" spans="8:17" x14ac:dyDescent="0.25">
      <c r="H7574">
        <v>12.61833</v>
      </c>
      <c r="I7574">
        <v>0.23449999999999999</v>
      </c>
      <c r="J7574">
        <v>4.3200000000000001E-3</v>
      </c>
      <c r="K7574">
        <v>-1.686E-2</v>
      </c>
      <c r="L7574">
        <v>1.3390000000000001E-2</v>
      </c>
      <c r="M7574">
        <v>2.376E-2</v>
      </c>
      <c r="N7574">
        <v>1.4370000000000001E-2</v>
      </c>
      <c r="O7574">
        <v>-1.9179999999999999E-2</v>
      </c>
      <c r="P7574">
        <v>4.6330000000000003E-2</v>
      </c>
      <c r="Q7574">
        <v>3.9070000000000001E-2</v>
      </c>
    </row>
    <row r="7575" spans="8:17" x14ac:dyDescent="0.25">
      <c r="H7575">
        <v>12.62</v>
      </c>
      <c r="I7575">
        <v>0.23357</v>
      </c>
      <c r="J7575">
        <v>5.6100000000000004E-3</v>
      </c>
      <c r="K7575">
        <v>-1.7149999999999999E-2</v>
      </c>
      <c r="L7575">
        <v>1.277E-2</v>
      </c>
      <c r="M7575">
        <v>2.3349999999999999E-2</v>
      </c>
      <c r="N7575">
        <v>1.366E-2</v>
      </c>
      <c r="O7575">
        <v>-1.891E-2</v>
      </c>
      <c r="P7575">
        <v>4.8239999999999998E-2</v>
      </c>
      <c r="Q7575">
        <v>3.7870000000000001E-2</v>
      </c>
    </row>
    <row r="7576" spans="8:17" x14ac:dyDescent="0.25">
      <c r="H7576">
        <v>12.62167</v>
      </c>
      <c r="I7576">
        <v>0.23291000000000001</v>
      </c>
      <c r="J7576">
        <v>6.9199999999999999E-3</v>
      </c>
      <c r="K7576">
        <v>-1.755E-2</v>
      </c>
      <c r="L7576">
        <v>1.3010000000000001E-2</v>
      </c>
      <c r="M7576">
        <v>2.2239999999999999E-2</v>
      </c>
      <c r="N7576">
        <v>1.255E-2</v>
      </c>
      <c r="O7576">
        <v>-1.8460000000000001E-2</v>
      </c>
      <c r="P7576">
        <v>4.9880000000000001E-2</v>
      </c>
      <c r="Q7576">
        <v>3.7139999999999999E-2</v>
      </c>
    </row>
    <row r="7577" spans="8:17" x14ac:dyDescent="0.25">
      <c r="H7577">
        <v>12.623329999999999</v>
      </c>
      <c r="I7577">
        <v>0.23257</v>
      </c>
      <c r="J7577">
        <v>7.92E-3</v>
      </c>
      <c r="K7577">
        <v>-1.7860000000000001E-2</v>
      </c>
      <c r="L7577">
        <v>1.406E-2</v>
      </c>
      <c r="M7577">
        <v>2.0719999999999999E-2</v>
      </c>
      <c r="N7577">
        <v>1.154E-2</v>
      </c>
      <c r="O7577">
        <v>-1.8110000000000001E-2</v>
      </c>
      <c r="P7577">
        <v>5.0840000000000003E-2</v>
      </c>
      <c r="Q7577">
        <v>3.6319999999999998E-2</v>
      </c>
    </row>
    <row r="7578" spans="8:17" x14ac:dyDescent="0.25">
      <c r="H7578">
        <v>12.625</v>
      </c>
      <c r="I7578">
        <v>0.23247000000000001</v>
      </c>
      <c r="J7578">
        <v>8.1799999999999998E-3</v>
      </c>
      <c r="K7578">
        <v>-1.7559999999999999E-2</v>
      </c>
      <c r="L7578">
        <v>1.5640000000000001E-2</v>
      </c>
      <c r="M7578">
        <v>1.9189999999999999E-2</v>
      </c>
      <c r="N7578">
        <v>1.1509999999999999E-2</v>
      </c>
      <c r="O7578">
        <v>-1.7829999999999999E-2</v>
      </c>
      <c r="P7578">
        <v>5.1110000000000003E-2</v>
      </c>
      <c r="Q7578">
        <v>3.5340000000000003E-2</v>
      </c>
    </row>
    <row r="7579" spans="8:17" x14ac:dyDescent="0.25">
      <c r="H7579">
        <v>12.626670000000001</v>
      </c>
      <c r="I7579">
        <v>0.23232</v>
      </c>
      <c r="J7579">
        <v>7.2300000000000003E-3</v>
      </c>
      <c r="K7579">
        <v>-1.6740000000000001E-2</v>
      </c>
      <c r="L7579">
        <v>1.7250000000000001E-2</v>
      </c>
      <c r="M7579">
        <v>1.7739999999999999E-2</v>
      </c>
      <c r="N7579">
        <v>1.2800000000000001E-2</v>
      </c>
      <c r="O7579">
        <v>-1.762E-2</v>
      </c>
      <c r="P7579">
        <v>5.092E-2</v>
      </c>
      <c r="Q7579">
        <v>3.458E-2</v>
      </c>
    </row>
    <row r="7580" spans="8:17" x14ac:dyDescent="0.25">
      <c r="H7580">
        <v>12.62833</v>
      </c>
      <c r="I7580">
        <v>0.23196</v>
      </c>
      <c r="J7580">
        <v>5.4299999999999999E-3</v>
      </c>
      <c r="K7580">
        <v>-1.6219999999999998E-2</v>
      </c>
      <c r="L7580">
        <v>1.848E-2</v>
      </c>
      <c r="M7580">
        <v>1.6240000000000001E-2</v>
      </c>
      <c r="N7580">
        <v>1.486E-2</v>
      </c>
      <c r="O7580">
        <v>-1.771E-2</v>
      </c>
      <c r="P7580">
        <v>5.0509999999999999E-2</v>
      </c>
      <c r="Q7580">
        <v>3.4520000000000002E-2</v>
      </c>
    </row>
    <row r="7581" spans="8:17" x14ac:dyDescent="0.25">
      <c r="H7581">
        <v>12.63</v>
      </c>
      <c r="I7581">
        <v>0.23147000000000001</v>
      </c>
      <c r="J7581">
        <v>3.98E-3</v>
      </c>
      <c r="K7581">
        <v>-1.6459999999999999E-2</v>
      </c>
      <c r="L7581">
        <v>1.9210000000000001E-2</v>
      </c>
      <c r="M7581">
        <v>1.4829999999999999E-2</v>
      </c>
      <c r="N7581">
        <v>1.6740000000000001E-2</v>
      </c>
      <c r="O7581">
        <v>-1.8089999999999998E-2</v>
      </c>
      <c r="P7581">
        <v>5.006E-2</v>
      </c>
      <c r="Q7581">
        <v>3.5380000000000002E-2</v>
      </c>
    </row>
    <row r="7582" spans="8:17" x14ac:dyDescent="0.25">
      <c r="H7582">
        <v>12.63167</v>
      </c>
      <c r="I7582">
        <v>0.23105000000000001</v>
      </c>
      <c r="J7582">
        <v>3.7499999999999999E-3</v>
      </c>
      <c r="K7582">
        <v>-1.7170000000000001E-2</v>
      </c>
      <c r="L7582">
        <v>1.9300000000000001E-2</v>
      </c>
      <c r="M7582">
        <v>1.4160000000000001E-2</v>
      </c>
      <c r="N7582">
        <v>1.788E-2</v>
      </c>
      <c r="O7582">
        <v>-1.8429999999999998E-2</v>
      </c>
      <c r="P7582">
        <v>4.9970000000000001E-2</v>
      </c>
      <c r="Q7582">
        <v>3.6900000000000002E-2</v>
      </c>
    </row>
    <row r="7583" spans="8:17" x14ac:dyDescent="0.25">
      <c r="H7583">
        <v>12.633330000000001</v>
      </c>
      <c r="I7583">
        <v>0.23094999999999999</v>
      </c>
      <c r="J7583">
        <v>4.3800000000000002E-3</v>
      </c>
      <c r="K7583">
        <v>-1.762E-2</v>
      </c>
      <c r="L7583">
        <v>1.8530000000000001E-2</v>
      </c>
      <c r="M7583">
        <v>1.4659999999999999E-2</v>
      </c>
      <c r="N7583">
        <v>1.7989999999999999E-2</v>
      </c>
      <c r="O7583">
        <v>-1.8669999999999999E-2</v>
      </c>
      <c r="P7583">
        <v>5.0659999999999997E-2</v>
      </c>
      <c r="Q7583">
        <v>3.8739999999999997E-2</v>
      </c>
    </row>
    <row r="7584" spans="8:17" x14ac:dyDescent="0.25">
      <c r="H7584">
        <v>12.635</v>
      </c>
      <c r="I7584">
        <v>0.23150000000000001</v>
      </c>
      <c r="J7584">
        <v>4.9699999999999996E-3</v>
      </c>
      <c r="K7584">
        <v>-1.7489999999999999E-2</v>
      </c>
      <c r="L7584">
        <v>1.6969999999999999E-2</v>
      </c>
      <c r="M7584">
        <v>1.6150000000000001E-2</v>
      </c>
      <c r="N7584">
        <v>1.677E-2</v>
      </c>
      <c r="O7584">
        <v>-1.9029999999999998E-2</v>
      </c>
      <c r="P7584">
        <v>5.2150000000000002E-2</v>
      </c>
      <c r="Q7584">
        <v>4.052E-2</v>
      </c>
    </row>
    <row r="7585" spans="8:17" x14ac:dyDescent="0.25">
      <c r="H7585">
        <v>12.636670000000001</v>
      </c>
      <c r="I7585">
        <v>0.23280999999999999</v>
      </c>
      <c r="J7585">
        <v>5.0899999999999999E-3</v>
      </c>
      <c r="K7585">
        <v>-1.721E-2</v>
      </c>
      <c r="L7585">
        <v>1.4999999999999999E-2</v>
      </c>
      <c r="M7585">
        <v>1.8020000000000001E-2</v>
      </c>
      <c r="N7585">
        <v>1.4239999999999999E-2</v>
      </c>
      <c r="O7585">
        <v>-1.9359999999999999E-2</v>
      </c>
      <c r="P7585">
        <v>5.3839999999999999E-2</v>
      </c>
      <c r="Q7585">
        <v>4.172E-2</v>
      </c>
    </row>
    <row r="7586" spans="8:17" x14ac:dyDescent="0.25">
      <c r="H7586">
        <v>12.63833</v>
      </c>
      <c r="I7586">
        <v>0.23452000000000001</v>
      </c>
      <c r="J7586">
        <v>4.8399999999999997E-3</v>
      </c>
      <c r="K7586">
        <v>-1.7270000000000001E-2</v>
      </c>
      <c r="L7586">
        <v>1.298E-2</v>
      </c>
      <c r="M7586">
        <v>1.9519999999999999E-2</v>
      </c>
      <c r="N7586">
        <v>1.0970000000000001E-2</v>
      </c>
      <c r="O7586">
        <v>-1.9220000000000001E-2</v>
      </c>
      <c r="P7586">
        <v>5.4940000000000003E-2</v>
      </c>
      <c r="Q7586">
        <v>4.1910000000000003E-2</v>
      </c>
    </row>
    <row r="7587" spans="8:17" x14ac:dyDescent="0.25">
      <c r="H7587">
        <v>12.64</v>
      </c>
      <c r="I7587">
        <v>0.23588999999999999</v>
      </c>
      <c r="J7587">
        <v>4.4000000000000003E-3</v>
      </c>
      <c r="K7587">
        <v>-1.7670000000000002E-2</v>
      </c>
      <c r="L7587">
        <v>1.102E-2</v>
      </c>
      <c r="M7587">
        <v>2.0219999999999998E-2</v>
      </c>
      <c r="N7587">
        <v>7.7600000000000004E-3</v>
      </c>
      <c r="O7587">
        <v>-1.8579999999999999E-2</v>
      </c>
      <c r="P7587">
        <v>5.5070000000000001E-2</v>
      </c>
      <c r="Q7587">
        <v>4.1189999999999997E-2</v>
      </c>
    </row>
    <row r="7588" spans="8:17" x14ac:dyDescent="0.25">
      <c r="H7588">
        <v>12.64167</v>
      </c>
      <c r="I7588">
        <v>0.23635</v>
      </c>
      <c r="J7588">
        <v>3.7299999999999998E-3</v>
      </c>
      <c r="K7588">
        <v>-1.796E-2</v>
      </c>
      <c r="L7588">
        <v>9.0200000000000002E-3</v>
      </c>
      <c r="M7588">
        <v>2.035E-2</v>
      </c>
      <c r="N7588">
        <v>5.2300000000000003E-3</v>
      </c>
      <c r="O7588">
        <v>-1.7829999999999999E-2</v>
      </c>
      <c r="P7588">
        <v>5.4510000000000003E-2</v>
      </c>
      <c r="Q7588">
        <v>4.0280000000000003E-2</v>
      </c>
    </row>
    <row r="7589" spans="8:17" x14ac:dyDescent="0.25">
      <c r="H7589">
        <v>12.643330000000001</v>
      </c>
      <c r="I7589">
        <v>0.23597000000000001</v>
      </c>
      <c r="J7589">
        <v>2.66E-3</v>
      </c>
      <c r="K7589">
        <v>-1.77E-2</v>
      </c>
      <c r="L7589">
        <v>7.0000000000000001E-3</v>
      </c>
      <c r="M7589">
        <v>2.0480000000000002E-2</v>
      </c>
      <c r="N7589">
        <v>3.5300000000000002E-3</v>
      </c>
      <c r="O7589">
        <v>-1.7399999999999999E-2</v>
      </c>
      <c r="P7589">
        <v>5.3830000000000003E-2</v>
      </c>
      <c r="Q7589">
        <v>3.9980000000000002E-2</v>
      </c>
    </row>
    <row r="7590" spans="8:17" x14ac:dyDescent="0.25">
      <c r="H7590">
        <v>12.645</v>
      </c>
      <c r="I7590">
        <v>0.23549999999999999</v>
      </c>
      <c r="J7590">
        <v>1.2700000000000001E-3</v>
      </c>
      <c r="K7590">
        <v>-1.6729999999999998E-2</v>
      </c>
      <c r="L7590">
        <v>5.5100000000000001E-3</v>
      </c>
      <c r="M7590">
        <v>2.1000000000000001E-2</v>
      </c>
      <c r="N7590">
        <v>2.3900000000000002E-3</v>
      </c>
      <c r="O7590">
        <v>-1.7600000000000001E-2</v>
      </c>
      <c r="P7590">
        <v>5.348E-2</v>
      </c>
      <c r="Q7590">
        <v>4.0649999999999999E-2</v>
      </c>
    </row>
    <row r="7591" spans="8:17" x14ac:dyDescent="0.25">
      <c r="H7591">
        <v>12.64667</v>
      </c>
      <c r="I7591">
        <v>0.2356</v>
      </c>
      <c r="J7591" s="1">
        <v>-3.48E-4</v>
      </c>
      <c r="K7591">
        <v>-1.525E-2</v>
      </c>
      <c r="L7591">
        <v>5.1900000000000002E-3</v>
      </c>
      <c r="M7591">
        <v>2.181E-2</v>
      </c>
      <c r="N7591">
        <v>1.5299999999999999E-3</v>
      </c>
      <c r="O7591">
        <v>-1.8720000000000001E-2</v>
      </c>
      <c r="P7591">
        <v>5.348E-2</v>
      </c>
      <c r="Q7591">
        <v>4.197E-2</v>
      </c>
    </row>
    <row r="7592" spans="8:17" x14ac:dyDescent="0.25">
      <c r="H7592">
        <v>12.64833</v>
      </c>
      <c r="I7592">
        <v>0.23623</v>
      </c>
      <c r="J7592">
        <v>-2.33E-3</v>
      </c>
      <c r="K7592">
        <v>-1.3650000000000001E-2</v>
      </c>
      <c r="L7592">
        <v>6.0200000000000002E-3</v>
      </c>
      <c r="M7592">
        <v>2.2530000000000001E-2</v>
      </c>
      <c r="N7592">
        <v>1.08E-3</v>
      </c>
      <c r="O7592">
        <v>-2.0979999999999999E-2</v>
      </c>
      <c r="P7592">
        <v>5.339E-2</v>
      </c>
      <c r="Q7592">
        <v>4.3180000000000003E-2</v>
      </c>
    </row>
    <row r="7593" spans="8:17" x14ac:dyDescent="0.25">
      <c r="H7593">
        <v>12.65</v>
      </c>
      <c r="I7593">
        <v>0.23701</v>
      </c>
      <c r="J7593">
        <v>-4.6499999999999996E-3</v>
      </c>
      <c r="K7593">
        <v>-1.251E-2</v>
      </c>
      <c r="L7593">
        <v>7.1799999999999998E-3</v>
      </c>
      <c r="M7593">
        <v>2.291E-2</v>
      </c>
      <c r="N7593">
        <v>1.25E-3</v>
      </c>
      <c r="O7593">
        <v>-2.4119999999999999E-2</v>
      </c>
      <c r="P7593">
        <v>5.2760000000000001E-2</v>
      </c>
      <c r="Q7593">
        <v>4.3880000000000002E-2</v>
      </c>
    </row>
    <row r="7594" spans="8:17" x14ac:dyDescent="0.25">
      <c r="H7594">
        <v>12.651669999999999</v>
      </c>
      <c r="I7594">
        <v>0.23785000000000001</v>
      </c>
      <c r="J7594">
        <v>-6.6899999999999998E-3</v>
      </c>
      <c r="K7594">
        <v>-1.222E-2</v>
      </c>
      <c r="L7594">
        <v>7.9299999999999995E-3</v>
      </c>
      <c r="M7594">
        <v>2.3009999999999999E-2</v>
      </c>
      <c r="N7594">
        <v>2.0300000000000001E-3</v>
      </c>
      <c r="O7594">
        <v>-2.7130000000000001E-2</v>
      </c>
      <c r="P7594">
        <v>5.1679999999999997E-2</v>
      </c>
      <c r="Q7594">
        <v>4.437E-2</v>
      </c>
    </row>
    <row r="7595" spans="8:17" x14ac:dyDescent="0.25">
      <c r="H7595">
        <v>12.65333</v>
      </c>
      <c r="I7595">
        <v>0.23885999999999999</v>
      </c>
      <c r="J7595">
        <v>-7.6899999999999998E-3</v>
      </c>
      <c r="K7595">
        <v>-1.2659999999999999E-2</v>
      </c>
      <c r="L7595">
        <v>8.09E-3</v>
      </c>
      <c r="M7595">
        <v>2.2800000000000001E-2</v>
      </c>
      <c r="N7595">
        <v>3.16E-3</v>
      </c>
      <c r="O7595">
        <v>-2.9010000000000001E-2</v>
      </c>
      <c r="P7595">
        <v>5.0790000000000002E-2</v>
      </c>
      <c r="Q7595">
        <v>4.5229999999999999E-2</v>
      </c>
    </row>
    <row r="7596" spans="8:17" x14ac:dyDescent="0.25">
      <c r="H7596">
        <v>12.654999999999999</v>
      </c>
      <c r="I7596">
        <v>0.24004</v>
      </c>
      <c r="J7596">
        <v>-7.4999999999999997E-3</v>
      </c>
      <c r="K7596">
        <v>-1.333E-2</v>
      </c>
      <c r="L7596">
        <v>7.9600000000000001E-3</v>
      </c>
      <c r="M7596">
        <v>2.2009999999999998E-2</v>
      </c>
      <c r="N7596">
        <v>4.3800000000000002E-3</v>
      </c>
      <c r="O7596">
        <v>-2.9530000000000001E-2</v>
      </c>
      <c r="P7596">
        <v>5.076E-2</v>
      </c>
      <c r="Q7596">
        <v>4.6719999999999998E-2</v>
      </c>
    </row>
    <row r="7597" spans="8:17" x14ac:dyDescent="0.25">
      <c r="H7597">
        <v>12.65667</v>
      </c>
      <c r="I7597">
        <v>0.24127000000000001</v>
      </c>
      <c r="J7597">
        <v>-6.5599999999999999E-3</v>
      </c>
      <c r="K7597">
        <v>-1.367E-2</v>
      </c>
      <c r="L7597">
        <v>7.9100000000000004E-3</v>
      </c>
      <c r="M7597">
        <v>2.0480000000000002E-2</v>
      </c>
      <c r="N7597">
        <v>5.4799999999999996E-3</v>
      </c>
      <c r="O7597">
        <v>-2.904E-2</v>
      </c>
      <c r="P7597">
        <v>5.169E-2</v>
      </c>
      <c r="Q7597">
        <v>4.836E-2</v>
      </c>
    </row>
    <row r="7598" spans="8:17" x14ac:dyDescent="0.25">
      <c r="H7598">
        <v>12.658329999999999</v>
      </c>
      <c r="I7598">
        <v>0.24245</v>
      </c>
      <c r="J7598">
        <v>-5.3699999999999998E-3</v>
      </c>
      <c r="K7598">
        <v>-1.337E-2</v>
      </c>
      <c r="L7598">
        <v>8.2500000000000004E-3</v>
      </c>
      <c r="M7598">
        <v>1.865E-2</v>
      </c>
      <c r="N7598">
        <v>6.1799999999999997E-3</v>
      </c>
      <c r="O7598">
        <v>-2.7859999999999999E-2</v>
      </c>
      <c r="P7598">
        <v>5.2920000000000002E-2</v>
      </c>
      <c r="Q7598">
        <v>4.9329999999999999E-2</v>
      </c>
    </row>
    <row r="7599" spans="8:17" x14ac:dyDescent="0.25">
      <c r="H7599">
        <v>12.66</v>
      </c>
      <c r="I7599">
        <v>0.24335999999999999</v>
      </c>
      <c r="J7599">
        <v>-4.1000000000000003E-3</v>
      </c>
      <c r="K7599">
        <v>-1.2540000000000001E-2</v>
      </c>
      <c r="L7599">
        <v>9.2300000000000004E-3</v>
      </c>
      <c r="M7599">
        <v>1.736E-2</v>
      </c>
      <c r="N7599">
        <v>6.0899999999999999E-3</v>
      </c>
      <c r="O7599">
        <v>-2.6370000000000001E-2</v>
      </c>
      <c r="P7599">
        <v>5.3580000000000003E-2</v>
      </c>
      <c r="Q7599">
        <v>4.9200000000000001E-2</v>
      </c>
    </row>
    <row r="7600" spans="8:17" x14ac:dyDescent="0.25">
      <c r="H7600">
        <v>12.661670000000001</v>
      </c>
      <c r="I7600">
        <v>0.24388000000000001</v>
      </c>
      <c r="J7600">
        <v>-2.65E-3</v>
      </c>
      <c r="K7600">
        <v>-1.154E-2</v>
      </c>
      <c r="L7600">
        <v>1.0919999999999999E-2</v>
      </c>
      <c r="M7600">
        <v>1.7010000000000001E-2</v>
      </c>
      <c r="N7600">
        <v>5.0400000000000002E-3</v>
      </c>
      <c r="O7600">
        <v>-2.5309999999999999E-2</v>
      </c>
      <c r="P7600">
        <v>5.3120000000000001E-2</v>
      </c>
      <c r="Q7600">
        <v>4.8189999999999997E-2</v>
      </c>
    </row>
    <row r="7601" spans="8:17" x14ac:dyDescent="0.25">
      <c r="H7601">
        <v>12.66333</v>
      </c>
      <c r="I7601">
        <v>0.24409</v>
      </c>
      <c r="J7601" s="1">
        <v>-9.1E-4</v>
      </c>
      <c r="K7601">
        <v>-1.061E-2</v>
      </c>
      <c r="L7601">
        <v>1.294E-2</v>
      </c>
      <c r="M7601">
        <v>1.72E-2</v>
      </c>
      <c r="N7601">
        <v>3.3800000000000002E-3</v>
      </c>
      <c r="O7601">
        <v>-2.5309999999999999E-2</v>
      </c>
      <c r="P7601">
        <v>5.1450000000000003E-2</v>
      </c>
      <c r="Q7601">
        <v>4.6859999999999999E-2</v>
      </c>
    </row>
    <row r="7602" spans="8:17" x14ac:dyDescent="0.25">
      <c r="H7602">
        <v>12.664999999999999</v>
      </c>
      <c r="I7602">
        <v>0.24388000000000001</v>
      </c>
      <c r="J7602">
        <v>1.08E-3</v>
      </c>
      <c r="K7602">
        <v>-9.8799999999999999E-3</v>
      </c>
      <c r="L7602">
        <v>1.4670000000000001E-2</v>
      </c>
      <c r="M7602">
        <v>1.7080000000000001E-2</v>
      </c>
      <c r="N7602">
        <v>1.92E-3</v>
      </c>
      <c r="O7602">
        <v>-2.6120000000000001E-2</v>
      </c>
      <c r="P7602">
        <v>4.9079999999999999E-2</v>
      </c>
      <c r="Q7602">
        <v>4.5740000000000003E-2</v>
      </c>
    </row>
    <row r="7603" spans="8:17" x14ac:dyDescent="0.25">
      <c r="H7603">
        <v>12.66667</v>
      </c>
      <c r="I7603">
        <v>0.24302000000000001</v>
      </c>
      <c r="J7603">
        <v>2.8300000000000001E-3</v>
      </c>
      <c r="K7603">
        <v>-9.4199999999999996E-3</v>
      </c>
      <c r="L7603">
        <v>1.5630000000000002E-2</v>
      </c>
      <c r="M7603">
        <v>1.6129999999999999E-2</v>
      </c>
      <c r="N7603">
        <v>1.41E-3</v>
      </c>
      <c r="O7603">
        <v>-2.6769999999999999E-2</v>
      </c>
      <c r="P7603">
        <v>4.6789999999999998E-2</v>
      </c>
      <c r="Q7603">
        <v>4.5150000000000003E-2</v>
      </c>
    </row>
    <row r="7604" spans="8:17" x14ac:dyDescent="0.25">
      <c r="H7604">
        <v>12.668329999999999</v>
      </c>
      <c r="I7604">
        <v>0.24165</v>
      </c>
      <c r="J7604">
        <v>3.7000000000000002E-3</v>
      </c>
      <c r="K7604">
        <v>-8.9999999999999993E-3</v>
      </c>
      <c r="L7604">
        <v>1.5869999999999999E-2</v>
      </c>
      <c r="M7604">
        <v>1.461E-2</v>
      </c>
      <c r="N7604">
        <v>2.0200000000000001E-3</v>
      </c>
      <c r="O7604">
        <v>-2.6540000000000001E-2</v>
      </c>
      <c r="P7604">
        <v>4.521E-2</v>
      </c>
      <c r="Q7604">
        <v>4.5330000000000002E-2</v>
      </c>
    </row>
    <row r="7605" spans="8:17" x14ac:dyDescent="0.25">
      <c r="H7605">
        <v>12.67</v>
      </c>
      <c r="I7605">
        <v>0.24060000000000001</v>
      </c>
      <c r="J7605">
        <v>3.5599999999999998E-3</v>
      </c>
      <c r="K7605">
        <v>-8.2500000000000004E-3</v>
      </c>
      <c r="L7605">
        <v>1.5769999999999999E-2</v>
      </c>
      <c r="M7605">
        <v>1.3089999999999999E-2</v>
      </c>
      <c r="N7605">
        <v>3.2699999999999999E-3</v>
      </c>
      <c r="O7605">
        <v>-2.5340000000000001E-2</v>
      </c>
      <c r="P7605">
        <v>4.4819999999999999E-2</v>
      </c>
      <c r="Q7605">
        <v>4.648E-2</v>
      </c>
    </row>
    <row r="7606" spans="8:17" x14ac:dyDescent="0.25">
      <c r="H7606">
        <v>12.671670000000001</v>
      </c>
      <c r="I7606">
        <v>0.24074000000000001</v>
      </c>
      <c r="J7606">
        <v>2.96E-3</v>
      </c>
      <c r="K7606">
        <v>-7.1000000000000004E-3</v>
      </c>
      <c r="L7606">
        <v>1.559E-2</v>
      </c>
      <c r="M7606">
        <v>1.1860000000000001E-2</v>
      </c>
      <c r="N7606">
        <v>4.4099999999999999E-3</v>
      </c>
      <c r="O7606">
        <v>-2.3730000000000001E-2</v>
      </c>
      <c r="P7606">
        <v>4.5749999999999999E-2</v>
      </c>
      <c r="Q7606">
        <v>4.8300000000000003E-2</v>
      </c>
    </row>
    <row r="7607" spans="8:17" x14ac:dyDescent="0.25">
      <c r="H7607">
        <v>12.67333</v>
      </c>
      <c r="I7607">
        <v>0.24204000000000001</v>
      </c>
      <c r="J7607">
        <v>2.4499999999999999E-3</v>
      </c>
      <c r="K7607">
        <v>-5.7099999999999998E-3</v>
      </c>
      <c r="L7607">
        <v>1.5129999999999999E-2</v>
      </c>
      <c r="M7607">
        <v>1.094E-2</v>
      </c>
      <c r="N7607">
        <v>4.9899999999999996E-3</v>
      </c>
      <c r="O7607">
        <v>-2.2530000000000001E-2</v>
      </c>
      <c r="P7607">
        <v>4.7660000000000001E-2</v>
      </c>
      <c r="Q7607">
        <v>5.0049999999999997E-2</v>
      </c>
    </row>
    <row r="7608" spans="8:17" x14ac:dyDescent="0.25">
      <c r="H7608">
        <v>12.675000000000001</v>
      </c>
      <c r="I7608">
        <v>0.24368000000000001</v>
      </c>
      <c r="J7608">
        <v>2.2799999999999999E-3</v>
      </c>
      <c r="K7608">
        <v>-4.3099999999999996E-3</v>
      </c>
      <c r="L7608">
        <v>1.4069999999999999E-2</v>
      </c>
      <c r="M7608">
        <v>1.0240000000000001E-2</v>
      </c>
      <c r="N7608">
        <v>5.2100000000000002E-3</v>
      </c>
      <c r="O7608">
        <v>-2.2169999999999999E-2</v>
      </c>
      <c r="P7608">
        <v>4.9880000000000001E-2</v>
      </c>
      <c r="Q7608">
        <v>5.1209999999999999E-2</v>
      </c>
    </row>
    <row r="7609" spans="8:17" x14ac:dyDescent="0.25">
      <c r="H7609">
        <v>12.67667</v>
      </c>
      <c r="I7609">
        <v>0.24490000000000001</v>
      </c>
      <c r="J7609">
        <v>2.4399999999999999E-3</v>
      </c>
      <c r="K7609">
        <v>-3.13E-3</v>
      </c>
      <c r="L7609">
        <v>1.243E-2</v>
      </c>
      <c r="M7609">
        <v>9.7699999999999992E-3</v>
      </c>
      <c r="N7609">
        <v>5.4900000000000001E-3</v>
      </c>
      <c r="O7609">
        <v>-2.2610000000000002E-2</v>
      </c>
      <c r="P7609">
        <v>5.1769999999999997E-2</v>
      </c>
      <c r="Q7609">
        <v>5.1799999999999999E-2</v>
      </c>
    </row>
    <row r="7610" spans="8:17" x14ac:dyDescent="0.25">
      <c r="H7610">
        <v>12.678330000000001</v>
      </c>
      <c r="I7610">
        <v>0.24562</v>
      </c>
      <c r="J7610">
        <v>2.6700000000000001E-3</v>
      </c>
      <c r="K7610">
        <v>-2.3900000000000002E-3</v>
      </c>
      <c r="L7610">
        <v>1.0290000000000001E-2</v>
      </c>
      <c r="M7610">
        <v>9.6299999999999997E-3</v>
      </c>
      <c r="N7610">
        <v>6.1900000000000002E-3</v>
      </c>
      <c r="O7610">
        <v>-2.3519999999999999E-2</v>
      </c>
      <c r="P7610">
        <v>5.2979999999999999E-2</v>
      </c>
      <c r="Q7610">
        <v>5.2010000000000001E-2</v>
      </c>
    </row>
    <row r="7611" spans="8:17" x14ac:dyDescent="0.25">
      <c r="H7611">
        <v>12.68</v>
      </c>
      <c r="I7611">
        <v>0.24598999999999999</v>
      </c>
      <c r="J7611">
        <v>2.8700000000000002E-3</v>
      </c>
      <c r="K7611">
        <v>-2.2100000000000002E-3</v>
      </c>
      <c r="L7611">
        <v>7.5300000000000002E-3</v>
      </c>
      <c r="M7611">
        <v>1.0109999999999999E-2</v>
      </c>
      <c r="N7611">
        <v>7.3800000000000003E-3</v>
      </c>
      <c r="O7611">
        <v>-2.4590000000000001E-2</v>
      </c>
      <c r="P7611">
        <v>5.3519999999999998E-2</v>
      </c>
      <c r="Q7611">
        <v>5.1740000000000001E-2</v>
      </c>
    </row>
    <row r="7612" spans="8:17" x14ac:dyDescent="0.25">
      <c r="H7612">
        <v>12.68167</v>
      </c>
      <c r="I7612">
        <v>0.24587999999999999</v>
      </c>
      <c r="J7612">
        <v>3.0999999999999999E-3</v>
      </c>
      <c r="K7612">
        <v>-2.5699999999999998E-3</v>
      </c>
      <c r="L7612">
        <v>4.3200000000000001E-3</v>
      </c>
      <c r="M7612">
        <v>1.159E-2</v>
      </c>
      <c r="N7612">
        <v>8.6999999999999994E-3</v>
      </c>
      <c r="O7612">
        <v>-2.5649999999999999E-2</v>
      </c>
      <c r="P7612">
        <v>5.364E-2</v>
      </c>
      <c r="Q7612">
        <v>5.0799999999999998E-2</v>
      </c>
    </row>
    <row r="7613" spans="8:17" x14ac:dyDescent="0.25">
      <c r="H7613">
        <v>12.68333</v>
      </c>
      <c r="I7613">
        <v>0.24499000000000001</v>
      </c>
      <c r="J7613">
        <v>3.31E-3</v>
      </c>
      <c r="K7613">
        <v>-3.0899999999999999E-3</v>
      </c>
      <c r="L7613">
        <v>1.5100000000000001E-3</v>
      </c>
      <c r="M7613">
        <v>1.401E-2</v>
      </c>
      <c r="N7613">
        <v>9.4500000000000001E-3</v>
      </c>
      <c r="O7613">
        <v>-2.6839999999999999E-2</v>
      </c>
      <c r="P7613">
        <v>5.3690000000000002E-2</v>
      </c>
      <c r="Q7613">
        <v>4.9299999999999997E-2</v>
      </c>
    </row>
    <row r="7614" spans="8:17" x14ac:dyDescent="0.25">
      <c r="H7614">
        <v>12.685</v>
      </c>
      <c r="I7614">
        <v>0.24343000000000001</v>
      </c>
      <c r="J7614">
        <v>3.2699999999999999E-3</v>
      </c>
      <c r="K7614">
        <v>-3.3300000000000001E-3</v>
      </c>
      <c r="L7614" s="1">
        <v>8.0000000000000007E-5</v>
      </c>
      <c r="M7614">
        <v>1.644E-2</v>
      </c>
      <c r="N7614">
        <v>9.1500000000000001E-3</v>
      </c>
      <c r="O7614">
        <v>-2.8340000000000001E-2</v>
      </c>
      <c r="P7614">
        <v>5.382E-2</v>
      </c>
      <c r="Q7614">
        <v>4.7820000000000001E-2</v>
      </c>
    </row>
    <row r="7615" spans="8:17" x14ac:dyDescent="0.25">
      <c r="H7615">
        <v>12.686669999999999</v>
      </c>
      <c r="I7615">
        <v>0.24184</v>
      </c>
      <c r="J7615">
        <v>2.6700000000000001E-3</v>
      </c>
      <c r="K7615">
        <v>-3.2599999999999999E-3</v>
      </c>
      <c r="L7615" s="1">
        <v>2.81E-4</v>
      </c>
      <c r="M7615">
        <v>1.7680000000000001E-2</v>
      </c>
      <c r="N7615">
        <v>7.7299999999999999E-3</v>
      </c>
      <c r="O7615">
        <v>-3.0099999999999998E-2</v>
      </c>
      <c r="P7615">
        <v>5.3719999999999997E-2</v>
      </c>
      <c r="Q7615">
        <v>4.7030000000000002E-2</v>
      </c>
    </row>
    <row r="7616" spans="8:17" x14ac:dyDescent="0.25">
      <c r="H7616">
        <v>12.688330000000001</v>
      </c>
      <c r="I7616">
        <v>0.24085000000000001</v>
      </c>
      <c r="J7616">
        <v>1.5100000000000001E-3</v>
      </c>
      <c r="K7616">
        <v>-3.1700000000000001E-3</v>
      </c>
      <c r="L7616">
        <v>1.42E-3</v>
      </c>
      <c r="M7616">
        <v>1.7139999999999999E-2</v>
      </c>
      <c r="N7616">
        <v>5.4400000000000004E-3</v>
      </c>
      <c r="O7616">
        <v>-3.1710000000000002E-2</v>
      </c>
      <c r="P7616">
        <v>5.3089999999999998E-2</v>
      </c>
      <c r="Q7616">
        <v>4.7289999999999999E-2</v>
      </c>
    </row>
    <row r="7617" spans="8:17" x14ac:dyDescent="0.25">
      <c r="H7617">
        <v>12.69</v>
      </c>
      <c r="I7617">
        <v>0.24037</v>
      </c>
      <c r="J7617" s="1">
        <v>8.0000000000000007E-5</v>
      </c>
      <c r="K7617">
        <v>-3.31E-3</v>
      </c>
      <c r="L7617">
        <v>2.33E-3</v>
      </c>
      <c r="M7617">
        <v>1.5089999999999999E-2</v>
      </c>
      <c r="N7617">
        <v>2.8700000000000002E-3</v>
      </c>
      <c r="O7617">
        <v>-3.2590000000000001E-2</v>
      </c>
      <c r="P7617">
        <v>5.2019999999999997E-2</v>
      </c>
      <c r="Q7617">
        <v>4.8570000000000002E-2</v>
      </c>
    </row>
    <row r="7618" spans="8:17" x14ac:dyDescent="0.25">
      <c r="H7618">
        <v>12.69167</v>
      </c>
      <c r="I7618">
        <v>0.23981</v>
      </c>
      <c r="J7618">
        <v>-1.2800000000000001E-3</v>
      </c>
      <c r="K7618">
        <v>-3.9300000000000003E-3</v>
      </c>
      <c r="L7618">
        <v>2.2399999999999998E-3</v>
      </c>
      <c r="M7618">
        <v>1.2500000000000001E-2</v>
      </c>
      <c r="N7618" s="1">
        <v>7.4200000000000004E-4</v>
      </c>
      <c r="O7618">
        <v>-3.2419999999999997E-2</v>
      </c>
      <c r="P7618">
        <v>5.074E-2</v>
      </c>
      <c r="Q7618">
        <v>5.0259999999999999E-2</v>
      </c>
    </row>
    <row r="7619" spans="8:17" x14ac:dyDescent="0.25">
      <c r="H7619">
        <v>12.69333</v>
      </c>
      <c r="I7619">
        <v>0.23871000000000001</v>
      </c>
      <c r="J7619">
        <v>-2.4199999999999998E-3</v>
      </c>
      <c r="K7619">
        <v>-4.9800000000000001E-3</v>
      </c>
      <c r="L7619">
        <v>1.3500000000000001E-3</v>
      </c>
      <c r="M7619">
        <v>1.057E-2</v>
      </c>
      <c r="N7619" s="1">
        <v>-5.71E-4</v>
      </c>
      <c r="O7619">
        <v>-3.143E-2</v>
      </c>
      <c r="P7619">
        <v>4.9630000000000001E-2</v>
      </c>
      <c r="Q7619">
        <v>5.1529999999999999E-2</v>
      </c>
    </row>
    <row r="7620" spans="8:17" x14ac:dyDescent="0.25">
      <c r="H7620">
        <v>12.695</v>
      </c>
      <c r="I7620">
        <v>0.23702000000000001</v>
      </c>
      <c r="J7620">
        <v>-3.3400000000000001E-3</v>
      </c>
      <c r="K7620">
        <v>-5.79E-3</v>
      </c>
      <c r="L7620" s="1">
        <v>6.0099999999999997E-4</v>
      </c>
      <c r="M7620">
        <v>1.001E-2</v>
      </c>
      <c r="N7620" s="1">
        <v>-9.1100000000000003E-4</v>
      </c>
      <c r="O7620">
        <v>-3.049E-2</v>
      </c>
      <c r="P7620">
        <v>4.9160000000000002E-2</v>
      </c>
      <c r="Q7620">
        <v>5.1729999999999998E-2</v>
      </c>
    </row>
    <row r="7621" spans="8:17" x14ac:dyDescent="0.25">
      <c r="H7621">
        <v>12.696669999999999</v>
      </c>
      <c r="I7621">
        <v>0.23522000000000001</v>
      </c>
      <c r="J7621">
        <v>-4.0000000000000001E-3</v>
      </c>
      <c r="K7621">
        <v>-5.7099999999999998E-3</v>
      </c>
      <c r="L7621" s="1">
        <v>8.1800000000000004E-4</v>
      </c>
      <c r="M7621">
        <v>1.057E-2</v>
      </c>
      <c r="N7621" s="1">
        <v>-3.7300000000000001E-4</v>
      </c>
      <c r="O7621">
        <v>-3.024E-2</v>
      </c>
      <c r="P7621">
        <v>4.9459999999999997E-2</v>
      </c>
      <c r="Q7621">
        <v>5.0630000000000001E-2</v>
      </c>
    </row>
    <row r="7622" spans="8:17" x14ac:dyDescent="0.25">
      <c r="H7622">
        <v>12.69833</v>
      </c>
      <c r="I7622">
        <v>0.23400000000000001</v>
      </c>
      <c r="J7622">
        <v>-4.3099999999999996E-3</v>
      </c>
      <c r="K7622">
        <v>-4.8300000000000001E-3</v>
      </c>
      <c r="L7622">
        <v>2.1099999999999999E-3</v>
      </c>
      <c r="M7622">
        <v>1.1520000000000001E-2</v>
      </c>
      <c r="N7622" s="1">
        <v>4.9200000000000003E-4</v>
      </c>
      <c r="O7622">
        <v>-3.0439999999999998E-2</v>
      </c>
      <c r="P7622">
        <v>5.0049999999999997E-2</v>
      </c>
      <c r="Q7622">
        <v>4.8579999999999998E-2</v>
      </c>
    </row>
    <row r="7623" spans="8:17" x14ac:dyDescent="0.25">
      <c r="H7623">
        <v>12.7</v>
      </c>
      <c r="I7623">
        <v>0.23385</v>
      </c>
      <c r="J7623">
        <v>-4.3499999999999997E-3</v>
      </c>
      <c r="K7623">
        <v>-3.6099999999999999E-3</v>
      </c>
      <c r="L7623">
        <v>3.96E-3</v>
      </c>
      <c r="M7623">
        <v>1.225E-2</v>
      </c>
      <c r="N7623">
        <v>1.0499999999999999E-3</v>
      </c>
      <c r="O7623">
        <v>-3.0530000000000002E-2</v>
      </c>
      <c r="P7623">
        <v>5.0200000000000002E-2</v>
      </c>
      <c r="Q7623">
        <v>4.6309999999999997E-2</v>
      </c>
    </row>
    <row r="7624" spans="8:17" x14ac:dyDescent="0.25">
      <c r="H7624">
        <v>12.70167</v>
      </c>
      <c r="I7624">
        <v>0.23444999999999999</v>
      </c>
      <c r="J7624">
        <v>-4.13E-3</v>
      </c>
      <c r="K7624">
        <v>-2.3400000000000001E-3</v>
      </c>
      <c r="L7624">
        <v>5.6600000000000001E-3</v>
      </c>
      <c r="M7624">
        <v>1.2409999999999999E-2</v>
      </c>
      <c r="N7624">
        <v>1.14E-3</v>
      </c>
      <c r="O7624">
        <v>-3.0540000000000001E-2</v>
      </c>
      <c r="P7624">
        <v>4.9570000000000003E-2</v>
      </c>
      <c r="Q7624">
        <v>4.4450000000000003E-2</v>
      </c>
    </row>
    <row r="7625" spans="8:17" x14ac:dyDescent="0.25">
      <c r="H7625">
        <v>12.703329999999999</v>
      </c>
      <c r="I7625">
        <v>0.23483999999999999</v>
      </c>
      <c r="J7625">
        <v>-3.5300000000000002E-3</v>
      </c>
      <c r="K7625">
        <v>-1.25E-3</v>
      </c>
      <c r="L7625">
        <v>6.7099999999999998E-3</v>
      </c>
      <c r="M7625">
        <v>1.187E-2</v>
      </c>
      <c r="N7625">
        <v>1.06E-3</v>
      </c>
      <c r="O7625">
        <v>-3.065E-2</v>
      </c>
      <c r="P7625">
        <v>4.8230000000000002E-2</v>
      </c>
      <c r="Q7625">
        <v>4.3159999999999997E-2</v>
      </c>
    </row>
    <row r="7626" spans="8:17" x14ac:dyDescent="0.25">
      <c r="H7626">
        <v>12.705</v>
      </c>
      <c r="I7626">
        <v>0.23425000000000001</v>
      </c>
      <c r="J7626">
        <v>-2.6700000000000001E-3</v>
      </c>
      <c r="K7626" s="1">
        <v>-5.13E-4</v>
      </c>
      <c r="L7626">
        <v>7.0400000000000003E-3</v>
      </c>
      <c r="M7626">
        <v>1.095E-2</v>
      </c>
      <c r="N7626">
        <v>1.1900000000000001E-3</v>
      </c>
      <c r="O7626">
        <v>-3.0800000000000001E-2</v>
      </c>
      <c r="P7626">
        <v>4.632E-2</v>
      </c>
      <c r="Q7626">
        <v>4.2290000000000001E-2</v>
      </c>
    </row>
    <row r="7627" spans="8:17" x14ac:dyDescent="0.25">
      <c r="H7627">
        <v>12.706670000000001</v>
      </c>
      <c r="I7627">
        <v>0.23274</v>
      </c>
      <c r="J7627">
        <v>-2.0500000000000002E-3</v>
      </c>
      <c r="K7627" s="1">
        <v>-2.52E-4</v>
      </c>
      <c r="L7627">
        <v>6.8900000000000003E-3</v>
      </c>
      <c r="M7627">
        <v>1.035E-2</v>
      </c>
      <c r="N7627">
        <v>1.5499999999999999E-3</v>
      </c>
      <c r="O7627">
        <v>-3.1009999999999999E-2</v>
      </c>
      <c r="P7627">
        <v>4.4089999999999997E-2</v>
      </c>
      <c r="Q7627">
        <v>4.1840000000000002E-2</v>
      </c>
    </row>
    <row r="7628" spans="8:17" x14ac:dyDescent="0.25">
      <c r="H7628">
        <v>12.70833</v>
      </c>
      <c r="I7628">
        <v>0.23097999999999999</v>
      </c>
      <c r="J7628">
        <v>-2.2699999999999999E-3</v>
      </c>
      <c r="K7628" s="1">
        <v>-5.6700000000000001E-4</v>
      </c>
      <c r="L7628">
        <v>6.7299999999999999E-3</v>
      </c>
      <c r="M7628">
        <v>1.059E-2</v>
      </c>
      <c r="N7628">
        <v>1.9400000000000001E-3</v>
      </c>
      <c r="O7628">
        <v>-3.15E-2</v>
      </c>
      <c r="P7628">
        <v>4.2139999999999997E-2</v>
      </c>
      <c r="Q7628">
        <v>4.2000000000000003E-2</v>
      </c>
    </row>
    <row r="7629" spans="8:17" x14ac:dyDescent="0.25">
      <c r="H7629">
        <v>12.71</v>
      </c>
      <c r="I7629">
        <v>0.22942000000000001</v>
      </c>
      <c r="J7629">
        <v>-3.6099999999999999E-3</v>
      </c>
      <c r="K7629">
        <v>-1.3699999999999999E-3</v>
      </c>
      <c r="L7629">
        <v>7.0099999999999997E-3</v>
      </c>
      <c r="M7629">
        <v>1.1730000000000001E-2</v>
      </c>
      <c r="N7629">
        <v>2.0600000000000002E-3</v>
      </c>
      <c r="O7629">
        <v>-3.2500000000000001E-2</v>
      </c>
      <c r="P7629">
        <v>4.1329999999999999E-2</v>
      </c>
      <c r="Q7629">
        <v>4.2680000000000003E-2</v>
      </c>
    </row>
    <row r="7630" spans="8:17" x14ac:dyDescent="0.25">
      <c r="H7630">
        <v>12.71167</v>
      </c>
      <c r="I7630">
        <v>0.22794</v>
      </c>
      <c r="J7630">
        <v>-5.6899999999999997E-3</v>
      </c>
      <c r="K7630">
        <v>-2.47E-3</v>
      </c>
      <c r="L7630">
        <v>7.7499999999999999E-3</v>
      </c>
      <c r="M7630">
        <v>1.3509999999999999E-2</v>
      </c>
      <c r="N7630">
        <v>1.7600000000000001E-3</v>
      </c>
      <c r="O7630">
        <v>-3.4070000000000003E-2</v>
      </c>
      <c r="P7630">
        <v>4.2110000000000002E-2</v>
      </c>
      <c r="Q7630">
        <v>4.3569999999999998E-2</v>
      </c>
    </row>
    <row r="7631" spans="8:17" x14ac:dyDescent="0.25">
      <c r="H7631">
        <v>12.713329999999999</v>
      </c>
      <c r="I7631">
        <v>0.22631000000000001</v>
      </c>
      <c r="J7631">
        <v>-7.62E-3</v>
      </c>
      <c r="K7631">
        <v>-3.82E-3</v>
      </c>
      <c r="L7631">
        <v>8.6700000000000006E-3</v>
      </c>
      <c r="M7631">
        <v>1.5219999999999999E-2</v>
      </c>
      <c r="N7631">
        <v>1.14E-3</v>
      </c>
      <c r="O7631">
        <v>-3.5999999999999997E-2</v>
      </c>
      <c r="P7631">
        <v>4.3920000000000001E-2</v>
      </c>
      <c r="Q7631">
        <v>4.4589999999999998E-2</v>
      </c>
    </row>
    <row r="7632" spans="8:17" x14ac:dyDescent="0.25">
      <c r="H7632">
        <v>12.715</v>
      </c>
      <c r="I7632">
        <v>0.22467000000000001</v>
      </c>
      <c r="J7632">
        <v>-8.6300000000000005E-3</v>
      </c>
      <c r="K7632">
        <v>-5.4200000000000003E-3</v>
      </c>
      <c r="L7632">
        <v>9.5899999999999996E-3</v>
      </c>
      <c r="M7632">
        <v>1.6060000000000001E-2</v>
      </c>
      <c r="N7632" s="1">
        <v>6.2699999999999995E-4</v>
      </c>
      <c r="O7632">
        <v>-3.7810000000000003E-2</v>
      </c>
      <c r="P7632">
        <v>4.5789999999999997E-2</v>
      </c>
      <c r="Q7632">
        <v>4.5780000000000001E-2</v>
      </c>
    </row>
    <row r="7633" spans="8:17" x14ac:dyDescent="0.25">
      <c r="H7633">
        <v>12.716670000000001</v>
      </c>
      <c r="I7633">
        <v>0.22341</v>
      </c>
      <c r="J7633">
        <v>-8.7200000000000003E-3</v>
      </c>
      <c r="K7633">
        <v>-7.1999999999999998E-3</v>
      </c>
      <c r="L7633">
        <v>1.051E-2</v>
      </c>
      <c r="M7633">
        <v>1.584E-2</v>
      </c>
      <c r="N7633" s="1">
        <v>6.7699999999999998E-4</v>
      </c>
      <c r="O7633">
        <v>-3.8629999999999998E-2</v>
      </c>
      <c r="P7633">
        <v>4.7440000000000003E-2</v>
      </c>
      <c r="Q7633">
        <v>4.6949999999999999E-2</v>
      </c>
    </row>
    <row r="7634" spans="8:17" x14ac:dyDescent="0.25">
      <c r="H7634">
        <v>12.71833</v>
      </c>
      <c r="I7634">
        <v>0.22286</v>
      </c>
      <c r="J7634">
        <v>-8.2299999999999995E-3</v>
      </c>
      <c r="K7634">
        <v>-9.1800000000000007E-3</v>
      </c>
      <c r="L7634">
        <v>1.1350000000000001E-2</v>
      </c>
      <c r="M7634">
        <v>1.511E-2</v>
      </c>
      <c r="N7634">
        <v>1.6000000000000001E-3</v>
      </c>
      <c r="O7634">
        <v>-3.7789999999999997E-2</v>
      </c>
      <c r="P7634">
        <v>4.9259999999999998E-2</v>
      </c>
      <c r="Q7634">
        <v>4.777E-2</v>
      </c>
    </row>
    <row r="7635" spans="8:17" x14ac:dyDescent="0.25">
      <c r="H7635">
        <v>12.72</v>
      </c>
      <c r="I7635">
        <v>0.22289999999999999</v>
      </c>
      <c r="J7635">
        <v>-7.26E-3</v>
      </c>
      <c r="K7635">
        <v>-1.14E-2</v>
      </c>
      <c r="L7635">
        <v>1.183E-2</v>
      </c>
      <c r="M7635">
        <v>1.4330000000000001E-2</v>
      </c>
      <c r="N7635">
        <v>3.5300000000000002E-3</v>
      </c>
      <c r="O7635">
        <v>-3.5479999999999998E-2</v>
      </c>
      <c r="P7635">
        <v>5.135E-2</v>
      </c>
      <c r="Q7635">
        <v>4.8059999999999999E-2</v>
      </c>
    </row>
    <row r="7636" spans="8:17" x14ac:dyDescent="0.25">
      <c r="H7636">
        <v>12.72167</v>
      </c>
      <c r="I7636">
        <v>0.22295999999999999</v>
      </c>
      <c r="J7636">
        <v>-5.7200000000000003E-3</v>
      </c>
      <c r="K7636">
        <v>-1.358E-2</v>
      </c>
      <c r="L7636">
        <v>1.176E-2</v>
      </c>
      <c r="M7636">
        <v>1.3639999999999999E-2</v>
      </c>
      <c r="N7636">
        <v>6.3099999999999996E-3</v>
      </c>
      <c r="O7636">
        <v>-3.2579999999999998E-2</v>
      </c>
      <c r="P7636">
        <v>5.3170000000000002E-2</v>
      </c>
      <c r="Q7636">
        <v>4.7940000000000003E-2</v>
      </c>
    </row>
    <row r="7637" spans="8:17" x14ac:dyDescent="0.25">
      <c r="H7637">
        <v>12.723330000000001</v>
      </c>
      <c r="I7637">
        <v>0.22264</v>
      </c>
      <c r="J7637">
        <v>-3.96E-3</v>
      </c>
      <c r="K7637">
        <v>-1.5089999999999999E-2</v>
      </c>
      <c r="L7637">
        <v>1.119E-2</v>
      </c>
      <c r="M7637">
        <v>1.304E-2</v>
      </c>
      <c r="N7637">
        <v>9.3299999999999998E-3</v>
      </c>
      <c r="O7637">
        <v>-2.9989999999999999E-2</v>
      </c>
      <c r="P7637">
        <v>5.3929999999999999E-2</v>
      </c>
      <c r="Q7637">
        <v>4.7719999999999999E-2</v>
      </c>
    </row>
    <row r="7638" spans="8:17" x14ac:dyDescent="0.25">
      <c r="H7638">
        <v>12.725</v>
      </c>
      <c r="I7638">
        <v>0.22212000000000001</v>
      </c>
      <c r="J7638">
        <v>-2.7399999999999998E-3</v>
      </c>
      <c r="K7638">
        <v>-1.554E-2</v>
      </c>
      <c r="L7638">
        <v>1.039E-2</v>
      </c>
      <c r="M7638">
        <v>1.2319999999999999E-2</v>
      </c>
      <c r="N7638">
        <v>1.197E-2</v>
      </c>
      <c r="O7638">
        <v>-2.8209999999999999E-2</v>
      </c>
      <c r="P7638">
        <v>5.3080000000000002E-2</v>
      </c>
      <c r="Q7638">
        <v>4.759E-2</v>
      </c>
    </row>
    <row r="7639" spans="8:17" x14ac:dyDescent="0.25">
      <c r="H7639">
        <v>12.72667</v>
      </c>
      <c r="I7639">
        <v>0.22203000000000001</v>
      </c>
      <c r="J7639">
        <v>-2.6700000000000001E-3</v>
      </c>
      <c r="K7639">
        <v>-1.49E-2</v>
      </c>
      <c r="L7639">
        <v>9.7000000000000003E-3</v>
      </c>
      <c r="M7639">
        <v>1.112E-2</v>
      </c>
      <c r="N7639">
        <v>1.4200000000000001E-2</v>
      </c>
      <c r="O7639">
        <v>-2.7400000000000001E-2</v>
      </c>
      <c r="P7639">
        <v>5.0650000000000001E-2</v>
      </c>
      <c r="Q7639">
        <v>4.7329999999999997E-2</v>
      </c>
    </row>
    <row r="7640" spans="8:17" x14ac:dyDescent="0.25">
      <c r="H7640">
        <v>12.72833</v>
      </c>
      <c r="I7640">
        <v>0.22317000000000001</v>
      </c>
      <c r="J7640">
        <v>-3.81E-3</v>
      </c>
      <c r="K7640">
        <v>-1.306E-2</v>
      </c>
      <c r="L7640">
        <v>9.5600000000000008E-3</v>
      </c>
      <c r="M7640">
        <v>9.1800000000000007E-3</v>
      </c>
      <c r="N7640">
        <v>1.6199999999999999E-2</v>
      </c>
      <c r="O7640">
        <v>-2.7349999999999999E-2</v>
      </c>
      <c r="P7640">
        <v>4.7230000000000001E-2</v>
      </c>
      <c r="Q7640">
        <v>4.6690000000000002E-2</v>
      </c>
    </row>
    <row r="7641" spans="8:17" x14ac:dyDescent="0.25">
      <c r="H7641">
        <v>12.73</v>
      </c>
      <c r="I7641">
        <v>0.22589999999999999</v>
      </c>
      <c r="J7641">
        <v>-5.79E-3</v>
      </c>
      <c r="K7641">
        <v>-1.0149999999999999E-2</v>
      </c>
      <c r="L7641">
        <v>1.0109999999999999E-2</v>
      </c>
      <c r="M7641">
        <v>6.7600000000000004E-3</v>
      </c>
      <c r="N7641">
        <v>1.7850000000000001E-2</v>
      </c>
      <c r="O7641">
        <v>-2.7390000000000001E-2</v>
      </c>
      <c r="P7641">
        <v>4.3729999999999998E-2</v>
      </c>
      <c r="Q7641">
        <v>4.5789999999999997E-2</v>
      </c>
    </row>
    <row r="7642" spans="8:17" x14ac:dyDescent="0.25">
      <c r="H7642">
        <v>12.731669999999999</v>
      </c>
      <c r="I7642">
        <v>0.22972000000000001</v>
      </c>
      <c r="J7642">
        <v>-8.0599999999999995E-3</v>
      </c>
      <c r="K7642">
        <v>-6.8900000000000003E-3</v>
      </c>
      <c r="L7642">
        <v>1.1209999999999999E-2</v>
      </c>
      <c r="M7642">
        <v>4.7299999999999998E-3</v>
      </c>
      <c r="N7642">
        <v>1.891E-2</v>
      </c>
      <c r="O7642">
        <v>-2.6929999999999999E-2</v>
      </c>
      <c r="P7642">
        <v>4.1099999999999998E-2</v>
      </c>
      <c r="Q7642">
        <v>4.4749999999999998E-2</v>
      </c>
    </row>
    <row r="7643" spans="8:17" x14ac:dyDescent="0.25">
      <c r="H7643">
        <v>12.73333</v>
      </c>
      <c r="I7643">
        <v>0.23361000000000001</v>
      </c>
      <c r="J7643">
        <v>-1.014E-2</v>
      </c>
      <c r="K7643">
        <v>-4.2599999999999999E-3</v>
      </c>
      <c r="L7643">
        <v>1.2789999999999999E-2</v>
      </c>
      <c r="M7643">
        <v>3.79E-3</v>
      </c>
      <c r="N7643">
        <v>1.942E-2</v>
      </c>
      <c r="O7643">
        <v>-2.6020000000000001E-2</v>
      </c>
      <c r="P7643">
        <v>3.9940000000000003E-2</v>
      </c>
      <c r="Q7643">
        <v>4.3249999999999997E-2</v>
      </c>
    </row>
    <row r="7644" spans="8:17" x14ac:dyDescent="0.25">
      <c r="H7644">
        <v>12.734999999999999</v>
      </c>
      <c r="I7644">
        <v>0.23663000000000001</v>
      </c>
      <c r="J7644">
        <v>-1.1860000000000001E-2</v>
      </c>
      <c r="K7644">
        <v>-2.98E-3</v>
      </c>
      <c r="L7644">
        <v>1.474E-2</v>
      </c>
      <c r="M7644">
        <v>3.9899999999999996E-3</v>
      </c>
      <c r="N7644">
        <v>1.9689999999999999E-2</v>
      </c>
      <c r="O7644">
        <v>-2.5190000000000001E-2</v>
      </c>
      <c r="P7644">
        <v>4.0259999999999997E-2</v>
      </c>
      <c r="Q7644">
        <v>4.1090000000000002E-2</v>
      </c>
    </row>
    <row r="7645" spans="8:17" x14ac:dyDescent="0.25">
      <c r="H7645">
        <v>12.73667</v>
      </c>
      <c r="I7645">
        <v>0.23799000000000001</v>
      </c>
      <c r="J7645">
        <v>-1.3299999999999999E-2</v>
      </c>
      <c r="K7645">
        <v>-3.3400000000000001E-3</v>
      </c>
      <c r="L7645">
        <v>1.6539999999999999E-2</v>
      </c>
      <c r="M7645">
        <v>5.0499999999999998E-3</v>
      </c>
      <c r="N7645">
        <v>1.9970000000000002E-2</v>
      </c>
      <c r="O7645">
        <v>-2.4979999999999999E-2</v>
      </c>
      <c r="P7645">
        <v>4.1759999999999999E-2</v>
      </c>
      <c r="Q7645">
        <v>3.8580000000000003E-2</v>
      </c>
    </row>
    <row r="7646" spans="8:17" x14ac:dyDescent="0.25">
      <c r="H7646">
        <v>12.738329999999999</v>
      </c>
      <c r="I7646">
        <v>0.23735000000000001</v>
      </c>
      <c r="J7646">
        <v>-1.447E-2</v>
      </c>
      <c r="K7646">
        <v>-5.1399999999999996E-3</v>
      </c>
      <c r="L7646">
        <v>1.7680000000000001E-2</v>
      </c>
      <c r="M7646">
        <v>6.7499999999999999E-3</v>
      </c>
      <c r="N7646">
        <v>2.0150000000000001E-2</v>
      </c>
      <c r="O7646">
        <v>-2.5600000000000001E-2</v>
      </c>
      <c r="P7646">
        <v>4.419E-2</v>
      </c>
      <c r="Q7646">
        <v>3.6490000000000002E-2</v>
      </c>
    </row>
    <row r="7647" spans="8:17" x14ac:dyDescent="0.25">
      <c r="H7647">
        <v>12.74</v>
      </c>
      <c r="I7647">
        <v>0.23521</v>
      </c>
      <c r="J7647">
        <v>-1.5169999999999999E-2</v>
      </c>
      <c r="K7647">
        <v>-7.7299999999999999E-3</v>
      </c>
      <c r="L7647">
        <v>1.8239999999999999E-2</v>
      </c>
      <c r="M7647">
        <v>8.6199999999999992E-3</v>
      </c>
      <c r="N7647">
        <v>1.9769999999999999E-2</v>
      </c>
      <c r="O7647">
        <v>-2.7029999999999998E-2</v>
      </c>
      <c r="P7647">
        <v>4.7320000000000001E-2</v>
      </c>
      <c r="Q7647">
        <v>3.5659999999999997E-2</v>
      </c>
    </row>
    <row r="7648" spans="8:17" x14ac:dyDescent="0.25">
      <c r="H7648">
        <v>12.741669999999999</v>
      </c>
      <c r="I7648">
        <v>0.23275999999999999</v>
      </c>
      <c r="J7648">
        <v>-1.508E-2</v>
      </c>
      <c r="K7648">
        <v>-1.0330000000000001E-2</v>
      </c>
      <c r="L7648">
        <v>1.8669999999999999E-2</v>
      </c>
      <c r="M7648">
        <v>9.8700000000000003E-3</v>
      </c>
      <c r="N7648">
        <v>1.8499999999999999E-2</v>
      </c>
      <c r="O7648">
        <v>-2.9010000000000001E-2</v>
      </c>
      <c r="P7648">
        <v>5.042E-2</v>
      </c>
      <c r="Q7648">
        <v>3.6580000000000001E-2</v>
      </c>
    </row>
    <row r="7649" spans="8:17" x14ac:dyDescent="0.25">
      <c r="H7649">
        <v>12.74333</v>
      </c>
      <c r="I7649">
        <v>0.23108000000000001</v>
      </c>
      <c r="J7649">
        <v>-1.418E-2</v>
      </c>
      <c r="K7649">
        <v>-1.2200000000000001E-2</v>
      </c>
      <c r="L7649">
        <v>1.9040000000000001E-2</v>
      </c>
      <c r="M7649">
        <v>1.0059999999999999E-2</v>
      </c>
      <c r="N7649">
        <v>1.6459999999999999E-2</v>
      </c>
      <c r="O7649">
        <v>-3.1109999999999999E-2</v>
      </c>
      <c r="P7649">
        <v>5.253E-2</v>
      </c>
      <c r="Q7649">
        <v>3.8859999999999999E-2</v>
      </c>
    </row>
    <row r="7650" spans="8:17" x14ac:dyDescent="0.25">
      <c r="H7650">
        <v>12.744999999999999</v>
      </c>
      <c r="I7650">
        <v>0.23036000000000001</v>
      </c>
      <c r="J7650">
        <v>-1.298E-2</v>
      </c>
      <c r="K7650">
        <v>-1.272E-2</v>
      </c>
      <c r="L7650">
        <v>1.8950000000000002E-2</v>
      </c>
      <c r="M7650">
        <v>9.4800000000000006E-3</v>
      </c>
      <c r="N7650">
        <v>1.405E-2</v>
      </c>
      <c r="O7650">
        <v>-3.2820000000000002E-2</v>
      </c>
      <c r="P7650">
        <v>5.314E-2</v>
      </c>
      <c r="Q7650">
        <v>4.138E-2</v>
      </c>
    </row>
    <row r="7651" spans="8:17" x14ac:dyDescent="0.25">
      <c r="H7651">
        <v>12.74667</v>
      </c>
      <c r="I7651">
        <v>0.22983000000000001</v>
      </c>
      <c r="J7651">
        <v>-1.2019999999999999E-2</v>
      </c>
      <c r="K7651">
        <v>-1.171E-2</v>
      </c>
      <c r="L7651">
        <v>1.7999999999999999E-2</v>
      </c>
      <c r="M7651">
        <v>8.7100000000000007E-3</v>
      </c>
      <c r="N7651">
        <v>1.163E-2</v>
      </c>
      <c r="O7651">
        <v>-3.3689999999999998E-2</v>
      </c>
      <c r="P7651">
        <v>5.2339999999999998E-2</v>
      </c>
      <c r="Q7651">
        <v>4.3150000000000001E-2</v>
      </c>
    </row>
    <row r="7652" spans="8:17" x14ac:dyDescent="0.25">
      <c r="H7652">
        <v>12.748329999999999</v>
      </c>
      <c r="I7652">
        <v>0.22882</v>
      </c>
      <c r="J7652">
        <v>-1.149E-2</v>
      </c>
      <c r="K7652">
        <v>-9.6900000000000007E-3</v>
      </c>
      <c r="L7652">
        <v>1.6310000000000002E-2</v>
      </c>
      <c r="M7652">
        <v>7.8899999999999994E-3</v>
      </c>
      <c r="N7652">
        <v>9.3900000000000008E-3</v>
      </c>
      <c r="O7652">
        <v>-3.3459999999999997E-2</v>
      </c>
      <c r="P7652">
        <v>5.0680000000000003E-2</v>
      </c>
      <c r="Q7652">
        <v>4.3729999999999998E-2</v>
      </c>
    </row>
    <row r="7653" spans="8:17" x14ac:dyDescent="0.25">
      <c r="H7653">
        <v>12.75</v>
      </c>
      <c r="I7653">
        <v>0.22781000000000001</v>
      </c>
      <c r="J7653">
        <v>-1.128E-2</v>
      </c>
      <c r="K7653">
        <v>-7.6499999999999997E-3</v>
      </c>
      <c r="L7653">
        <v>1.444E-2</v>
      </c>
      <c r="M7653">
        <v>6.8999999999999999E-3</v>
      </c>
      <c r="N7653">
        <v>7.5799999999999999E-3</v>
      </c>
      <c r="O7653">
        <v>-3.2140000000000002E-2</v>
      </c>
      <c r="P7653">
        <v>4.9050000000000003E-2</v>
      </c>
      <c r="Q7653">
        <v>4.3150000000000001E-2</v>
      </c>
    </row>
    <row r="7654" spans="8:17" x14ac:dyDescent="0.25">
      <c r="H7654">
        <v>12.751670000000001</v>
      </c>
      <c r="I7654">
        <v>0.22795000000000001</v>
      </c>
      <c r="J7654">
        <v>-1.1050000000000001E-2</v>
      </c>
      <c r="K7654">
        <v>-6.3E-3</v>
      </c>
      <c r="L7654">
        <v>1.3050000000000001E-2</v>
      </c>
      <c r="M7654">
        <v>5.7000000000000002E-3</v>
      </c>
      <c r="N7654">
        <v>6.4700000000000001E-3</v>
      </c>
      <c r="O7654">
        <v>-3.0089999999999999E-2</v>
      </c>
      <c r="P7654">
        <v>4.7899999999999998E-2</v>
      </c>
      <c r="Q7654">
        <v>4.1910000000000003E-2</v>
      </c>
    </row>
    <row r="7655" spans="8:17" x14ac:dyDescent="0.25">
      <c r="H7655">
        <v>12.75333</v>
      </c>
      <c r="I7655">
        <v>0.22955</v>
      </c>
      <c r="J7655">
        <v>-1.055E-2</v>
      </c>
      <c r="K7655">
        <v>-5.6899999999999997E-3</v>
      </c>
      <c r="L7655">
        <v>1.281E-2</v>
      </c>
      <c r="M7655">
        <v>4.2300000000000003E-3</v>
      </c>
      <c r="N7655">
        <v>6.0499999999999998E-3</v>
      </c>
      <c r="O7655">
        <v>-2.7969999999999998E-2</v>
      </c>
      <c r="P7655">
        <v>4.675E-2</v>
      </c>
      <c r="Q7655">
        <v>4.095E-2</v>
      </c>
    </row>
    <row r="7656" spans="8:17" x14ac:dyDescent="0.25">
      <c r="H7656">
        <v>12.755000000000001</v>
      </c>
      <c r="I7656">
        <v>0.23166</v>
      </c>
      <c r="J7656">
        <v>-9.9299999999999996E-3</v>
      </c>
      <c r="K7656">
        <v>-5.62E-3</v>
      </c>
      <c r="L7656">
        <v>1.426E-2</v>
      </c>
      <c r="M7656">
        <v>2.7799999999999999E-3</v>
      </c>
      <c r="N7656">
        <v>6.2100000000000002E-3</v>
      </c>
      <c r="O7656">
        <v>-2.64E-2</v>
      </c>
      <c r="P7656">
        <v>4.512E-2</v>
      </c>
      <c r="Q7656">
        <v>4.1259999999999998E-2</v>
      </c>
    </row>
    <row r="7657" spans="8:17" x14ac:dyDescent="0.25">
      <c r="H7657">
        <v>12.75667</v>
      </c>
      <c r="I7657">
        <v>0.23307</v>
      </c>
      <c r="J7657">
        <v>-9.41E-3</v>
      </c>
      <c r="K7657">
        <v>-5.8900000000000003E-3</v>
      </c>
      <c r="L7657">
        <v>1.72E-2</v>
      </c>
      <c r="M7657">
        <v>2.0400000000000001E-3</v>
      </c>
      <c r="N7657">
        <v>6.77E-3</v>
      </c>
      <c r="O7657">
        <v>-2.5700000000000001E-2</v>
      </c>
      <c r="P7657">
        <v>4.3430000000000003E-2</v>
      </c>
      <c r="Q7657">
        <v>4.2790000000000002E-2</v>
      </c>
    </row>
    <row r="7658" spans="8:17" x14ac:dyDescent="0.25">
      <c r="H7658">
        <v>12.758330000000001</v>
      </c>
      <c r="I7658">
        <v>0.23322999999999999</v>
      </c>
      <c r="J7658">
        <v>-8.8500000000000002E-3</v>
      </c>
      <c r="K7658">
        <v>-6.3899999999999998E-3</v>
      </c>
      <c r="L7658">
        <v>2.0480000000000002E-2</v>
      </c>
      <c r="M7658">
        <v>2.5400000000000002E-3</v>
      </c>
      <c r="N7658">
        <v>7.4999999999999997E-3</v>
      </c>
      <c r="O7658">
        <v>-2.5680000000000001E-2</v>
      </c>
      <c r="P7658">
        <v>4.249E-2</v>
      </c>
      <c r="Q7658">
        <v>4.4240000000000002E-2</v>
      </c>
    </row>
    <row r="7659" spans="8:17" x14ac:dyDescent="0.25">
      <c r="H7659">
        <v>12.76</v>
      </c>
      <c r="I7659">
        <v>0.23236000000000001</v>
      </c>
      <c r="J7659">
        <v>-8.0099999999999998E-3</v>
      </c>
      <c r="K7659">
        <v>-7.1999999999999998E-3</v>
      </c>
      <c r="L7659">
        <v>2.256E-2</v>
      </c>
      <c r="M7659">
        <v>3.8400000000000001E-3</v>
      </c>
      <c r="N7659">
        <v>8.0800000000000004E-3</v>
      </c>
      <c r="O7659">
        <v>-2.5760000000000002E-2</v>
      </c>
      <c r="P7659">
        <v>4.2540000000000001E-2</v>
      </c>
      <c r="Q7659">
        <v>4.4220000000000002E-2</v>
      </c>
    </row>
    <row r="7660" spans="8:17" x14ac:dyDescent="0.25">
      <c r="H7660">
        <v>12.761670000000001</v>
      </c>
      <c r="I7660">
        <v>0.23099</v>
      </c>
      <c r="J7660">
        <v>-6.8900000000000003E-3</v>
      </c>
      <c r="K7660">
        <v>-8.3000000000000001E-3</v>
      </c>
      <c r="L7660">
        <v>2.2599999999999999E-2</v>
      </c>
      <c r="M7660">
        <v>4.8799999999999998E-3</v>
      </c>
      <c r="N7660">
        <v>8.2000000000000007E-3</v>
      </c>
      <c r="O7660">
        <v>-2.5440000000000001E-2</v>
      </c>
      <c r="P7660">
        <v>4.2979999999999997E-2</v>
      </c>
      <c r="Q7660">
        <v>4.267E-2</v>
      </c>
    </row>
    <row r="7661" spans="8:17" x14ac:dyDescent="0.25">
      <c r="H7661">
        <v>12.76333</v>
      </c>
      <c r="I7661">
        <v>0.22955</v>
      </c>
      <c r="J7661">
        <v>-5.6600000000000001E-3</v>
      </c>
      <c r="K7661">
        <v>-9.4699999999999993E-3</v>
      </c>
      <c r="L7661">
        <v>2.0809999999999999E-2</v>
      </c>
      <c r="M7661">
        <v>5.0800000000000003E-3</v>
      </c>
      <c r="N7661">
        <v>7.7200000000000003E-3</v>
      </c>
      <c r="O7661">
        <v>-2.4570000000000002E-2</v>
      </c>
      <c r="P7661">
        <v>4.2950000000000002E-2</v>
      </c>
      <c r="Q7661">
        <v>4.0669999999999998E-2</v>
      </c>
    </row>
    <row r="7662" spans="8:17" x14ac:dyDescent="0.25">
      <c r="H7662">
        <v>12.765000000000001</v>
      </c>
      <c r="I7662">
        <v>0.22822000000000001</v>
      </c>
      <c r="J7662">
        <v>-4.6499999999999996E-3</v>
      </c>
      <c r="K7662">
        <v>-1.038E-2</v>
      </c>
      <c r="L7662">
        <v>1.813E-2</v>
      </c>
      <c r="M7662">
        <v>4.6600000000000001E-3</v>
      </c>
      <c r="N7662">
        <v>7.11E-3</v>
      </c>
      <c r="O7662">
        <v>-2.341E-2</v>
      </c>
      <c r="P7662">
        <v>4.1930000000000002E-2</v>
      </c>
      <c r="Q7662">
        <v>3.9399999999999998E-2</v>
      </c>
    </row>
    <row r="7663" spans="8:17" x14ac:dyDescent="0.25">
      <c r="H7663">
        <v>12.76667</v>
      </c>
      <c r="I7663">
        <v>0.22725999999999999</v>
      </c>
      <c r="J7663">
        <v>-4.3E-3</v>
      </c>
      <c r="K7663">
        <v>-1.11E-2</v>
      </c>
      <c r="L7663">
        <v>1.567E-2</v>
      </c>
      <c r="M7663">
        <v>4.2599999999999999E-3</v>
      </c>
      <c r="N7663">
        <v>7.0699999999999999E-3</v>
      </c>
      <c r="O7663">
        <v>-2.2499999999999999E-2</v>
      </c>
      <c r="P7663">
        <v>4.0169999999999997E-2</v>
      </c>
      <c r="Q7663">
        <v>3.925E-2</v>
      </c>
    </row>
    <row r="7664" spans="8:17" x14ac:dyDescent="0.25">
      <c r="H7664">
        <v>12.768330000000001</v>
      </c>
      <c r="I7664">
        <v>0.22722999999999999</v>
      </c>
      <c r="J7664">
        <v>-4.9899999999999996E-3</v>
      </c>
      <c r="K7664">
        <v>-1.21E-2</v>
      </c>
      <c r="L7664">
        <v>1.4250000000000001E-2</v>
      </c>
      <c r="M7664">
        <v>4.1799999999999997E-3</v>
      </c>
      <c r="N7664">
        <v>7.8399999999999997E-3</v>
      </c>
      <c r="O7664">
        <v>-2.2429999999999999E-2</v>
      </c>
      <c r="P7664">
        <v>3.8719999999999997E-2</v>
      </c>
      <c r="Q7664">
        <v>3.9879999999999999E-2</v>
      </c>
    </row>
    <row r="7665" spans="8:17" x14ac:dyDescent="0.25">
      <c r="H7665">
        <v>12.77</v>
      </c>
      <c r="I7665">
        <v>0.22821</v>
      </c>
      <c r="J7665">
        <v>-6.77E-3</v>
      </c>
      <c r="K7665">
        <v>-1.3809999999999999E-2</v>
      </c>
      <c r="L7665">
        <v>1.418E-2</v>
      </c>
      <c r="M7665">
        <v>4.1399999999999996E-3</v>
      </c>
      <c r="N7665">
        <v>9.1199999999999996E-3</v>
      </c>
      <c r="O7665">
        <v>-2.3689999999999999E-2</v>
      </c>
      <c r="P7665">
        <v>3.8600000000000002E-2</v>
      </c>
      <c r="Q7665">
        <v>4.0809999999999999E-2</v>
      </c>
    </row>
    <row r="7666" spans="8:17" x14ac:dyDescent="0.25">
      <c r="H7666">
        <v>12.77167</v>
      </c>
      <c r="I7666">
        <v>0.22958000000000001</v>
      </c>
      <c r="J7666">
        <v>-9.1000000000000004E-3</v>
      </c>
      <c r="K7666">
        <v>-1.609E-2</v>
      </c>
      <c r="L7666">
        <v>1.5310000000000001E-2</v>
      </c>
      <c r="M7666">
        <v>3.65E-3</v>
      </c>
      <c r="N7666">
        <v>1.055E-2</v>
      </c>
      <c r="O7666">
        <v>-2.639E-2</v>
      </c>
      <c r="P7666">
        <v>4.0050000000000002E-2</v>
      </c>
      <c r="Q7666">
        <v>4.1500000000000002E-2</v>
      </c>
    </row>
    <row r="7667" spans="8:17" x14ac:dyDescent="0.25">
      <c r="H7667">
        <v>12.77333</v>
      </c>
      <c r="I7667">
        <v>0.23072000000000001</v>
      </c>
      <c r="J7667">
        <v>-1.133E-2</v>
      </c>
      <c r="K7667">
        <v>-1.83E-2</v>
      </c>
      <c r="L7667">
        <v>1.7219999999999999E-2</v>
      </c>
      <c r="M7667">
        <v>2.6800000000000001E-3</v>
      </c>
      <c r="N7667">
        <v>1.172E-2</v>
      </c>
      <c r="O7667">
        <v>-3.0020000000000002E-2</v>
      </c>
      <c r="P7667">
        <v>4.2380000000000001E-2</v>
      </c>
      <c r="Q7667">
        <v>4.1270000000000001E-2</v>
      </c>
    </row>
    <row r="7668" spans="8:17" x14ac:dyDescent="0.25">
      <c r="H7668">
        <v>12.775</v>
      </c>
      <c r="I7668">
        <v>0.23157</v>
      </c>
      <c r="J7668">
        <v>-1.299E-2</v>
      </c>
      <c r="K7668">
        <v>-1.983E-2</v>
      </c>
      <c r="L7668">
        <v>1.9279999999999999E-2</v>
      </c>
      <c r="M7668">
        <v>1.6000000000000001E-3</v>
      </c>
      <c r="N7668">
        <v>1.2160000000000001E-2</v>
      </c>
      <c r="O7668">
        <v>-3.3619999999999997E-2</v>
      </c>
      <c r="P7668">
        <v>4.4600000000000001E-2</v>
      </c>
      <c r="Q7668">
        <v>3.986E-2</v>
      </c>
    </row>
    <row r="7669" spans="8:17" x14ac:dyDescent="0.25">
      <c r="H7669">
        <v>12.776669999999999</v>
      </c>
      <c r="I7669">
        <v>0.23236000000000001</v>
      </c>
      <c r="J7669">
        <v>-1.372E-2</v>
      </c>
      <c r="K7669">
        <v>-2.0459999999999999E-2</v>
      </c>
      <c r="L7669">
        <v>2.0760000000000001E-2</v>
      </c>
      <c r="M7669" s="1">
        <v>6.5499999999999998E-4</v>
      </c>
      <c r="N7669">
        <v>1.159E-2</v>
      </c>
      <c r="O7669">
        <v>-3.6249999999999998E-2</v>
      </c>
      <c r="P7669">
        <v>4.607E-2</v>
      </c>
      <c r="Q7669">
        <v>3.7929999999999998E-2</v>
      </c>
    </row>
    <row r="7670" spans="8:17" x14ac:dyDescent="0.25">
      <c r="H7670">
        <v>12.77833</v>
      </c>
      <c r="I7670">
        <v>0.23335</v>
      </c>
      <c r="J7670">
        <v>-1.321E-2</v>
      </c>
      <c r="K7670">
        <v>-2.0209999999999999E-2</v>
      </c>
      <c r="L7670">
        <v>2.112E-2</v>
      </c>
      <c r="M7670" s="1">
        <v>-3.5300000000000002E-4</v>
      </c>
      <c r="N7670">
        <v>1.0149999999999999E-2</v>
      </c>
      <c r="O7670">
        <v>-3.746E-2</v>
      </c>
      <c r="P7670">
        <v>4.6640000000000001E-2</v>
      </c>
      <c r="Q7670">
        <v>3.6330000000000001E-2</v>
      </c>
    </row>
    <row r="7671" spans="8:17" x14ac:dyDescent="0.25">
      <c r="H7671">
        <v>12.78</v>
      </c>
      <c r="I7671">
        <v>0.23458999999999999</v>
      </c>
      <c r="J7671">
        <v>-1.1509999999999999E-2</v>
      </c>
      <c r="K7671">
        <v>-1.933E-2</v>
      </c>
      <c r="L7671">
        <v>2.0320000000000001E-2</v>
      </c>
      <c r="M7671">
        <v>-1.73E-3</v>
      </c>
      <c r="N7671">
        <v>8.1600000000000006E-3</v>
      </c>
      <c r="O7671">
        <v>-3.7269999999999998E-2</v>
      </c>
      <c r="P7671">
        <v>4.6589999999999999E-2</v>
      </c>
      <c r="Q7671">
        <v>3.524E-2</v>
      </c>
    </row>
    <row r="7672" spans="8:17" x14ac:dyDescent="0.25">
      <c r="H7672">
        <v>12.78167</v>
      </c>
      <c r="I7672">
        <v>0.23561000000000001</v>
      </c>
      <c r="J7672">
        <v>-9.2099999999999994E-3</v>
      </c>
      <c r="K7672">
        <v>-1.8339999999999999E-2</v>
      </c>
      <c r="L7672">
        <v>1.891E-2</v>
      </c>
      <c r="M7672">
        <v>-3.46E-3</v>
      </c>
      <c r="N7672">
        <v>5.9500000000000004E-3</v>
      </c>
      <c r="O7672">
        <v>-3.5729999999999998E-2</v>
      </c>
      <c r="P7672">
        <v>4.6390000000000001E-2</v>
      </c>
      <c r="Q7672">
        <v>3.4380000000000001E-2</v>
      </c>
    </row>
    <row r="7673" spans="8:17" x14ac:dyDescent="0.25">
      <c r="H7673">
        <v>12.783329999999999</v>
      </c>
      <c r="I7673">
        <v>0.23568</v>
      </c>
      <c r="J7673">
        <v>-7.2100000000000003E-3</v>
      </c>
      <c r="K7673">
        <v>-1.7569999999999999E-2</v>
      </c>
      <c r="L7673">
        <v>1.753E-2</v>
      </c>
      <c r="M7673">
        <v>-4.9300000000000004E-3</v>
      </c>
      <c r="N7673">
        <v>3.9699999999999996E-3</v>
      </c>
      <c r="O7673">
        <v>-3.304E-2</v>
      </c>
      <c r="P7673">
        <v>4.6370000000000001E-2</v>
      </c>
      <c r="Q7673">
        <v>3.3640000000000003E-2</v>
      </c>
    </row>
    <row r="7674" spans="8:17" x14ac:dyDescent="0.25">
      <c r="H7674">
        <v>12.785</v>
      </c>
      <c r="I7674">
        <v>0.23477000000000001</v>
      </c>
      <c r="J7674">
        <v>-6.2599999999999999E-3</v>
      </c>
      <c r="K7674">
        <v>-1.6899999999999998E-2</v>
      </c>
      <c r="L7674">
        <v>1.6629999999999999E-2</v>
      </c>
      <c r="M7674">
        <v>-5.1900000000000002E-3</v>
      </c>
      <c r="N7674">
        <v>2.7000000000000001E-3</v>
      </c>
      <c r="O7674">
        <v>-2.9770000000000001E-2</v>
      </c>
      <c r="P7674">
        <v>4.6769999999999999E-2</v>
      </c>
      <c r="Q7674">
        <v>3.3169999999999998E-2</v>
      </c>
    </row>
    <row r="7675" spans="8:17" x14ac:dyDescent="0.25">
      <c r="H7675">
        <v>12.786670000000001</v>
      </c>
      <c r="I7675">
        <v>0.23338999999999999</v>
      </c>
      <c r="J7675">
        <v>-6.5300000000000002E-3</v>
      </c>
      <c r="K7675">
        <v>-1.6219999999999998E-2</v>
      </c>
      <c r="L7675">
        <v>1.6629999999999999E-2</v>
      </c>
      <c r="M7675">
        <v>-3.7299999999999998E-3</v>
      </c>
      <c r="N7675">
        <v>2.16E-3</v>
      </c>
      <c r="O7675">
        <v>-2.6700000000000002E-2</v>
      </c>
      <c r="P7675">
        <v>4.7629999999999999E-2</v>
      </c>
      <c r="Q7675">
        <v>3.2960000000000003E-2</v>
      </c>
    </row>
    <row r="7676" spans="8:17" x14ac:dyDescent="0.25">
      <c r="H7676">
        <v>12.78833</v>
      </c>
      <c r="I7676">
        <v>0.23183000000000001</v>
      </c>
      <c r="J7676">
        <v>-7.6E-3</v>
      </c>
      <c r="K7676">
        <v>-1.576E-2</v>
      </c>
      <c r="L7676">
        <v>1.7819999999999999E-2</v>
      </c>
      <c r="M7676" s="1">
        <v>-9.1100000000000003E-4</v>
      </c>
      <c r="N7676">
        <v>1.97E-3</v>
      </c>
      <c r="O7676">
        <v>-2.435E-2</v>
      </c>
      <c r="P7676">
        <v>4.8719999999999999E-2</v>
      </c>
      <c r="Q7676">
        <v>3.3050000000000003E-2</v>
      </c>
    </row>
    <row r="7677" spans="8:17" x14ac:dyDescent="0.25">
      <c r="H7677">
        <v>12.79</v>
      </c>
      <c r="I7677">
        <v>0.23033000000000001</v>
      </c>
      <c r="J7677">
        <v>-8.6899999999999998E-3</v>
      </c>
      <c r="K7677">
        <v>-1.5820000000000001E-2</v>
      </c>
      <c r="L7677">
        <v>1.9879999999999998E-2</v>
      </c>
      <c r="M7677">
        <v>2.33E-3</v>
      </c>
      <c r="N7677">
        <v>1.8500000000000001E-3</v>
      </c>
      <c r="O7677">
        <v>-2.3E-2</v>
      </c>
      <c r="P7677">
        <v>4.9610000000000001E-2</v>
      </c>
      <c r="Q7677">
        <v>3.354E-2</v>
      </c>
    </row>
    <row r="7678" spans="8:17" x14ac:dyDescent="0.25">
      <c r="H7678">
        <v>12.79167</v>
      </c>
      <c r="I7678">
        <v>0.22944999999999999</v>
      </c>
      <c r="J7678">
        <v>-9.2499999999999995E-3</v>
      </c>
      <c r="K7678">
        <v>-1.6469999999999999E-2</v>
      </c>
      <c r="L7678">
        <v>2.1680000000000001E-2</v>
      </c>
      <c r="M7678">
        <v>5.0800000000000003E-3</v>
      </c>
      <c r="N7678">
        <v>1.7600000000000001E-3</v>
      </c>
      <c r="O7678">
        <v>-2.2749999999999999E-2</v>
      </c>
      <c r="P7678">
        <v>4.9840000000000002E-2</v>
      </c>
      <c r="Q7678">
        <v>3.431E-2</v>
      </c>
    </row>
    <row r="7679" spans="8:17" x14ac:dyDescent="0.25">
      <c r="H7679">
        <v>12.793329999999999</v>
      </c>
      <c r="I7679">
        <v>0.22975000000000001</v>
      </c>
      <c r="J7679">
        <v>-9.3399999999999993E-3</v>
      </c>
      <c r="K7679">
        <v>-1.7760000000000001E-2</v>
      </c>
      <c r="L7679">
        <v>2.215E-2</v>
      </c>
      <c r="M7679">
        <v>7.0499999999999998E-3</v>
      </c>
      <c r="N7679">
        <v>1.67E-3</v>
      </c>
      <c r="O7679">
        <v>-2.3279999999999999E-2</v>
      </c>
      <c r="P7679">
        <v>4.9070000000000003E-2</v>
      </c>
      <c r="Q7679">
        <v>3.5000000000000003E-2</v>
      </c>
    </row>
    <row r="7680" spans="8:17" x14ac:dyDescent="0.25">
      <c r="H7680">
        <v>12.795</v>
      </c>
      <c r="I7680">
        <v>0.23104</v>
      </c>
      <c r="J7680">
        <v>-9.1699999999999993E-3</v>
      </c>
      <c r="K7680">
        <v>-1.9599999999999999E-2</v>
      </c>
      <c r="L7680">
        <v>2.1049999999999999E-2</v>
      </c>
      <c r="M7680">
        <v>8.5000000000000006E-3</v>
      </c>
      <c r="N7680">
        <v>1.6299999999999999E-3</v>
      </c>
      <c r="O7680">
        <v>-2.41E-2</v>
      </c>
      <c r="P7680">
        <v>4.7539999999999999E-2</v>
      </c>
      <c r="Q7680">
        <v>3.5279999999999999E-2</v>
      </c>
    </row>
    <row r="7681" spans="8:17" x14ac:dyDescent="0.25">
      <c r="H7681">
        <v>12.796670000000001</v>
      </c>
      <c r="I7681">
        <v>0.23236999999999999</v>
      </c>
      <c r="J7681">
        <v>-8.6300000000000005E-3</v>
      </c>
      <c r="K7681">
        <v>-2.1080000000000002E-2</v>
      </c>
      <c r="L7681">
        <v>1.9089999999999999E-2</v>
      </c>
      <c r="M7681">
        <v>9.4500000000000001E-3</v>
      </c>
      <c r="N7681">
        <v>1.8E-3</v>
      </c>
      <c r="O7681">
        <v>-2.496E-2</v>
      </c>
      <c r="P7681">
        <v>4.5949999999999998E-2</v>
      </c>
      <c r="Q7681">
        <v>3.524E-2</v>
      </c>
    </row>
    <row r="7682" spans="8:17" x14ac:dyDescent="0.25">
      <c r="H7682">
        <v>12.79833</v>
      </c>
      <c r="I7682">
        <v>0.23299</v>
      </c>
      <c r="J7682">
        <v>-7.5900000000000004E-3</v>
      </c>
      <c r="K7682">
        <v>-2.0840000000000001E-2</v>
      </c>
      <c r="L7682">
        <v>1.7309999999999999E-2</v>
      </c>
      <c r="M7682">
        <v>9.3699999999999999E-3</v>
      </c>
      <c r="N7682">
        <v>2.3700000000000001E-3</v>
      </c>
      <c r="O7682">
        <v>-2.5649999999999999E-2</v>
      </c>
      <c r="P7682">
        <v>4.5030000000000001E-2</v>
      </c>
      <c r="Q7682">
        <v>3.5319999999999997E-2</v>
      </c>
    </row>
    <row r="7683" spans="8:17" x14ac:dyDescent="0.25">
      <c r="H7683">
        <v>12.8</v>
      </c>
      <c r="I7683">
        <v>0.23288</v>
      </c>
      <c r="J7683">
        <v>-6.2700000000000004E-3</v>
      </c>
      <c r="K7683">
        <v>-1.8339999999999999E-2</v>
      </c>
      <c r="L7683">
        <v>1.635E-2</v>
      </c>
      <c r="M7683">
        <v>8.0199999999999994E-3</v>
      </c>
      <c r="N7683">
        <v>3.32E-3</v>
      </c>
      <c r="O7683">
        <v>-2.5860000000000001E-2</v>
      </c>
      <c r="P7683">
        <v>4.521E-2</v>
      </c>
      <c r="Q7683">
        <v>3.601E-2</v>
      </c>
    </row>
    <row r="7684" spans="8:17" x14ac:dyDescent="0.25">
      <c r="H7684">
        <v>12.80167</v>
      </c>
      <c r="I7684">
        <v>0.23227999999999999</v>
      </c>
      <c r="J7684">
        <v>-5.2300000000000003E-3</v>
      </c>
      <c r="K7684">
        <v>-1.4579999999999999E-2</v>
      </c>
      <c r="L7684">
        <v>1.6240000000000001E-2</v>
      </c>
      <c r="M7684">
        <v>6.1000000000000004E-3</v>
      </c>
      <c r="N7684">
        <v>4.4099999999999999E-3</v>
      </c>
      <c r="O7684">
        <v>-2.5430000000000001E-2</v>
      </c>
      <c r="P7684">
        <v>4.648E-2</v>
      </c>
      <c r="Q7684">
        <v>3.7449999999999997E-2</v>
      </c>
    </row>
    <row r="7685" spans="8:17" x14ac:dyDescent="0.25">
      <c r="H7685">
        <v>12.803330000000001</v>
      </c>
      <c r="I7685">
        <v>0.23122999999999999</v>
      </c>
      <c r="J7685">
        <v>-4.7600000000000003E-3</v>
      </c>
      <c r="K7685">
        <v>-1.1169999999999999E-2</v>
      </c>
      <c r="L7685">
        <v>1.6670000000000001E-2</v>
      </c>
      <c r="M7685">
        <v>4.8900000000000002E-3</v>
      </c>
      <c r="N7685">
        <v>5.4200000000000003E-3</v>
      </c>
      <c r="O7685">
        <v>-2.4549999999999999E-2</v>
      </c>
      <c r="P7685">
        <v>4.8160000000000001E-2</v>
      </c>
      <c r="Q7685">
        <v>3.9370000000000002E-2</v>
      </c>
    </row>
    <row r="7686" spans="8:17" x14ac:dyDescent="0.25">
      <c r="H7686">
        <v>12.805</v>
      </c>
      <c r="I7686">
        <v>0.22975999999999999</v>
      </c>
      <c r="J7686">
        <v>-4.6600000000000001E-3</v>
      </c>
      <c r="K7686">
        <v>-9.1699999999999993E-3</v>
      </c>
      <c r="L7686">
        <v>1.738E-2</v>
      </c>
      <c r="M7686">
        <v>5.1500000000000001E-3</v>
      </c>
      <c r="N7686">
        <v>6.2899999999999996E-3</v>
      </c>
      <c r="O7686">
        <v>-2.35E-2</v>
      </c>
      <c r="P7686">
        <v>4.947E-2</v>
      </c>
      <c r="Q7686">
        <v>4.122E-2</v>
      </c>
    </row>
    <row r="7687" spans="8:17" x14ac:dyDescent="0.25">
      <c r="H7687">
        <v>12.80667</v>
      </c>
      <c r="I7687">
        <v>0.22811999999999999</v>
      </c>
      <c r="J7687">
        <v>-4.62E-3</v>
      </c>
      <c r="K7687">
        <v>-8.7600000000000004E-3</v>
      </c>
      <c r="L7687">
        <v>1.8120000000000001E-2</v>
      </c>
      <c r="M7687">
        <v>6.5799999999999999E-3</v>
      </c>
      <c r="N7687">
        <v>7.0699999999999999E-3</v>
      </c>
      <c r="O7687">
        <v>-2.2589999999999999E-2</v>
      </c>
      <c r="P7687">
        <v>5.024E-2</v>
      </c>
      <c r="Q7687">
        <v>4.24E-2</v>
      </c>
    </row>
    <row r="7688" spans="8:17" x14ac:dyDescent="0.25">
      <c r="H7688">
        <v>12.80833</v>
      </c>
      <c r="I7688">
        <v>0.22672999999999999</v>
      </c>
      <c r="J7688">
        <v>-4.5599999999999998E-3</v>
      </c>
      <c r="K7688">
        <v>-9.58E-3</v>
      </c>
      <c r="L7688">
        <v>1.865E-2</v>
      </c>
      <c r="M7688">
        <v>8.4700000000000001E-3</v>
      </c>
      <c r="N7688">
        <v>7.79E-3</v>
      </c>
      <c r="O7688">
        <v>-2.2159999999999999E-2</v>
      </c>
      <c r="P7688">
        <v>5.0680000000000003E-2</v>
      </c>
      <c r="Q7688">
        <v>4.2450000000000002E-2</v>
      </c>
    </row>
    <row r="7689" spans="8:17" x14ac:dyDescent="0.25">
      <c r="H7689">
        <v>12.81</v>
      </c>
      <c r="I7689">
        <v>0.22600000000000001</v>
      </c>
      <c r="J7689">
        <v>-4.6100000000000004E-3</v>
      </c>
      <c r="K7689">
        <v>-1.102E-2</v>
      </c>
      <c r="L7689">
        <v>1.891E-2</v>
      </c>
      <c r="M7689">
        <v>1.059E-2</v>
      </c>
      <c r="N7689">
        <v>8.5500000000000003E-3</v>
      </c>
      <c r="O7689">
        <v>-2.2589999999999999E-2</v>
      </c>
      <c r="P7689">
        <v>5.0990000000000001E-2</v>
      </c>
      <c r="Q7689">
        <v>4.1349999999999998E-2</v>
      </c>
    </row>
    <row r="7690" spans="8:17" x14ac:dyDescent="0.25">
      <c r="H7690">
        <v>12.811669999999999</v>
      </c>
      <c r="I7690">
        <v>0.2263</v>
      </c>
      <c r="J7690">
        <v>-4.8999999999999998E-3</v>
      </c>
      <c r="K7690">
        <v>-1.2279999999999999E-2</v>
      </c>
      <c r="L7690">
        <v>1.9060000000000001E-2</v>
      </c>
      <c r="M7690">
        <v>1.2970000000000001E-2</v>
      </c>
      <c r="N7690">
        <v>9.2899999999999996E-3</v>
      </c>
      <c r="O7690">
        <v>-2.3820000000000001E-2</v>
      </c>
      <c r="P7690">
        <v>5.117E-2</v>
      </c>
      <c r="Q7690">
        <v>3.9550000000000002E-2</v>
      </c>
    </row>
    <row r="7691" spans="8:17" x14ac:dyDescent="0.25">
      <c r="H7691">
        <v>12.813330000000001</v>
      </c>
      <c r="I7691">
        <v>0.22767000000000001</v>
      </c>
      <c r="J7691">
        <v>-5.0600000000000003E-3</v>
      </c>
      <c r="K7691">
        <v>-1.272E-2</v>
      </c>
      <c r="L7691">
        <v>1.9E-2</v>
      </c>
      <c r="M7691">
        <v>1.504E-2</v>
      </c>
      <c r="N7691">
        <v>9.7800000000000005E-3</v>
      </c>
      <c r="O7691">
        <v>-2.538E-2</v>
      </c>
      <c r="P7691">
        <v>5.0990000000000001E-2</v>
      </c>
      <c r="Q7691">
        <v>3.7539999999999997E-2</v>
      </c>
    </row>
    <row r="7692" spans="8:17" x14ac:dyDescent="0.25">
      <c r="H7692">
        <v>12.815</v>
      </c>
      <c r="I7692">
        <v>0.22968</v>
      </c>
      <c r="J7692">
        <v>-4.47E-3</v>
      </c>
      <c r="K7692">
        <v>-1.2319999999999999E-2</v>
      </c>
      <c r="L7692">
        <v>1.856E-2</v>
      </c>
      <c r="M7692">
        <v>1.567E-2</v>
      </c>
      <c r="N7692">
        <v>9.8600000000000007E-3</v>
      </c>
      <c r="O7692">
        <v>-2.7140000000000001E-2</v>
      </c>
      <c r="P7692">
        <v>5.0169999999999999E-2</v>
      </c>
      <c r="Q7692">
        <v>3.5589999999999997E-2</v>
      </c>
    </row>
    <row r="7693" spans="8:17" x14ac:dyDescent="0.25">
      <c r="H7693">
        <v>12.81667</v>
      </c>
      <c r="I7693">
        <v>0.23163</v>
      </c>
      <c r="J7693">
        <v>-3.0400000000000002E-3</v>
      </c>
      <c r="K7693">
        <v>-1.1679999999999999E-2</v>
      </c>
      <c r="L7693">
        <v>1.8030000000000001E-2</v>
      </c>
      <c r="M7693">
        <v>1.434E-2</v>
      </c>
      <c r="N7693">
        <v>9.5600000000000008E-3</v>
      </c>
      <c r="O7693">
        <v>-2.9440000000000001E-2</v>
      </c>
      <c r="P7693">
        <v>4.8779999999999997E-2</v>
      </c>
      <c r="Q7693">
        <v>3.3799999999999997E-2</v>
      </c>
    </row>
    <row r="7694" spans="8:17" x14ac:dyDescent="0.25">
      <c r="H7694">
        <v>12.81833</v>
      </c>
      <c r="I7694">
        <v>0.23280999999999999</v>
      </c>
      <c r="J7694">
        <v>-1.39E-3</v>
      </c>
      <c r="K7694">
        <v>-1.1299999999999999E-2</v>
      </c>
      <c r="L7694">
        <v>1.7999999999999999E-2</v>
      </c>
      <c r="M7694">
        <v>1.154E-2</v>
      </c>
      <c r="N7694">
        <v>9.0500000000000008E-3</v>
      </c>
      <c r="O7694">
        <v>-3.2210000000000003E-2</v>
      </c>
      <c r="P7694">
        <v>4.7390000000000002E-2</v>
      </c>
      <c r="Q7694">
        <v>3.2410000000000001E-2</v>
      </c>
    </row>
    <row r="7695" spans="8:17" x14ac:dyDescent="0.25">
      <c r="H7695">
        <v>12.82</v>
      </c>
      <c r="I7695">
        <v>0.23285</v>
      </c>
      <c r="J7695" s="1">
        <v>-1.3999999999999999E-4</v>
      </c>
      <c r="K7695">
        <v>-1.125E-2</v>
      </c>
      <c r="L7695">
        <v>1.8790000000000001E-2</v>
      </c>
      <c r="M7695">
        <v>8.1200000000000005E-3</v>
      </c>
      <c r="N7695">
        <v>8.7100000000000007E-3</v>
      </c>
      <c r="O7695">
        <v>-3.4599999999999999E-2</v>
      </c>
      <c r="P7695">
        <v>4.6469999999999997E-2</v>
      </c>
      <c r="Q7695">
        <v>3.1850000000000003E-2</v>
      </c>
    </row>
    <row r="7696" spans="8:17" x14ac:dyDescent="0.25">
      <c r="H7696">
        <v>12.821669999999999</v>
      </c>
      <c r="I7696">
        <v>0.23218</v>
      </c>
      <c r="J7696" s="1">
        <v>6.1200000000000002E-4</v>
      </c>
      <c r="K7696">
        <v>-1.1509999999999999E-2</v>
      </c>
      <c r="L7696">
        <v>2.0150000000000001E-2</v>
      </c>
      <c r="M7696">
        <v>4.6699999999999997E-3</v>
      </c>
      <c r="N7696">
        <v>8.9599999999999992E-3</v>
      </c>
      <c r="O7696">
        <v>-3.5470000000000002E-2</v>
      </c>
      <c r="P7696">
        <v>4.614E-2</v>
      </c>
      <c r="Q7696">
        <v>3.2160000000000001E-2</v>
      </c>
    </row>
    <row r="7697" spans="8:17" x14ac:dyDescent="0.25">
      <c r="H7697">
        <v>12.82333</v>
      </c>
      <c r="I7697">
        <v>0.23168</v>
      </c>
      <c r="J7697">
        <v>1.1100000000000001E-3</v>
      </c>
      <c r="K7697">
        <v>-1.251E-2</v>
      </c>
      <c r="L7697">
        <v>2.1319999999999999E-2</v>
      </c>
      <c r="M7697">
        <v>1.6299999999999999E-3</v>
      </c>
      <c r="N7697">
        <v>9.8099999999999993E-3</v>
      </c>
      <c r="O7697">
        <v>-3.4090000000000002E-2</v>
      </c>
      <c r="P7697">
        <v>4.6559999999999997E-2</v>
      </c>
      <c r="Q7697">
        <v>3.2800000000000003E-2</v>
      </c>
    </row>
    <row r="7698" spans="8:17" x14ac:dyDescent="0.25">
      <c r="H7698">
        <v>12.824999999999999</v>
      </c>
      <c r="I7698">
        <v>0.23194999999999999</v>
      </c>
      <c r="J7698">
        <v>1.4499999999999999E-3</v>
      </c>
      <c r="K7698">
        <v>-1.478E-2</v>
      </c>
      <c r="L7698">
        <v>2.1610000000000001E-2</v>
      </c>
      <c r="M7698" s="1">
        <v>-5.1999999999999995E-4</v>
      </c>
      <c r="N7698">
        <v>1.082E-2</v>
      </c>
      <c r="O7698">
        <v>-3.0669999999999999E-2</v>
      </c>
      <c r="P7698">
        <v>4.8009999999999997E-2</v>
      </c>
      <c r="Q7698">
        <v>3.3160000000000002E-2</v>
      </c>
    </row>
    <row r="7699" spans="8:17" x14ac:dyDescent="0.25">
      <c r="H7699">
        <v>12.82667</v>
      </c>
      <c r="I7699">
        <v>0.23288</v>
      </c>
      <c r="J7699">
        <v>1.3799999999999999E-3</v>
      </c>
      <c r="K7699">
        <v>-1.7979999999999999E-2</v>
      </c>
      <c r="L7699">
        <v>2.0879999999999999E-2</v>
      </c>
      <c r="M7699">
        <v>-1.25E-3</v>
      </c>
      <c r="N7699">
        <v>1.157E-2</v>
      </c>
      <c r="O7699">
        <v>-2.6530000000000001E-2</v>
      </c>
      <c r="P7699">
        <v>5.0200000000000002E-2</v>
      </c>
      <c r="Q7699">
        <v>3.3000000000000002E-2</v>
      </c>
    </row>
    <row r="7700" spans="8:17" x14ac:dyDescent="0.25">
      <c r="H7700">
        <v>12.828329999999999</v>
      </c>
      <c r="I7700">
        <v>0.23380999999999999</v>
      </c>
      <c r="J7700" s="1">
        <v>5.1400000000000003E-4</v>
      </c>
      <c r="K7700">
        <v>-2.103E-2</v>
      </c>
      <c r="L7700">
        <v>1.9570000000000001E-2</v>
      </c>
      <c r="M7700" s="1">
        <v>-4.0000000000000002E-4</v>
      </c>
      <c r="N7700">
        <v>1.2030000000000001E-2</v>
      </c>
      <c r="O7700">
        <v>-2.317E-2</v>
      </c>
      <c r="P7700">
        <v>5.2229999999999999E-2</v>
      </c>
      <c r="Q7700">
        <v>3.2329999999999998E-2</v>
      </c>
    </row>
    <row r="7701" spans="8:17" x14ac:dyDescent="0.25">
      <c r="H7701">
        <v>12.83</v>
      </c>
      <c r="I7701">
        <v>0.23397000000000001</v>
      </c>
      <c r="J7701">
        <v>-1E-3</v>
      </c>
      <c r="K7701">
        <v>-2.3109999999999999E-2</v>
      </c>
      <c r="L7701">
        <v>1.8450000000000001E-2</v>
      </c>
      <c r="M7701">
        <v>1.4400000000000001E-3</v>
      </c>
      <c r="N7701">
        <v>1.259E-2</v>
      </c>
      <c r="O7701">
        <v>-2.1340000000000001E-2</v>
      </c>
      <c r="P7701">
        <v>5.355E-2</v>
      </c>
      <c r="Q7701">
        <v>3.1220000000000001E-2</v>
      </c>
    </row>
    <row r="7702" spans="8:17" x14ac:dyDescent="0.25">
      <c r="H7702">
        <v>12.831670000000001</v>
      </c>
      <c r="I7702">
        <v>0.23305999999999999</v>
      </c>
      <c r="J7702">
        <v>-2.63E-3</v>
      </c>
      <c r="K7702">
        <v>-2.4E-2</v>
      </c>
      <c r="L7702">
        <v>1.8200000000000001E-2</v>
      </c>
      <c r="M7702">
        <v>3.2599999999999999E-3</v>
      </c>
      <c r="N7702">
        <v>1.374E-2</v>
      </c>
      <c r="O7702">
        <v>-2.111E-2</v>
      </c>
      <c r="P7702">
        <v>5.4449999999999998E-2</v>
      </c>
      <c r="Q7702">
        <v>2.98E-2</v>
      </c>
    </row>
    <row r="7703" spans="8:17" x14ac:dyDescent="0.25">
      <c r="H7703">
        <v>12.83333</v>
      </c>
      <c r="I7703">
        <v>0.23155000000000001</v>
      </c>
      <c r="J7703">
        <v>-3.96E-3</v>
      </c>
      <c r="K7703">
        <v>-2.393E-2</v>
      </c>
      <c r="L7703">
        <v>1.9040000000000001E-2</v>
      </c>
      <c r="M7703">
        <v>4.5199999999999997E-3</v>
      </c>
      <c r="N7703">
        <v>1.5650000000000001E-2</v>
      </c>
      <c r="O7703">
        <v>-2.2239999999999999E-2</v>
      </c>
      <c r="P7703">
        <v>5.5440000000000003E-2</v>
      </c>
      <c r="Q7703">
        <v>2.8299999999999999E-2</v>
      </c>
    </row>
    <row r="7704" spans="8:17" x14ac:dyDescent="0.25">
      <c r="H7704">
        <v>12.835000000000001</v>
      </c>
      <c r="I7704">
        <v>0.23016</v>
      </c>
      <c r="J7704">
        <v>-4.79E-3</v>
      </c>
      <c r="K7704">
        <v>-2.3470000000000001E-2</v>
      </c>
      <c r="L7704">
        <v>2.07E-2</v>
      </c>
      <c r="M7704">
        <v>5.4799999999999996E-3</v>
      </c>
      <c r="N7704">
        <v>1.8020000000000001E-2</v>
      </c>
      <c r="O7704">
        <v>-2.4070000000000001E-2</v>
      </c>
      <c r="P7704">
        <v>5.6340000000000001E-2</v>
      </c>
      <c r="Q7704">
        <v>2.6929999999999999E-2</v>
      </c>
    </row>
    <row r="7705" spans="8:17" x14ac:dyDescent="0.25">
      <c r="H7705">
        <v>12.83667</v>
      </c>
      <c r="I7705">
        <v>0.22892000000000001</v>
      </c>
      <c r="J7705">
        <v>-5.0499999999999998E-3</v>
      </c>
      <c r="K7705">
        <v>-2.3279999999999999E-2</v>
      </c>
      <c r="L7705">
        <v>2.2780000000000002E-2</v>
      </c>
      <c r="M7705">
        <v>6.5599999999999999E-3</v>
      </c>
      <c r="N7705">
        <v>2.0129999999999999E-2</v>
      </c>
      <c r="O7705">
        <v>-2.5649999999999999E-2</v>
      </c>
      <c r="P7705">
        <v>5.6399999999999999E-2</v>
      </c>
      <c r="Q7705">
        <v>2.5940000000000001E-2</v>
      </c>
    </row>
    <row r="7706" spans="8:17" x14ac:dyDescent="0.25">
      <c r="H7706">
        <v>12.838329999999999</v>
      </c>
      <c r="I7706">
        <v>0.22725000000000001</v>
      </c>
      <c r="J7706">
        <v>-5.1599999999999997E-3</v>
      </c>
      <c r="K7706">
        <v>-2.367E-2</v>
      </c>
      <c r="L7706">
        <v>2.4809999999999999E-2</v>
      </c>
      <c r="M7706">
        <v>7.7299999999999999E-3</v>
      </c>
      <c r="N7706">
        <v>2.12E-2</v>
      </c>
      <c r="O7706">
        <v>-2.6100000000000002E-2</v>
      </c>
      <c r="P7706">
        <v>5.5109999999999999E-2</v>
      </c>
      <c r="Q7706">
        <v>2.5669999999999998E-2</v>
      </c>
    </row>
    <row r="7707" spans="8:17" x14ac:dyDescent="0.25">
      <c r="H7707">
        <v>12.84</v>
      </c>
      <c r="I7707">
        <v>0.22492000000000001</v>
      </c>
      <c r="J7707">
        <v>-5.6499999999999996E-3</v>
      </c>
      <c r="K7707">
        <v>-2.4500000000000001E-2</v>
      </c>
      <c r="L7707">
        <v>2.6210000000000001E-2</v>
      </c>
      <c r="M7707">
        <v>8.4600000000000005E-3</v>
      </c>
      <c r="N7707">
        <v>2.095E-2</v>
      </c>
      <c r="O7707">
        <v>-2.5159999999999998E-2</v>
      </c>
      <c r="P7707">
        <v>5.2839999999999998E-2</v>
      </c>
      <c r="Q7707">
        <v>2.631E-2</v>
      </c>
    </row>
    <row r="7708" spans="8:17" x14ac:dyDescent="0.25">
      <c r="H7708">
        <v>12.841670000000001</v>
      </c>
      <c r="I7708">
        <v>0.22253000000000001</v>
      </c>
      <c r="J7708">
        <v>-6.4799999999999996E-3</v>
      </c>
      <c r="K7708">
        <v>-2.564E-2</v>
      </c>
      <c r="L7708">
        <v>2.6540000000000001E-2</v>
      </c>
      <c r="M7708">
        <v>8.1399999999999997E-3</v>
      </c>
      <c r="N7708">
        <v>1.976E-2</v>
      </c>
      <c r="O7708">
        <v>-2.3400000000000001E-2</v>
      </c>
      <c r="P7708">
        <v>5.04E-2</v>
      </c>
      <c r="Q7708">
        <v>2.7640000000000001E-2</v>
      </c>
    </row>
    <row r="7709" spans="8:17" x14ac:dyDescent="0.25">
      <c r="H7709">
        <v>12.84333</v>
      </c>
      <c r="I7709">
        <v>0.22097</v>
      </c>
      <c r="J7709">
        <v>-7.11E-3</v>
      </c>
      <c r="K7709">
        <v>-2.6929999999999999E-2</v>
      </c>
      <c r="L7709">
        <v>2.5770000000000001E-2</v>
      </c>
      <c r="M7709">
        <v>6.6100000000000004E-3</v>
      </c>
      <c r="N7709">
        <v>1.8270000000000002E-2</v>
      </c>
      <c r="O7709">
        <v>-2.189E-2</v>
      </c>
      <c r="P7709">
        <v>4.8460000000000003E-2</v>
      </c>
      <c r="Q7709">
        <v>2.9170000000000001E-2</v>
      </c>
    </row>
    <row r="7710" spans="8:17" x14ac:dyDescent="0.25">
      <c r="H7710">
        <v>12.845000000000001</v>
      </c>
      <c r="I7710">
        <v>0.22062000000000001</v>
      </c>
      <c r="J7710">
        <v>-7.0299999999999998E-3</v>
      </c>
      <c r="K7710">
        <v>-2.8150000000000001E-2</v>
      </c>
      <c r="L7710">
        <v>2.4250000000000001E-2</v>
      </c>
      <c r="M7710">
        <v>4.1399999999999996E-3</v>
      </c>
      <c r="N7710">
        <v>1.704E-2</v>
      </c>
      <c r="O7710">
        <v>-2.1700000000000001E-2</v>
      </c>
      <c r="P7710">
        <v>4.718E-2</v>
      </c>
      <c r="Q7710">
        <v>3.0509999999999999E-2</v>
      </c>
    </row>
    <row r="7711" spans="8:17" x14ac:dyDescent="0.25">
      <c r="H7711">
        <v>12.84667</v>
      </c>
      <c r="I7711">
        <v>0.2213</v>
      </c>
      <c r="J7711">
        <v>-6.1999999999999998E-3</v>
      </c>
      <c r="K7711">
        <v>-2.913E-2</v>
      </c>
      <c r="L7711">
        <v>2.2370000000000001E-2</v>
      </c>
      <c r="M7711">
        <v>1.1100000000000001E-3</v>
      </c>
      <c r="N7711">
        <v>1.6459999999999999E-2</v>
      </c>
      <c r="O7711">
        <v>-2.3310000000000001E-2</v>
      </c>
      <c r="P7711">
        <v>4.616E-2</v>
      </c>
      <c r="Q7711">
        <v>3.159E-2</v>
      </c>
    </row>
    <row r="7712" spans="8:17" x14ac:dyDescent="0.25">
      <c r="H7712">
        <v>12.848330000000001</v>
      </c>
      <c r="I7712">
        <v>0.22267999999999999</v>
      </c>
      <c r="J7712">
        <v>-4.9399999999999999E-3</v>
      </c>
      <c r="K7712">
        <v>-2.988E-2</v>
      </c>
      <c r="L7712">
        <v>2.0279999999999999E-2</v>
      </c>
      <c r="M7712">
        <v>-2E-3</v>
      </c>
      <c r="N7712">
        <v>1.6639999999999999E-2</v>
      </c>
      <c r="O7712">
        <v>-2.5999999999999999E-2</v>
      </c>
      <c r="P7712">
        <v>4.5100000000000001E-2</v>
      </c>
      <c r="Q7712">
        <v>3.2710000000000003E-2</v>
      </c>
    </row>
    <row r="7713" spans="8:17" x14ac:dyDescent="0.25">
      <c r="H7713">
        <v>12.85</v>
      </c>
      <c r="I7713">
        <v>0.22449</v>
      </c>
      <c r="J7713">
        <v>-3.5100000000000001E-3</v>
      </c>
      <c r="K7713">
        <v>-3.049E-2</v>
      </c>
      <c r="L7713">
        <v>1.7999999999999999E-2</v>
      </c>
      <c r="M7713">
        <v>-4.5900000000000003E-3</v>
      </c>
      <c r="N7713">
        <v>1.7440000000000001E-2</v>
      </c>
      <c r="O7713">
        <v>-2.836E-2</v>
      </c>
      <c r="P7713">
        <v>4.4150000000000002E-2</v>
      </c>
      <c r="Q7713">
        <v>3.4110000000000001E-2</v>
      </c>
    </row>
    <row r="7714" spans="8:17" x14ac:dyDescent="0.25">
      <c r="H7714">
        <v>12.85167</v>
      </c>
      <c r="I7714">
        <v>0.22663</v>
      </c>
      <c r="J7714">
        <v>-2.0600000000000002E-3</v>
      </c>
      <c r="K7714">
        <v>-3.1009999999999999E-2</v>
      </c>
      <c r="L7714">
        <v>1.583E-2</v>
      </c>
      <c r="M7714">
        <v>-5.9699999999999996E-3</v>
      </c>
      <c r="N7714">
        <v>1.8610000000000002E-2</v>
      </c>
      <c r="O7714">
        <v>-2.9409999999999999E-2</v>
      </c>
      <c r="P7714">
        <v>4.3229999999999998E-2</v>
      </c>
      <c r="Q7714">
        <v>3.5529999999999999E-2</v>
      </c>
    </row>
    <row r="7715" spans="8:17" x14ac:dyDescent="0.25">
      <c r="H7715">
        <v>12.85333</v>
      </c>
      <c r="I7715">
        <v>0.22903000000000001</v>
      </c>
      <c r="J7715" s="1">
        <v>-9.1299999999999997E-4</v>
      </c>
      <c r="K7715">
        <v>-3.1390000000000001E-2</v>
      </c>
      <c r="L7715">
        <v>1.423E-2</v>
      </c>
      <c r="M7715">
        <v>-5.7400000000000003E-3</v>
      </c>
      <c r="N7715">
        <v>1.9810000000000001E-2</v>
      </c>
      <c r="O7715">
        <v>-2.895E-2</v>
      </c>
      <c r="P7715">
        <v>4.1880000000000001E-2</v>
      </c>
      <c r="Q7715">
        <v>3.6560000000000002E-2</v>
      </c>
    </row>
    <row r="7716" spans="8:17" x14ac:dyDescent="0.25">
      <c r="H7716">
        <v>12.855</v>
      </c>
      <c r="I7716">
        <v>0.23143</v>
      </c>
      <c r="J7716" s="1">
        <v>-4.2999999999999999E-4</v>
      </c>
      <c r="K7716">
        <v>-3.1399999999999997E-2</v>
      </c>
      <c r="L7716">
        <v>1.3270000000000001E-2</v>
      </c>
      <c r="M7716">
        <v>-4.1700000000000001E-3</v>
      </c>
      <c r="N7716">
        <v>2.0490000000000001E-2</v>
      </c>
      <c r="O7716">
        <v>-2.7490000000000001E-2</v>
      </c>
      <c r="P7716">
        <v>3.986E-2</v>
      </c>
      <c r="Q7716">
        <v>3.7190000000000001E-2</v>
      </c>
    </row>
    <row r="7717" spans="8:17" x14ac:dyDescent="0.25">
      <c r="H7717">
        <v>12.856669999999999</v>
      </c>
      <c r="I7717">
        <v>0.23330999999999999</v>
      </c>
      <c r="J7717" s="1">
        <v>-3.9100000000000002E-4</v>
      </c>
      <c r="K7717">
        <v>-3.0720000000000001E-2</v>
      </c>
      <c r="L7717">
        <v>1.2540000000000001E-2</v>
      </c>
      <c r="M7717">
        <v>-1.92E-3</v>
      </c>
      <c r="N7717">
        <v>2.0209999999999999E-2</v>
      </c>
      <c r="O7717">
        <v>-2.598E-2</v>
      </c>
      <c r="P7717">
        <v>3.7179999999999998E-2</v>
      </c>
      <c r="Q7717">
        <v>3.7789999999999997E-2</v>
      </c>
    </row>
    <row r="7718" spans="8:17" x14ac:dyDescent="0.25">
      <c r="H7718">
        <v>12.85833</v>
      </c>
      <c r="I7718">
        <v>0.23424</v>
      </c>
      <c r="J7718" s="1">
        <v>-1.66E-4</v>
      </c>
      <c r="K7718">
        <v>-2.921E-2</v>
      </c>
      <c r="L7718">
        <v>1.1730000000000001E-2</v>
      </c>
      <c r="M7718" s="1">
        <v>5.1400000000000003E-4</v>
      </c>
      <c r="N7718">
        <v>1.9060000000000001E-2</v>
      </c>
      <c r="O7718">
        <v>-2.562E-2</v>
      </c>
      <c r="P7718">
        <v>3.4189999999999998E-2</v>
      </c>
      <c r="Q7718">
        <v>3.8589999999999999E-2</v>
      </c>
    </row>
    <row r="7719" spans="8:17" x14ac:dyDescent="0.25">
      <c r="H7719">
        <v>12.86</v>
      </c>
      <c r="I7719">
        <v>0.23415</v>
      </c>
      <c r="J7719" s="1">
        <v>5.6599999999999999E-4</v>
      </c>
      <c r="K7719">
        <v>-2.7230000000000001E-2</v>
      </c>
      <c r="L7719">
        <v>1.103E-2</v>
      </c>
      <c r="M7719">
        <v>2.8600000000000001E-3</v>
      </c>
      <c r="N7719">
        <v>1.755E-2</v>
      </c>
      <c r="O7719">
        <v>-2.6970000000000001E-2</v>
      </c>
      <c r="P7719">
        <v>3.1919999999999997E-2</v>
      </c>
      <c r="Q7719">
        <v>3.9419999999999997E-2</v>
      </c>
    </row>
    <row r="7720" spans="8:17" x14ac:dyDescent="0.25">
      <c r="H7720">
        <v>12.86167</v>
      </c>
      <c r="I7720">
        <v>0.23327000000000001</v>
      </c>
      <c r="J7720">
        <v>1.6199999999999999E-3</v>
      </c>
      <c r="K7720">
        <v>-2.5420000000000002E-2</v>
      </c>
      <c r="L7720">
        <v>1.085E-2</v>
      </c>
      <c r="M7720">
        <v>4.96E-3</v>
      </c>
      <c r="N7720">
        <v>1.6049999999999998E-2</v>
      </c>
      <c r="O7720">
        <v>-2.9420000000000002E-2</v>
      </c>
      <c r="P7720">
        <v>3.134E-2</v>
      </c>
      <c r="Q7720">
        <v>4.0070000000000001E-2</v>
      </c>
    </row>
    <row r="7721" spans="8:17" x14ac:dyDescent="0.25">
      <c r="H7721">
        <v>12.863329999999999</v>
      </c>
      <c r="I7721">
        <v>0.23166999999999999</v>
      </c>
      <c r="J7721">
        <v>2.63E-3</v>
      </c>
      <c r="K7721">
        <v>-2.435E-2</v>
      </c>
      <c r="L7721">
        <v>1.132E-2</v>
      </c>
      <c r="M7721">
        <v>6.7299999999999999E-3</v>
      </c>
      <c r="N7721">
        <v>1.4829999999999999E-2</v>
      </c>
      <c r="O7721">
        <v>-3.1660000000000001E-2</v>
      </c>
      <c r="P7721">
        <v>3.236E-2</v>
      </c>
      <c r="Q7721">
        <v>4.0550000000000003E-2</v>
      </c>
    </row>
    <row r="7722" spans="8:17" x14ac:dyDescent="0.25">
      <c r="H7722">
        <v>12.865</v>
      </c>
      <c r="I7722">
        <v>0.22927</v>
      </c>
      <c r="J7722">
        <v>3.15E-3</v>
      </c>
      <c r="K7722">
        <v>-2.419E-2</v>
      </c>
      <c r="L7722">
        <v>1.227E-2</v>
      </c>
      <c r="M7722">
        <v>7.79E-3</v>
      </c>
      <c r="N7722">
        <v>1.413E-2</v>
      </c>
      <c r="O7722">
        <v>-3.2629999999999999E-2</v>
      </c>
      <c r="P7722">
        <v>3.4020000000000002E-2</v>
      </c>
      <c r="Q7722">
        <v>4.1009999999999998E-2</v>
      </c>
    </row>
    <row r="7723" spans="8:17" x14ac:dyDescent="0.25">
      <c r="H7723">
        <v>12.866669999999999</v>
      </c>
      <c r="I7723">
        <v>0.22625000000000001</v>
      </c>
      <c r="J7723">
        <v>2.6900000000000001E-3</v>
      </c>
      <c r="K7723">
        <v>-2.4490000000000001E-2</v>
      </c>
      <c r="L7723">
        <v>1.353E-2</v>
      </c>
      <c r="M7723">
        <v>7.43E-3</v>
      </c>
      <c r="N7723">
        <v>1.379E-2</v>
      </c>
      <c r="O7723">
        <v>-3.2059999999999998E-2</v>
      </c>
      <c r="P7723">
        <v>3.5349999999999999E-2</v>
      </c>
      <c r="Q7723">
        <v>4.129E-2</v>
      </c>
    </row>
    <row r="7724" spans="8:17" x14ac:dyDescent="0.25">
      <c r="H7724">
        <v>12.86833</v>
      </c>
      <c r="I7724">
        <v>0.22341</v>
      </c>
      <c r="J7724">
        <v>1.0399999999999999E-3</v>
      </c>
      <c r="K7724">
        <v>-2.4500000000000001E-2</v>
      </c>
      <c r="L7724">
        <v>1.481E-2</v>
      </c>
      <c r="M7724">
        <v>5.4799999999999996E-3</v>
      </c>
      <c r="N7724">
        <v>1.3140000000000001E-2</v>
      </c>
      <c r="O7724">
        <v>-3.0360000000000002E-2</v>
      </c>
      <c r="P7724">
        <v>3.6110000000000003E-2</v>
      </c>
      <c r="Q7724">
        <v>4.0809999999999999E-2</v>
      </c>
    </row>
    <row r="7725" spans="8:17" x14ac:dyDescent="0.25">
      <c r="H7725">
        <v>12.87</v>
      </c>
      <c r="I7725">
        <v>0.22164</v>
      </c>
      <c r="J7725">
        <v>-1.4E-3</v>
      </c>
      <c r="K7725">
        <v>-2.3730000000000001E-2</v>
      </c>
      <c r="L7725">
        <v>1.567E-2</v>
      </c>
      <c r="M7725">
        <v>2.7399999999999998E-3</v>
      </c>
      <c r="N7725">
        <v>1.1610000000000001E-2</v>
      </c>
      <c r="O7725">
        <v>-2.8209999999999999E-2</v>
      </c>
      <c r="P7725">
        <v>3.669E-2</v>
      </c>
      <c r="Q7725">
        <v>3.9230000000000001E-2</v>
      </c>
    </row>
    <row r="7726" spans="8:17" x14ac:dyDescent="0.25">
      <c r="H7726">
        <v>12.87167</v>
      </c>
      <c r="I7726">
        <v>0.22142000000000001</v>
      </c>
      <c r="J7726">
        <v>-3.8800000000000002E-3</v>
      </c>
      <c r="K7726">
        <v>-2.2380000000000001E-2</v>
      </c>
      <c r="L7726">
        <v>1.5980000000000001E-2</v>
      </c>
      <c r="M7726" s="1">
        <v>4.64E-4</v>
      </c>
      <c r="N7726">
        <v>9.2099999999999994E-3</v>
      </c>
      <c r="O7726">
        <v>-2.639E-2</v>
      </c>
      <c r="P7726">
        <v>3.737E-2</v>
      </c>
      <c r="Q7726">
        <v>3.6990000000000002E-2</v>
      </c>
    </row>
    <row r="7727" spans="8:17" x14ac:dyDescent="0.25">
      <c r="H7727">
        <v>12.873329999999999</v>
      </c>
      <c r="I7727">
        <v>0.22273000000000001</v>
      </c>
      <c r="J7727">
        <v>-5.7600000000000004E-3</v>
      </c>
      <c r="K7727">
        <v>-2.1219999999999999E-2</v>
      </c>
      <c r="L7727">
        <v>1.6230000000000001E-2</v>
      </c>
      <c r="M7727" s="1">
        <v>-6.1300000000000005E-4</v>
      </c>
      <c r="N7727">
        <v>6.5700000000000003E-3</v>
      </c>
      <c r="O7727">
        <v>-2.5499999999999998E-2</v>
      </c>
      <c r="P7727">
        <v>3.8100000000000002E-2</v>
      </c>
      <c r="Q7727">
        <v>3.5009999999999999E-2</v>
      </c>
    </row>
    <row r="7728" spans="8:17" x14ac:dyDescent="0.25">
      <c r="H7728">
        <v>12.875</v>
      </c>
      <c r="I7728">
        <v>0.22506000000000001</v>
      </c>
      <c r="J7728">
        <v>-6.77E-3</v>
      </c>
      <c r="K7728">
        <v>-2.0990000000000002E-2</v>
      </c>
      <c r="L7728">
        <v>1.7069999999999998E-2</v>
      </c>
      <c r="M7728" s="1">
        <v>-3.1E-4</v>
      </c>
      <c r="N7728">
        <v>4.5900000000000003E-3</v>
      </c>
      <c r="O7728">
        <v>-2.5649999999999999E-2</v>
      </c>
      <c r="P7728">
        <v>3.8809999999999997E-2</v>
      </c>
      <c r="Q7728">
        <v>3.3890000000000003E-2</v>
      </c>
    </row>
    <row r="7729" spans="8:17" x14ac:dyDescent="0.25">
      <c r="H7729">
        <v>12.876670000000001</v>
      </c>
      <c r="I7729">
        <v>0.22761000000000001</v>
      </c>
      <c r="J7729">
        <v>-6.9800000000000001E-3</v>
      </c>
      <c r="K7729">
        <v>-2.1829999999999999E-2</v>
      </c>
      <c r="L7729">
        <v>1.8669999999999999E-2</v>
      </c>
      <c r="M7729">
        <v>1.48E-3</v>
      </c>
      <c r="N7729">
        <v>3.9199999999999999E-3</v>
      </c>
      <c r="O7729">
        <v>-2.6360000000000001E-2</v>
      </c>
      <c r="P7729">
        <v>3.9609999999999999E-2</v>
      </c>
      <c r="Q7729">
        <v>3.3649999999999999E-2</v>
      </c>
    </row>
    <row r="7730" spans="8:17" x14ac:dyDescent="0.25">
      <c r="H7730">
        <v>12.87833</v>
      </c>
      <c r="I7730">
        <v>0.22957</v>
      </c>
      <c r="J7730">
        <v>-6.3600000000000002E-3</v>
      </c>
      <c r="K7730">
        <v>-2.3279999999999999E-2</v>
      </c>
      <c r="L7730">
        <v>2.06E-2</v>
      </c>
      <c r="M7730">
        <v>4.5700000000000003E-3</v>
      </c>
      <c r="N7730">
        <v>4.5300000000000002E-3</v>
      </c>
      <c r="O7730">
        <v>-2.708E-2</v>
      </c>
      <c r="P7730">
        <v>4.07E-2</v>
      </c>
      <c r="Q7730">
        <v>3.3919999999999999E-2</v>
      </c>
    </row>
    <row r="7731" spans="8:17" x14ac:dyDescent="0.25">
      <c r="H7731">
        <v>12.88</v>
      </c>
      <c r="I7731">
        <v>0.23039000000000001</v>
      </c>
      <c r="J7731">
        <v>-4.6600000000000001E-3</v>
      </c>
      <c r="K7731">
        <v>-2.4840000000000001E-2</v>
      </c>
      <c r="L7731">
        <v>2.2239999999999999E-2</v>
      </c>
      <c r="M7731">
        <v>8.09E-3</v>
      </c>
      <c r="N7731">
        <v>5.77E-3</v>
      </c>
      <c r="O7731">
        <v>-2.7470000000000001E-2</v>
      </c>
      <c r="P7731">
        <v>4.2099999999999999E-2</v>
      </c>
      <c r="Q7731">
        <v>3.4459999999999998E-2</v>
      </c>
    </row>
    <row r="7732" spans="8:17" x14ac:dyDescent="0.25">
      <c r="H7732">
        <v>12.88167</v>
      </c>
      <c r="I7732">
        <v>0.22992000000000001</v>
      </c>
      <c r="J7732">
        <v>-2.1900000000000001E-3</v>
      </c>
      <c r="K7732">
        <v>-2.6540000000000001E-2</v>
      </c>
      <c r="L7732">
        <v>2.3140000000000001E-2</v>
      </c>
      <c r="M7732">
        <v>1.085E-2</v>
      </c>
      <c r="N7732">
        <v>6.6699999999999997E-3</v>
      </c>
      <c r="O7732">
        <v>-2.7349999999999999E-2</v>
      </c>
      <c r="P7732">
        <v>4.3540000000000002E-2</v>
      </c>
      <c r="Q7732">
        <v>3.551E-2</v>
      </c>
    </row>
    <row r="7733" spans="8:17" x14ac:dyDescent="0.25">
      <c r="H7733">
        <v>12.883330000000001</v>
      </c>
      <c r="I7733">
        <v>0.22858999999999999</v>
      </c>
      <c r="J7733" s="1">
        <v>1.2999999999999999E-5</v>
      </c>
      <c r="K7733">
        <v>-2.8510000000000001E-2</v>
      </c>
      <c r="L7733">
        <v>2.3099999999999999E-2</v>
      </c>
      <c r="M7733">
        <v>1.223E-2</v>
      </c>
      <c r="N7733">
        <v>6.6800000000000002E-3</v>
      </c>
      <c r="O7733">
        <v>-2.674E-2</v>
      </c>
      <c r="P7733">
        <v>4.444E-2</v>
      </c>
      <c r="Q7733">
        <v>3.7179999999999998E-2</v>
      </c>
    </row>
    <row r="7734" spans="8:17" x14ac:dyDescent="0.25">
      <c r="H7734">
        <v>12.885</v>
      </c>
      <c r="I7734">
        <v>0.22738</v>
      </c>
      <c r="J7734">
        <v>1.07E-3</v>
      </c>
      <c r="K7734">
        <v>-3.048E-2</v>
      </c>
      <c r="L7734">
        <v>2.2339999999999999E-2</v>
      </c>
      <c r="M7734">
        <v>1.242E-2</v>
      </c>
      <c r="N7734">
        <v>5.8700000000000002E-3</v>
      </c>
      <c r="O7734">
        <v>-2.589E-2</v>
      </c>
      <c r="P7734">
        <v>4.4339999999999997E-2</v>
      </c>
      <c r="Q7734">
        <v>3.8960000000000002E-2</v>
      </c>
    </row>
    <row r="7735" spans="8:17" x14ac:dyDescent="0.25">
      <c r="H7735">
        <v>12.886670000000001</v>
      </c>
      <c r="I7735">
        <v>0.22706000000000001</v>
      </c>
      <c r="J7735" s="1">
        <v>7.5199999999999996E-4</v>
      </c>
      <c r="K7735">
        <v>-3.1940000000000003E-2</v>
      </c>
      <c r="L7735">
        <v>2.1489999999999999E-2</v>
      </c>
      <c r="M7735">
        <v>1.184E-2</v>
      </c>
      <c r="N7735">
        <v>4.4799999999999996E-3</v>
      </c>
      <c r="O7735">
        <v>-2.4989999999999998E-2</v>
      </c>
      <c r="P7735">
        <v>4.3180000000000003E-2</v>
      </c>
      <c r="Q7735">
        <v>4.0230000000000002E-2</v>
      </c>
    </row>
    <row r="7736" spans="8:17" x14ac:dyDescent="0.25">
      <c r="H7736">
        <v>12.88833</v>
      </c>
      <c r="I7736">
        <v>0.2273</v>
      </c>
      <c r="J7736" s="1">
        <v>-6.0899999999999995E-4</v>
      </c>
      <c r="K7736">
        <v>-3.252E-2</v>
      </c>
      <c r="L7736">
        <v>2.1049999999999999E-2</v>
      </c>
      <c r="M7736">
        <v>1.0869999999999999E-2</v>
      </c>
      <c r="N7736">
        <v>2.6199999999999999E-3</v>
      </c>
      <c r="O7736">
        <v>-2.392E-2</v>
      </c>
      <c r="P7736">
        <v>4.1450000000000001E-2</v>
      </c>
      <c r="Q7736">
        <v>4.0719999999999999E-2</v>
      </c>
    </row>
    <row r="7737" spans="8:17" x14ac:dyDescent="0.25">
      <c r="H7737">
        <v>12.89</v>
      </c>
      <c r="I7737">
        <v>0.22697999999999999</v>
      </c>
      <c r="J7737">
        <v>-2.3600000000000001E-3</v>
      </c>
      <c r="K7737">
        <v>-3.1899999999999998E-2</v>
      </c>
      <c r="L7737">
        <v>2.0979999999999999E-2</v>
      </c>
      <c r="M7737">
        <v>9.8700000000000003E-3</v>
      </c>
      <c r="N7737" s="1">
        <v>5.1900000000000004E-4</v>
      </c>
      <c r="O7737">
        <v>-2.2800000000000001E-2</v>
      </c>
      <c r="P7737">
        <v>0.04</v>
      </c>
      <c r="Q7737">
        <v>4.0509999999999997E-2</v>
      </c>
    </row>
    <row r="7738" spans="8:17" x14ac:dyDescent="0.25">
      <c r="H7738">
        <v>12.89167</v>
      </c>
      <c r="I7738">
        <v>0.22564000000000001</v>
      </c>
      <c r="J7738">
        <v>-3.8700000000000002E-3</v>
      </c>
      <c r="K7738">
        <v>-2.997E-2</v>
      </c>
      <c r="L7738">
        <v>2.0879999999999999E-2</v>
      </c>
      <c r="M7738">
        <v>8.9300000000000004E-3</v>
      </c>
      <c r="N7738">
        <v>-1.2800000000000001E-3</v>
      </c>
      <c r="O7738">
        <v>-2.2329999999999999E-2</v>
      </c>
      <c r="P7738">
        <v>3.9419999999999997E-2</v>
      </c>
      <c r="Q7738">
        <v>0.04</v>
      </c>
    </row>
    <row r="7739" spans="8:17" x14ac:dyDescent="0.25">
      <c r="H7739">
        <v>12.893330000000001</v>
      </c>
      <c r="I7739">
        <v>0.22420999999999999</v>
      </c>
      <c r="J7739">
        <v>-5.0699999999999999E-3</v>
      </c>
      <c r="K7739">
        <v>-2.734E-2</v>
      </c>
      <c r="L7739">
        <v>2.0400000000000001E-2</v>
      </c>
      <c r="M7739">
        <v>7.8499999999999993E-3</v>
      </c>
      <c r="N7739">
        <v>-2.0799999999999998E-3</v>
      </c>
      <c r="O7739">
        <v>-2.3140000000000001E-2</v>
      </c>
      <c r="P7739">
        <v>4.0079999999999998E-2</v>
      </c>
      <c r="Q7739">
        <v>3.9750000000000001E-2</v>
      </c>
    </row>
    <row r="7740" spans="8:17" x14ac:dyDescent="0.25">
      <c r="H7740">
        <v>12.895</v>
      </c>
      <c r="I7740">
        <v>0.22398000000000001</v>
      </c>
      <c r="J7740">
        <v>-6.1799999999999997E-3</v>
      </c>
      <c r="K7740">
        <v>-2.4989999999999998E-2</v>
      </c>
      <c r="L7740">
        <v>1.95E-2</v>
      </c>
      <c r="M7740">
        <v>6.5900000000000004E-3</v>
      </c>
      <c r="N7740">
        <v>-1.74E-3</v>
      </c>
      <c r="O7740">
        <v>-2.496E-2</v>
      </c>
      <c r="P7740">
        <v>4.2070000000000003E-2</v>
      </c>
      <c r="Q7740">
        <v>4.0099999999999997E-2</v>
      </c>
    </row>
    <row r="7741" spans="8:17" x14ac:dyDescent="0.25">
      <c r="H7741">
        <v>12.89667</v>
      </c>
      <c r="I7741">
        <v>0.22523000000000001</v>
      </c>
      <c r="J7741">
        <v>-7.0499999999999998E-3</v>
      </c>
      <c r="K7741">
        <v>-2.3550000000000001E-2</v>
      </c>
      <c r="L7741">
        <v>1.865E-2</v>
      </c>
      <c r="M7741">
        <v>5.6499999999999996E-3</v>
      </c>
      <c r="N7741" s="1">
        <v>-8.1300000000000003E-4</v>
      </c>
      <c r="O7741">
        <v>-2.6839999999999999E-2</v>
      </c>
      <c r="P7741">
        <v>4.5030000000000001E-2</v>
      </c>
      <c r="Q7741">
        <v>4.0899999999999999E-2</v>
      </c>
    </row>
    <row r="7742" spans="8:17" x14ac:dyDescent="0.25">
      <c r="H7742">
        <v>12.89833</v>
      </c>
      <c r="I7742">
        <v>0.22725999999999999</v>
      </c>
      <c r="J7742">
        <v>-7.1999999999999998E-3</v>
      </c>
      <c r="K7742">
        <v>-2.324E-2</v>
      </c>
      <c r="L7742">
        <v>1.8440000000000002E-2</v>
      </c>
      <c r="M7742">
        <v>5.45E-3</v>
      </c>
      <c r="N7742" s="1">
        <v>9.3999999999999994E-5</v>
      </c>
      <c r="O7742">
        <v>-2.8029999999999999E-2</v>
      </c>
      <c r="P7742">
        <v>4.811E-2</v>
      </c>
      <c r="Q7742">
        <v>4.1660000000000003E-2</v>
      </c>
    </row>
    <row r="7743" spans="8:17" x14ac:dyDescent="0.25">
      <c r="H7743">
        <v>12.9</v>
      </c>
      <c r="I7743">
        <v>0.22903999999999999</v>
      </c>
      <c r="J7743">
        <v>-6.4999999999999997E-3</v>
      </c>
      <c r="K7743">
        <v>-2.3779999999999999E-2</v>
      </c>
      <c r="L7743">
        <v>1.8780000000000002E-2</v>
      </c>
      <c r="M7743">
        <v>5.7800000000000004E-3</v>
      </c>
      <c r="N7743" s="1">
        <v>8.9499999999999996E-4</v>
      </c>
      <c r="O7743">
        <v>-2.8510000000000001E-2</v>
      </c>
      <c r="P7743">
        <v>5.049E-2</v>
      </c>
      <c r="Q7743">
        <v>4.1840000000000002E-2</v>
      </c>
    </row>
    <row r="7744" spans="8:17" x14ac:dyDescent="0.25">
      <c r="H7744">
        <v>12.901669999999999</v>
      </c>
      <c r="I7744">
        <v>0.22975999999999999</v>
      </c>
      <c r="J7744">
        <v>-5.3200000000000001E-3</v>
      </c>
      <c r="K7744">
        <v>-2.435E-2</v>
      </c>
      <c r="L7744">
        <v>1.8939999999999999E-2</v>
      </c>
      <c r="M7744">
        <v>5.8799999999999998E-3</v>
      </c>
      <c r="N7744">
        <v>1.9499999999999999E-3</v>
      </c>
      <c r="O7744">
        <v>-2.8750000000000001E-2</v>
      </c>
      <c r="P7744">
        <v>5.1909999999999998E-2</v>
      </c>
      <c r="Q7744">
        <v>4.1149999999999999E-2</v>
      </c>
    </row>
    <row r="7745" spans="8:17" x14ac:dyDescent="0.25">
      <c r="H7745">
        <v>12.90333</v>
      </c>
      <c r="I7745">
        <v>0.22938</v>
      </c>
      <c r="J7745">
        <v>-4.2399999999999998E-3</v>
      </c>
      <c r="K7745">
        <v>-2.4170000000000001E-2</v>
      </c>
      <c r="L7745">
        <v>1.8460000000000001E-2</v>
      </c>
      <c r="M7745">
        <v>5.3200000000000001E-3</v>
      </c>
      <c r="N7745">
        <v>3.7000000000000002E-3</v>
      </c>
      <c r="O7745">
        <v>-2.8809999999999999E-2</v>
      </c>
      <c r="P7745">
        <v>5.2609999999999997E-2</v>
      </c>
      <c r="Q7745">
        <v>3.9539999999999999E-2</v>
      </c>
    </row>
    <row r="7746" spans="8:17" x14ac:dyDescent="0.25">
      <c r="H7746">
        <v>12.904999999999999</v>
      </c>
      <c r="I7746">
        <v>0.22867000000000001</v>
      </c>
      <c r="J7746">
        <v>-3.8500000000000001E-3</v>
      </c>
      <c r="K7746">
        <v>-2.3089999999999999E-2</v>
      </c>
      <c r="L7746">
        <v>1.7559999999999999E-2</v>
      </c>
      <c r="M7746">
        <v>4.3400000000000001E-3</v>
      </c>
      <c r="N7746">
        <v>6.2300000000000003E-3</v>
      </c>
      <c r="O7746">
        <v>-2.8490000000000001E-2</v>
      </c>
      <c r="P7746">
        <v>5.2900000000000003E-2</v>
      </c>
      <c r="Q7746">
        <v>3.7330000000000002E-2</v>
      </c>
    </row>
    <row r="7747" spans="8:17" x14ac:dyDescent="0.25">
      <c r="H7747">
        <v>12.90667</v>
      </c>
      <c r="I7747">
        <v>0.22850999999999999</v>
      </c>
      <c r="J7747">
        <v>-4.4299999999999999E-3</v>
      </c>
      <c r="K7747">
        <v>-2.155E-2</v>
      </c>
      <c r="L7747">
        <v>1.6879999999999999E-2</v>
      </c>
      <c r="M7747">
        <v>3.5100000000000001E-3</v>
      </c>
      <c r="N7747">
        <v>9.2099999999999994E-3</v>
      </c>
      <c r="O7747">
        <v>-2.8049999999999999E-2</v>
      </c>
      <c r="P7747">
        <v>5.2900000000000003E-2</v>
      </c>
      <c r="Q7747">
        <v>3.5130000000000002E-2</v>
      </c>
    </row>
    <row r="7748" spans="8:17" x14ac:dyDescent="0.25">
      <c r="H7748">
        <v>12.908329999999999</v>
      </c>
      <c r="I7748">
        <v>0.22906000000000001</v>
      </c>
      <c r="J7748">
        <v>-5.5199999999999997E-3</v>
      </c>
      <c r="K7748">
        <v>-2.0320000000000001E-2</v>
      </c>
      <c r="L7748">
        <v>1.6899999999999998E-2</v>
      </c>
      <c r="M7748">
        <v>3.0500000000000002E-3</v>
      </c>
      <c r="N7748">
        <v>1.193E-2</v>
      </c>
      <c r="O7748">
        <v>-2.8070000000000001E-2</v>
      </c>
      <c r="P7748">
        <v>5.2650000000000002E-2</v>
      </c>
      <c r="Q7748">
        <v>3.3430000000000001E-2</v>
      </c>
    </row>
    <row r="7749" spans="8:17" x14ac:dyDescent="0.25">
      <c r="H7749">
        <v>12.91</v>
      </c>
      <c r="I7749">
        <v>0.23003999999999999</v>
      </c>
      <c r="J7749">
        <v>-6.3099999999999996E-3</v>
      </c>
      <c r="K7749">
        <v>-1.9990000000000001E-2</v>
      </c>
      <c r="L7749">
        <v>1.7649999999999999E-2</v>
      </c>
      <c r="M7749">
        <v>2.7699999999999999E-3</v>
      </c>
      <c r="N7749">
        <v>1.355E-2</v>
      </c>
      <c r="O7749">
        <v>-2.8660000000000001E-2</v>
      </c>
      <c r="P7749">
        <v>5.2080000000000001E-2</v>
      </c>
      <c r="Q7749">
        <v>3.2320000000000002E-2</v>
      </c>
    </row>
    <row r="7750" spans="8:17" x14ac:dyDescent="0.25">
      <c r="H7750">
        <v>12.911670000000001</v>
      </c>
      <c r="I7750">
        <v>0.23118</v>
      </c>
      <c r="J7750">
        <v>-6.4900000000000001E-3</v>
      </c>
      <c r="K7750">
        <v>-2.06E-2</v>
      </c>
      <c r="L7750">
        <v>1.89E-2</v>
      </c>
      <c r="M7750">
        <v>2.3900000000000002E-3</v>
      </c>
      <c r="N7750">
        <v>1.374E-2</v>
      </c>
      <c r="O7750">
        <v>-2.946E-2</v>
      </c>
      <c r="P7750">
        <v>5.1189999999999999E-2</v>
      </c>
      <c r="Q7750">
        <v>3.177E-2</v>
      </c>
    </row>
    <row r="7751" spans="8:17" x14ac:dyDescent="0.25">
      <c r="H7751">
        <v>12.91333</v>
      </c>
      <c r="I7751">
        <v>0.23191000000000001</v>
      </c>
      <c r="J7751">
        <v>-6.2899999999999996E-3</v>
      </c>
      <c r="K7751">
        <v>-2.1489999999999999E-2</v>
      </c>
      <c r="L7751">
        <v>2.0330000000000001E-2</v>
      </c>
      <c r="M7751">
        <v>2E-3</v>
      </c>
      <c r="N7751">
        <v>1.2999999999999999E-2</v>
      </c>
      <c r="O7751">
        <v>-3.006E-2</v>
      </c>
      <c r="P7751">
        <v>5.0259999999999999E-2</v>
      </c>
      <c r="Q7751">
        <v>3.1780000000000003E-2</v>
      </c>
    </row>
    <row r="7752" spans="8:17" x14ac:dyDescent="0.25">
      <c r="H7752">
        <v>12.914999999999999</v>
      </c>
      <c r="I7752">
        <v>0.23153000000000001</v>
      </c>
      <c r="J7752">
        <v>-6.0400000000000002E-3</v>
      </c>
      <c r="K7752">
        <v>-2.188E-2</v>
      </c>
      <c r="L7752">
        <v>2.1530000000000001E-2</v>
      </c>
      <c r="M7752">
        <v>2E-3</v>
      </c>
      <c r="N7752">
        <v>1.2239999999999999E-2</v>
      </c>
      <c r="O7752">
        <v>-3.0259999999999999E-2</v>
      </c>
      <c r="P7752">
        <v>4.9700000000000001E-2</v>
      </c>
      <c r="Q7752">
        <v>3.2309999999999998E-2</v>
      </c>
    </row>
    <row r="7753" spans="8:17" x14ac:dyDescent="0.25">
      <c r="H7753">
        <v>12.91667</v>
      </c>
      <c r="I7753">
        <v>0.23014999999999999</v>
      </c>
      <c r="J7753">
        <v>-6.0600000000000003E-3</v>
      </c>
      <c r="K7753">
        <v>-2.162E-2</v>
      </c>
      <c r="L7753">
        <v>2.2159999999999999E-2</v>
      </c>
      <c r="M7753">
        <v>2.7499999999999998E-3</v>
      </c>
      <c r="N7753">
        <v>1.1950000000000001E-2</v>
      </c>
      <c r="O7753">
        <v>-3.0439999999999998E-2</v>
      </c>
      <c r="P7753">
        <v>4.972E-2</v>
      </c>
      <c r="Q7753">
        <v>3.3369999999999997E-2</v>
      </c>
    </row>
    <row r="7754" spans="8:17" x14ac:dyDescent="0.25">
      <c r="H7754">
        <v>12.918329999999999</v>
      </c>
      <c r="I7754">
        <v>0.22867999999999999</v>
      </c>
      <c r="J7754">
        <v>-6.5100000000000002E-3</v>
      </c>
      <c r="K7754">
        <v>-2.1100000000000001E-2</v>
      </c>
      <c r="L7754">
        <v>2.2100000000000002E-2</v>
      </c>
      <c r="M7754">
        <v>4.15E-3</v>
      </c>
      <c r="N7754">
        <v>1.196E-2</v>
      </c>
      <c r="O7754">
        <v>-3.1150000000000001E-2</v>
      </c>
      <c r="P7754">
        <v>5.0250000000000003E-2</v>
      </c>
      <c r="Q7754">
        <v>3.4869999999999998E-2</v>
      </c>
    </row>
    <row r="7755" spans="8:17" x14ac:dyDescent="0.25">
      <c r="H7755">
        <v>12.92</v>
      </c>
      <c r="I7755">
        <v>0.22789999999999999</v>
      </c>
      <c r="J7755">
        <v>-7.1999999999999998E-3</v>
      </c>
      <c r="K7755">
        <v>-2.0789999999999999E-2</v>
      </c>
      <c r="L7755">
        <v>2.145E-2</v>
      </c>
      <c r="M7755">
        <v>5.5500000000000002E-3</v>
      </c>
      <c r="N7755">
        <v>1.204E-2</v>
      </c>
      <c r="O7755">
        <v>-3.236E-2</v>
      </c>
      <c r="P7755">
        <v>5.1040000000000002E-2</v>
      </c>
      <c r="Q7755">
        <v>3.628E-2</v>
      </c>
    </row>
    <row r="7756" spans="8:17" x14ac:dyDescent="0.25">
      <c r="H7756">
        <v>12.921670000000001</v>
      </c>
      <c r="I7756">
        <v>0.22764999999999999</v>
      </c>
      <c r="J7756">
        <v>-7.8200000000000006E-3</v>
      </c>
      <c r="K7756">
        <v>-2.094E-2</v>
      </c>
      <c r="L7756">
        <v>2.0420000000000001E-2</v>
      </c>
      <c r="M7756">
        <v>6.2300000000000003E-3</v>
      </c>
      <c r="N7756">
        <v>1.244E-2</v>
      </c>
      <c r="O7756">
        <v>-3.3529999999999997E-2</v>
      </c>
      <c r="P7756">
        <v>5.1909999999999998E-2</v>
      </c>
      <c r="Q7756">
        <v>3.6970000000000003E-2</v>
      </c>
    </row>
    <row r="7757" spans="8:17" x14ac:dyDescent="0.25">
      <c r="H7757">
        <v>12.92333</v>
      </c>
      <c r="I7757">
        <v>0.22719</v>
      </c>
      <c r="J7757">
        <v>-8.5100000000000002E-3</v>
      </c>
      <c r="K7757">
        <v>-2.1590000000000002E-2</v>
      </c>
      <c r="L7757">
        <v>1.9210000000000001E-2</v>
      </c>
      <c r="M7757">
        <v>5.8399999999999997E-3</v>
      </c>
      <c r="N7757">
        <v>1.3650000000000001E-2</v>
      </c>
      <c r="O7757">
        <v>-3.44E-2</v>
      </c>
      <c r="P7757">
        <v>5.2510000000000001E-2</v>
      </c>
      <c r="Q7757">
        <v>3.6630000000000003E-2</v>
      </c>
    </row>
    <row r="7758" spans="8:17" x14ac:dyDescent="0.25">
      <c r="H7758">
        <v>12.925000000000001</v>
      </c>
      <c r="I7758">
        <v>0.22619</v>
      </c>
      <c r="J7758">
        <v>-9.7199999999999995E-3</v>
      </c>
      <c r="K7758">
        <v>-2.2620000000000001E-2</v>
      </c>
      <c r="L7758">
        <v>1.806E-2</v>
      </c>
      <c r="M7758">
        <v>4.62E-3</v>
      </c>
      <c r="N7758">
        <v>1.5699999999999999E-2</v>
      </c>
      <c r="O7758">
        <v>-3.499E-2</v>
      </c>
      <c r="P7758">
        <v>5.2389999999999999E-2</v>
      </c>
      <c r="Q7758">
        <v>3.5249999999999997E-2</v>
      </c>
    </row>
    <row r="7759" spans="8:17" x14ac:dyDescent="0.25">
      <c r="H7759">
        <v>12.92667</v>
      </c>
      <c r="I7759">
        <v>0.22517000000000001</v>
      </c>
      <c r="J7759">
        <v>-1.142E-2</v>
      </c>
      <c r="K7759">
        <v>-2.3720000000000001E-2</v>
      </c>
      <c r="L7759">
        <v>1.7100000000000001E-2</v>
      </c>
      <c r="M7759">
        <v>3.3300000000000001E-3</v>
      </c>
      <c r="N7759">
        <v>1.796E-2</v>
      </c>
      <c r="O7759">
        <v>-3.5290000000000002E-2</v>
      </c>
      <c r="P7759">
        <v>5.1279999999999999E-2</v>
      </c>
      <c r="Q7759">
        <v>3.2800000000000003E-2</v>
      </c>
    </row>
    <row r="7760" spans="8:17" x14ac:dyDescent="0.25">
      <c r="H7760">
        <v>12.928330000000001</v>
      </c>
      <c r="I7760">
        <v>0.22461999999999999</v>
      </c>
      <c r="J7760">
        <v>-1.312E-2</v>
      </c>
      <c r="K7760">
        <v>-2.4629999999999999E-2</v>
      </c>
      <c r="L7760">
        <v>1.6410000000000001E-2</v>
      </c>
      <c r="M7760">
        <v>2.9199999999999999E-3</v>
      </c>
      <c r="N7760">
        <v>1.9349999999999999E-2</v>
      </c>
      <c r="O7760">
        <v>-3.524E-2</v>
      </c>
      <c r="P7760">
        <v>4.9270000000000001E-2</v>
      </c>
      <c r="Q7760">
        <v>2.9590000000000002E-2</v>
      </c>
    </row>
    <row r="7761" spans="8:17" x14ac:dyDescent="0.25">
      <c r="H7761">
        <v>12.93</v>
      </c>
      <c r="I7761">
        <v>0.22431999999999999</v>
      </c>
      <c r="J7761">
        <v>-1.4460000000000001E-2</v>
      </c>
      <c r="K7761">
        <v>-2.529E-2</v>
      </c>
      <c r="L7761">
        <v>1.5990000000000001E-2</v>
      </c>
      <c r="M7761">
        <v>3.98E-3</v>
      </c>
      <c r="N7761">
        <v>1.9290000000000002E-2</v>
      </c>
      <c r="O7761">
        <v>-3.4709999999999998E-2</v>
      </c>
      <c r="P7761">
        <v>4.6769999999999999E-2</v>
      </c>
      <c r="Q7761">
        <v>2.6620000000000001E-2</v>
      </c>
    </row>
    <row r="7762" spans="8:17" x14ac:dyDescent="0.25">
      <c r="H7762">
        <v>12.93167</v>
      </c>
      <c r="I7762">
        <v>0.22366</v>
      </c>
      <c r="J7762">
        <v>-1.5270000000000001E-2</v>
      </c>
      <c r="K7762">
        <v>-2.589E-2</v>
      </c>
      <c r="L7762">
        <v>1.576E-2</v>
      </c>
      <c r="M7762">
        <v>6.1999999999999998E-3</v>
      </c>
      <c r="N7762">
        <v>1.8290000000000001E-2</v>
      </c>
      <c r="O7762">
        <v>-3.356E-2</v>
      </c>
      <c r="P7762">
        <v>4.4330000000000001E-2</v>
      </c>
      <c r="Q7762">
        <v>2.4840000000000001E-2</v>
      </c>
    </row>
    <row r="7763" spans="8:17" x14ac:dyDescent="0.25">
      <c r="H7763">
        <v>12.93333</v>
      </c>
      <c r="I7763">
        <v>0.22222</v>
      </c>
      <c r="J7763">
        <v>-1.542E-2</v>
      </c>
      <c r="K7763">
        <v>-2.6720000000000001E-2</v>
      </c>
      <c r="L7763">
        <v>1.54E-2</v>
      </c>
      <c r="M7763">
        <v>8.5299999999999994E-3</v>
      </c>
      <c r="N7763">
        <v>1.7170000000000001E-2</v>
      </c>
      <c r="O7763">
        <v>-3.209E-2</v>
      </c>
      <c r="P7763">
        <v>4.249E-2</v>
      </c>
      <c r="Q7763">
        <v>2.4420000000000001E-2</v>
      </c>
    </row>
    <row r="7764" spans="8:17" x14ac:dyDescent="0.25">
      <c r="H7764">
        <v>12.935</v>
      </c>
      <c r="I7764">
        <v>0.21998000000000001</v>
      </c>
      <c r="J7764">
        <v>-1.487E-2</v>
      </c>
      <c r="K7764">
        <v>-2.7529999999999999E-2</v>
      </c>
      <c r="L7764">
        <v>1.464E-2</v>
      </c>
      <c r="M7764">
        <v>1.008E-2</v>
      </c>
      <c r="N7764">
        <v>1.6240000000000001E-2</v>
      </c>
      <c r="O7764">
        <v>-3.117E-2</v>
      </c>
      <c r="P7764">
        <v>4.1450000000000001E-2</v>
      </c>
      <c r="Q7764">
        <v>2.4969999999999999E-2</v>
      </c>
    </row>
    <row r="7765" spans="8:17" x14ac:dyDescent="0.25">
      <c r="H7765">
        <v>12.936669999999999</v>
      </c>
      <c r="I7765">
        <v>0.21726000000000001</v>
      </c>
      <c r="J7765">
        <v>-1.375E-2</v>
      </c>
      <c r="K7765">
        <v>-2.768E-2</v>
      </c>
      <c r="L7765">
        <v>1.372E-2</v>
      </c>
      <c r="M7765">
        <v>1.078E-2</v>
      </c>
      <c r="N7765">
        <v>1.5389999999999999E-2</v>
      </c>
      <c r="O7765">
        <v>-3.1539999999999999E-2</v>
      </c>
      <c r="P7765">
        <v>4.1070000000000002E-2</v>
      </c>
      <c r="Q7765">
        <v>2.6040000000000001E-2</v>
      </c>
    </row>
    <row r="7766" spans="8:17" x14ac:dyDescent="0.25">
      <c r="H7766">
        <v>12.938330000000001</v>
      </c>
      <c r="I7766">
        <v>0.21454000000000001</v>
      </c>
      <c r="J7766">
        <v>-1.242E-2</v>
      </c>
      <c r="K7766">
        <v>-2.6919999999999999E-2</v>
      </c>
      <c r="L7766">
        <v>1.325E-2</v>
      </c>
      <c r="M7766">
        <v>1.095E-2</v>
      </c>
      <c r="N7766">
        <v>1.452E-2</v>
      </c>
      <c r="O7766">
        <v>-3.3020000000000001E-2</v>
      </c>
      <c r="P7766">
        <v>4.1000000000000002E-2</v>
      </c>
      <c r="Q7766">
        <v>2.7349999999999999E-2</v>
      </c>
    </row>
    <row r="7767" spans="8:17" x14ac:dyDescent="0.25">
      <c r="H7767">
        <v>12.94</v>
      </c>
      <c r="I7767">
        <v>0.21249000000000001</v>
      </c>
      <c r="J7767">
        <v>-1.12E-2</v>
      </c>
      <c r="K7767">
        <v>-2.564E-2</v>
      </c>
      <c r="L7767">
        <v>1.379E-2</v>
      </c>
      <c r="M7767">
        <v>1.0919999999999999E-2</v>
      </c>
      <c r="N7767">
        <v>1.359E-2</v>
      </c>
      <c r="O7767">
        <v>-3.4689999999999999E-2</v>
      </c>
      <c r="P7767">
        <v>4.1099999999999998E-2</v>
      </c>
      <c r="Q7767">
        <v>2.8729999999999999E-2</v>
      </c>
    </row>
    <row r="7768" spans="8:17" x14ac:dyDescent="0.25">
      <c r="H7768">
        <v>12.94167</v>
      </c>
      <c r="I7768">
        <v>0.21179999999999999</v>
      </c>
      <c r="J7768">
        <v>-1.018E-2</v>
      </c>
      <c r="K7768">
        <v>-2.4410000000000001E-2</v>
      </c>
      <c r="L7768">
        <v>1.5350000000000001E-2</v>
      </c>
      <c r="M7768">
        <v>1.099E-2</v>
      </c>
      <c r="N7768">
        <v>1.244E-2</v>
      </c>
      <c r="O7768">
        <v>-3.5680000000000003E-2</v>
      </c>
      <c r="P7768">
        <v>4.129E-2</v>
      </c>
      <c r="Q7768">
        <v>0.03</v>
      </c>
    </row>
    <row r="7769" spans="8:17" x14ac:dyDescent="0.25">
      <c r="H7769">
        <v>12.94333</v>
      </c>
      <c r="I7769">
        <v>0.21249000000000001</v>
      </c>
      <c r="J7769">
        <v>-9.1599999999999997E-3</v>
      </c>
      <c r="K7769">
        <v>-2.3720000000000001E-2</v>
      </c>
      <c r="L7769">
        <v>1.7469999999999999E-2</v>
      </c>
      <c r="M7769">
        <v>1.141E-2</v>
      </c>
      <c r="N7769">
        <v>1.0800000000000001E-2</v>
      </c>
      <c r="O7769">
        <v>-3.5819999999999998E-2</v>
      </c>
      <c r="P7769">
        <v>4.138E-2</v>
      </c>
      <c r="Q7769">
        <v>3.0980000000000001E-2</v>
      </c>
    </row>
    <row r="7770" spans="8:17" x14ac:dyDescent="0.25">
      <c r="H7770">
        <v>12.945</v>
      </c>
      <c r="I7770">
        <v>0.21379999999999999</v>
      </c>
      <c r="J7770">
        <v>-7.8399999999999997E-3</v>
      </c>
      <c r="K7770">
        <v>-2.3810000000000001E-2</v>
      </c>
      <c r="L7770">
        <v>1.951E-2</v>
      </c>
      <c r="M7770">
        <v>1.2189999999999999E-2</v>
      </c>
      <c r="N7770">
        <v>8.8599999999999998E-3</v>
      </c>
      <c r="O7770">
        <v>-3.5450000000000002E-2</v>
      </c>
      <c r="P7770">
        <v>4.1180000000000001E-2</v>
      </c>
      <c r="Q7770">
        <v>3.1260000000000003E-2</v>
      </c>
    </row>
    <row r="7771" spans="8:17" x14ac:dyDescent="0.25">
      <c r="H7771">
        <v>12.946669999999999</v>
      </c>
      <c r="I7771">
        <v>0.21487000000000001</v>
      </c>
      <c r="J7771">
        <v>-5.9899999999999997E-3</v>
      </c>
      <c r="K7771">
        <v>-2.4680000000000001E-2</v>
      </c>
      <c r="L7771">
        <v>2.0959999999999999E-2</v>
      </c>
      <c r="M7771">
        <v>1.319E-2</v>
      </c>
      <c r="N7771">
        <v>7.28E-3</v>
      </c>
      <c r="O7771">
        <v>-3.4959999999999998E-2</v>
      </c>
      <c r="P7771">
        <v>4.0930000000000001E-2</v>
      </c>
      <c r="Q7771">
        <v>3.0460000000000001E-2</v>
      </c>
    </row>
    <row r="7772" spans="8:17" x14ac:dyDescent="0.25">
      <c r="H7772">
        <v>12.94833</v>
      </c>
      <c r="I7772">
        <v>0.21554999999999999</v>
      </c>
      <c r="J7772">
        <v>-3.6700000000000001E-3</v>
      </c>
      <c r="K7772">
        <v>-2.632E-2</v>
      </c>
      <c r="L7772">
        <v>2.1569999999999999E-2</v>
      </c>
      <c r="M7772">
        <v>1.443E-2</v>
      </c>
      <c r="N7772">
        <v>6.6699999999999997E-3</v>
      </c>
      <c r="O7772">
        <v>-3.4389999999999997E-2</v>
      </c>
      <c r="P7772">
        <v>4.1000000000000002E-2</v>
      </c>
      <c r="Q7772">
        <v>2.8819999999999998E-2</v>
      </c>
    </row>
    <row r="7773" spans="8:17" x14ac:dyDescent="0.25">
      <c r="H7773">
        <v>12.95</v>
      </c>
      <c r="I7773">
        <v>0.21626999999999999</v>
      </c>
      <c r="J7773">
        <v>-1.4599999999999999E-3</v>
      </c>
      <c r="K7773">
        <v>-2.8570000000000002E-2</v>
      </c>
      <c r="L7773">
        <v>2.1430000000000001E-2</v>
      </c>
      <c r="M7773">
        <v>1.5900000000000001E-2</v>
      </c>
      <c r="N7773">
        <v>7.0899999999999999E-3</v>
      </c>
      <c r="O7773">
        <v>-3.3640000000000003E-2</v>
      </c>
      <c r="P7773">
        <v>4.1450000000000001E-2</v>
      </c>
      <c r="Q7773">
        <v>2.7150000000000001E-2</v>
      </c>
    </row>
    <row r="7774" spans="8:17" x14ac:dyDescent="0.25">
      <c r="H7774">
        <v>12.95167</v>
      </c>
      <c r="I7774">
        <v>0.21745999999999999</v>
      </c>
      <c r="J7774" s="1">
        <v>-1.26E-4</v>
      </c>
      <c r="K7774">
        <v>-3.1019999999999999E-2</v>
      </c>
      <c r="L7774">
        <v>2.087E-2</v>
      </c>
      <c r="M7774">
        <v>1.7270000000000001E-2</v>
      </c>
      <c r="N7774">
        <v>8.0000000000000002E-3</v>
      </c>
      <c r="O7774">
        <v>-3.2919999999999998E-2</v>
      </c>
      <c r="P7774">
        <v>4.2070000000000003E-2</v>
      </c>
      <c r="Q7774">
        <v>2.6030000000000001E-2</v>
      </c>
    </row>
    <row r="7775" spans="8:17" x14ac:dyDescent="0.25">
      <c r="H7775">
        <v>12.953329999999999</v>
      </c>
      <c r="I7775">
        <v>0.21904000000000001</v>
      </c>
      <c r="J7775" s="1">
        <v>3.6000000000000001E-5</v>
      </c>
      <c r="K7775">
        <v>-3.304E-2</v>
      </c>
      <c r="L7775">
        <v>2.0070000000000001E-2</v>
      </c>
      <c r="M7775">
        <v>1.7850000000000001E-2</v>
      </c>
      <c r="N7775">
        <v>8.6700000000000006E-3</v>
      </c>
      <c r="O7775">
        <v>-3.2719999999999999E-2</v>
      </c>
      <c r="P7775">
        <v>4.265E-2</v>
      </c>
      <c r="Q7775">
        <v>2.538E-2</v>
      </c>
    </row>
    <row r="7776" spans="8:17" x14ac:dyDescent="0.25">
      <c r="H7776">
        <v>12.955</v>
      </c>
      <c r="I7776">
        <v>0.22042999999999999</v>
      </c>
      <c r="J7776" s="1">
        <v>-5.4199999999999995E-4</v>
      </c>
      <c r="K7776">
        <v>-3.4049999999999997E-2</v>
      </c>
      <c r="L7776">
        <v>1.9230000000000001E-2</v>
      </c>
      <c r="M7776">
        <v>1.728E-2</v>
      </c>
      <c r="N7776">
        <v>8.9300000000000004E-3</v>
      </c>
      <c r="O7776">
        <v>-3.3279999999999997E-2</v>
      </c>
      <c r="P7776">
        <v>4.3099999999999999E-2</v>
      </c>
      <c r="Q7776">
        <v>2.4969999999999999E-2</v>
      </c>
    </row>
    <row r="7777" spans="8:17" x14ac:dyDescent="0.25">
      <c r="H7777">
        <v>12.956670000000001</v>
      </c>
      <c r="I7777">
        <v>0.22108</v>
      </c>
      <c r="J7777">
        <v>-1.17E-3</v>
      </c>
      <c r="K7777">
        <v>-3.3700000000000001E-2</v>
      </c>
      <c r="L7777">
        <v>1.8679999999999999E-2</v>
      </c>
      <c r="M7777">
        <v>1.6109999999999999E-2</v>
      </c>
      <c r="N7777">
        <v>9.2599999999999991E-3</v>
      </c>
      <c r="O7777">
        <v>-3.4209999999999997E-2</v>
      </c>
      <c r="P7777">
        <v>4.3470000000000002E-2</v>
      </c>
      <c r="Q7777">
        <v>2.4850000000000001E-2</v>
      </c>
    </row>
    <row r="7778" spans="8:17" x14ac:dyDescent="0.25">
      <c r="H7778">
        <v>12.95833</v>
      </c>
      <c r="I7778">
        <v>0.22098999999999999</v>
      </c>
      <c r="J7778">
        <v>-1.5E-3</v>
      </c>
      <c r="K7778">
        <v>-3.2030000000000003E-2</v>
      </c>
      <c r="L7778">
        <v>1.8769999999999998E-2</v>
      </c>
      <c r="M7778">
        <v>1.54E-2</v>
      </c>
      <c r="N7778">
        <v>1.0019999999999999E-2</v>
      </c>
      <c r="O7778">
        <v>-3.4810000000000001E-2</v>
      </c>
      <c r="P7778">
        <v>4.3709999999999999E-2</v>
      </c>
      <c r="Q7778">
        <v>2.5219999999999999E-2</v>
      </c>
    </row>
    <row r="7779" spans="8:17" x14ac:dyDescent="0.25">
      <c r="H7779">
        <v>12.96</v>
      </c>
      <c r="I7779">
        <v>0.22053</v>
      </c>
      <c r="J7779">
        <v>-1.56E-3</v>
      </c>
      <c r="K7779">
        <v>-2.9479999999999999E-2</v>
      </c>
      <c r="L7779">
        <v>1.9550000000000001E-2</v>
      </c>
      <c r="M7779">
        <v>1.576E-2</v>
      </c>
      <c r="N7779">
        <v>1.098E-2</v>
      </c>
      <c r="O7779">
        <v>-3.4590000000000003E-2</v>
      </c>
      <c r="P7779">
        <v>4.3430000000000003E-2</v>
      </c>
      <c r="Q7779">
        <v>2.6120000000000001E-2</v>
      </c>
    </row>
    <row r="7780" spans="8:17" x14ac:dyDescent="0.25">
      <c r="H7780">
        <v>12.96167</v>
      </c>
      <c r="I7780">
        <v>0.21983</v>
      </c>
      <c r="J7780">
        <v>-1.64E-3</v>
      </c>
      <c r="K7780">
        <v>-2.683E-2</v>
      </c>
      <c r="L7780">
        <v>2.044E-2</v>
      </c>
      <c r="M7780">
        <v>1.6990000000000002E-2</v>
      </c>
      <c r="N7780">
        <v>1.1690000000000001E-2</v>
      </c>
      <c r="O7780">
        <v>-3.356E-2</v>
      </c>
      <c r="P7780">
        <v>4.2360000000000002E-2</v>
      </c>
      <c r="Q7780">
        <v>2.7390000000000001E-2</v>
      </c>
    </row>
    <row r="7781" spans="8:17" x14ac:dyDescent="0.25">
      <c r="H7781">
        <v>12.963329999999999</v>
      </c>
      <c r="I7781">
        <v>0.21873999999999999</v>
      </c>
      <c r="J7781">
        <v>-2.1199999999999999E-3</v>
      </c>
      <c r="K7781">
        <v>-2.4559999999999998E-2</v>
      </c>
      <c r="L7781">
        <v>2.0400000000000001E-2</v>
      </c>
      <c r="M7781">
        <v>1.8530000000000001E-2</v>
      </c>
      <c r="N7781">
        <v>1.193E-2</v>
      </c>
      <c r="O7781">
        <v>-3.227E-2</v>
      </c>
      <c r="P7781">
        <v>4.0689999999999997E-2</v>
      </c>
      <c r="Q7781">
        <v>2.8709999999999999E-2</v>
      </c>
    </row>
    <row r="7782" spans="8:17" x14ac:dyDescent="0.25">
      <c r="H7782">
        <v>12.965</v>
      </c>
      <c r="I7782">
        <v>0.21731</v>
      </c>
      <c r="J7782">
        <v>-3.0200000000000001E-3</v>
      </c>
      <c r="K7782">
        <v>-2.2790000000000001E-2</v>
      </c>
      <c r="L7782">
        <v>1.9060000000000001E-2</v>
      </c>
      <c r="M7782">
        <v>2.002E-2</v>
      </c>
      <c r="N7782">
        <v>1.1809999999999999E-2</v>
      </c>
      <c r="O7782">
        <v>-3.134E-2</v>
      </c>
      <c r="P7782">
        <v>3.8609999999999998E-2</v>
      </c>
      <c r="Q7782">
        <v>2.9790000000000001E-2</v>
      </c>
    </row>
    <row r="7783" spans="8:17" x14ac:dyDescent="0.25">
      <c r="H7783">
        <v>12.966670000000001</v>
      </c>
      <c r="I7783">
        <v>0.21573000000000001</v>
      </c>
      <c r="J7783">
        <v>-4.0699999999999998E-3</v>
      </c>
      <c r="K7783">
        <v>-2.18E-2</v>
      </c>
      <c r="L7783">
        <v>1.7180000000000001E-2</v>
      </c>
      <c r="M7783">
        <v>2.1219999999999999E-2</v>
      </c>
      <c r="N7783">
        <v>1.17E-2</v>
      </c>
      <c r="O7783">
        <v>-3.1019999999999999E-2</v>
      </c>
      <c r="P7783">
        <v>3.6290000000000003E-2</v>
      </c>
      <c r="Q7783">
        <v>3.049E-2</v>
      </c>
    </row>
    <row r="7784" spans="8:17" x14ac:dyDescent="0.25">
      <c r="H7784">
        <v>12.96833</v>
      </c>
      <c r="I7784">
        <v>0.21410000000000001</v>
      </c>
      <c r="J7784">
        <v>-4.9399999999999999E-3</v>
      </c>
      <c r="K7784">
        <v>-2.2009999999999998E-2</v>
      </c>
      <c r="L7784">
        <v>1.5900000000000001E-2</v>
      </c>
      <c r="M7784">
        <v>2.214E-2</v>
      </c>
      <c r="N7784">
        <v>1.189E-2</v>
      </c>
      <c r="O7784">
        <v>-3.1179999999999999E-2</v>
      </c>
      <c r="P7784">
        <v>3.4209999999999997E-2</v>
      </c>
      <c r="Q7784">
        <v>3.073E-2</v>
      </c>
    </row>
    <row r="7785" spans="8:17" x14ac:dyDescent="0.25">
      <c r="H7785">
        <v>12.97</v>
      </c>
      <c r="I7785">
        <v>0.21262</v>
      </c>
      <c r="J7785">
        <v>-5.5599999999999998E-3</v>
      </c>
      <c r="K7785">
        <v>-2.317E-2</v>
      </c>
      <c r="L7785">
        <v>1.5800000000000002E-2</v>
      </c>
      <c r="M7785">
        <v>2.2870000000000001E-2</v>
      </c>
      <c r="N7785">
        <v>1.223E-2</v>
      </c>
      <c r="O7785">
        <v>-3.1480000000000001E-2</v>
      </c>
      <c r="P7785">
        <v>3.2919999999999998E-2</v>
      </c>
      <c r="Q7785">
        <v>3.0519999999999999E-2</v>
      </c>
    </row>
    <row r="7786" spans="8:17" x14ac:dyDescent="0.25">
      <c r="H7786">
        <v>12.97167</v>
      </c>
      <c r="I7786">
        <v>0.21187</v>
      </c>
      <c r="J7786">
        <v>-6.13E-3</v>
      </c>
      <c r="K7786">
        <v>-2.4469999999999999E-2</v>
      </c>
      <c r="L7786">
        <v>1.636E-2</v>
      </c>
      <c r="M7786">
        <v>2.3290000000000002E-2</v>
      </c>
      <c r="N7786">
        <v>1.234E-2</v>
      </c>
      <c r="O7786">
        <v>-3.1699999999999999E-2</v>
      </c>
      <c r="P7786">
        <v>3.2559999999999999E-2</v>
      </c>
      <c r="Q7786">
        <v>3.0210000000000001E-2</v>
      </c>
    </row>
    <row r="7787" spans="8:17" x14ac:dyDescent="0.25">
      <c r="H7787">
        <v>12.973330000000001</v>
      </c>
      <c r="I7787">
        <v>0.21245</v>
      </c>
      <c r="J7787">
        <v>-6.8999999999999999E-3</v>
      </c>
      <c r="K7787">
        <v>-2.5250000000000002E-2</v>
      </c>
      <c r="L7787">
        <v>1.6539999999999999E-2</v>
      </c>
      <c r="M7787">
        <v>2.2939999999999999E-2</v>
      </c>
      <c r="N7787">
        <v>1.2070000000000001E-2</v>
      </c>
      <c r="O7787">
        <v>-3.1800000000000002E-2</v>
      </c>
      <c r="P7787">
        <v>3.3020000000000001E-2</v>
      </c>
      <c r="Q7787">
        <v>3.0380000000000001E-2</v>
      </c>
    </row>
    <row r="7788" spans="8:17" x14ac:dyDescent="0.25">
      <c r="H7788">
        <v>12.975</v>
      </c>
      <c r="I7788">
        <v>0.21451999999999999</v>
      </c>
      <c r="J7788">
        <v>-7.7999999999999996E-3</v>
      </c>
      <c r="K7788">
        <v>-2.5520000000000001E-2</v>
      </c>
      <c r="L7788">
        <v>1.5650000000000001E-2</v>
      </c>
      <c r="M7788">
        <v>2.128E-2</v>
      </c>
      <c r="N7788">
        <v>1.1769999999999999E-2</v>
      </c>
      <c r="O7788">
        <v>-3.184E-2</v>
      </c>
      <c r="P7788">
        <v>3.4029999999999998E-2</v>
      </c>
      <c r="Q7788">
        <v>3.1370000000000002E-2</v>
      </c>
    </row>
    <row r="7789" spans="8:17" x14ac:dyDescent="0.25">
      <c r="H7789">
        <v>12.97667</v>
      </c>
      <c r="I7789">
        <v>0.21756</v>
      </c>
      <c r="J7789">
        <v>-8.6199999999999992E-3</v>
      </c>
      <c r="K7789">
        <v>-2.5749999999999999E-2</v>
      </c>
      <c r="L7789">
        <v>1.362E-2</v>
      </c>
      <c r="M7789">
        <v>1.8030000000000001E-2</v>
      </c>
      <c r="N7789">
        <v>1.21E-2</v>
      </c>
      <c r="O7789">
        <v>-3.1879999999999999E-2</v>
      </c>
      <c r="P7789">
        <v>3.517E-2</v>
      </c>
      <c r="Q7789">
        <v>3.3020000000000001E-2</v>
      </c>
    </row>
    <row r="7790" spans="8:17" x14ac:dyDescent="0.25">
      <c r="H7790">
        <v>12.97833</v>
      </c>
      <c r="I7790">
        <v>0.22073000000000001</v>
      </c>
      <c r="J7790">
        <v>-9.1199999999999996E-3</v>
      </c>
      <c r="K7790">
        <v>-2.606E-2</v>
      </c>
      <c r="L7790">
        <v>1.089E-2</v>
      </c>
      <c r="M7790">
        <v>1.3480000000000001E-2</v>
      </c>
      <c r="N7790">
        <v>1.34E-2</v>
      </c>
      <c r="O7790">
        <v>-3.2140000000000002E-2</v>
      </c>
      <c r="P7790">
        <v>3.6249999999999998E-2</v>
      </c>
      <c r="Q7790">
        <v>3.4779999999999998E-2</v>
      </c>
    </row>
    <row r="7791" spans="8:17" x14ac:dyDescent="0.25">
      <c r="H7791">
        <v>12.98</v>
      </c>
      <c r="I7791">
        <v>0.22345999999999999</v>
      </c>
      <c r="J7791">
        <v>-9.1400000000000006E-3</v>
      </c>
      <c r="K7791">
        <v>-2.6100000000000002E-2</v>
      </c>
      <c r="L7791">
        <v>8.3800000000000003E-3</v>
      </c>
      <c r="M7791">
        <v>8.6800000000000002E-3</v>
      </c>
      <c r="N7791">
        <v>1.528E-2</v>
      </c>
      <c r="O7791">
        <v>-3.288E-2</v>
      </c>
      <c r="P7791">
        <v>3.7519999999999998E-2</v>
      </c>
      <c r="Q7791">
        <v>3.6130000000000002E-2</v>
      </c>
    </row>
    <row r="7792" spans="8:17" x14ac:dyDescent="0.25">
      <c r="H7792">
        <v>12.981669999999999</v>
      </c>
      <c r="I7792">
        <v>0.22549</v>
      </c>
      <c r="J7792">
        <v>-8.8000000000000005E-3</v>
      </c>
      <c r="K7792">
        <v>-2.5819999999999999E-2</v>
      </c>
      <c r="L7792">
        <v>7.1300000000000001E-3</v>
      </c>
      <c r="M7792">
        <v>5.1200000000000004E-3</v>
      </c>
      <c r="N7792">
        <v>1.677E-2</v>
      </c>
      <c r="O7792">
        <v>-3.4070000000000003E-2</v>
      </c>
      <c r="P7792">
        <v>3.9309999999999998E-2</v>
      </c>
      <c r="Q7792">
        <v>3.6729999999999999E-2</v>
      </c>
    </row>
    <row r="7793" spans="8:17" x14ac:dyDescent="0.25">
      <c r="H7793">
        <v>12.98333</v>
      </c>
      <c r="I7793">
        <v>0.22670000000000001</v>
      </c>
      <c r="J7793">
        <v>-8.5500000000000003E-3</v>
      </c>
      <c r="K7793">
        <v>-2.5739999999999999E-2</v>
      </c>
      <c r="L7793">
        <v>7.6699999999999997E-3</v>
      </c>
      <c r="M7793">
        <v>3.8700000000000002E-3</v>
      </c>
      <c r="N7793">
        <v>1.7139999999999999E-2</v>
      </c>
      <c r="O7793">
        <v>-3.5319999999999997E-2</v>
      </c>
      <c r="P7793">
        <v>4.1610000000000001E-2</v>
      </c>
      <c r="Q7793">
        <v>3.628E-2</v>
      </c>
    </row>
    <row r="7794" spans="8:17" x14ac:dyDescent="0.25">
      <c r="H7794">
        <v>12.984999999999999</v>
      </c>
      <c r="I7794">
        <v>0.22692000000000001</v>
      </c>
      <c r="J7794">
        <v>-8.8000000000000005E-3</v>
      </c>
      <c r="K7794">
        <v>-2.6179999999999998E-2</v>
      </c>
      <c r="L7794">
        <v>9.5499999999999995E-3</v>
      </c>
      <c r="M7794">
        <v>4.9399999999999999E-3</v>
      </c>
      <c r="N7794">
        <v>1.6400000000000001E-2</v>
      </c>
      <c r="O7794">
        <v>-3.61E-2</v>
      </c>
      <c r="P7794">
        <v>4.4040000000000003E-2</v>
      </c>
      <c r="Q7794">
        <v>3.4660000000000003E-2</v>
      </c>
    </row>
    <row r="7795" spans="8:17" x14ac:dyDescent="0.25">
      <c r="H7795">
        <v>12.98667</v>
      </c>
      <c r="I7795">
        <v>0.22600999999999999</v>
      </c>
      <c r="J7795">
        <v>-9.4999999999999998E-3</v>
      </c>
      <c r="K7795">
        <v>-2.708E-2</v>
      </c>
      <c r="L7795">
        <v>1.183E-2</v>
      </c>
      <c r="M7795">
        <v>7.5199999999999998E-3</v>
      </c>
      <c r="N7795">
        <v>1.495E-2</v>
      </c>
      <c r="O7795">
        <v>-3.6260000000000001E-2</v>
      </c>
      <c r="P7795">
        <v>4.6120000000000001E-2</v>
      </c>
      <c r="Q7795">
        <v>3.2390000000000002E-2</v>
      </c>
    </row>
    <row r="7796" spans="8:17" x14ac:dyDescent="0.25">
      <c r="H7796">
        <v>12.988329999999999</v>
      </c>
      <c r="I7796">
        <v>0.22427</v>
      </c>
      <c r="J7796">
        <v>-1.0460000000000001E-2</v>
      </c>
      <c r="K7796">
        <v>-2.818E-2</v>
      </c>
      <c r="L7796">
        <v>1.376E-2</v>
      </c>
      <c r="M7796">
        <v>1.0529999999999999E-2</v>
      </c>
      <c r="N7796">
        <v>1.3339999999999999E-2</v>
      </c>
      <c r="O7796">
        <v>-3.6159999999999998E-2</v>
      </c>
      <c r="P7796">
        <v>4.7469999999999998E-2</v>
      </c>
      <c r="Q7796">
        <v>3.0429999999999999E-2</v>
      </c>
    </row>
    <row r="7797" spans="8:17" x14ac:dyDescent="0.25">
      <c r="H7797">
        <v>12.99</v>
      </c>
      <c r="I7797">
        <v>0.22244</v>
      </c>
      <c r="J7797">
        <v>-1.171E-2</v>
      </c>
      <c r="K7797">
        <v>-2.9149999999999999E-2</v>
      </c>
      <c r="L7797">
        <v>1.499E-2</v>
      </c>
      <c r="M7797">
        <v>1.3259999999999999E-2</v>
      </c>
      <c r="N7797">
        <v>1.234E-2</v>
      </c>
      <c r="O7797">
        <v>-3.6179999999999997E-2</v>
      </c>
      <c r="P7797">
        <v>4.7910000000000001E-2</v>
      </c>
      <c r="Q7797">
        <v>2.9669999999999998E-2</v>
      </c>
    </row>
    <row r="7798" spans="8:17" x14ac:dyDescent="0.25">
      <c r="H7798">
        <v>12.991669999999999</v>
      </c>
      <c r="I7798">
        <v>0.22112999999999999</v>
      </c>
      <c r="J7798">
        <v>-1.312E-2</v>
      </c>
      <c r="K7798">
        <v>-2.9780000000000001E-2</v>
      </c>
      <c r="L7798">
        <v>1.541E-2</v>
      </c>
      <c r="M7798">
        <v>1.5389999999999999E-2</v>
      </c>
      <c r="N7798">
        <v>1.2529999999999999E-2</v>
      </c>
      <c r="O7798">
        <v>-3.6130000000000002E-2</v>
      </c>
      <c r="P7798">
        <v>4.7449999999999999E-2</v>
      </c>
      <c r="Q7798">
        <v>3.041E-2</v>
      </c>
    </row>
    <row r="7799" spans="8:17" x14ac:dyDescent="0.25">
      <c r="H7799">
        <v>12.99333</v>
      </c>
      <c r="I7799">
        <v>0.22054000000000001</v>
      </c>
      <c r="J7799">
        <v>-1.4030000000000001E-2</v>
      </c>
      <c r="K7799">
        <v>-3.015E-2</v>
      </c>
      <c r="L7799">
        <v>1.519E-2</v>
      </c>
      <c r="M7799">
        <v>1.678E-2</v>
      </c>
      <c r="N7799">
        <v>1.371E-2</v>
      </c>
      <c r="O7799">
        <v>-3.5659999999999997E-2</v>
      </c>
      <c r="P7799">
        <v>4.632E-2</v>
      </c>
      <c r="Q7799">
        <v>3.202E-2</v>
      </c>
    </row>
    <row r="7800" spans="8:17" x14ac:dyDescent="0.25">
      <c r="H7800">
        <v>12.994999999999999</v>
      </c>
      <c r="I7800">
        <v>0.22066</v>
      </c>
      <c r="J7800">
        <v>-1.406E-2</v>
      </c>
      <c r="K7800">
        <v>-3.0380000000000001E-2</v>
      </c>
      <c r="L7800">
        <v>1.469E-2</v>
      </c>
      <c r="M7800">
        <v>1.7270000000000001E-2</v>
      </c>
      <c r="N7800">
        <v>1.5270000000000001E-2</v>
      </c>
      <c r="O7800">
        <v>-3.4860000000000002E-2</v>
      </c>
      <c r="P7800">
        <v>4.5080000000000002E-2</v>
      </c>
      <c r="Q7800">
        <v>3.3439999999999998E-2</v>
      </c>
    </row>
    <row r="7801" spans="8:17" x14ac:dyDescent="0.25">
      <c r="H7801">
        <v>12.99667</v>
      </c>
      <c r="I7801">
        <v>0.22145000000000001</v>
      </c>
      <c r="J7801">
        <v>-1.3679999999999999E-2</v>
      </c>
      <c r="K7801">
        <v>-3.022E-2</v>
      </c>
      <c r="L7801">
        <v>1.3990000000000001E-2</v>
      </c>
      <c r="M7801">
        <v>1.7000000000000001E-2</v>
      </c>
      <c r="N7801">
        <v>1.6840000000000001E-2</v>
      </c>
      <c r="O7801">
        <v>-3.4200000000000001E-2</v>
      </c>
      <c r="P7801">
        <v>4.4319999999999998E-2</v>
      </c>
      <c r="Q7801">
        <v>3.4049999999999997E-2</v>
      </c>
    </row>
    <row r="7802" spans="8:17" x14ac:dyDescent="0.25">
      <c r="H7802">
        <v>12.998329999999999</v>
      </c>
      <c r="I7802">
        <v>0.22286</v>
      </c>
      <c r="J7802">
        <v>-1.346E-2</v>
      </c>
      <c r="K7802">
        <v>-2.9309999999999999E-2</v>
      </c>
      <c r="L7802">
        <v>1.29E-2</v>
      </c>
      <c r="M7802">
        <v>1.6330000000000001E-2</v>
      </c>
      <c r="N7802">
        <v>1.8499999999999999E-2</v>
      </c>
      <c r="O7802">
        <v>-3.4049999999999997E-2</v>
      </c>
      <c r="P7802">
        <v>4.4150000000000002E-2</v>
      </c>
      <c r="Q7802">
        <v>3.3849999999999998E-2</v>
      </c>
    </row>
    <row r="7803" spans="8:17" x14ac:dyDescent="0.25">
      <c r="H7803">
        <v>13</v>
      </c>
      <c r="I7803">
        <v>0.22467999999999999</v>
      </c>
      <c r="J7803">
        <v>-1.321E-2</v>
      </c>
      <c r="K7803">
        <v>-2.7779999999999999E-2</v>
      </c>
      <c r="L7803">
        <v>1.133E-2</v>
      </c>
      <c r="M7803">
        <v>1.5720000000000001E-2</v>
      </c>
      <c r="N7803">
        <v>2.0330000000000001E-2</v>
      </c>
      <c r="O7803">
        <v>-3.4529999999999998E-2</v>
      </c>
      <c r="P7803">
        <v>4.4249999999999998E-2</v>
      </c>
      <c r="Q7803">
        <v>3.3009999999999998E-2</v>
      </c>
    </row>
    <row r="7804" spans="8:17" x14ac:dyDescent="0.25">
      <c r="H7804">
        <v>13.001670000000001</v>
      </c>
      <c r="I7804">
        <v>0.22653999999999999</v>
      </c>
      <c r="J7804">
        <v>-1.239E-2</v>
      </c>
      <c r="K7804">
        <v>-2.6210000000000001E-2</v>
      </c>
      <c r="L7804">
        <v>9.5499999999999995E-3</v>
      </c>
      <c r="M7804">
        <v>1.5570000000000001E-2</v>
      </c>
      <c r="N7804">
        <v>2.2190000000000001E-2</v>
      </c>
      <c r="O7804">
        <v>-3.5400000000000001E-2</v>
      </c>
      <c r="P7804">
        <v>4.4380000000000003E-2</v>
      </c>
      <c r="Q7804">
        <v>3.1660000000000001E-2</v>
      </c>
    </row>
    <row r="7805" spans="8:17" x14ac:dyDescent="0.25">
      <c r="H7805">
        <v>13.00333</v>
      </c>
      <c r="I7805">
        <v>0.22789000000000001</v>
      </c>
      <c r="J7805">
        <v>-1.077E-2</v>
      </c>
      <c r="K7805">
        <v>-2.4799999999999999E-2</v>
      </c>
      <c r="L7805">
        <v>7.9600000000000001E-3</v>
      </c>
      <c r="M7805">
        <v>1.5879999999999998E-2</v>
      </c>
      <c r="N7805">
        <v>2.3689999999999999E-2</v>
      </c>
      <c r="O7805">
        <v>-3.635E-2</v>
      </c>
      <c r="P7805">
        <v>4.4609999999999997E-2</v>
      </c>
      <c r="Q7805">
        <v>2.9989999999999999E-2</v>
      </c>
    </row>
    <row r="7806" spans="8:17" x14ac:dyDescent="0.25">
      <c r="H7806">
        <v>13.005000000000001</v>
      </c>
      <c r="I7806">
        <v>0.22822999999999999</v>
      </c>
      <c r="J7806">
        <v>-8.4799999999999997E-3</v>
      </c>
      <c r="K7806">
        <v>-2.3279999999999999E-2</v>
      </c>
      <c r="L7806">
        <v>6.6899999999999998E-3</v>
      </c>
      <c r="M7806">
        <v>1.6160000000000001E-2</v>
      </c>
      <c r="N7806">
        <v>2.4230000000000002E-2</v>
      </c>
      <c r="O7806">
        <v>-3.7249999999999998E-2</v>
      </c>
      <c r="P7806">
        <v>4.4850000000000001E-2</v>
      </c>
      <c r="Q7806">
        <v>2.8119999999999999E-2</v>
      </c>
    </row>
    <row r="7807" spans="8:17" x14ac:dyDescent="0.25">
      <c r="H7807">
        <v>13.00667</v>
      </c>
      <c r="I7807">
        <v>0.22745000000000001</v>
      </c>
      <c r="J7807">
        <v>-5.9199999999999999E-3</v>
      </c>
      <c r="K7807">
        <v>-2.1669999999999998E-2</v>
      </c>
      <c r="L7807">
        <v>5.4999999999999997E-3</v>
      </c>
      <c r="M7807">
        <v>1.593E-2</v>
      </c>
      <c r="N7807">
        <v>2.349E-2</v>
      </c>
      <c r="O7807">
        <v>-3.789E-2</v>
      </c>
      <c r="P7807">
        <v>4.4740000000000002E-2</v>
      </c>
      <c r="Q7807">
        <v>2.6040000000000001E-2</v>
      </c>
    </row>
    <row r="7808" spans="8:17" x14ac:dyDescent="0.25">
      <c r="H7808">
        <v>13.008330000000001</v>
      </c>
      <c r="I7808">
        <v>0.22583</v>
      </c>
      <c r="J7808">
        <v>-3.5300000000000002E-3</v>
      </c>
      <c r="K7808">
        <v>-2.0459999999999999E-2</v>
      </c>
      <c r="L7808">
        <v>4.3800000000000002E-3</v>
      </c>
      <c r="M7808">
        <v>1.5180000000000001E-2</v>
      </c>
      <c r="N7808">
        <v>2.1940000000000001E-2</v>
      </c>
      <c r="O7808">
        <v>-3.7940000000000002E-2</v>
      </c>
      <c r="P7808">
        <v>4.4130000000000003E-2</v>
      </c>
      <c r="Q7808">
        <v>2.4E-2</v>
      </c>
    </row>
    <row r="7809" spans="8:17" x14ac:dyDescent="0.25">
      <c r="H7809">
        <v>13.01</v>
      </c>
      <c r="I7809">
        <v>0.22395999999999999</v>
      </c>
      <c r="J7809">
        <v>-1.5E-3</v>
      </c>
      <c r="K7809">
        <v>-1.9980000000000001E-2</v>
      </c>
      <c r="L7809">
        <v>3.5799999999999998E-3</v>
      </c>
      <c r="M7809">
        <v>1.41E-2</v>
      </c>
      <c r="N7809">
        <v>2.044E-2</v>
      </c>
      <c r="O7809">
        <v>-3.7330000000000002E-2</v>
      </c>
      <c r="P7809">
        <v>4.3290000000000002E-2</v>
      </c>
      <c r="Q7809">
        <v>2.256E-2</v>
      </c>
    </row>
    <row r="7810" spans="8:17" x14ac:dyDescent="0.25">
      <c r="H7810">
        <v>13.011670000000001</v>
      </c>
      <c r="I7810">
        <v>0.22245999999999999</v>
      </c>
      <c r="J7810" s="1">
        <v>3.2600000000000001E-4</v>
      </c>
      <c r="K7810">
        <v>-2.0129999999999999E-2</v>
      </c>
      <c r="L7810">
        <v>3.2799999999999999E-3</v>
      </c>
      <c r="M7810">
        <v>1.282E-2</v>
      </c>
      <c r="N7810">
        <v>1.958E-2</v>
      </c>
      <c r="O7810">
        <v>-3.6510000000000001E-2</v>
      </c>
      <c r="P7810">
        <v>4.283E-2</v>
      </c>
      <c r="Q7810">
        <v>2.223E-2</v>
      </c>
    </row>
    <row r="7811" spans="8:17" x14ac:dyDescent="0.25">
      <c r="H7811">
        <v>13.01333</v>
      </c>
      <c r="I7811">
        <v>0.22176999999999999</v>
      </c>
      <c r="J7811">
        <v>1.91E-3</v>
      </c>
      <c r="K7811">
        <v>-2.07E-2</v>
      </c>
      <c r="L7811">
        <v>3.1900000000000001E-3</v>
      </c>
      <c r="M7811">
        <v>1.162E-2</v>
      </c>
      <c r="N7811">
        <v>1.9380000000000001E-2</v>
      </c>
      <c r="O7811">
        <v>-3.6170000000000001E-2</v>
      </c>
      <c r="P7811">
        <v>4.3249999999999997E-2</v>
      </c>
      <c r="Q7811">
        <v>2.3009999999999999E-2</v>
      </c>
    </row>
    <row r="7812" spans="8:17" x14ac:dyDescent="0.25">
      <c r="H7812">
        <v>13.015000000000001</v>
      </c>
      <c r="I7812">
        <v>0.22186</v>
      </c>
      <c r="J7812">
        <v>2.9199999999999999E-3</v>
      </c>
      <c r="K7812">
        <v>-2.1489999999999999E-2</v>
      </c>
      <c r="L7812">
        <v>2.9099999999999998E-3</v>
      </c>
      <c r="M7812">
        <v>1.095E-2</v>
      </c>
      <c r="N7812">
        <v>1.951E-2</v>
      </c>
      <c r="O7812">
        <v>-3.653E-2</v>
      </c>
      <c r="P7812">
        <v>4.4609999999999997E-2</v>
      </c>
      <c r="Q7812">
        <v>2.4549999999999999E-2</v>
      </c>
    </row>
    <row r="7813" spans="8:17" x14ac:dyDescent="0.25">
      <c r="H7813">
        <v>13.01667</v>
      </c>
      <c r="I7813">
        <v>0.22209999999999999</v>
      </c>
      <c r="J7813">
        <v>3.2499999999999999E-3</v>
      </c>
      <c r="K7813">
        <v>-2.2540000000000001E-2</v>
      </c>
      <c r="L7813">
        <v>2.5200000000000001E-3</v>
      </c>
      <c r="M7813">
        <v>1.0869999999999999E-2</v>
      </c>
      <c r="N7813">
        <v>1.9560000000000001E-2</v>
      </c>
      <c r="O7813">
        <v>-3.7319999999999999E-2</v>
      </c>
      <c r="P7813">
        <v>4.6330000000000003E-2</v>
      </c>
      <c r="Q7813">
        <v>2.649E-2</v>
      </c>
    </row>
    <row r="7814" spans="8:17" x14ac:dyDescent="0.25">
      <c r="H7814">
        <v>13.018330000000001</v>
      </c>
      <c r="I7814">
        <v>0.22176000000000001</v>
      </c>
      <c r="J7814">
        <v>3.16E-3</v>
      </c>
      <c r="K7814">
        <v>-2.4060000000000002E-2</v>
      </c>
      <c r="L7814">
        <v>2.5200000000000001E-3</v>
      </c>
      <c r="M7814">
        <v>1.116E-2</v>
      </c>
      <c r="N7814">
        <v>1.9279999999999999E-2</v>
      </c>
      <c r="O7814">
        <v>-3.8300000000000001E-2</v>
      </c>
      <c r="P7814">
        <v>4.7559999999999998E-2</v>
      </c>
      <c r="Q7814">
        <v>2.8469999999999999E-2</v>
      </c>
    </row>
    <row r="7815" spans="8:17" x14ac:dyDescent="0.25">
      <c r="H7815">
        <v>13.02</v>
      </c>
      <c r="I7815">
        <v>0.22101000000000001</v>
      </c>
      <c r="J7815">
        <v>2.8500000000000001E-3</v>
      </c>
      <c r="K7815">
        <v>-2.598E-2</v>
      </c>
      <c r="L7815">
        <v>2.96E-3</v>
      </c>
      <c r="M7815">
        <v>1.179E-2</v>
      </c>
      <c r="N7815">
        <v>1.8710000000000001E-2</v>
      </c>
      <c r="O7815">
        <v>-3.9410000000000001E-2</v>
      </c>
      <c r="P7815">
        <v>4.7730000000000002E-2</v>
      </c>
      <c r="Q7815">
        <v>3.0030000000000001E-2</v>
      </c>
    </row>
    <row r="7816" spans="8:17" x14ac:dyDescent="0.25">
      <c r="H7816">
        <v>13.02167</v>
      </c>
      <c r="I7816">
        <v>0.22106000000000001</v>
      </c>
      <c r="J7816">
        <v>2.4099999999999998E-3</v>
      </c>
      <c r="K7816">
        <v>-2.775E-2</v>
      </c>
      <c r="L7816">
        <v>3.29E-3</v>
      </c>
      <c r="M7816">
        <v>1.2579999999999999E-2</v>
      </c>
      <c r="N7816">
        <v>1.7950000000000001E-2</v>
      </c>
      <c r="O7816">
        <v>-4.0570000000000002E-2</v>
      </c>
      <c r="P7816">
        <v>4.6899999999999997E-2</v>
      </c>
      <c r="Q7816">
        <v>3.09E-2</v>
      </c>
    </row>
    <row r="7817" spans="8:17" x14ac:dyDescent="0.25">
      <c r="H7817">
        <v>13.02333</v>
      </c>
      <c r="I7817">
        <v>0.22294</v>
      </c>
      <c r="J7817">
        <v>1.8400000000000001E-3</v>
      </c>
      <c r="K7817">
        <v>-2.8840000000000001E-2</v>
      </c>
      <c r="L7817">
        <v>2.96E-3</v>
      </c>
      <c r="M7817">
        <v>1.312E-2</v>
      </c>
      <c r="N7817">
        <v>1.687E-2</v>
      </c>
      <c r="O7817">
        <v>-4.1549999999999997E-2</v>
      </c>
      <c r="P7817">
        <v>4.5659999999999999E-2</v>
      </c>
      <c r="Q7817">
        <v>3.1150000000000001E-2</v>
      </c>
    </row>
    <row r="7818" spans="8:17" x14ac:dyDescent="0.25">
      <c r="H7818">
        <v>13.025</v>
      </c>
      <c r="I7818">
        <v>0.22625999999999999</v>
      </c>
      <c r="J7818">
        <v>1.1900000000000001E-3</v>
      </c>
      <c r="K7818">
        <v>-2.8910000000000002E-2</v>
      </c>
      <c r="L7818">
        <v>1.8600000000000001E-3</v>
      </c>
      <c r="M7818">
        <v>1.3169999999999999E-2</v>
      </c>
      <c r="N7818">
        <v>1.524E-2</v>
      </c>
      <c r="O7818">
        <v>-4.2200000000000001E-2</v>
      </c>
      <c r="P7818">
        <v>4.4350000000000001E-2</v>
      </c>
      <c r="Q7818">
        <v>3.1019999999999999E-2</v>
      </c>
    </row>
    <row r="7819" spans="8:17" x14ac:dyDescent="0.25">
      <c r="H7819">
        <v>13.026669999999999</v>
      </c>
      <c r="I7819">
        <v>0.22953000000000001</v>
      </c>
      <c r="J7819" s="1">
        <v>4.5600000000000003E-4</v>
      </c>
      <c r="K7819">
        <v>-2.8080000000000001E-2</v>
      </c>
      <c r="L7819" s="1">
        <v>3.9300000000000001E-4</v>
      </c>
      <c r="M7819">
        <v>1.259E-2</v>
      </c>
      <c r="N7819">
        <v>1.311E-2</v>
      </c>
      <c r="O7819">
        <v>-4.2680000000000003E-2</v>
      </c>
      <c r="P7819">
        <v>4.2779999999999999E-2</v>
      </c>
      <c r="Q7819">
        <v>3.0720000000000001E-2</v>
      </c>
    </row>
    <row r="7820" spans="8:17" x14ac:dyDescent="0.25">
      <c r="H7820">
        <v>13.02833</v>
      </c>
      <c r="I7820">
        <v>0.23147999999999999</v>
      </c>
      <c r="J7820" s="1">
        <v>-4.46E-4</v>
      </c>
      <c r="K7820">
        <v>-2.6870000000000002E-2</v>
      </c>
      <c r="L7820" s="1">
        <v>-4.3300000000000001E-4</v>
      </c>
      <c r="M7820">
        <v>1.123E-2</v>
      </c>
      <c r="N7820">
        <v>1.09E-2</v>
      </c>
      <c r="O7820">
        <v>-4.326E-2</v>
      </c>
      <c r="P7820">
        <v>4.1000000000000002E-2</v>
      </c>
      <c r="Q7820">
        <v>3.0499999999999999E-2</v>
      </c>
    </row>
    <row r="7821" spans="8:17" x14ac:dyDescent="0.25">
      <c r="H7821">
        <v>13.03</v>
      </c>
      <c r="I7821">
        <v>0.23183000000000001</v>
      </c>
      <c r="J7821">
        <v>-1.5200000000000001E-3</v>
      </c>
      <c r="K7821">
        <v>-2.58E-2</v>
      </c>
      <c r="L7821" s="1">
        <v>3.5399999999999999E-4</v>
      </c>
      <c r="M7821">
        <v>9.3600000000000003E-3</v>
      </c>
      <c r="N7821">
        <v>9.0900000000000009E-3</v>
      </c>
      <c r="O7821">
        <v>-4.4170000000000001E-2</v>
      </c>
      <c r="P7821">
        <v>3.9750000000000001E-2</v>
      </c>
      <c r="Q7821">
        <v>3.0839999999999999E-2</v>
      </c>
    </row>
    <row r="7822" spans="8:17" x14ac:dyDescent="0.25">
      <c r="H7822">
        <v>13.03167</v>
      </c>
      <c r="I7822">
        <v>0.23105999999999999</v>
      </c>
      <c r="J7822">
        <v>-2.65E-3</v>
      </c>
      <c r="K7822">
        <v>-2.5159999999999998E-2</v>
      </c>
      <c r="L7822">
        <v>2.8400000000000001E-3</v>
      </c>
      <c r="M7822">
        <v>7.92E-3</v>
      </c>
      <c r="N7822">
        <v>7.92E-3</v>
      </c>
      <c r="O7822">
        <v>-4.5350000000000001E-2</v>
      </c>
      <c r="P7822">
        <v>3.9809999999999998E-2</v>
      </c>
      <c r="Q7822">
        <v>3.2050000000000002E-2</v>
      </c>
    </row>
    <row r="7823" spans="8:17" x14ac:dyDescent="0.25">
      <c r="H7823">
        <v>13.033329999999999</v>
      </c>
      <c r="I7823">
        <v>0.22994999999999999</v>
      </c>
      <c r="J7823">
        <v>-3.6700000000000001E-3</v>
      </c>
      <c r="K7823">
        <v>-2.5059999999999999E-2</v>
      </c>
      <c r="L7823">
        <v>6.0699999999999999E-3</v>
      </c>
      <c r="M7823">
        <v>7.9100000000000004E-3</v>
      </c>
      <c r="N7823">
        <v>7.4900000000000001E-3</v>
      </c>
      <c r="O7823">
        <v>-4.6289999999999998E-2</v>
      </c>
      <c r="P7823">
        <v>4.1360000000000001E-2</v>
      </c>
      <c r="Q7823">
        <v>3.3649999999999999E-2</v>
      </c>
    </row>
    <row r="7824" spans="8:17" x14ac:dyDescent="0.25">
      <c r="H7824">
        <v>13.035</v>
      </c>
      <c r="I7824">
        <v>0.22922999999999999</v>
      </c>
      <c r="J7824">
        <v>-4.2900000000000004E-3</v>
      </c>
      <c r="K7824">
        <v>-2.5440000000000001E-2</v>
      </c>
      <c r="L7824">
        <v>8.5800000000000008E-3</v>
      </c>
      <c r="M7824">
        <v>9.5700000000000004E-3</v>
      </c>
      <c r="N7824">
        <v>7.8600000000000007E-3</v>
      </c>
      <c r="O7824">
        <v>-4.6420000000000003E-2</v>
      </c>
      <c r="P7824">
        <v>4.41E-2</v>
      </c>
      <c r="Q7824">
        <v>3.4599999999999999E-2</v>
      </c>
    </row>
    <row r="7825" spans="8:17" x14ac:dyDescent="0.25">
      <c r="H7825">
        <v>13.036670000000001</v>
      </c>
      <c r="I7825">
        <v>0.2293</v>
      </c>
      <c r="J7825">
        <v>-4.2300000000000003E-3</v>
      </c>
      <c r="K7825">
        <v>-2.6069999999999999E-2</v>
      </c>
      <c r="L7825">
        <v>9.3299999999999998E-3</v>
      </c>
      <c r="M7825">
        <v>1.2189999999999999E-2</v>
      </c>
      <c r="N7825">
        <v>8.8000000000000005E-3</v>
      </c>
      <c r="O7825">
        <v>-4.5530000000000001E-2</v>
      </c>
      <c r="P7825">
        <v>4.7160000000000001E-2</v>
      </c>
      <c r="Q7825">
        <v>3.4389999999999997E-2</v>
      </c>
    </row>
    <row r="7826" spans="8:17" x14ac:dyDescent="0.25">
      <c r="H7826">
        <v>13.03833</v>
      </c>
      <c r="I7826">
        <v>0.23005</v>
      </c>
      <c r="J7826">
        <v>-3.5400000000000002E-3</v>
      </c>
      <c r="K7826">
        <v>-2.664E-2</v>
      </c>
      <c r="L7826">
        <v>8.2500000000000004E-3</v>
      </c>
      <c r="M7826">
        <v>1.481E-2</v>
      </c>
      <c r="N7826">
        <v>9.7099999999999999E-3</v>
      </c>
      <c r="O7826">
        <v>-4.3639999999999998E-2</v>
      </c>
      <c r="P7826">
        <v>4.9599999999999998E-2</v>
      </c>
      <c r="Q7826">
        <v>3.3599999999999998E-2</v>
      </c>
    </row>
    <row r="7827" spans="8:17" x14ac:dyDescent="0.25">
      <c r="H7827">
        <v>13.04</v>
      </c>
      <c r="I7827">
        <v>0.23089000000000001</v>
      </c>
      <c r="J7827">
        <v>-2.5999999999999999E-3</v>
      </c>
      <c r="K7827">
        <v>-2.69E-2</v>
      </c>
      <c r="L7827">
        <v>6.1199999999999996E-3</v>
      </c>
      <c r="M7827">
        <v>1.6840000000000001E-2</v>
      </c>
      <c r="N7827">
        <v>1.0109999999999999E-2</v>
      </c>
      <c r="O7827">
        <v>-4.1000000000000002E-2</v>
      </c>
      <c r="P7827">
        <v>5.1069999999999997E-2</v>
      </c>
      <c r="Q7827">
        <v>3.3270000000000001E-2</v>
      </c>
    </row>
    <row r="7828" spans="8:17" x14ac:dyDescent="0.25">
      <c r="H7828">
        <v>13.04167</v>
      </c>
      <c r="I7828">
        <v>0.23121</v>
      </c>
      <c r="J7828">
        <v>-1.6999999999999999E-3</v>
      </c>
      <c r="K7828">
        <v>-2.6509999999999999E-2</v>
      </c>
      <c r="L7828">
        <v>3.6900000000000001E-3</v>
      </c>
      <c r="M7828">
        <v>1.7819999999999999E-2</v>
      </c>
      <c r="N7828">
        <v>1.001E-2</v>
      </c>
      <c r="O7828">
        <v>-3.8289999999999998E-2</v>
      </c>
      <c r="P7828">
        <v>5.1790000000000003E-2</v>
      </c>
      <c r="Q7828">
        <v>3.3989999999999999E-2</v>
      </c>
    </row>
    <row r="7829" spans="8:17" x14ac:dyDescent="0.25">
      <c r="H7829">
        <v>13.043329999999999</v>
      </c>
      <c r="I7829">
        <v>0.23102</v>
      </c>
      <c r="J7829" s="1">
        <v>-7.6199999999999998E-4</v>
      </c>
      <c r="K7829">
        <v>-2.5139999999999999E-2</v>
      </c>
      <c r="L7829">
        <v>1.5200000000000001E-3</v>
      </c>
      <c r="M7829">
        <v>1.7250000000000001E-2</v>
      </c>
      <c r="N7829">
        <v>9.58E-3</v>
      </c>
      <c r="O7829">
        <v>-3.6290000000000003E-2</v>
      </c>
      <c r="P7829">
        <v>5.1929999999999997E-2</v>
      </c>
      <c r="Q7829">
        <v>3.5490000000000001E-2</v>
      </c>
    </row>
    <row r="7830" spans="8:17" x14ac:dyDescent="0.25">
      <c r="H7830">
        <v>13.045</v>
      </c>
      <c r="I7830">
        <v>0.23125000000000001</v>
      </c>
      <c r="J7830" s="1">
        <v>1.73E-4</v>
      </c>
      <c r="K7830">
        <v>-2.2919999999999999E-2</v>
      </c>
      <c r="L7830" s="1">
        <v>1.17E-4</v>
      </c>
      <c r="M7830">
        <v>1.524E-2</v>
      </c>
      <c r="N7830">
        <v>8.94E-3</v>
      </c>
      <c r="O7830">
        <v>-3.5479999999999998E-2</v>
      </c>
      <c r="P7830">
        <v>5.1740000000000001E-2</v>
      </c>
      <c r="Q7830">
        <v>3.6909999999999998E-2</v>
      </c>
    </row>
    <row r="7831" spans="8:17" x14ac:dyDescent="0.25">
      <c r="H7831">
        <v>13.046670000000001</v>
      </c>
      <c r="I7831">
        <v>0.23258999999999999</v>
      </c>
      <c r="J7831" s="1">
        <v>5.1099999999999995E-4</v>
      </c>
      <c r="K7831">
        <v>-2.0590000000000001E-2</v>
      </c>
      <c r="L7831" s="1">
        <v>-4.1599999999999997E-4</v>
      </c>
      <c r="M7831">
        <v>1.273E-2</v>
      </c>
      <c r="N7831">
        <v>8.3400000000000002E-3</v>
      </c>
      <c r="O7831">
        <v>-3.5709999999999999E-2</v>
      </c>
      <c r="P7831">
        <v>5.1670000000000001E-2</v>
      </c>
      <c r="Q7831">
        <v>3.73E-2</v>
      </c>
    </row>
    <row r="7832" spans="8:17" x14ac:dyDescent="0.25">
      <c r="H7832">
        <v>13.04833</v>
      </c>
      <c r="I7832">
        <v>0.23483000000000001</v>
      </c>
      <c r="J7832" s="1">
        <v>-6.6E-4</v>
      </c>
      <c r="K7832">
        <v>-1.8839999999999999E-2</v>
      </c>
      <c r="L7832" s="1">
        <v>-4.5399999999999998E-4</v>
      </c>
      <c r="M7832">
        <v>1.09E-2</v>
      </c>
      <c r="N7832">
        <v>8.2400000000000008E-3</v>
      </c>
      <c r="O7832">
        <v>-3.6299999999999999E-2</v>
      </c>
      <c r="P7832">
        <v>5.1959999999999999E-2</v>
      </c>
      <c r="Q7832">
        <v>3.635E-2</v>
      </c>
    </row>
    <row r="7833" spans="8:17" x14ac:dyDescent="0.25">
      <c r="H7833">
        <v>13.05</v>
      </c>
      <c r="I7833">
        <v>0.23744000000000001</v>
      </c>
      <c r="J7833">
        <v>-3.63E-3</v>
      </c>
      <c r="K7833">
        <v>-1.7950000000000001E-2</v>
      </c>
      <c r="L7833" s="1">
        <v>-3.3199999999999999E-4</v>
      </c>
      <c r="M7833">
        <v>1.0370000000000001E-2</v>
      </c>
      <c r="N7833">
        <v>8.8000000000000005E-3</v>
      </c>
      <c r="O7833">
        <v>-3.6580000000000001E-2</v>
      </c>
      <c r="P7833">
        <v>5.2630000000000003E-2</v>
      </c>
      <c r="Q7833">
        <v>3.4520000000000002E-2</v>
      </c>
    </row>
    <row r="7834" spans="8:17" x14ac:dyDescent="0.25">
      <c r="H7834">
        <v>13.05167</v>
      </c>
      <c r="I7834">
        <v>0.24030000000000001</v>
      </c>
      <c r="J7834">
        <v>-7.4400000000000004E-3</v>
      </c>
      <c r="K7834">
        <v>-1.8110000000000001E-2</v>
      </c>
      <c r="L7834" s="1">
        <v>-1.2899999999999999E-4</v>
      </c>
      <c r="M7834">
        <v>1.081E-2</v>
      </c>
      <c r="N7834">
        <v>9.5899999999999996E-3</v>
      </c>
      <c r="O7834">
        <v>-3.6110000000000003E-2</v>
      </c>
      <c r="P7834">
        <v>5.3650000000000003E-2</v>
      </c>
      <c r="Q7834">
        <v>3.252E-2</v>
      </c>
    </row>
    <row r="7835" spans="8:17" x14ac:dyDescent="0.25">
      <c r="H7835">
        <v>13.053330000000001</v>
      </c>
      <c r="I7835">
        <v>0.24313000000000001</v>
      </c>
      <c r="J7835">
        <v>-1.0410000000000001E-2</v>
      </c>
      <c r="K7835">
        <v>-1.9300000000000001E-2</v>
      </c>
      <c r="L7835" s="1">
        <v>7.6000000000000004E-5</v>
      </c>
      <c r="M7835">
        <v>1.163E-2</v>
      </c>
      <c r="N7835">
        <v>9.9600000000000001E-3</v>
      </c>
      <c r="O7835">
        <v>-3.4759999999999999E-2</v>
      </c>
      <c r="P7835">
        <v>5.491E-2</v>
      </c>
      <c r="Q7835">
        <v>3.0790000000000001E-2</v>
      </c>
    </row>
    <row r="7836" spans="8:17" x14ac:dyDescent="0.25">
      <c r="H7836">
        <v>13.055</v>
      </c>
      <c r="I7836">
        <v>0.24517</v>
      </c>
      <c r="J7836">
        <v>-1.1599999999999999E-2</v>
      </c>
      <c r="K7836">
        <v>-2.077E-2</v>
      </c>
      <c r="L7836" s="1">
        <v>1.8100000000000001E-4</v>
      </c>
      <c r="M7836">
        <v>1.2630000000000001E-2</v>
      </c>
      <c r="N7836">
        <v>9.5300000000000003E-3</v>
      </c>
      <c r="O7836">
        <v>-3.2960000000000003E-2</v>
      </c>
      <c r="P7836">
        <v>5.5939999999999997E-2</v>
      </c>
      <c r="Q7836">
        <v>2.9440000000000001E-2</v>
      </c>
    </row>
    <row r="7837" spans="8:17" x14ac:dyDescent="0.25">
      <c r="H7837">
        <v>13.05667</v>
      </c>
      <c r="I7837">
        <v>0.24575</v>
      </c>
      <c r="J7837">
        <v>-1.14E-2</v>
      </c>
      <c r="K7837">
        <v>-2.1489999999999999E-2</v>
      </c>
      <c r="L7837" s="1">
        <v>2.7099999999999997E-4</v>
      </c>
      <c r="M7837">
        <v>1.3639999999999999E-2</v>
      </c>
      <c r="N7837">
        <v>8.3499999999999998E-3</v>
      </c>
      <c r="O7837">
        <v>-3.1539999999999999E-2</v>
      </c>
      <c r="P7837">
        <v>5.5969999999999999E-2</v>
      </c>
      <c r="Q7837">
        <v>2.8539999999999999E-2</v>
      </c>
    </row>
    <row r="7838" spans="8:17" x14ac:dyDescent="0.25">
      <c r="H7838">
        <v>13.05833</v>
      </c>
      <c r="I7838">
        <v>0.24498</v>
      </c>
      <c r="J7838">
        <v>-1.0659999999999999E-2</v>
      </c>
      <c r="K7838">
        <v>-2.112E-2</v>
      </c>
      <c r="L7838" s="1">
        <v>6.3299999999999999E-4</v>
      </c>
      <c r="M7838">
        <v>1.4330000000000001E-2</v>
      </c>
      <c r="N7838">
        <v>6.9100000000000003E-3</v>
      </c>
      <c r="O7838">
        <v>-3.1230000000000001E-2</v>
      </c>
      <c r="P7838">
        <v>5.459E-2</v>
      </c>
      <c r="Q7838">
        <v>2.8320000000000001E-2</v>
      </c>
    </row>
    <row r="7839" spans="8:17" x14ac:dyDescent="0.25">
      <c r="H7839">
        <v>13.06</v>
      </c>
      <c r="I7839">
        <v>0.24365000000000001</v>
      </c>
      <c r="J7839">
        <v>-9.8899999999999995E-3</v>
      </c>
      <c r="K7839">
        <v>-2.0369999999999999E-2</v>
      </c>
      <c r="L7839">
        <v>1.4400000000000001E-3</v>
      </c>
      <c r="M7839">
        <v>1.461E-2</v>
      </c>
      <c r="N7839">
        <v>5.8700000000000002E-3</v>
      </c>
      <c r="O7839">
        <v>-3.2099999999999997E-2</v>
      </c>
      <c r="P7839">
        <v>5.21E-2</v>
      </c>
      <c r="Q7839">
        <v>2.904E-2</v>
      </c>
    </row>
    <row r="7840" spans="8:17" x14ac:dyDescent="0.25">
      <c r="H7840">
        <v>13.061669999999999</v>
      </c>
      <c r="I7840">
        <v>0.24259</v>
      </c>
      <c r="J7840">
        <v>-9.0699999999999999E-3</v>
      </c>
      <c r="K7840">
        <v>-2.017E-2</v>
      </c>
      <c r="L7840">
        <v>2.5100000000000001E-3</v>
      </c>
      <c r="M7840">
        <v>1.456E-2</v>
      </c>
      <c r="N7840">
        <v>5.7800000000000004E-3</v>
      </c>
      <c r="O7840">
        <v>-3.3509999999999998E-2</v>
      </c>
      <c r="P7840">
        <v>4.9259999999999998E-2</v>
      </c>
      <c r="Q7840">
        <v>3.057E-2</v>
      </c>
    </row>
    <row r="7841" spans="8:17" x14ac:dyDescent="0.25">
      <c r="H7841">
        <v>13.063330000000001</v>
      </c>
      <c r="I7841">
        <v>0.24223</v>
      </c>
      <c r="J7841">
        <v>-8.0300000000000007E-3</v>
      </c>
      <c r="K7841">
        <v>-2.0660000000000001E-2</v>
      </c>
      <c r="L7841">
        <v>3.5999999999999999E-3</v>
      </c>
      <c r="M7841">
        <v>1.41E-2</v>
      </c>
      <c r="N7841">
        <v>6.8500000000000002E-3</v>
      </c>
      <c r="O7841">
        <v>-3.4599999999999999E-2</v>
      </c>
      <c r="P7841">
        <v>4.7E-2</v>
      </c>
      <c r="Q7841">
        <v>3.245E-2</v>
      </c>
    </row>
    <row r="7842" spans="8:17" x14ac:dyDescent="0.25">
      <c r="H7842">
        <v>13.065</v>
      </c>
      <c r="I7842">
        <v>0.24240999999999999</v>
      </c>
      <c r="J7842">
        <v>-6.9100000000000003E-3</v>
      </c>
      <c r="K7842">
        <v>-2.1129999999999999E-2</v>
      </c>
      <c r="L7842">
        <v>4.8300000000000001E-3</v>
      </c>
      <c r="M7842">
        <v>1.306E-2</v>
      </c>
      <c r="N7842">
        <v>8.77E-3</v>
      </c>
      <c r="O7842">
        <v>-3.4840000000000003E-2</v>
      </c>
      <c r="P7842">
        <v>4.607E-2</v>
      </c>
      <c r="Q7842">
        <v>3.4470000000000001E-2</v>
      </c>
    </row>
    <row r="7843" spans="8:17" x14ac:dyDescent="0.25">
      <c r="H7843">
        <v>13.06667</v>
      </c>
      <c r="I7843">
        <v>0.24268000000000001</v>
      </c>
      <c r="J7843">
        <v>-6.2599999999999999E-3</v>
      </c>
      <c r="K7843">
        <v>-2.0830000000000001E-2</v>
      </c>
      <c r="L7843">
        <v>6.5199999999999998E-3</v>
      </c>
      <c r="M7843">
        <v>1.1339999999999999E-2</v>
      </c>
      <c r="N7843">
        <v>1.102E-2</v>
      </c>
      <c r="O7843">
        <v>-3.431E-2</v>
      </c>
      <c r="P7843">
        <v>4.6539999999999998E-2</v>
      </c>
      <c r="Q7843">
        <v>3.6760000000000001E-2</v>
      </c>
    </row>
    <row r="7844" spans="8:17" x14ac:dyDescent="0.25">
      <c r="H7844">
        <v>13.06833</v>
      </c>
      <c r="I7844">
        <v>0.24267</v>
      </c>
      <c r="J7844">
        <v>-6.62E-3</v>
      </c>
      <c r="K7844">
        <v>-1.9720000000000001E-2</v>
      </c>
      <c r="L7844">
        <v>8.3300000000000006E-3</v>
      </c>
      <c r="M7844">
        <v>8.7299999999999999E-3</v>
      </c>
      <c r="N7844">
        <v>1.304E-2</v>
      </c>
      <c r="O7844">
        <v>-3.3360000000000001E-2</v>
      </c>
      <c r="P7844">
        <v>4.7969999999999999E-2</v>
      </c>
      <c r="Q7844">
        <v>3.9199999999999999E-2</v>
      </c>
    </row>
    <row r="7845" spans="8:17" x14ac:dyDescent="0.25">
      <c r="H7845">
        <v>13.07</v>
      </c>
      <c r="I7845">
        <v>0.24213000000000001</v>
      </c>
      <c r="J7845">
        <v>-8.1700000000000002E-3</v>
      </c>
      <c r="K7845">
        <v>-1.8540000000000001E-2</v>
      </c>
      <c r="L7845">
        <v>9.2999999999999992E-3</v>
      </c>
      <c r="M7845">
        <v>5.28E-3</v>
      </c>
      <c r="N7845">
        <v>1.4460000000000001E-2</v>
      </c>
      <c r="O7845">
        <v>-3.2219999999999999E-2</v>
      </c>
      <c r="P7845">
        <v>4.9939999999999998E-2</v>
      </c>
      <c r="Q7845">
        <v>4.1070000000000002E-2</v>
      </c>
    </row>
    <row r="7846" spans="8:17" x14ac:dyDescent="0.25">
      <c r="H7846">
        <v>13.071669999999999</v>
      </c>
      <c r="I7846">
        <v>0.24102999999999999</v>
      </c>
      <c r="J7846">
        <v>-1.059E-2</v>
      </c>
      <c r="K7846">
        <v>-1.796E-2</v>
      </c>
      <c r="L7846">
        <v>9.0500000000000008E-3</v>
      </c>
      <c r="M7846">
        <v>1.66E-3</v>
      </c>
      <c r="N7846">
        <v>1.523E-2</v>
      </c>
      <c r="O7846">
        <v>-3.1009999999999999E-2</v>
      </c>
      <c r="P7846">
        <v>5.1999999999999998E-2</v>
      </c>
      <c r="Q7846">
        <v>4.1700000000000001E-2</v>
      </c>
    </row>
    <row r="7847" spans="8:17" x14ac:dyDescent="0.25">
      <c r="H7847">
        <v>13.07333</v>
      </c>
      <c r="I7847">
        <v>0.23985000000000001</v>
      </c>
      <c r="J7847">
        <v>-1.316E-2</v>
      </c>
      <c r="K7847">
        <v>-1.806E-2</v>
      </c>
      <c r="L7847">
        <v>8.2400000000000008E-3</v>
      </c>
      <c r="M7847">
        <v>-1.1100000000000001E-3</v>
      </c>
      <c r="N7847">
        <v>1.554E-2</v>
      </c>
      <c r="O7847">
        <v>-2.9729999999999999E-2</v>
      </c>
      <c r="P7847">
        <v>5.3589999999999999E-2</v>
      </c>
      <c r="Q7847">
        <v>4.1059999999999999E-2</v>
      </c>
    </row>
    <row r="7848" spans="8:17" x14ac:dyDescent="0.25">
      <c r="H7848">
        <v>13.074999999999999</v>
      </c>
      <c r="I7848">
        <v>0.23932</v>
      </c>
      <c r="J7848">
        <v>-1.5219999999999999E-2</v>
      </c>
      <c r="K7848">
        <v>-1.8460000000000001E-2</v>
      </c>
      <c r="L7848">
        <v>7.7000000000000002E-3</v>
      </c>
      <c r="M7848">
        <v>-2.5300000000000001E-3</v>
      </c>
      <c r="N7848">
        <v>1.546E-2</v>
      </c>
      <c r="O7848">
        <v>-2.8240000000000001E-2</v>
      </c>
      <c r="P7848">
        <v>5.4350000000000002E-2</v>
      </c>
      <c r="Q7848">
        <v>3.9719999999999998E-2</v>
      </c>
    </row>
    <row r="7849" spans="8:17" x14ac:dyDescent="0.25">
      <c r="H7849">
        <v>13.07667</v>
      </c>
      <c r="I7849">
        <v>0.23985000000000001</v>
      </c>
      <c r="J7849">
        <v>-1.6580000000000001E-2</v>
      </c>
      <c r="K7849">
        <v>-1.8409999999999999E-2</v>
      </c>
      <c r="L7849">
        <v>7.7200000000000003E-3</v>
      </c>
      <c r="M7849">
        <v>-2.5600000000000002E-3</v>
      </c>
      <c r="N7849">
        <v>1.494E-2</v>
      </c>
      <c r="O7849">
        <v>-2.6349999999999998E-2</v>
      </c>
      <c r="P7849">
        <v>5.4440000000000002E-2</v>
      </c>
      <c r="Q7849">
        <v>3.8210000000000001E-2</v>
      </c>
    </row>
    <row r="7850" spans="8:17" x14ac:dyDescent="0.25">
      <c r="H7850">
        <v>13.078329999999999</v>
      </c>
      <c r="I7850">
        <v>0.24112</v>
      </c>
      <c r="J7850">
        <v>-1.7340000000000001E-2</v>
      </c>
      <c r="K7850">
        <v>-1.736E-2</v>
      </c>
      <c r="L7850">
        <v>8.26E-3</v>
      </c>
      <c r="M7850">
        <v>-1.2800000000000001E-3</v>
      </c>
      <c r="N7850">
        <v>1.4149999999999999E-2</v>
      </c>
      <c r="O7850">
        <v>-2.401E-2</v>
      </c>
      <c r="P7850">
        <v>5.4210000000000001E-2</v>
      </c>
      <c r="Q7850">
        <v>3.6589999999999998E-2</v>
      </c>
    </row>
    <row r="7851" spans="8:17" x14ac:dyDescent="0.25">
      <c r="H7851">
        <v>13.08</v>
      </c>
      <c r="I7851">
        <v>0.24237</v>
      </c>
      <c r="J7851">
        <v>-1.7520000000000001E-2</v>
      </c>
      <c r="K7851">
        <v>-1.5709999999999998E-2</v>
      </c>
      <c r="L7851">
        <v>9.2700000000000005E-3</v>
      </c>
      <c r="M7851" s="1">
        <v>8.8000000000000003E-4</v>
      </c>
      <c r="N7851">
        <v>1.3440000000000001E-2</v>
      </c>
      <c r="O7851">
        <v>-2.1610000000000001E-2</v>
      </c>
      <c r="P7851">
        <v>5.3850000000000002E-2</v>
      </c>
      <c r="Q7851">
        <v>3.4759999999999999E-2</v>
      </c>
    </row>
    <row r="7852" spans="8:17" x14ac:dyDescent="0.25">
      <c r="H7852">
        <v>13.081670000000001</v>
      </c>
      <c r="I7852">
        <v>0.24293999999999999</v>
      </c>
      <c r="J7852">
        <v>-1.7080000000000001E-2</v>
      </c>
      <c r="K7852">
        <v>-1.435E-2</v>
      </c>
      <c r="L7852">
        <v>1.059E-2</v>
      </c>
      <c r="M7852">
        <v>3.1199999999999999E-3</v>
      </c>
      <c r="N7852">
        <v>1.2959999999999999E-2</v>
      </c>
      <c r="O7852">
        <v>-1.985E-2</v>
      </c>
      <c r="P7852">
        <v>5.3519999999999998E-2</v>
      </c>
      <c r="Q7852">
        <v>3.2939999999999997E-2</v>
      </c>
    </row>
    <row r="7853" spans="8:17" x14ac:dyDescent="0.25">
      <c r="H7853">
        <v>13.08333</v>
      </c>
      <c r="I7853">
        <v>0.24271999999999999</v>
      </c>
      <c r="J7853">
        <v>-1.6150000000000001E-2</v>
      </c>
      <c r="K7853">
        <v>-1.3729999999999999E-2</v>
      </c>
      <c r="L7853">
        <v>1.166E-2</v>
      </c>
      <c r="M7853">
        <v>4.7000000000000002E-3</v>
      </c>
      <c r="N7853">
        <v>1.2529999999999999E-2</v>
      </c>
      <c r="O7853">
        <v>-1.924E-2</v>
      </c>
      <c r="P7853">
        <v>5.3350000000000002E-2</v>
      </c>
      <c r="Q7853">
        <v>3.1660000000000001E-2</v>
      </c>
    </row>
    <row r="7854" spans="8:17" x14ac:dyDescent="0.25">
      <c r="H7854">
        <v>13.085000000000001</v>
      </c>
      <c r="I7854">
        <v>0.24210000000000001</v>
      </c>
      <c r="J7854">
        <v>-1.47E-2</v>
      </c>
      <c r="K7854">
        <v>-1.38E-2</v>
      </c>
      <c r="L7854">
        <v>1.1780000000000001E-2</v>
      </c>
      <c r="M7854">
        <v>5.2700000000000004E-3</v>
      </c>
      <c r="N7854">
        <v>1.1950000000000001E-2</v>
      </c>
      <c r="O7854">
        <v>-1.9820000000000001E-2</v>
      </c>
      <c r="P7854">
        <v>5.339E-2</v>
      </c>
      <c r="Q7854">
        <v>3.1289999999999998E-2</v>
      </c>
    </row>
    <row r="7855" spans="8:17" x14ac:dyDescent="0.25">
      <c r="H7855">
        <v>13.08667</v>
      </c>
      <c r="I7855">
        <v>0.24154999999999999</v>
      </c>
      <c r="J7855">
        <v>-1.2540000000000001E-2</v>
      </c>
      <c r="K7855">
        <v>-1.439E-2</v>
      </c>
      <c r="L7855">
        <v>1.059E-2</v>
      </c>
      <c r="M7855">
        <v>5.0000000000000001E-3</v>
      </c>
      <c r="N7855">
        <v>1.129E-2</v>
      </c>
      <c r="O7855">
        <v>-2.1309999999999999E-2</v>
      </c>
      <c r="P7855">
        <v>5.3519999999999998E-2</v>
      </c>
      <c r="Q7855">
        <v>3.1789999999999999E-2</v>
      </c>
    </row>
    <row r="7856" spans="8:17" x14ac:dyDescent="0.25">
      <c r="H7856">
        <v>13.088329999999999</v>
      </c>
      <c r="I7856">
        <v>0.24112</v>
      </c>
      <c r="J7856">
        <v>-9.5499999999999995E-3</v>
      </c>
      <c r="K7856">
        <v>-1.5429999999999999E-2</v>
      </c>
      <c r="L7856">
        <v>8.2799999999999992E-3</v>
      </c>
      <c r="M7856">
        <v>4.6499999999999996E-3</v>
      </c>
      <c r="N7856">
        <v>1.06E-2</v>
      </c>
      <c r="O7856">
        <v>-2.334E-2</v>
      </c>
      <c r="P7856">
        <v>5.357E-2</v>
      </c>
      <c r="Q7856">
        <v>3.295E-2</v>
      </c>
    </row>
    <row r="7857" spans="8:17" x14ac:dyDescent="0.25">
      <c r="H7857">
        <v>13.09</v>
      </c>
      <c r="I7857">
        <v>0.24060999999999999</v>
      </c>
      <c r="J7857">
        <v>-6.11E-3</v>
      </c>
      <c r="K7857">
        <v>-1.6879999999999999E-2</v>
      </c>
      <c r="L7857">
        <v>5.4900000000000001E-3</v>
      </c>
      <c r="M7857">
        <v>5.1000000000000004E-3</v>
      </c>
      <c r="N7857">
        <v>9.8799999999999999E-3</v>
      </c>
      <c r="O7857">
        <v>-2.5659999999999999E-2</v>
      </c>
      <c r="P7857">
        <v>5.3499999999999999E-2</v>
      </c>
      <c r="Q7857">
        <v>3.4639999999999997E-2</v>
      </c>
    </row>
    <row r="7858" spans="8:17" x14ac:dyDescent="0.25">
      <c r="H7858">
        <v>13.091670000000001</v>
      </c>
      <c r="I7858">
        <v>0.23998</v>
      </c>
      <c r="J7858">
        <v>-3.0899999999999999E-3</v>
      </c>
      <c r="K7858">
        <v>-1.848E-2</v>
      </c>
      <c r="L7858">
        <v>2.99E-3</v>
      </c>
      <c r="M7858">
        <v>6.5300000000000002E-3</v>
      </c>
      <c r="N7858">
        <v>9.3799999999999994E-3</v>
      </c>
      <c r="O7858">
        <v>-2.8029999999999999E-2</v>
      </c>
      <c r="P7858">
        <v>5.3289999999999997E-2</v>
      </c>
      <c r="Q7858">
        <v>3.6380000000000003E-2</v>
      </c>
    </row>
    <row r="7859" spans="8:17" x14ac:dyDescent="0.25">
      <c r="H7859">
        <v>13.09333</v>
      </c>
      <c r="I7859">
        <v>0.23927999999999999</v>
      </c>
      <c r="J7859">
        <v>-1.4400000000000001E-3</v>
      </c>
      <c r="K7859">
        <v>-1.967E-2</v>
      </c>
      <c r="L7859">
        <v>1.15E-3</v>
      </c>
      <c r="M7859">
        <v>8.3199999999999993E-3</v>
      </c>
      <c r="N7859">
        <v>9.6900000000000007E-3</v>
      </c>
      <c r="O7859">
        <v>-3.014E-2</v>
      </c>
      <c r="P7859">
        <v>5.2830000000000002E-2</v>
      </c>
      <c r="Q7859">
        <v>3.7190000000000001E-2</v>
      </c>
    </row>
    <row r="7860" spans="8:17" x14ac:dyDescent="0.25">
      <c r="H7860">
        <v>13.095000000000001</v>
      </c>
      <c r="I7860">
        <v>0.23860000000000001</v>
      </c>
      <c r="J7860">
        <v>-1.57E-3</v>
      </c>
      <c r="K7860">
        <v>-2.001E-2</v>
      </c>
      <c r="L7860" s="1">
        <v>-8.2999999999999998E-5</v>
      </c>
      <c r="M7860">
        <v>9.6600000000000002E-3</v>
      </c>
      <c r="N7860">
        <v>1.1180000000000001E-2</v>
      </c>
      <c r="O7860">
        <v>-3.159E-2</v>
      </c>
      <c r="P7860">
        <v>5.2049999999999999E-2</v>
      </c>
      <c r="Q7860">
        <v>3.6319999999999998E-2</v>
      </c>
    </row>
    <row r="7861" spans="8:17" x14ac:dyDescent="0.25">
      <c r="H7861">
        <v>13.09667</v>
      </c>
      <c r="I7861">
        <v>0.23805999999999999</v>
      </c>
      <c r="J7861">
        <v>-3.0699999999999998E-3</v>
      </c>
      <c r="K7861">
        <v>-1.9720000000000001E-2</v>
      </c>
      <c r="L7861" s="1">
        <v>-9.4799999999999995E-4</v>
      </c>
      <c r="M7861">
        <v>9.9900000000000006E-3</v>
      </c>
      <c r="N7861">
        <v>1.3509999999999999E-2</v>
      </c>
      <c r="O7861">
        <v>-3.2039999999999999E-2</v>
      </c>
      <c r="P7861">
        <v>5.101E-2</v>
      </c>
      <c r="Q7861">
        <v>3.4180000000000002E-2</v>
      </c>
    </row>
    <row r="7862" spans="8:17" x14ac:dyDescent="0.25">
      <c r="H7862">
        <v>13.098330000000001</v>
      </c>
      <c r="I7862">
        <v>0.23771999999999999</v>
      </c>
      <c r="J7862">
        <v>-5.0400000000000002E-3</v>
      </c>
      <c r="K7862">
        <v>-1.9439999999999999E-2</v>
      </c>
      <c r="L7862">
        <v>-1.56E-3</v>
      </c>
      <c r="M7862">
        <v>9.1299999999999992E-3</v>
      </c>
      <c r="N7862">
        <v>1.5730000000000001E-2</v>
      </c>
      <c r="O7862">
        <v>-3.1269999999999999E-2</v>
      </c>
      <c r="P7862">
        <v>4.9860000000000002E-2</v>
      </c>
      <c r="Q7862">
        <v>3.2050000000000002E-2</v>
      </c>
    </row>
    <row r="7863" spans="8:17" x14ac:dyDescent="0.25">
      <c r="H7863">
        <v>13.1</v>
      </c>
      <c r="I7863">
        <v>0.23746999999999999</v>
      </c>
      <c r="J7863">
        <v>-6.5700000000000003E-3</v>
      </c>
      <c r="K7863">
        <v>-1.949E-2</v>
      </c>
      <c r="L7863">
        <v>-1.9599999999999999E-3</v>
      </c>
      <c r="M7863">
        <v>7.5300000000000002E-3</v>
      </c>
      <c r="N7863">
        <v>1.6840000000000001E-2</v>
      </c>
      <c r="O7863">
        <v>-2.955E-2</v>
      </c>
      <c r="P7863">
        <v>4.8809999999999999E-2</v>
      </c>
      <c r="Q7863">
        <v>3.1019999999999999E-2</v>
      </c>
    </row>
    <row r="7864" spans="8:17" x14ac:dyDescent="0.25">
      <c r="H7864">
        <v>13.10167</v>
      </c>
      <c r="I7864">
        <v>0.23723</v>
      </c>
      <c r="J7864">
        <v>-7.1599999999999997E-3</v>
      </c>
      <c r="K7864">
        <v>-1.9539999999999998E-2</v>
      </c>
      <c r="L7864">
        <v>-2.32E-3</v>
      </c>
      <c r="M7864">
        <v>5.9899999999999997E-3</v>
      </c>
      <c r="N7864">
        <v>1.6289999999999999E-2</v>
      </c>
      <c r="O7864">
        <v>-2.7689999999999999E-2</v>
      </c>
      <c r="P7864">
        <v>4.7969999999999999E-2</v>
      </c>
      <c r="Q7864">
        <v>3.1220000000000001E-2</v>
      </c>
    </row>
    <row r="7865" spans="8:17" x14ac:dyDescent="0.25">
      <c r="H7865">
        <v>13.10333</v>
      </c>
      <c r="I7865">
        <v>0.23694999999999999</v>
      </c>
      <c r="J7865">
        <v>-7.0400000000000003E-3</v>
      </c>
      <c r="K7865">
        <v>-1.9099999999999999E-2</v>
      </c>
      <c r="L7865">
        <v>-2.8400000000000001E-3</v>
      </c>
      <c r="M7865">
        <v>5.0899999999999999E-3</v>
      </c>
      <c r="N7865">
        <v>1.421E-2</v>
      </c>
      <c r="O7865">
        <v>-2.6530000000000001E-2</v>
      </c>
      <c r="P7865">
        <v>4.7399999999999998E-2</v>
      </c>
      <c r="Q7865">
        <v>3.1899999999999998E-2</v>
      </c>
    </row>
    <row r="7866" spans="8:17" x14ac:dyDescent="0.25">
      <c r="H7866">
        <v>13.105</v>
      </c>
      <c r="I7866">
        <v>0.23662</v>
      </c>
      <c r="J7866">
        <v>-6.7499999999999999E-3</v>
      </c>
      <c r="K7866">
        <v>-1.8110000000000001E-2</v>
      </c>
      <c r="L7866">
        <v>-3.5300000000000002E-3</v>
      </c>
      <c r="M7866">
        <v>4.6899999999999997E-3</v>
      </c>
      <c r="N7866">
        <v>1.141E-2</v>
      </c>
      <c r="O7866">
        <v>-2.6419999999999999E-2</v>
      </c>
      <c r="P7866">
        <v>4.7140000000000001E-2</v>
      </c>
      <c r="Q7866">
        <v>3.2239999999999998E-2</v>
      </c>
    </row>
    <row r="7867" spans="8:17" x14ac:dyDescent="0.25">
      <c r="H7867">
        <v>13.106669999999999</v>
      </c>
      <c r="I7867">
        <v>0.23610999999999999</v>
      </c>
      <c r="J7867">
        <v>-6.9699999999999996E-3</v>
      </c>
      <c r="K7867">
        <v>-1.6990000000000002E-2</v>
      </c>
      <c r="L7867">
        <v>-4.1900000000000001E-3</v>
      </c>
      <c r="M7867">
        <v>4.2300000000000003E-3</v>
      </c>
      <c r="N7867">
        <v>8.8400000000000006E-3</v>
      </c>
      <c r="O7867">
        <v>-2.7220000000000001E-2</v>
      </c>
      <c r="P7867">
        <v>4.6969999999999998E-2</v>
      </c>
      <c r="Q7867">
        <v>3.2070000000000001E-2</v>
      </c>
    </row>
    <row r="7868" spans="8:17" x14ac:dyDescent="0.25">
      <c r="H7868">
        <v>13.10833</v>
      </c>
      <c r="I7868">
        <v>0.23513999999999999</v>
      </c>
      <c r="J7868">
        <v>-8.3199999999999993E-3</v>
      </c>
      <c r="K7868">
        <v>-1.6209999999999999E-2</v>
      </c>
      <c r="L7868">
        <v>-4.2100000000000002E-3</v>
      </c>
      <c r="M7868">
        <v>3.48E-3</v>
      </c>
      <c r="N7868">
        <v>6.9199999999999999E-3</v>
      </c>
      <c r="O7868">
        <v>-2.8570000000000002E-2</v>
      </c>
      <c r="P7868">
        <v>4.657E-2</v>
      </c>
      <c r="Q7868">
        <v>3.1579999999999997E-2</v>
      </c>
    </row>
    <row r="7869" spans="8:17" x14ac:dyDescent="0.25">
      <c r="H7869">
        <v>13.11</v>
      </c>
      <c r="I7869">
        <v>0.23369000000000001</v>
      </c>
      <c r="J7869">
        <v>-1.085E-2</v>
      </c>
      <c r="K7869">
        <v>-1.5959999999999998E-2</v>
      </c>
      <c r="L7869">
        <v>-2.8E-3</v>
      </c>
      <c r="M7869">
        <v>2.5000000000000001E-3</v>
      </c>
      <c r="N7869">
        <v>5.3499999999999997E-3</v>
      </c>
      <c r="O7869">
        <v>-2.9950000000000001E-2</v>
      </c>
      <c r="P7869">
        <v>4.5850000000000002E-2</v>
      </c>
      <c r="Q7869">
        <v>3.0939999999999999E-2</v>
      </c>
    </row>
    <row r="7870" spans="8:17" x14ac:dyDescent="0.25">
      <c r="H7870">
        <v>13.11167</v>
      </c>
      <c r="I7870">
        <v>0.23205999999999999</v>
      </c>
      <c r="J7870">
        <v>-1.389E-2</v>
      </c>
      <c r="K7870">
        <v>-1.6070000000000001E-2</v>
      </c>
      <c r="L7870" s="1">
        <v>2.5900000000000001E-4</v>
      </c>
      <c r="M7870">
        <v>1.17E-3</v>
      </c>
      <c r="N7870">
        <v>4.0800000000000003E-3</v>
      </c>
      <c r="O7870">
        <v>-3.0839999999999999E-2</v>
      </c>
      <c r="P7870">
        <v>4.5089999999999998E-2</v>
      </c>
      <c r="Q7870">
        <v>2.9989999999999999E-2</v>
      </c>
    </row>
    <row r="7871" spans="8:17" x14ac:dyDescent="0.25">
      <c r="H7871">
        <v>13.113329999999999</v>
      </c>
      <c r="I7871">
        <v>0.23066</v>
      </c>
      <c r="J7871">
        <v>-1.651E-2</v>
      </c>
      <c r="K7871">
        <v>-1.5980000000000001E-2</v>
      </c>
      <c r="L7871">
        <v>4.3800000000000002E-3</v>
      </c>
      <c r="M7871" s="1">
        <v>-5.2099999999999998E-4</v>
      </c>
      <c r="N7871">
        <v>3.7799999999999999E-3</v>
      </c>
      <c r="O7871">
        <v>-3.082E-2</v>
      </c>
      <c r="P7871">
        <v>4.4760000000000001E-2</v>
      </c>
      <c r="Q7871">
        <v>2.8539999999999999E-2</v>
      </c>
    </row>
    <row r="7872" spans="8:17" x14ac:dyDescent="0.25">
      <c r="H7872">
        <v>13.115</v>
      </c>
      <c r="I7872">
        <v>0.22989000000000001</v>
      </c>
      <c r="J7872">
        <v>-1.7809999999999999E-2</v>
      </c>
      <c r="K7872">
        <v>-1.521E-2</v>
      </c>
      <c r="L7872">
        <v>8.7899999999999992E-3</v>
      </c>
      <c r="M7872">
        <v>-1.92E-3</v>
      </c>
      <c r="N7872">
        <v>5.0699999999999999E-3</v>
      </c>
      <c r="O7872">
        <v>-2.9749999999999999E-2</v>
      </c>
      <c r="P7872">
        <v>4.512E-2</v>
      </c>
      <c r="Q7872">
        <v>2.6700000000000002E-2</v>
      </c>
    </row>
    <row r="7873" spans="8:17" x14ac:dyDescent="0.25">
      <c r="H7873">
        <v>13.116669999999999</v>
      </c>
      <c r="I7873">
        <v>0.22997999999999999</v>
      </c>
      <c r="J7873">
        <v>-1.7059999999999999E-2</v>
      </c>
      <c r="K7873">
        <v>-1.389E-2</v>
      </c>
      <c r="L7873">
        <v>1.291E-2</v>
      </c>
      <c r="M7873">
        <v>-2.1299999999999999E-3</v>
      </c>
      <c r="N7873">
        <v>7.8700000000000003E-3</v>
      </c>
      <c r="O7873">
        <v>-2.8070000000000001E-2</v>
      </c>
      <c r="P7873">
        <v>4.5949999999999998E-2</v>
      </c>
      <c r="Q7873">
        <v>2.4920000000000001E-2</v>
      </c>
    </row>
    <row r="7874" spans="8:17" x14ac:dyDescent="0.25">
      <c r="H7874">
        <v>13.11833</v>
      </c>
      <c r="I7874">
        <v>0.23068</v>
      </c>
      <c r="J7874">
        <v>-1.4189999999999999E-2</v>
      </c>
      <c r="K7874">
        <v>-1.2409999999999999E-2</v>
      </c>
      <c r="L7874">
        <v>1.6150000000000001E-2</v>
      </c>
      <c r="M7874">
        <v>-1.0300000000000001E-3</v>
      </c>
      <c r="N7874">
        <v>1.15E-2</v>
      </c>
      <c r="O7874">
        <v>-2.6720000000000001E-2</v>
      </c>
      <c r="P7874">
        <v>4.6699999999999998E-2</v>
      </c>
      <c r="Q7874">
        <v>2.3609999999999999E-2</v>
      </c>
    </row>
    <row r="7875" spans="8:17" x14ac:dyDescent="0.25">
      <c r="H7875">
        <v>13.12</v>
      </c>
      <c r="I7875">
        <v>0.23139000000000001</v>
      </c>
      <c r="J7875">
        <v>-9.9399999999999992E-3</v>
      </c>
      <c r="K7875">
        <v>-1.0970000000000001E-2</v>
      </c>
      <c r="L7875">
        <v>1.7950000000000001E-2</v>
      </c>
      <c r="M7875" s="1">
        <v>6.0700000000000001E-4</v>
      </c>
      <c r="N7875">
        <v>1.49E-2</v>
      </c>
      <c r="O7875">
        <v>-2.6550000000000001E-2</v>
      </c>
      <c r="P7875">
        <v>4.6899999999999997E-2</v>
      </c>
      <c r="Q7875">
        <v>2.2870000000000001E-2</v>
      </c>
    </row>
    <row r="7876" spans="8:17" x14ac:dyDescent="0.25">
      <c r="H7876">
        <v>13.12167</v>
      </c>
      <c r="I7876">
        <v>0.23175000000000001</v>
      </c>
      <c r="J7876">
        <v>-5.4099999999999999E-3</v>
      </c>
      <c r="K7876">
        <v>-9.6799999999999994E-3</v>
      </c>
      <c r="L7876">
        <v>1.8100000000000002E-2</v>
      </c>
      <c r="M7876">
        <v>2.0200000000000001E-3</v>
      </c>
      <c r="N7876">
        <v>1.7160000000000002E-2</v>
      </c>
      <c r="O7876">
        <v>-2.7830000000000001E-2</v>
      </c>
      <c r="P7876">
        <v>4.6690000000000002E-2</v>
      </c>
      <c r="Q7876">
        <v>2.256E-2</v>
      </c>
    </row>
    <row r="7877" spans="8:17" x14ac:dyDescent="0.25">
      <c r="H7877">
        <v>13.123329999999999</v>
      </c>
      <c r="I7877">
        <v>0.23188</v>
      </c>
      <c r="J7877">
        <v>-1.6000000000000001E-3</v>
      </c>
      <c r="K7877">
        <v>-8.6999999999999994E-3</v>
      </c>
      <c r="L7877">
        <v>1.685E-2</v>
      </c>
      <c r="M7877">
        <v>3.0200000000000001E-3</v>
      </c>
      <c r="N7877">
        <v>1.814E-2</v>
      </c>
      <c r="O7877">
        <v>-2.9989999999999999E-2</v>
      </c>
      <c r="P7877">
        <v>4.6739999999999997E-2</v>
      </c>
      <c r="Q7877">
        <v>2.239E-2</v>
      </c>
    </row>
    <row r="7878" spans="8:17" x14ac:dyDescent="0.25">
      <c r="H7878">
        <v>13.125</v>
      </c>
      <c r="I7878">
        <v>0.23186000000000001</v>
      </c>
      <c r="J7878" s="1">
        <v>7.8100000000000001E-4</v>
      </c>
      <c r="K7878">
        <v>-8.1700000000000002E-3</v>
      </c>
      <c r="L7878">
        <v>1.4800000000000001E-2</v>
      </c>
      <c r="M7878">
        <v>3.6099999999999999E-3</v>
      </c>
      <c r="N7878">
        <v>1.847E-2</v>
      </c>
      <c r="O7878">
        <v>-3.2050000000000002E-2</v>
      </c>
      <c r="P7878">
        <v>4.7460000000000002E-2</v>
      </c>
      <c r="Q7878">
        <v>2.2009999999999998E-2</v>
      </c>
    </row>
    <row r="7879" spans="8:17" x14ac:dyDescent="0.25">
      <c r="H7879">
        <v>13.126670000000001</v>
      </c>
      <c r="I7879">
        <v>0.23155000000000001</v>
      </c>
      <c r="J7879">
        <v>1.58E-3</v>
      </c>
      <c r="K7879">
        <v>-8.0700000000000008E-3</v>
      </c>
      <c r="L7879">
        <v>1.2579999999999999E-2</v>
      </c>
      <c r="M7879">
        <v>3.7399999999999998E-3</v>
      </c>
      <c r="N7879">
        <v>1.8700000000000001E-2</v>
      </c>
      <c r="O7879">
        <v>-3.329E-2</v>
      </c>
      <c r="P7879">
        <v>4.845E-2</v>
      </c>
      <c r="Q7879">
        <v>2.154E-2</v>
      </c>
    </row>
    <row r="7880" spans="8:17" x14ac:dyDescent="0.25">
      <c r="H7880">
        <v>13.12833</v>
      </c>
      <c r="I7880">
        <v>0.23103000000000001</v>
      </c>
      <c r="J7880">
        <v>1.2600000000000001E-3</v>
      </c>
      <c r="K7880">
        <v>-8.2299999999999995E-3</v>
      </c>
      <c r="L7880">
        <v>1.0319999999999999E-2</v>
      </c>
      <c r="M7880">
        <v>3.4299999999999999E-3</v>
      </c>
      <c r="N7880">
        <v>1.891E-2</v>
      </c>
      <c r="O7880">
        <v>-3.3489999999999999E-2</v>
      </c>
      <c r="P7880">
        <v>4.9140000000000003E-2</v>
      </c>
      <c r="Q7880">
        <v>2.1610000000000001E-2</v>
      </c>
    </row>
    <row r="7881" spans="8:17" x14ac:dyDescent="0.25">
      <c r="H7881">
        <v>13.13</v>
      </c>
      <c r="I7881">
        <v>0.23072000000000001</v>
      </c>
      <c r="J7881" s="1">
        <v>5.4500000000000002E-4</v>
      </c>
      <c r="K7881">
        <v>-8.4899999999999993E-3</v>
      </c>
      <c r="L7881">
        <v>7.8200000000000006E-3</v>
      </c>
      <c r="M7881">
        <v>2.9399999999999999E-3</v>
      </c>
      <c r="N7881">
        <v>1.9060000000000001E-2</v>
      </c>
      <c r="O7881">
        <v>-3.2770000000000001E-2</v>
      </c>
      <c r="P7881">
        <v>4.9700000000000001E-2</v>
      </c>
      <c r="Q7881">
        <v>2.273E-2</v>
      </c>
    </row>
    <row r="7882" spans="8:17" x14ac:dyDescent="0.25">
      <c r="H7882">
        <v>13.13167</v>
      </c>
      <c r="I7882">
        <v>0.23097000000000001</v>
      </c>
      <c r="J7882" s="1">
        <v>1.7E-5</v>
      </c>
      <c r="K7882">
        <v>-8.7399999999999995E-3</v>
      </c>
      <c r="L7882">
        <v>5.3400000000000001E-3</v>
      </c>
      <c r="M7882">
        <v>2.6900000000000001E-3</v>
      </c>
      <c r="N7882">
        <v>1.9009999999999999E-2</v>
      </c>
      <c r="O7882">
        <v>-3.1370000000000002E-2</v>
      </c>
      <c r="P7882">
        <v>5.0709999999999998E-2</v>
      </c>
      <c r="Q7882">
        <v>2.4709999999999999E-2</v>
      </c>
    </row>
    <row r="7883" spans="8:17" x14ac:dyDescent="0.25">
      <c r="H7883">
        <v>13.133330000000001</v>
      </c>
      <c r="I7883">
        <v>0.23180000000000001</v>
      </c>
      <c r="J7883" s="1">
        <v>6.7000000000000002E-5</v>
      </c>
      <c r="K7883">
        <v>-8.9300000000000004E-3</v>
      </c>
      <c r="L7883">
        <v>3.8400000000000001E-3</v>
      </c>
      <c r="M7883">
        <v>2.9499999999999999E-3</v>
      </c>
      <c r="N7883">
        <v>1.839E-2</v>
      </c>
      <c r="O7883">
        <v>-2.9770000000000001E-2</v>
      </c>
      <c r="P7883">
        <v>5.2229999999999999E-2</v>
      </c>
      <c r="Q7883">
        <v>2.69E-2</v>
      </c>
    </row>
    <row r="7884" spans="8:17" x14ac:dyDescent="0.25">
      <c r="H7884">
        <v>13.135</v>
      </c>
      <c r="I7884">
        <v>0.2329</v>
      </c>
      <c r="J7884" s="1">
        <v>6.0499999999999996E-4</v>
      </c>
      <c r="K7884">
        <v>-9.2300000000000004E-3</v>
      </c>
      <c r="L7884">
        <v>3.8700000000000002E-3</v>
      </c>
      <c r="M7884">
        <v>3.8E-3</v>
      </c>
      <c r="N7884">
        <v>1.704E-2</v>
      </c>
      <c r="O7884">
        <v>-2.8570000000000002E-2</v>
      </c>
      <c r="P7884">
        <v>5.3670000000000002E-2</v>
      </c>
      <c r="Q7884">
        <v>2.8709999999999999E-2</v>
      </c>
    </row>
    <row r="7885" spans="8:17" x14ac:dyDescent="0.25">
      <c r="H7885">
        <v>13.136670000000001</v>
      </c>
      <c r="I7885">
        <v>0.23377000000000001</v>
      </c>
      <c r="J7885" s="1">
        <v>8.2399999999999997E-4</v>
      </c>
      <c r="K7885">
        <v>-9.7999999999999997E-3</v>
      </c>
      <c r="L7885">
        <v>5.0499999999999998E-3</v>
      </c>
      <c r="M7885">
        <v>5.13E-3</v>
      </c>
      <c r="N7885">
        <v>1.5429999999999999E-2</v>
      </c>
      <c r="O7885">
        <v>-2.8230000000000002E-2</v>
      </c>
      <c r="P7885">
        <v>5.441E-2</v>
      </c>
      <c r="Q7885">
        <v>2.9899999999999999E-2</v>
      </c>
    </row>
    <row r="7886" spans="8:17" x14ac:dyDescent="0.25">
      <c r="H7886">
        <v>13.13833</v>
      </c>
      <c r="I7886">
        <v>0.23388999999999999</v>
      </c>
      <c r="J7886" s="1">
        <v>-1.36E-4</v>
      </c>
      <c r="K7886">
        <v>-1.025E-2</v>
      </c>
      <c r="L7886">
        <v>6.6499999999999997E-3</v>
      </c>
      <c r="M7886">
        <v>6.6400000000000001E-3</v>
      </c>
      <c r="N7886">
        <v>1.431E-2</v>
      </c>
      <c r="O7886">
        <v>-2.879E-2</v>
      </c>
      <c r="P7886">
        <v>5.4370000000000002E-2</v>
      </c>
      <c r="Q7886">
        <v>3.066E-2</v>
      </c>
    </row>
    <row r="7887" spans="8:17" x14ac:dyDescent="0.25">
      <c r="H7887">
        <v>13.14</v>
      </c>
      <c r="I7887">
        <v>0.23300000000000001</v>
      </c>
      <c r="J7887">
        <v>-2.32E-3</v>
      </c>
      <c r="K7887">
        <v>-9.9000000000000008E-3</v>
      </c>
      <c r="L7887">
        <v>8.3000000000000001E-3</v>
      </c>
      <c r="M7887">
        <v>8.0800000000000004E-3</v>
      </c>
      <c r="N7887">
        <v>1.397E-2</v>
      </c>
      <c r="O7887">
        <v>-2.9829999999999999E-2</v>
      </c>
      <c r="P7887">
        <v>5.4039999999999998E-2</v>
      </c>
      <c r="Q7887">
        <v>3.1210000000000002E-2</v>
      </c>
    </row>
    <row r="7888" spans="8:17" x14ac:dyDescent="0.25">
      <c r="H7888">
        <v>13.14167</v>
      </c>
      <c r="I7888">
        <v>0.23102</v>
      </c>
      <c r="J7888">
        <v>-5.0499999999999998E-3</v>
      </c>
      <c r="K7888">
        <v>-8.6800000000000002E-3</v>
      </c>
      <c r="L7888">
        <v>9.7999999999999997E-3</v>
      </c>
      <c r="M7888">
        <v>9.2700000000000005E-3</v>
      </c>
      <c r="N7888">
        <v>1.423E-2</v>
      </c>
      <c r="O7888">
        <v>-3.0769999999999999E-2</v>
      </c>
      <c r="P7888">
        <v>5.3960000000000001E-2</v>
      </c>
      <c r="Q7888">
        <v>3.1730000000000001E-2</v>
      </c>
    </row>
    <row r="7889" spans="8:17" x14ac:dyDescent="0.25">
      <c r="H7889">
        <v>13.143330000000001</v>
      </c>
      <c r="I7889">
        <v>0.22808999999999999</v>
      </c>
      <c r="J7889">
        <v>-7.4400000000000004E-3</v>
      </c>
      <c r="K7889">
        <v>-7.3899999999999999E-3</v>
      </c>
      <c r="L7889">
        <v>1.089E-2</v>
      </c>
      <c r="M7889">
        <v>9.8300000000000002E-3</v>
      </c>
      <c r="N7889">
        <v>1.4800000000000001E-2</v>
      </c>
      <c r="O7889">
        <v>-3.134E-2</v>
      </c>
      <c r="P7889">
        <v>5.4129999999999998E-2</v>
      </c>
      <c r="Q7889">
        <v>3.2300000000000002E-2</v>
      </c>
    </row>
    <row r="7890" spans="8:17" x14ac:dyDescent="0.25">
      <c r="H7890">
        <v>13.145</v>
      </c>
      <c r="I7890">
        <v>0.22484999999999999</v>
      </c>
      <c r="J7890">
        <v>-8.7899999999999992E-3</v>
      </c>
      <c r="K7890">
        <v>-7.0699999999999999E-3</v>
      </c>
      <c r="L7890">
        <v>1.1379999999999999E-2</v>
      </c>
      <c r="M7890">
        <v>9.4400000000000005E-3</v>
      </c>
      <c r="N7890">
        <v>1.524E-2</v>
      </c>
      <c r="O7890">
        <v>-3.1669999999999997E-2</v>
      </c>
      <c r="P7890">
        <v>5.3999999999999999E-2</v>
      </c>
      <c r="Q7890">
        <v>3.2629999999999999E-2</v>
      </c>
    </row>
    <row r="7891" spans="8:17" x14ac:dyDescent="0.25">
      <c r="H7891">
        <v>13.14667</v>
      </c>
      <c r="I7891">
        <v>0.22239999999999999</v>
      </c>
      <c r="J7891">
        <v>-8.6300000000000005E-3</v>
      </c>
      <c r="K7891">
        <v>-8.0599999999999995E-3</v>
      </c>
      <c r="L7891">
        <v>1.132E-2</v>
      </c>
      <c r="M7891">
        <v>8.3000000000000001E-3</v>
      </c>
      <c r="N7891">
        <v>1.536E-2</v>
      </c>
      <c r="O7891">
        <v>-3.1739999999999997E-2</v>
      </c>
      <c r="P7891">
        <v>5.3170000000000002E-2</v>
      </c>
      <c r="Q7891">
        <v>3.2289999999999999E-2</v>
      </c>
    </row>
    <row r="7892" spans="8:17" x14ac:dyDescent="0.25">
      <c r="H7892">
        <v>13.14833</v>
      </c>
      <c r="I7892">
        <v>0.22148999999999999</v>
      </c>
      <c r="J7892">
        <v>-6.8799999999999998E-3</v>
      </c>
      <c r="K7892">
        <v>-9.8700000000000003E-3</v>
      </c>
      <c r="L7892">
        <v>1.081E-2</v>
      </c>
      <c r="M7892">
        <v>7.0600000000000003E-3</v>
      </c>
      <c r="N7892">
        <v>1.5650000000000001E-2</v>
      </c>
      <c r="O7892">
        <v>-3.1260000000000003E-2</v>
      </c>
      <c r="P7892">
        <v>5.1720000000000002E-2</v>
      </c>
      <c r="Q7892">
        <v>3.1329999999999997E-2</v>
      </c>
    </row>
    <row r="7893" spans="8:17" x14ac:dyDescent="0.25">
      <c r="H7893">
        <v>13.15</v>
      </c>
      <c r="I7893">
        <v>0.22206999999999999</v>
      </c>
      <c r="J7893">
        <v>-4.0499999999999998E-3</v>
      </c>
      <c r="K7893">
        <v>-1.187E-2</v>
      </c>
      <c r="L7893">
        <v>9.9900000000000006E-3</v>
      </c>
      <c r="M7893">
        <v>6.3400000000000001E-3</v>
      </c>
      <c r="N7893">
        <v>1.6719999999999999E-2</v>
      </c>
      <c r="O7893">
        <v>-3.014E-2</v>
      </c>
      <c r="P7893">
        <v>5.015E-2</v>
      </c>
      <c r="Q7893">
        <v>3.0259999999999999E-2</v>
      </c>
    </row>
    <row r="7894" spans="8:17" x14ac:dyDescent="0.25">
      <c r="H7894">
        <v>13.151669999999999</v>
      </c>
      <c r="I7894">
        <v>0.22359000000000001</v>
      </c>
      <c r="J7894">
        <v>-1.17E-3</v>
      </c>
      <c r="K7894">
        <v>-1.384E-2</v>
      </c>
      <c r="L7894">
        <v>9.1800000000000007E-3</v>
      </c>
      <c r="M7894">
        <v>6.3699999999999998E-3</v>
      </c>
      <c r="N7894">
        <v>1.8530000000000001E-2</v>
      </c>
      <c r="O7894">
        <v>-2.877E-2</v>
      </c>
      <c r="P7894">
        <v>4.9020000000000001E-2</v>
      </c>
      <c r="Q7894">
        <v>2.9389999999999999E-2</v>
      </c>
    </row>
    <row r="7895" spans="8:17" x14ac:dyDescent="0.25">
      <c r="H7895">
        <v>13.15333</v>
      </c>
      <c r="I7895">
        <v>0.22552</v>
      </c>
      <c r="J7895" s="1">
        <v>8.1400000000000005E-4</v>
      </c>
      <c r="K7895">
        <v>-1.583E-2</v>
      </c>
      <c r="L7895">
        <v>8.5400000000000007E-3</v>
      </c>
      <c r="M7895">
        <v>6.8100000000000001E-3</v>
      </c>
      <c r="N7895">
        <v>2.0469999999999999E-2</v>
      </c>
      <c r="O7895">
        <v>-2.758E-2</v>
      </c>
      <c r="P7895">
        <v>4.8669999999999998E-2</v>
      </c>
      <c r="Q7895">
        <v>2.8639999999999999E-2</v>
      </c>
    </row>
    <row r="7896" spans="8:17" x14ac:dyDescent="0.25">
      <c r="H7896">
        <v>13.154999999999999</v>
      </c>
      <c r="I7896">
        <v>0.22739000000000001</v>
      </c>
      <c r="J7896">
        <v>1.39E-3</v>
      </c>
      <c r="K7896">
        <v>-1.7860000000000001E-2</v>
      </c>
      <c r="L7896">
        <v>7.7299999999999999E-3</v>
      </c>
      <c r="M7896">
        <v>7.1300000000000001E-3</v>
      </c>
      <c r="N7896">
        <v>2.1850000000000001E-2</v>
      </c>
      <c r="O7896">
        <v>-2.6530000000000001E-2</v>
      </c>
      <c r="P7896">
        <v>4.897E-2</v>
      </c>
      <c r="Q7896">
        <v>2.7799999999999998E-2</v>
      </c>
    </row>
    <row r="7897" spans="8:17" x14ac:dyDescent="0.25">
      <c r="H7897">
        <v>13.15667</v>
      </c>
      <c r="I7897">
        <v>0.2286</v>
      </c>
      <c r="J7897" s="1">
        <v>8.3000000000000001E-4</v>
      </c>
      <c r="K7897">
        <v>-1.9890000000000001E-2</v>
      </c>
      <c r="L7897">
        <v>6.4400000000000004E-3</v>
      </c>
      <c r="M7897">
        <v>6.8999999999999999E-3</v>
      </c>
      <c r="N7897">
        <v>2.2339999999999999E-2</v>
      </c>
      <c r="O7897">
        <v>-2.5389999999999999E-2</v>
      </c>
      <c r="P7897">
        <v>4.9709999999999997E-2</v>
      </c>
      <c r="Q7897">
        <v>2.7089999999999999E-2</v>
      </c>
    </row>
    <row r="7898" spans="8:17" x14ac:dyDescent="0.25">
      <c r="H7898">
        <v>13.158329999999999</v>
      </c>
      <c r="I7898">
        <v>0.2288</v>
      </c>
      <c r="J7898" s="1">
        <v>1.4E-5</v>
      </c>
      <c r="K7898">
        <v>-2.1649999999999999E-2</v>
      </c>
      <c r="L7898">
        <v>4.8399999999999997E-3</v>
      </c>
      <c r="M7898">
        <v>5.94E-3</v>
      </c>
      <c r="N7898">
        <v>2.1999999999999999E-2</v>
      </c>
      <c r="O7898">
        <v>-2.4389999999999998E-2</v>
      </c>
      <c r="P7898">
        <v>5.0659999999999997E-2</v>
      </c>
      <c r="Q7898">
        <v>2.7060000000000001E-2</v>
      </c>
    </row>
    <row r="7899" spans="8:17" x14ac:dyDescent="0.25">
      <c r="H7899">
        <v>13.16</v>
      </c>
      <c r="I7899">
        <v>0.22814000000000001</v>
      </c>
      <c r="J7899" s="1">
        <v>-2.6899999999999998E-4</v>
      </c>
      <c r="K7899">
        <v>-2.2769999999999999E-2</v>
      </c>
      <c r="L7899">
        <v>3.46E-3</v>
      </c>
      <c r="M7899">
        <v>4.3200000000000001E-3</v>
      </c>
      <c r="N7899">
        <v>2.0879999999999999E-2</v>
      </c>
      <c r="O7899">
        <v>-2.4080000000000001E-2</v>
      </c>
      <c r="P7899">
        <v>5.1619999999999999E-2</v>
      </c>
      <c r="Q7899">
        <v>2.8039999999999999E-2</v>
      </c>
    </row>
    <row r="7900" spans="8:17" x14ac:dyDescent="0.25">
      <c r="H7900">
        <v>13.161670000000001</v>
      </c>
      <c r="I7900">
        <v>0.22711000000000001</v>
      </c>
      <c r="J7900" s="1">
        <v>2.23E-4</v>
      </c>
      <c r="K7900">
        <v>-2.3130000000000001E-2</v>
      </c>
      <c r="L7900">
        <v>2.7399999999999998E-3</v>
      </c>
      <c r="M7900">
        <v>2.5100000000000001E-3</v>
      </c>
      <c r="N7900">
        <v>1.8849999999999999E-2</v>
      </c>
      <c r="O7900">
        <v>-2.4469999999999999E-2</v>
      </c>
      <c r="P7900">
        <v>5.2650000000000002E-2</v>
      </c>
      <c r="Q7900">
        <v>2.998E-2</v>
      </c>
    </row>
    <row r="7901" spans="8:17" x14ac:dyDescent="0.25">
      <c r="H7901">
        <v>13.16333</v>
      </c>
      <c r="I7901">
        <v>0.22628000000000001</v>
      </c>
      <c r="J7901">
        <v>1.57E-3</v>
      </c>
      <c r="K7901">
        <v>-2.283E-2</v>
      </c>
      <c r="L7901">
        <v>2.7899999999999999E-3</v>
      </c>
      <c r="M7901">
        <v>1.17E-3</v>
      </c>
      <c r="N7901">
        <v>1.5869999999999999E-2</v>
      </c>
      <c r="O7901">
        <v>-2.5190000000000001E-2</v>
      </c>
      <c r="P7901">
        <v>5.4269999999999999E-2</v>
      </c>
      <c r="Q7901">
        <v>3.2719999999999999E-2</v>
      </c>
    </row>
    <row r="7902" spans="8:17" x14ac:dyDescent="0.25">
      <c r="H7902">
        <v>13.164999999999999</v>
      </c>
      <c r="I7902">
        <v>0.2263</v>
      </c>
      <c r="J7902">
        <v>3.8E-3</v>
      </c>
      <c r="K7902">
        <v>-2.1839999999999998E-2</v>
      </c>
      <c r="L7902">
        <v>3.3E-3</v>
      </c>
      <c r="M7902" s="1">
        <v>8.3000000000000001E-4</v>
      </c>
      <c r="N7902">
        <v>1.26E-2</v>
      </c>
      <c r="O7902">
        <v>-2.622E-2</v>
      </c>
      <c r="P7902">
        <v>5.6809999999999999E-2</v>
      </c>
      <c r="Q7902">
        <v>3.5929999999999997E-2</v>
      </c>
    </row>
    <row r="7903" spans="8:17" x14ac:dyDescent="0.25">
      <c r="H7903">
        <v>13.16667</v>
      </c>
      <c r="I7903">
        <v>0.22749</v>
      </c>
      <c r="J7903">
        <v>6.3600000000000002E-3</v>
      </c>
      <c r="K7903">
        <v>-2.0199999999999999E-2</v>
      </c>
      <c r="L7903">
        <v>3.8E-3</v>
      </c>
      <c r="M7903">
        <v>1.5299999999999999E-3</v>
      </c>
      <c r="N7903">
        <v>1.0149999999999999E-2</v>
      </c>
      <c r="O7903">
        <v>-2.7969999999999998E-2</v>
      </c>
      <c r="P7903">
        <v>5.9799999999999999E-2</v>
      </c>
      <c r="Q7903">
        <v>3.9059999999999997E-2</v>
      </c>
    </row>
    <row r="7904" spans="8:17" x14ac:dyDescent="0.25">
      <c r="H7904">
        <v>13.168329999999999</v>
      </c>
      <c r="I7904">
        <v>0.22939000000000001</v>
      </c>
      <c r="J7904">
        <v>8.1600000000000006E-3</v>
      </c>
      <c r="K7904">
        <v>-1.8370000000000001E-2</v>
      </c>
      <c r="L7904">
        <v>4.13E-3</v>
      </c>
      <c r="M7904">
        <v>2.7899999999999999E-3</v>
      </c>
      <c r="N7904">
        <v>9.3900000000000008E-3</v>
      </c>
      <c r="O7904">
        <v>-3.0679999999999999E-2</v>
      </c>
      <c r="P7904">
        <v>6.2239999999999997E-2</v>
      </c>
      <c r="Q7904">
        <v>4.1459999999999997E-2</v>
      </c>
    </row>
    <row r="7905" spans="8:17" x14ac:dyDescent="0.25">
      <c r="H7905">
        <v>13.17</v>
      </c>
      <c r="I7905">
        <v>0.23088</v>
      </c>
      <c r="J7905">
        <v>8.26E-3</v>
      </c>
      <c r="K7905">
        <v>-1.7080000000000001E-2</v>
      </c>
      <c r="L7905">
        <v>4.4099999999999999E-3</v>
      </c>
      <c r="M7905">
        <v>4.0400000000000002E-3</v>
      </c>
      <c r="N7905">
        <v>1.0319999999999999E-2</v>
      </c>
      <c r="O7905">
        <v>-3.3890000000000003E-2</v>
      </c>
      <c r="P7905">
        <v>6.3549999999999995E-2</v>
      </c>
      <c r="Q7905">
        <v>4.2590000000000003E-2</v>
      </c>
    </row>
    <row r="7906" spans="8:17" x14ac:dyDescent="0.25">
      <c r="H7906">
        <v>13.171670000000001</v>
      </c>
      <c r="I7906">
        <v>0.23105999999999999</v>
      </c>
      <c r="J7906">
        <v>6.6600000000000001E-3</v>
      </c>
      <c r="K7906">
        <v>-1.6670000000000001E-2</v>
      </c>
      <c r="L7906">
        <v>4.6299999999999996E-3</v>
      </c>
      <c r="M7906">
        <v>4.9800000000000001E-3</v>
      </c>
      <c r="N7906">
        <v>1.1950000000000001E-2</v>
      </c>
      <c r="O7906">
        <v>-3.6459999999999999E-2</v>
      </c>
      <c r="P7906">
        <v>6.3939999999999997E-2</v>
      </c>
      <c r="Q7906">
        <v>4.2220000000000001E-2</v>
      </c>
    </row>
    <row r="7907" spans="8:17" x14ac:dyDescent="0.25">
      <c r="H7907">
        <v>13.17333</v>
      </c>
      <c r="I7907">
        <v>0.22964000000000001</v>
      </c>
      <c r="J7907">
        <v>4.1900000000000001E-3</v>
      </c>
      <c r="K7907">
        <v>-1.685E-2</v>
      </c>
      <c r="L7907">
        <v>4.5199999999999997E-3</v>
      </c>
      <c r="M7907">
        <v>5.6100000000000004E-3</v>
      </c>
      <c r="N7907">
        <v>1.282E-2</v>
      </c>
      <c r="O7907">
        <v>-3.7359999999999997E-2</v>
      </c>
      <c r="P7907">
        <v>6.3920000000000005E-2</v>
      </c>
      <c r="Q7907">
        <v>4.07E-2</v>
      </c>
    </row>
    <row r="7908" spans="8:17" x14ac:dyDescent="0.25">
      <c r="H7908">
        <v>13.175000000000001</v>
      </c>
      <c r="I7908">
        <v>0.22672999999999999</v>
      </c>
      <c r="J7908">
        <v>1.74E-3</v>
      </c>
      <c r="K7908">
        <v>-1.7010000000000001E-2</v>
      </c>
      <c r="L7908">
        <v>3.8600000000000001E-3</v>
      </c>
      <c r="M7908">
        <v>5.9800000000000001E-3</v>
      </c>
      <c r="N7908">
        <v>1.238E-2</v>
      </c>
      <c r="O7908">
        <v>-3.644E-2</v>
      </c>
      <c r="P7908">
        <v>6.3519999999999993E-2</v>
      </c>
      <c r="Q7908">
        <v>3.8929999999999999E-2</v>
      </c>
    </row>
    <row r="7909" spans="8:17" x14ac:dyDescent="0.25">
      <c r="H7909">
        <v>13.17667</v>
      </c>
      <c r="I7909">
        <v>0.22298999999999999</v>
      </c>
      <c r="J7909" s="1">
        <v>-2.8899999999999998E-4</v>
      </c>
      <c r="K7909">
        <v>-1.6709999999999999E-2</v>
      </c>
      <c r="L7909">
        <v>2.5600000000000002E-3</v>
      </c>
      <c r="M7909">
        <v>6.0200000000000002E-3</v>
      </c>
      <c r="N7909">
        <v>1.149E-2</v>
      </c>
      <c r="O7909">
        <v>-3.4209999999999997E-2</v>
      </c>
      <c r="P7909">
        <v>6.25E-2</v>
      </c>
      <c r="Q7909">
        <v>3.7580000000000002E-2</v>
      </c>
    </row>
    <row r="7910" spans="8:17" x14ac:dyDescent="0.25">
      <c r="H7910">
        <v>13.178330000000001</v>
      </c>
      <c r="I7910">
        <v>0.21956999999999999</v>
      </c>
      <c r="J7910">
        <v>-2.0600000000000002E-3</v>
      </c>
      <c r="K7910">
        <v>-1.6119999999999999E-2</v>
      </c>
      <c r="L7910" s="1">
        <v>6.3599999999999996E-4</v>
      </c>
      <c r="M7910">
        <v>5.64E-3</v>
      </c>
      <c r="N7910">
        <v>1.129E-2</v>
      </c>
      <c r="O7910">
        <v>-3.1309999999999998E-2</v>
      </c>
      <c r="P7910">
        <v>6.0780000000000001E-2</v>
      </c>
      <c r="Q7910">
        <v>3.678E-2</v>
      </c>
    </row>
    <row r="7911" spans="8:17" x14ac:dyDescent="0.25">
      <c r="H7911">
        <v>13.18</v>
      </c>
      <c r="I7911">
        <v>0.21729999999999999</v>
      </c>
      <c r="J7911">
        <v>-3.8300000000000001E-3</v>
      </c>
      <c r="K7911">
        <v>-1.6140000000000002E-2</v>
      </c>
      <c r="L7911">
        <v>-1.5200000000000001E-3</v>
      </c>
      <c r="M7911">
        <v>5.0499999999999998E-3</v>
      </c>
      <c r="N7911">
        <v>1.1900000000000001E-2</v>
      </c>
      <c r="O7911">
        <v>-2.8510000000000001E-2</v>
      </c>
      <c r="P7911">
        <v>5.8279999999999998E-2</v>
      </c>
      <c r="Q7911">
        <v>3.6209999999999999E-2</v>
      </c>
    </row>
    <row r="7912" spans="8:17" x14ac:dyDescent="0.25">
      <c r="H7912">
        <v>13.18167</v>
      </c>
      <c r="I7912">
        <v>0.21640000000000001</v>
      </c>
      <c r="J7912">
        <v>-5.47E-3</v>
      </c>
      <c r="K7912">
        <v>-1.762E-2</v>
      </c>
      <c r="L7912">
        <v>-3.3300000000000001E-3</v>
      </c>
      <c r="M7912">
        <v>4.7099999999999998E-3</v>
      </c>
      <c r="N7912">
        <v>1.243E-2</v>
      </c>
      <c r="O7912">
        <v>-2.664E-2</v>
      </c>
      <c r="P7912">
        <v>5.5059999999999998E-2</v>
      </c>
      <c r="Q7912">
        <v>3.5470000000000002E-2</v>
      </c>
    </row>
    <row r="7913" spans="8:17" x14ac:dyDescent="0.25">
      <c r="H7913">
        <v>13.18333</v>
      </c>
      <c r="I7913">
        <v>0.21668999999999999</v>
      </c>
      <c r="J7913">
        <v>-6.6100000000000004E-3</v>
      </c>
      <c r="K7913">
        <v>-2.0580000000000001E-2</v>
      </c>
      <c r="L7913">
        <v>-4.5700000000000003E-3</v>
      </c>
      <c r="M7913">
        <v>4.8300000000000001E-3</v>
      </c>
      <c r="N7913">
        <v>1.2149999999999999E-2</v>
      </c>
      <c r="O7913">
        <v>-2.6419999999999999E-2</v>
      </c>
      <c r="P7913">
        <v>5.1529999999999999E-2</v>
      </c>
      <c r="Q7913">
        <v>3.4389999999999997E-2</v>
      </c>
    </row>
    <row r="7914" spans="8:17" x14ac:dyDescent="0.25">
      <c r="H7914">
        <v>13.185</v>
      </c>
      <c r="I7914">
        <v>0.21770999999999999</v>
      </c>
      <c r="J7914">
        <v>-7.1300000000000001E-3</v>
      </c>
      <c r="K7914">
        <v>-2.3990000000000001E-2</v>
      </c>
      <c r="L7914">
        <v>-5.3E-3</v>
      </c>
      <c r="M7914">
        <v>5.2100000000000002E-3</v>
      </c>
      <c r="N7914">
        <v>1.1039999999999999E-2</v>
      </c>
      <c r="O7914">
        <v>-2.794E-2</v>
      </c>
      <c r="P7914">
        <v>4.829E-2</v>
      </c>
      <c r="Q7914">
        <v>3.3349999999999998E-2</v>
      </c>
    </row>
    <row r="7915" spans="8:17" x14ac:dyDescent="0.25">
      <c r="H7915">
        <v>13.186669999999999</v>
      </c>
      <c r="I7915">
        <v>0.21887999999999999</v>
      </c>
      <c r="J7915">
        <v>-7.3499999999999998E-3</v>
      </c>
      <c r="K7915">
        <v>-2.6519999999999998E-2</v>
      </c>
      <c r="L7915">
        <v>-5.3899999999999998E-3</v>
      </c>
      <c r="M7915">
        <v>5.7499999999999999E-3</v>
      </c>
      <c r="N7915">
        <v>9.5499999999999995E-3</v>
      </c>
      <c r="O7915">
        <v>-3.0599999999999999E-2</v>
      </c>
      <c r="P7915">
        <v>4.5929999999999999E-2</v>
      </c>
      <c r="Q7915">
        <v>3.3020000000000001E-2</v>
      </c>
    </row>
    <row r="7916" spans="8:17" x14ac:dyDescent="0.25">
      <c r="H7916">
        <v>13.188330000000001</v>
      </c>
      <c r="I7916">
        <v>0.21976999999999999</v>
      </c>
      <c r="J7916">
        <v>-7.8100000000000001E-3</v>
      </c>
      <c r="K7916">
        <v>-2.7220000000000001E-2</v>
      </c>
      <c r="L7916">
        <v>-4.79E-3</v>
      </c>
      <c r="M7916">
        <v>6.7499999999999999E-3</v>
      </c>
      <c r="N7916">
        <v>8.09E-3</v>
      </c>
      <c r="O7916">
        <v>-3.3599999999999998E-2</v>
      </c>
      <c r="P7916">
        <v>4.4839999999999998E-2</v>
      </c>
      <c r="Q7916">
        <v>3.372E-2</v>
      </c>
    </row>
    <row r="7917" spans="8:17" x14ac:dyDescent="0.25">
      <c r="H7917">
        <v>13.19</v>
      </c>
      <c r="I7917">
        <v>0.21998999999999999</v>
      </c>
      <c r="J7917">
        <v>-8.7600000000000004E-3</v>
      </c>
      <c r="K7917">
        <v>-2.579E-2</v>
      </c>
      <c r="L7917">
        <v>-4.0699999999999998E-3</v>
      </c>
      <c r="M7917">
        <v>8.5000000000000006E-3</v>
      </c>
      <c r="N7917">
        <v>6.7600000000000004E-3</v>
      </c>
      <c r="O7917">
        <v>-3.6220000000000002E-2</v>
      </c>
      <c r="P7917">
        <v>4.5170000000000002E-2</v>
      </c>
      <c r="Q7917">
        <v>3.5310000000000001E-2</v>
      </c>
    </row>
    <row r="7918" spans="8:17" x14ac:dyDescent="0.25">
      <c r="H7918">
        <v>13.19167</v>
      </c>
      <c r="I7918">
        <v>0.21922</v>
      </c>
      <c r="J7918">
        <v>-9.9600000000000001E-3</v>
      </c>
      <c r="K7918">
        <v>-2.2550000000000001E-2</v>
      </c>
      <c r="L7918">
        <v>-3.8600000000000001E-3</v>
      </c>
      <c r="M7918">
        <v>1.074E-2</v>
      </c>
      <c r="N7918">
        <v>5.5500000000000002E-3</v>
      </c>
      <c r="O7918">
        <v>-3.773E-2</v>
      </c>
      <c r="P7918">
        <v>4.6620000000000002E-2</v>
      </c>
      <c r="Q7918">
        <v>3.7339999999999998E-2</v>
      </c>
    </row>
    <row r="7919" spans="8:17" x14ac:dyDescent="0.25">
      <c r="H7919">
        <v>13.19333</v>
      </c>
      <c r="I7919">
        <v>0.21762000000000001</v>
      </c>
      <c r="J7919">
        <v>-1.073E-2</v>
      </c>
      <c r="K7919">
        <v>-1.8290000000000001E-2</v>
      </c>
      <c r="L7919">
        <v>-4.45E-3</v>
      </c>
      <c r="M7919">
        <v>1.251E-2</v>
      </c>
      <c r="N7919">
        <v>4.6499999999999996E-3</v>
      </c>
      <c r="O7919">
        <v>-3.7850000000000002E-2</v>
      </c>
      <c r="P7919">
        <v>4.8430000000000001E-2</v>
      </c>
      <c r="Q7919">
        <v>3.9170000000000003E-2</v>
      </c>
    </row>
    <row r="7920" spans="8:17" x14ac:dyDescent="0.25">
      <c r="H7920">
        <v>13.195</v>
      </c>
      <c r="I7920">
        <v>0.21578</v>
      </c>
      <c r="J7920">
        <v>-1.0120000000000001E-2</v>
      </c>
      <c r="K7920">
        <v>-1.4189999999999999E-2</v>
      </c>
      <c r="L7920">
        <v>-5.7499999999999999E-3</v>
      </c>
      <c r="M7920">
        <v>1.2749999999999999E-2</v>
      </c>
      <c r="N7920">
        <v>4.2599999999999999E-3</v>
      </c>
      <c r="O7920">
        <v>-3.7240000000000002E-2</v>
      </c>
      <c r="P7920">
        <v>4.99E-2</v>
      </c>
      <c r="Q7920">
        <v>4.0090000000000001E-2</v>
      </c>
    </row>
    <row r="7921" spans="8:17" x14ac:dyDescent="0.25">
      <c r="H7921">
        <v>13.196669999999999</v>
      </c>
      <c r="I7921">
        <v>0.21421000000000001</v>
      </c>
      <c r="J7921">
        <v>-7.77E-3</v>
      </c>
      <c r="K7921">
        <v>-1.1350000000000001E-2</v>
      </c>
      <c r="L7921">
        <v>-7.2500000000000004E-3</v>
      </c>
      <c r="M7921">
        <v>1.1050000000000001E-2</v>
      </c>
      <c r="N7921">
        <v>4.4200000000000003E-3</v>
      </c>
      <c r="O7921">
        <v>-3.687E-2</v>
      </c>
      <c r="P7921">
        <v>5.0970000000000001E-2</v>
      </c>
      <c r="Q7921">
        <v>3.9539999999999999E-2</v>
      </c>
    </row>
    <row r="7922" spans="8:17" x14ac:dyDescent="0.25">
      <c r="H7922">
        <v>13.19833</v>
      </c>
      <c r="I7922">
        <v>0.21307000000000001</v>
      </c>
      <c r="J7922">
        <v>-4.4099999999999999E-3</v>
      </c>
      <c r="K7922">
        <v>-1.042E-2</v>
      </c>
      <c r="L7922">
        <v>-8.3099999999999997E-3</v>
      </c>
      <c r="M7922">
        <v>7.9900000000000006E-3</v>
      </c>
      <c r="N7922">
        <v>5.0699999999999999E-3</v>
      </c>
      <c r="O7922">
        <v>-3.7150000000000002E-2</v>
      </c>
      <c r="P7922">
        <v>5.2049999999999999E-2</v>
      </c>
      <c r="Q7922">
        <v>3.7449999999999997E-2</v>
      </c>
    </row>
    <row r="7923" spans="8:17" x14ac:dyDescent="0.25">
      <c r="H7923">
        <v>13.2</v>
      </c>
      <c r="I7923">
        <v>0.21218000000000001</v>
      </c>
      <c r="J7923">
        <v>-1.2800000000000001E-3</v>
      </c>
      <c r="K7923">
        <v>-1.133E-2</v>
      </c>
      <c r="L7923">
        <v>-8.7100000000000007E-3</v>
      </c>
      <c r="M7923">
        <v>4.8700000000000002E-3</v>
      </c>
      <c r="N7923">
        <v>6.0899999999999999E-3</v>
      </c>
      <c r="O7923">
        <v>-3.7830000000000003E-2</v>
      </c>
      <c r="P7923">
        <v>5.3420000000000002E-2</v>
      </c>
      <c r="Q7923">
        <v>3.458E-2</v>
      </c>
    </row>
    <row r="7924" spans="8:17" x14ac:dyDescent="0.25">
      <c r="H7924">
        <v>13.20167</v>
      </c>
      <c r="I7924">
        <v>0.21106</v>
      </c>
      <c r="J7924">
        <v>1.0300000000000001E-3</v>
      </c>
      <c r="K7924">
        <v>-1.3440000000000001E-2</v>
      </c>
      <c r="L7924">
        <v>-8.6700000000000006E-3</v>
      </c>
      <c r="M7924">
        <v>2.8900000000000002E-3</v>
      </c>
      <c r="N7924">
        <v>7.1199999999999996E-3</v>
      </c>
      <c r="O7924">
        <v>-3.832E-2</v>
      </c>
      <c r="P7924">
        <v>5.4879999999999998E-2</v>
      </c>
      <c r="Q7924">
        <v>3.2099999999999997E-2</v>
      </c>
    </row>
    <row r="7925" spans="8:17" x14ac:dyDescent="0.25">
      <c r="H7925">
        <v>13.203329999999999</v>
      </c>
      <c r="I7925">
        <v>0.20954</v>
      </c>
      <c r="J7925">
        <v>2.63E-3</v>
      </c>
      <c r="K7925">
        <v>-1.5939999999999999E-2</v>
      </c>
      <c r="L7925">
        <v>-8.3000000000000001E-3</v>
      </c>
      <c r="M7925">
        <v>2.5000000000000001E-3</v>
      </c>
      <c r="N7925">
        <v>7.6400000000000001E-3</v>
      </c>
      <c r="O7925">
        <v>-3.8089999999999999E-2</v>
      </c>
      <c r="P7925">
        <v>5.6189999999999997E-2</v>
      </c>
      <c r="Q7925">
        <v>3.0609999999999998E-2</v>
      </c>
    </row>
    <row r="7926" spans="8:17" x14ac:dyDescent="0.25">
      <c r="H7926">
        <v>13.205</v>
      </c>
      <c r="I7926">
        <v>0.20793</v>
      </c>
      <c r="J7926">
        <v>3.6800000000000001E-3</v>
      </c>
      <c r="K7926">
        <v>-1.8020000000000001E-2</v>
      </c>
      <c r="L7926">
        <v>-7.3600000000000002E-3</v>
      </c>
      <c r="M7926">
        <v>3.3300000000000001E-3</v>
      </c>
      <c r="N7926">
        <v>7.4099999999999999E-3</v>
      </c>
      <c r="O7926">
        <v>-3.7220000000000003E-2</v>
      </c>
      <c r="P7926">
        <v>5.7419999999999999E-2</v>
      </c>
      <c r="Q7926">
        <v>2.9870000000000001E-2</v>
      </c>
    </row>
    <row r="7927" spans="8:17" x14ac:dyDescent="0.25">
      <c r="H7927">
        <v>13.206670000000001</v>
      </c>
      <c r="I7927">
        <v>0.20680000000000001</v>
      </c>
      <c r="J7927">
        <v>3.9199999999999999E-3</v>
      </c>
      <c r="K7927">
        <v>-1.8919999999999999E-2</v>
      </c>
      <c r="L7927">
        <v>-5.7800000000000004E-3</v>
      </c>
      <c r="M7927">
        <v>4.5700000000000003E-3</v>
      </c>
      <c r="N7927">
        <v>6.62E-3</v>
      </c>
      <c r="O7927">
        <v>-3.6220000000000002E-2</v>
      </c>
      <c r="P7927">
        <v>5.8549999999999998E-2</v>
      </c>
      <c r="Q7927">
        <v>2.9309999999999999E-2</v>
      </c>
    </row>
    <row r="7928" spans="8:17" x14ac:dyDescent="0.25">
      <c r="H7928">
        <v>13.20833</v>
      </c>
      <c r="I7928">
        <v>0.20660000000000001</v>
      </c>
      <c r="J7928">
        <v>3.14E-3</v>
      </c>
      <c r="K7928">
        <v>-1.8370000000000001E-2</v>
      </c>
      <c r="L7928">
        <v>-4.1000000000000003E-3</v>
      </c>
      <c r="M7928">
        <v>5.8300000000000001E-3</v>
      </c>
      <c r="N7928">
        <v>5.7999999999999996E-3</v>
      </c>
      <c r="O7928">
        <v>-3.5560000000000001E-2</v>
      </c>
      <c r="P7928">
        <v>5.9209999999999999E-2</v>
      </c>
      <c r="Q7928">
        <v>2.9020000000000001E-2</v>
      </c>
    </row>
    <row r="7929" spans="8:17" x14ac:dyDescent="0.25">
      <c r="H7929">
        <v>13.21</v>
      </c>
      <c r="I7929">
        <v>0.20732999999999999</v>
      </c>
      <c r="J7929">
        <v>1.8400000000000001E-3</v>
      </c>
      <c r="K7929">
        <v>-1.685E-2</v>
      </c>
      <c r="L7929">
        <v>-3.2299999999999998E-3</v>
      </c>
      <c r="M7929">
        <v>7.0499999999999998E-3</v>
      </c>
      <c r="N7929">
        <v>5.5399999999999998E-3</v>
      </c>
      <c r="O7929">
        <v>-3.5299999999999998E-2</v>
      </c>
      <c r="P7929">
        <v>5.8979999999999998E-2</v>
      </c>
      <c r="Q7929">
        <v>2.962E-2</v>
      </c>
    </row>
    <row r="7930" spans="8:17" x14ac:dyDescent="0.25">
      <c r="H7930">
        <v>13.21167</v>
      </c>
      <c r="I7930">
        <v>0.20834</v>
      </c>
      <c r="J7930" s="1">
        <v>8.3299999999999997E-4</v>
      </c>
      <c r="K7930">
        <v>-1.5270000000000001E-2</v>
      </c>
      <c r="L7930">
        <v>-3.79E-3</v>
      </c>
      <c r="M7930">
        <v>7.9600000000000001E-3</v>
      </c>
      <c r="N7930">
        <v>5.94E-3</v>
      </c>
      <c r="O7930">
        <v>-3.5340000000000003E-2</v>
      </c>
      <c r="P7930">
        <v>5.7919999999999999E-2</v>
      </c>
      <c r="Q7930">
        <v>3.1440000000000003E-2</v>
      </c>
    </row>
    <row r="7931" spans="8:17" x14ac:dyDescent="0.25">
      <c r="H7931">
        <v>13.213329999999999</v>
      </c>
      <c r="I7931">
        <v>0.20902000000000001</v>
      </c>
      <c r="J7931" s="1">
        <v>4.3300000000000001E-4</v>
      </c>
      <c r="K7931">
        <v>-1.435E-2</v>
      </c>
      <c r="L7931">
        <v>-5.6499999999999996E-3</v>
      </c>
      <c r="M7931">
        <v>8.1600000000000006E-3</v>
      </c>
      <c r="N7931">
        <v>6.5399999999999998E-3</v>
      </c>
      <c r="O7931">
        <v>-3.5720000000000002E-2</v>
      </c>
      <c r="P7931">
        <v>5.6559999999999999E-2</v>
      </c>
      <c r="Q7931">
        <v>3.4000000000000002E-2</v>
      </c>
    </row>
    <row r="7932" spans="8:17" x14ac:dyDescent="0.25">
      <c r="H7932">
        <v>13.215</v>
      </c>
      <c r="I7932">
        <v>0.20951</v>
      </c>
      <c r="J7932" s="1">
        <v>4.0700000000000003E-4</v>
      </c>
      <c r="K7932">
        <v>-1.4290000000000001E-2</v>
      </c>
      <c r="L7932">
        <v>-8.0099999999999998E-3</v>
      </c>
      <c r="M7932">
        <v>7.6099999999999996E-3</v>
      </c>
      <c r="N7932">
        <v>6.9800000000000001E-3</v>
      </c>
      <c r="O7932">
        <v>-3.6549999999999999E-2</v>
      </c>
      <c r="P7932">
        <v>5.5390000000000002E-2</v>
      </c>
      <c r="Q7932">
        <v>3.6400000000000002E-2</v>
      </c>
    </row>
    <row r="7933" spans="8:17" x14ac:dyDescent="0.25">
      <c r="H7933">
        <v>13.216670000000001</v>
      </c>
      <c r="I7933">
        <v>0.21034</v>
      </c>
      <c r="J7933" s="1">
        <v>7.5799999999999999E-4</v>
      </c>
      <c r="K7933">
        <v>-1.495E-2</v>
      </c>
      <c r="L7933">
        <v>-1.022E-2</v>
      </c>
      <c r="M7933">
        <v>6.5500000000000003E-3</v>
      </c>
      <c r="N7933">
        <v>7.3800000000000003E-3</v>
      </c>
      <c r="O7933">
        <v>-3.7909999999999999E-2</v>
      </c>
      <c r="P7933">
        <v>5.45E-2</v>
      </c>
      <c r="Q7933">
        <v>3.7949999999999998E-2</v>
      </c>
    </row>
    <row r="7934" spans="8:17" x14ac:dyDescent="0.25">
      <c r="H7934">
        <v>13.21833</v>
      </c>
      <c r="I7934">
        <v>0.21168999999999999</v>
      </c>
      <c r="J7934">
        <v>1.82E-3</v>
      </c>
      <c r="K7934">
        <v>-1.593E-2</v>
      </c>
      <c r="L7934">
        <v>-1.2160000000000001E-2</v>
      </c>
      <c r="M7934">
        <v>5.3600000000000002E-3</v>
      </c>
      <c r="N7934">
        <v>7.9699999999999997E-3</v>
      </c>
      <c r="O7934">
        <v>-3.984E-2</v>
      </c>
      <c r="P7934">
        <v>5.3769999999999998E-2</v>
      </c>
      <c r="Q7934">
        <v>3.8589999999999999E-2</v>
      </c>
    </row>
    <row r="7935" spans="8:17" x14ac:dyDescent="0.25">
      <c r="H7935">
        <v>13.22</v>
      </c>
      <c r="I7935">
        <v>0.21329999999999999</v>
      </c>
      <c r="J7935">
        <v>3.6099999999999999E-3</v>
      </c>
      <c r="K7935">
        <v>-1.686E-2</v>
      </c>
      <c r="L7935">
        <v>-1.401E-2</v>
      </c>
      <c r="M7935">
        <v>4.4900000000000001E-3</v>
      </c>
      <c r="N7935">
        <v>8.8599999999999998E-3</v>
      </c>
      <c r="O7935">
        <v>-4.2139999999999997E-2</v>
      </c>
      <c r="P7935">
        <v>5.3129999999999997E-2</v>
      </c>
      <c r="Q7935">
        <v>3.891E-2</v>
      </c>
    </row>
    <row r="7936" spans="8:17" x14ac:dyDescent="0.25">
      <c r="H7936">
        <v>13.22167</v>
      </c>
      <c r="I7936">
        <v>0.21462999999999999</v>
      </c>
      <c r="J7936">
        <v>5.6600000000000001E-3</v>
      </c>
      <c r="K7936">
        <v>-1.7489999999999999E-2</v>
      </c>
      <c r="L7936">
        <v>-1.5810000000000001E-2</v>
      </c>
      <c r="M7936">
        <v>4.1700000000000001E-3</v>
      </c>
      <c r="N7936">
        <v>9.9100000000000004E-3</v>
      </c>
      <c r="O7936">
        <v>-4.4380000000000003E-2</v>
      </c>
      <c r="P7936">
        <v>5.2519999999999997E-2</v>
      </c>
      <c r="Q7936">
        <v>3.9419999999999997E-2</v>
      </c>
    </row>
    <row r="7937" spans="8:17" x14ac:dyDescent="0.25">
      <c r="H7937">
        <v>13.223330000000001</v>
      </c>
      <c r="I7937">
        <v>0.21521999999999999</v>
      </c>
      <c r="J7937">
        <v>7.4799999999999997E-3</v>
      </c>
      <c r="K7937">
        <v>-1.7819999999999999E-2</v>
      </c>
      <c r="L7937">
        <v>-1.7270000000000001E-2</v>
      </c>
      <c r="M7937">
        <v>4.2900000000000004E-3</v>
      </c>
      <c r="N7937">
        <v>1.0749999999999999E-2</v>
      </c>
      <c r="O7937">
        <v>-4.6050000000000001E-2</v>
      </c>
      <c r="P7937">
        <v>5.1979999999999998E-2</v>
      </c>
      <c r="Q7937">
        <v>4.0169999999999997E-2</v>
      </c>
    </row>
    <row r="7938" spans="8:17" x14ac:dyDescent="0.25">
      <c r="H7938">
        <v>13.225</v>
      </c>
      <c r="I7938">
        <v>0.21504000000000001</v>
      </c>
      <c r="J7938">
        <v>8.7100000000000007E-3</v>
      </c>
      <c r="K7938">
        <v>-1.823E-2</v>
      </c>
      <c r="L7938">
        <v>-1.8010000000000002E-2</v>
      </c>
      <c r="M7938">
        <v>4.7999999999999996E-3</v>
      </c>
      <c r="N7938">
        <v>1.129E-2</v>
      </c>
      <c r="O7938">
        <v>-4.6760000000000003E-2</v>
      </c>
      <c r="P7938">
        <v>5.176E-2</v>
      </c>
      <c r="Q7938">
        <v>4.0930000000000001E-2</v>
      </c>
    </row>
    <row r="7939" spans="8:17" x14ac:dyDescent="0.25">
      <c r="H7939">
        <v>13.22667</v>
      </c>
      <c r="I7939">
        <v>0.21448999999999999</v>
      </c>
      <c r="J7939">
        <v>9.1800000000000007E-3</v>
      </c>
      <c r="K7939">
        <v>-1.9230000000000001E-2</v>
      </c>
      <c r="L7939">
        <v>-1.806E-2</v>
      </c>
      <c r="M7939">
        <v>5.8999999999999999E-3</v>
      </c>
      <c r="N7939">
        <v>1.1950000000000001E-2</v>
      </c>
      <c r="O7939">
        <v>-4.6460000000000001E-2</v>
      </c>
      <c r="P7939">
        <v>5.1979999999999998E-2</v>
      </c>
      <c r="Q7939">
        <v>4.1329999999999999E-2</v>
      </c>
    </row>
    <row r="7940" spans="8:17" x14ac:dyDescent="0.25">
      <c r="H7940">
        <v>13.22833</v>
      </c>
      <c r="I7940">
        <v>0.21404000000000001</v>
      </c>
      <c r="J7940">
        <v>8.77E-3</v>
      </c>
      <c r="K7940">
        <v>-2.0969999999999999E-2</v>
      </c>
      <c r="L7940">
        <v>-1.7659999999999999E-2</v>
      </c>
      <c r="M7940">
        <v>7.5799999999999999E-3</v>
      </c>
      <c r="N7940">
        <v>1.315E-2</v>
      </c>
      <c r="O7940">
        <v>-4.5449999999999997E-2</v>
      </c>
      <c r="P7940">
        <v>5.2609999999999997E-2</v>
      </c>
      <c r="Q7940">
        <v>4.0919999999999998E-2</v>
      </c>
    </row>
    <row r="7941" spans="8:17" x14ac:dyDescent="0.25">
      <c r="H7941">
        <v>13.23</v>
      </c>
      <c r="I7941">
        <v>0.21381</v>
      </c>
      <c r="J7941">
        <v>7.2899999999999996E-3</v>
      </c>
      <c r="K7941">
        <v>-2.2839999999999999E-2</v>
      </c>
      <c r="L7941">
        <v>-1.6830000000000001E-2</v>
      </c>
      <c r="M7941">
        <v>9.4699999999999993E-3</v>
      </c>
      <c r="N7941">
        <v>1.4760000000000001E-2</v>
      </c>
      <c r="O7941">
        <v>-4.4330000000000001E-2</v>
      </c>
      <c r="P7941">
        <v>5.3670000000000002E-2</v>
      </c>
      <c r="Q7941">
        <v>3.9780000000000003E-2</v>
      </c>
    </row>
    <row r="7942" spans="8:17" x14ac:dyDescent="0.25">
      <c r="H7942">
        <v>13.231669999999999</v>
      </c>
      <c r="I7942">
        <v>0.21357000000000001</v>
      </c>
      <c r="J7942">
        <v>4.6600000000000001E-3</v>
      </c>
      <c r="K7942">
        <v>-2.393E-2</v>
      </c>
      <c r="L7942">
        <v>-1.5520000000000001E-2</v>
      </c>
      <c r="M7942">
        <v>1.11E-2</v>
      </c>
      <c r="N7942">
        <v>1.6209999999999999E-2</v>
      </c>
      <c r="O7942">
        <v>-4.3639999999999998E-2</v>
      </c>
      <c r="P7942">
        <v>5.4780000000000002E-2</v>
      </c>
      <c r="Q7942">
        <v>3.857E-2</v>
      </c>
    </row>
    <row r="7943" spans="8:17" x14ac:dyDescent="0.25">
      <c r="H7943">
        <v>13.23333</v>
      </c>
      <c r="I7943">
        <v>0.21301999999999999</v>
      </c>
      <c r="J7943">
        <v>1.2800000000000001E-3</v>
      </c>
      <c r="K7943">
        <v>-2.3810000000000001E-2</v>
      </c>
      <c r="L7943">
        <v>-1.3650000000000001E-2</v>
      </c>
      <c r="M7943">
        <v>1.231E-2</v>
      </c>
      <c r="N7943">
        <v>1.6889999999999999E-2</v>
      </c>
      <c r="O7943">
        <v>-4.36E-2</v>
      </c>
      <c r="P7943">
        <v>5.509E-2</v>
      </c>
      <c r="Q7943">
        <v>3.789E-2</v>
      </c>
    </row>
    <row r="7944" spans="8:17" x14ac:dyDescent="0.25">
      <c r="H7944">
        <v>13.234999999999999</v>
      </c>
      <c r="I7944">
        <v>0.21229999999999999</v>
      </c>
      <c r="J7944">
        <v>-1.8600000000000001E-3</v>
      </c>
      <c r="K7944">
        <v>-2.2679999999999999E-2</v>
      </c>
      <c r="L7944">
        <v>-1.15E-2</v>
      </c>
      <c r="M7944">
        <v>1.308E-2</v>
      </c>
      <c r="N7944">
        <v>1.6729999999999998E-2</v>
      </c>
      <c r="O7944">
        <v>-4.4130000000000003E-2</v>
      </c>
      <c r="P7944">
        <v>5.416E-2</v>
      </c>
      <c r="Q7944">
        <v>3.7760000000000002E-2</v>
      </c>
    </row>
    <row r="7945" spans="8:17" x14ac:dyDescent="0.25">
      <c r="H7945">
        <v>13.23667</v>
      </c>
      <c r="I7945">
        <v>0.21182999999999999</v>
      </c>
      <c r="J7945">
        <v>-3.79E-3</v>
      </c>
      <c r="K7945">
        <v>-2.1069999999999998E-2</v>
      </c>
      <c r="L7945">
        <v>-1.01E-2</v>
      </c>
      <c r="M7945">
        <v>1.319E-2</v>
      </c>
      <c r="N7945">
        <v>1.6070000000000001E-2</v>
      </c>
      <c r="O7945">
        <v>-4.4920000000000002E-2</v>
      </c>
      <c r="P7945">
        <v>5.2549999999999999E-2</v>
      </c>
      <c r="Q7945">
        <v>3.7690000000000001E-2</v>
      </c>
    </row>
    <row r="7946" spans="8:17" x14ac:dyDescent="0.25">
      <c r="H7946">
        <v>13.238329999999999</v>
      </c>
      <c r="I7946">
        <v>0.21193000000000001</v>
      </c>
      <c r="J7946">
        <v>-4.3499999999999997E-3</v>
      </c>
      <c r="K7946">
        <v>-1.9529999999999999E-2</v>
      </c>
      <c r="L7946">
        <v>-1.0279999999999999E-2</v>
      </c>
      <c r="M7946">
        <v>1.2239999999999999E-2</v>
      </c>
      <c r="N7946">
        <v>1.5270000000000001E-2</v>
      </c>
      <c r="O7946">
        <v>-4.5690000000000001E-2</v>
      </c>
      <c r="P7946">
        <v>5.0990000000000001E-2</v>
      </c>
      <c r="Q7946">
        <v>3.7139999999999999E-2</v>
      </c>
    </row>
    <row r="7947" spans="8:17" x14ac:dyDescent="0.25">
      <c r="H7947">
        <v>13.24</v>
      </c>
      <c r="I7947">
        <v>0.21263000000000001</v>
      </c>
      <c r="J7947">
        <v>-3.8400000000000001E-3</v>
      </c>
      <c r="K7947">
        <v>-1.8460000000000001E-2</v>
      </c>
      <c r="L7947">
        <v>-1.1469999999999999E-2</v>
      </c>
      <c r="M7947">
        <v>1.025E-2</v>
      </c>
      <c r="N7947">
        <v>1.426E-2</v>
      </c>
      <c r="O7947">
        <v>-4.6379999999999998E-2</v>
      </c>
      <c r="P7947">
        <v>4.9610000000000001E-2</v>
      </c>
      <c r="Q7947">
        <v>3.5990000000000001E-2</v>
      </c>
    </row>
    <row r="7948" spans="8:17" x14ac:dyDescent="0.25">
      <c r="H7948">
        <v>13.241669999999999</v>
      </c>
      <c r="I7948">
        <v>0.21364</v>
      </c>
      <c r="J7948">
        <v>-2.3400000000000001E-3</v>
      </c>
      <c r="K7948">
        <v>-1.8020000000000001E-2</v>
      </c>
      <c r="L7948">
        <v>-1.218E-2</v>
      </c>
      <c r="M7948">
        <v>7.8399999999999997E-3</v>
      </c>
      <c r="N7948">
        <v>1.307E-2</v>
      </c>
      <c r="O7948">
        <v>-4.7030000000000002E-2</v>
      </c>
      <c r="P7948">
        <v>4.8219999999999999E-2</v>
      </c>
      <c r="Q7948">
        <v>3.4549999999999997E-2</v>
      </c>
    </row>
    <row r="7949" spans="8:17" x14ac:dyDescent="0.25">
      <c r="H7949">
        <v>13.24333</v>
      </c>
      <c r="I7949">
        <v>0.21421999999999999</v>
      </c>
      <c r="J7949" s="1">
        <v>-1.5899999999999999E-4</v>
      </c>
      <c r="K7949">
        <v>-1.822E-2</v>
      </c>
      <c r="L7949">
        <v>-1.162E-2</v>
      </c>
      <c r="M7949">
        <v>6.0600000000000003E-3</v>
      </c>
      <c r="N7949">
        <v>1.2E-2</v>
      </c>
      <c r="O7949">
        <v>-4.7390000000000002E-2</v>
      </c>
      <c r="P7949">
        <v>4.6989999999999997E-2</v>
      </c>
      <c r="Q7949">
        <v>3.3300000000000003E-2</v>
      </c>
    </row>
    <row r="7950" spans="8:17" x14ac:dyDescent="0.25">
      <c r="H7950">
        <v>13.244999999999999</v>
      </c>
      <c r="I7950">
        <v>0.21368999999999999</v>
      </c>
      <c r="J7950">
        <v>1.6299999999999999E-3</v>
      </c>
      <c r="K7950">
        <v>-1.9230000000000001E-2</v>
      </c>
      <c r="L7950">
        <v>-1.023E-2</v>
      </c>
      <c r="M7950">
        <v>5.6699999999999997E-3</v>
      </c>
      <c r="N7950">
        <v>1.1270000000000001E-2</v>
      </c>
      <c r="O7950">
        <v>-4.6890000000000001E-2</v>
      </c>
      <c r="P7950">
        <v>4.6300000000000001E-2</v>
      </c>
      <c r="Q7950">
        <v>3.2750000000000001E-2</v>
      </c>
    </row>
    <row r="7951" spans="8:17" x14ac:dyDescent="0.25">
      <c r="H7951">
        <v>13.24667</v>
      </c>
      <c r="I7951">
        <v>0.21207999999999999</v>
      </c>
      <c r="J7951">
        <v>1.9400000000000001E-3</v>
      </c>
      <c r="K7951">
        <v>-2.1090000000000001E-2</v>
      </c>
      <c r="L7951">
        <v>-8.9300000000000004E-3</v>
      </c>
      <c r="M7951">
        <v>6.6299999999999996E-3</v>
      </c>
      <c r="N7951">
        <v>1.059E-2</v>
      </c>
      <c r="O7951">
        <v>-4.5179999999999998E-2</v>
      </c>
      <c r="P7951">
        <v>4.607E-2</v>
      </c>
      <c r="Q7951">
        <v>3.3050000000000003E-2</v>
      </c>
    </row>
    <row r="7952" spans="8:17" x14ac:dyDescent="0.25">
      <c r="H7952">
        <v>13.248329999999999</v>
      </c>
      <c r="I7952">
        <v>0.21017</v>
      </c>
      <c r="J7952" s="1">
        <v>6.11E-4</v>
      </c>
      <c r="K7952">
        <v>-2.3199999999999998E-2</v>
      </c>
      <c r="L7952">
        <v>-8.1200000000000005E-3</v>
      </c>
      <c r="M7952">
        <v>8.26E-3</v>
      </c>
      <c r="N7952">
        <v>9.4000000000000004E-3</v>
      </c>
      <c r="O7952">
        <v>-4.2750000000000003E-2</v>
      </c>
      <c r="P7952">
        <v>4.5969999999999997E-2</v>
      </c>
      <c r="Q7952">
        <v>3.3709999999999997E-2</v>
      </c>
    </row>
    <row r="7953" spans="8:17" x14ac:dyDescent="0.25">
      <c r="H7953">
        <v>13.25</v>
      </c>
      <c r="I7953">
        <v>0.20895</v>
      </c>
      <c r="J7953">
        <v>-1.73E-3</v>
      </c>
      <c r="K7953">
        <v>-2.4799999999999999E-2</v>
      </c>
      <c r="L7953">
        <v>-7.2899999999999996E-3</v>
      </c>
      <c r="M7953">
        <v>9.8300000000000002E-3</v>
      </c>
      <c r="N7953">
        <v>7.3600000000000002E-3</v>
      </c>
      <c r="O7953">
        <v>-4.0590000000000001E-2</v>
      </c>
      <c r="P7953">
        <v>4.5960000000000001E-2</v>
      </c>
      <c r="Q7953">
        <v>3.3779999999999998E-2</v>
      </c>
    </row>
    <row r="7954" spans="8:17" x14ac:dyDescent="0.25">
      <c r="H7954">
        <v>13.251670000000001</v>
      </c>
      <c r="I7954">
        <v>0.20887</v>
      </c>
      <c r="J7954">
        <v>-4.1399999999999996E-3</v>
      </c>
      <c r="K7954">
        <v>-2.564E-2</v>
      </c>
      <c r="L7954">
        <v>-5.7000000000000002E-3</v>
      </c>
      <c r="M7954">
        <v>1.077E-2</v>
      </c>
      <c r="N7954">
        <v>4.8999999999999998E-3</v>
      </c>
      <c r="O7954">
        <v>-3.9379999999999998E-2</v>
      </c>
      <c r="P7954">
        <v>4.6219999999999997E-2</v>
      </c>
      <c r="Q7954">
        <v>3.252E-2</v>
      </c>
    </row>
    <row r="7955" spans="8:17" x14ac:dyDescent="0.25">
      <c r="H7955">
        <v>13.25333</v>
      </c>
      <c r="I7955">
        <v>0.20963999999999999</v>
      </c>
      <c r="J7955">
        <v>-5.8999999999999999E-3</v>
      </c>
      <c r="K7955">
        <v>-2.5770000000000001E-2</v>
      </c>
      <c r="L7955">
        <v>-3.1700000000000001E-3</v>
      </c>
      <c r="M7955">
        <v>1.076E-2</v>
      </c>
      <c r="N7955">
        <v>3.0300000000000001E-3</v>
      </c>
      <c r="O7955">
        <v>-3.9059999999999997E-2</v>
      </c>
      <c r="P7955">
        <v>4.6690000000000002E-2</v>
      </c>
      <c r="Q7955">
        <v>0.03</v>
      </c>
    </row>
    <row r="7956" spans="8:17" x14ac:dyDescent="0.25">
      <c r="H7956">
        <v>13.255000000000001</v>
      </c>
      <c r="I7956">
        <v>0.21057000000000001</v>
      </c>
      <c r="J7956">
        <v>-7.0099999999999997E-3</v>
      </c>
      <c r="K7956">
        <v>-2.511E-2</v>
      </c>
      <c r="L7956" s="1">
        <v>-1.46E-4</v>
      </c>
      <c r="M7956">
        <v>9.9000000000000008E-3</v>
      </c>
      <c r="N7956">
        <v>2.5699999999999998E-3</v>
      </c>
      <c r="O7956">
        <v>-3.909E-2</v>
      </c>
      <c r="P7956">
        <v>4.709E-2</v>
      </c>
      <c r="Q7956">
        <v>2.726E-2</v>
      </c>
    </row>
    <row r="7957" spans="8:17" x14ac:dyDescent="0.25">
      <c r="H7957">
        <v>13.25667</v>
      </c>
      <c r="I7957">
        <v>0.21121999999999999</v>
      </c>
      <c r="J7957">
        <v>-7.9000000000000008E-3</v>
      </c>
      <c r="K7957">
        <v>-2.3890000000000002E-2</v>
      </c>
      <c r="L7957">
        <v>2.5899999999999999E-3</v>
      </c>
      <c r="M7957">
        <v>8.4899999999999993E-3</v>
      </c>
      <c r="N7957">
        <v>3.4099999999999998E-3</v>
      </c>
      <c r="O7957">
        <v>-3.8780000000000002E-2</v>
      </c>
      <c r="P7957">
        <v>4.7010000000000003E-2</v>
      </c>
      <c r="Q7957">
        <v>2.564E-2</v>
      </c>
    </row>
    <row r="7958" spans="8:17" x14ac:dyDescent="0.25">
      <c r="H7958">
        <v>13.258330000000001</v>
      </c>
      <c r="I7958">
        <v>0.21151</v>
      </c>
      <c r="J7958">
        <v>-8.6E-3</v>
      </c>
      <c r="K7958">
        <v>-2.2759999999999999E-2</v>
      </c>
      <c r="L7958">
        <v>4.3E-3</v>
      </c>
      <c r="M7958">
        <v>6.7999999999999996E-3</v>
      </c>
      <c r="N7958">
        <v>4.6600000000000001E-3</v>
      </c>
      <c r="O7958">
        <v>-3.773E-2</v>
      </c>
      <c r="P7958">
        <v>4.6219999999999997E-2</v>
      </c>
      <c r="Q7958">
        <v>2.5760000000000002E-2</v>
      </c>
    </row>
    <row r="7959" spans="8:17" x14ac:dyDescent="0.25">
      <c r="H7959">
        <v>13.26</v>
      </c>
      <c r="I7959">
        <v>0.21152000000000001</v>
      </c>
      <c r="J7959">
        <v>-8.5900000000000004E-3</v>
      </c>
      <c r="K7959">
        <v>-2.248E-2</v>
      </c>
      <c r="L7959">
        <v>4.81E-3</v>
      </c>
      <c r="M7959">
        <v>5.13E-3</v>
      </c>
      <c r="N7959">
        <v>5.4000000000000003E-3</v>
      </c>
      <c r="O7959">
        <v>-3.6179999999999997E-2</v>
      </c>
      <c r="P7959">
        <v>4.4970000000000003E-2</v>
      </c>
      <c r="Q7959">
        <v>2.7189999999999999E-2</v>
      </c>
    </row>
    <row r="7960" spans="8:17" x14ac:dyDescent="0.25">
      <c r="H7960">
        <v>13.261670000000001</v>
      </c>
      <c r="I7960">
        <v>0.21142</v>
      </c>
      <c r="J7960">
        <v>-7.5199999999999998E-3</v>
      </c>
      <c r="K7960">
        <v>-2.332E-2</v>
      </c>
      <c r="L7960">
        <v>4.4600000000000004E-3</v>
      </c>
      <c r="M7960">
        <v>3.9899999999999996E-3</v>
      </c>
      <c r="N7960">
        <v>5.4400000000000004E-3</v>
      </c>
      <c r="O7960">
        <v>-3.4779999999999998E-2</v>
      </c>
      <c r="P7960">
        <v>4.3860000000000003E-2</v>
      </c>
      <c r="Q7960">
        <v>2.9100000000000001E-2</v>
      </c>
    </row>
    <row r="7961" spans="8:17" x14ac:dyDescent="0.25">
      <c r="H7961">
        <v>13.26333</v>
      </c>
      <c r="I7961">
        <v>0.21145</v>
      </c>
      <c r="J7961">
        <v>-5.5799999999999999E-3</v>
      </c>
      <c r="K7961">
        <v>-2.4850000000000001E-2</v>
      </c>
      <c r="L7961">
        <v>3.7299999999999998E-3</v>
      </c>
      <c r="M7961">
        <v>3.8400000000000001E-3</v>
      </c>
      <c r="N7961">
        <v>5.3400000000000001E-3</v>
      </c>
      <c r="O7961">
        <v>-3.4079999999999999E-2</v>
      </c>
      <c r="P7961">
        <v>4.3249999999999997E-2</v>
      </c>
      <c r="Q7961">
        <v>3.0769999999999999E-2</v>
      </c>
    </row>
    <row r="7962" spans="8:17" x14ac:dyDescent="0.25">
      <c r="H7962">
        <v>13.265000000000001</v>
      </c>
      <c r="I7962">
        <v>0.21167</v>
      </c>
      <c r="J7962">
        <v>-3.3800000000000002E-3</v>
      </c>
      <c r="K7962">
        <v>-2.6290000000000001E-2</v>
      </c>
      <c r="L7962">
        <v>3.0000000000000001E-3</v>
      </c>
      <c r="M7962">
        <v>4.5799999999999999E-3</v>
      </c>
      <c r="N7962">
        <v>5.8399999999999997E-3</v>
      </c>
      <c r="O7962">
        <v>-3.4189999999999998E-2</v>
      </c>
      <c r="P7962">
        <v>4.3119999999999999E-2</v>
      </c>
      <c r="Q7962">
        <v>3.1620000000000002E-2</v>
      </c>
    </row>
    <row r="7963" spans="8:17" x14ac:dyDescent="0.25">
      <c r="H7963">
        <v>13.26667</v>
      </c>
      <c r="I7963">
        <v>0.21171000000000001</v>
      </c>
      <c r="J7963">
        <v>-1.5200000000000001E-3</v>
      </c>
      <c r="K7963">
        <v>-2.699E-2</v>
      </c>
      <c r="L7963">
        <v>2.5999999999999999E-3</v>
      </c>
      <c r="M7963">
        <v>5.5500000000000002E-3</v>
      </c>
      <c r="N7963">
        <v>7.0499999999999998E-3</v>
      </c>
      <c r="O7963">
        <v>-3.4889999999999997E-2</v>
      </c>
      <c r="P7963">
        <v>4.326E-2</v>
      </c>
      <c r="Q7963">
        <v>3.1359999999999999E-2</v>
      </c>
    </row>
    <row r="7964" spans="8:17" x14ac:dyDescent="0.25">
      <c r="H7964">
        <v>13.268330000000001</v>
      </c>
      <c r="I7964">
        <v>0.21121999999999999</v>
      </c>
      <c r="J7964" s="1">
        <v>-4.4200000000000001E-4</v>
      </c>
      <c r="K7964">
        <v>-2.6790000000000001E-2</v>
      </c>
      <c r="L7964">
        <v>2.8600000000000001E-3</v>
      </c>
      <c r="M7964">
        <v>6.1900000000000002E-3</v>
      </c>
      <c r="N7964">
        <v>8.3000000000000001E-3</v>
      </c>
      <c r="O7964">
        <v>-3.5729999999999998E-2</v>
      </c>
      <c r="P7964">
        <v>4.3400000000000001E-2</v>
      </c>
      <c r="Q7964">
        <v>3.0280000000000001E-2</v>
      </c>
    </row>
    <row r="7965" spans="8:17" x14ac:dyDescent="0.25">
      <c r="H7965">
        <v>13.27</v>
      </c>
      <c r="I7965">
        <v>0.2102</v>
      </c>
      <c r="J7965" s="1">
        <v>-5.0199999999999995E-4</v>
      </c>
      <c r="K7965">
        <v>-2.613E-2</v>
      </c>
      <c r="L7965">
        <v>3.8E-3</v>
      </c>
      <c r="M7965">
        <v>6.4700000000000001E-3</v>
      </c>
      <c r="N7965">
        <v>9.1000000000000004E-3</v>
      </c>
      <c r="O7965">
        <v>-3.6339999999999997E-2</v>
      </c>
      <c r="P7965">
        <v>4.3249999999999997E-2</v>
      </c>
      <c r="Q7965">
        <v>2.9010000000000001E-2</v>
      </c>
    </row>
    <row r="7966" spans="8:17" x14ac:dyDescent="0.25">
      <c r="H7966">
        <v>13.27167</v>
      </c>
      <c r="I7966">
        <v>0.20899999999999999</v>
      </c>
      <c r="J7966">
        <v>-1.91E-3</v>
      </c>
      <c r="K7966">
        <v>-2.555E-2</v>
      </c>
      <c r="L7966">
        <v>5.0600000000000003E-3</v>
      </c>
      <c r="M7966">
        <v>6.7600000000000004E-3</v>
      </c>
      <c r="N7966">
        <v>9.58E-3</v>
      </c>
      <c r="O7966">
        <v>-3.653E-2</v>
      </c>
      <c r="P7966">
        <v>4.2729999999999997E-2</v>
      </c>
      <c r="Q7966">
        <v>2.8129999999999999E-2</v>
      </c>
    </row>
    <row r="7967" spans="8:17" x14ac:dyDescent="0.25">
      <c r="H7967">
        <v>13.27333</v>
      </c>
      <c r="I7967">
        <v>0.20799999999999999</v>
      </c>
      <c r="J7967">
        <v>-4.4099999999999999E-3</v>
      </c>
      <c r="K7967">
        <v>-2.5319999999999999E-2</v>
      </c>
      <c r="L7967">
        <v>6.1599999999999997E-3</v>
      </c>
      <c r="M7967">
        <v>7.3899999999999999E-3</v>
      </c>
      <c r="N7967">
        <v>9.8600000000000007E-3</v>
      </c>
      <c r="O7967">
        <v>-3.644E-2</v>
      </c>
      <c r="P7967">
        <v>4.1919999999999999E-2</v>
      </c>
      <c r="Q7967">
        <v>2.8039999999999999E-2</v>
      </c>
    </row>
    <row r="7968" spans="8:17" x14ac:dyDescent="0.25">
      <c r="H7968">
        <v>13.275</v>
      </c>
      <c r="I7968">
        <v>0.20768</v>
      </c>
      <c r="J7968">
        <v>-7.1500000000000001E-3</v>
      </c>
      <c r="K7968">
        <v>-2.5510000000000001E-2</v>
      </c>
      <c r="L7968">
        <v>6.7400000000000003E-3</v>
      </c>
      <c r="M7968">
        <v>8.4499999999999992E-3</v>
      </c>
      <c r="N7968">
        <v>9.6699999999999998E-3</v>
      </c>
      <c r="O7968">
        <v>-3.6420000000000001E-2</v>
      </c>
      <c r="P7968">
        <v>4.1050000000000003E-2</v>
      </c>
      <c r="Q7968">
        <v>2.9010000000000001E-2</v>
      </c>
    </row>
    <row r="7969" spans="8:17" x14ac:dyDescent="0.25">
      <c r="H7969">
        <v>13.276669999999999</v>
      </c>
      <c r="I7969">
        <v>0.20841000000000001</v>
      </c>
      <c r="J7969">
        <v>-9.2399999999999999E-3</v>
      </c>
      <c r="K7969">
        <v>-2.5940000000000001E-2</v>
      </c>
      <c r="L7969">
        <v>6.7600000000000004E-3</v>
      </c>
      <c r="M7969">
        <v>9.6699999999999998E-3</v>
      </c>
      <c r="N7969">
        <v>8.7600000000000004E-3</v>
      </c>
      <c r="O7969">
        <v>-3.662E-2</v>
      </c>
      <c r="P7969">
        <v>4.027E-2</v>
      </c>
      <c r="Q7969">
        <v>3.0839999999999999E-2</v>
      </c>
    </row>
    <row r="7970" spans="8:17" x14ac:dyDescent="0.25">
      <c r="H7970">
        <v>13.27833</v>
      </c>
      <c r="I7970">
        <v>0.21002000000000001</v>
      </c>
      <c r="J7970">
        <v>-1.04E-2</v>
      </c>
      <c r="K7970">
        <v>-2.6159999999999999E-2</v>
      </c>
      <c r="L7970">
        <v>6.4200000000000004E-3</v>
      </c>
      <c r="M7970">
        <v>1.057E-2</v>
      </c>
      <c r="N7970">
        <v>7.28E-3</v>
      </c>
      <c r="O7970">
        <v>-3.6790000000000003E-2</v>
      </c>
      <c r="P7970">
        <v>3.9620000000000002E-2</v>
      </c>
      <c r="Q7970">
        <v>3.2870000000000003E-2</v>
      </c>
    </row>
    <row r="7971" spans="8:17" x14ac:dyDescent="0.25">
      <c r="H7971">
        <v>13.28</v>
      </c>
      <c r="I7971">
        <v>0.21165999999999999</v>
      </c>
      <c r="J7971">
        <v>-1.0959999999999999E-2</v>
      </c>
      <c r="K7971">
        <v>-2.6110000000000001E-2</v>
      </c>
      <c r="L7971">
        <v>5.8199999999999997E-3</v>
      </c>
      <c r="M7971">
        <v>1.078E-2</v>
      </c>
      <c r="N7971">
        <v>5.6899999999999997E-3</v>
      </c>
      <c r="O7971">
        <v>-3.6589999999999998E-2</v>
      </c>
      <c r="P7971">
        <v>3.9010000000000003E-2</v>
      </c>
      <c r="Q7971">
        <v>3.4320000000000003E-2</v>
      </c>
    </row>
    <row r="7972" spans="8:17" x14ac:dyDescent="0.25">
      <c r="H7972">
        <v>13.28167</v>
      </c>
      <c r="I7972">
        <v>0.21246999999999999</v>
      </c>
      <c r="J7972">
        <v>-1.141E-2</v>
      </c>
      <c r="K7972">
        <v>-2.623E-2</v>
      </c>
      <c r="L7972">
        <v>4.7099999999999998E-3</v>
      </c>
      <c r="M7972">
        <v>1.0410000000000001E-2</v>
      </c>
      <c r="N7972">
        <v>4.3200000000000001E-3</v>
      </c>
      <c r="O7972">
        <v>-3.5970000000000002E-2</v>
      </c>
      <c r="P7972">
        <v>3.8390000000000001E-2</v>
      </c>
      <c r="Q7972">
        <v>3.4799999999999998E-2</v>
      </c>
    </row>
    <row r="7973" spans="8:17" x14ac:dyDescent="0.25">
      <c r="H7973">
        <v>13.283329999999999</v>
      </c>
      <c r="I7973">
        <v>0.21224000000000001</v>
      </c>
      <c r="J7973">
        <v>-1.188E-2</v>
      </c>
      <c r="K7973">
        <v>-2.6890000000000001E-2</v>
      </c>
      <c r="L7973">
        <v>2.8600000000000001E-3</v>
      </c>
      <c r="M7973">
        <v>1.0149999999999999E-2</v>
      </c>
      <c r="N7973">
        <v>3.1900000000000001E-3</v>
      </c>
      <c r="O7973">
        <v>-3.533E-2</v>
      </c>
      <c r="P7973">
        <v>3.8109999999999998E-2</v>
      </c>
      <c r="Q7973">
        <v>3.456E-2</v>
      </c>
    </row>
    <row r="7974" spans="8:17" x14ac:dyDescent="0.25">
      <c r="H7974">
        <v>13.285</v>
      </c>
      <c r="I7974">
        <v>0.21149000000000001</v>
      </c>
      <c r="J7974">
        <v>-1.209E-2</v>
      </c>
      <c r="K7974">
        <v>-2.8060000000000002E-2</v>
      </c>
      <c r="L7974" s="1">
        <v>7.2999999999999996E-4</v>
      </c>
      <c r="M7974">
        <v>1.0630000000000001E-2</v>
      </c>
      <c r="N7974">
        <v>2.31E-3</v>
      </c>
      <c r="O7974">
        <v>-3.5279999999999999E-2</v>
      </c>
      <c r="P7974">
        <v>3.8830000000000003E-2</v>
      </c>
      <c r="Q7974">
        <v>3.4279999999999998E-2</v>
      </c>
    </row>
    <row r="7975" spans="8:17" x14ac:dyDescent="0.25">
      <c r="H7975">
        <v>13.286670000000001</v>
      </c>
      <c r="I7975">
        <v>0.21084</v>
      </c>
      <c r="J7975">
        <v>-1.1900000000000001E-2</v>
      </c>
      <c r="K7975">
        <v>-2.93E-2</v>
      </c>
      <c r="L7975" s="1">
        <v>-7.2400000000000003E-4</v>
      </c>
      <c r="M7975">
        <v>1.1679999999999999E-2</v>
      </c>
      <c r="N7975">
        <v>1.9499999999999999E-3</v>
      </c>
      <c r="O7975">
        <v>-3.6260000000000001E-2</v>
      </c>
      <c r="P7975">
        <v>4.0649999999999999E-2</v>
      </c>
      <c r="Q7975">
        <v>3.4299999999999997E-2</v>
      </c>
    </row>
    <row r="7976" spans="8:17" x14ac:dyDescent="0.25">
      <c r="H7976">
        <v>13.28833</v>
      </c>
      <c r="I7976">
        <v>0.21045</v>
      </c>
      <c r="J7976">
        <v>-1.145E-2</v>
      </c>
      <c r="K7976">
        <v>-3.0169999999999999E-2</v>
      </c>
      <c r="L7976" s="1">
        <v>-9.68E-4</v>
      </c>
      <c r="M7976">
        <v>1.238E-2</v>
      </c>
      <c r="N7976">
        <v>2.49E-3</v>
      </c>
      <c r="O7976">
        <v>-3.8269999999999998E-2</v>
      </c>
      <c r="P7976">
        <v>4.2900000000000001E-2</v>
      </c>
      <c r="Q7976">
        <v>3.4340000000000002E-2</v>
      </c>
    </row>
    <row r="7977" spans="8:17" x14ac:dyDescent="0.25">
      <c r="H7977">
        <v>13.29</v>
      </c>
      <c r="I7977">
        <v>0.21009</v>
      </c>
      <c r="J7977">
        <v>-1.085E-2</v>
      </c>
      <c r="K7977">
        <v>-3.0499999999999999E-2</v>
      </c>
      <c r="L7977" s="1">
        <v>-3.8000000000000002E-4</v>
      </c>
      <c r="M7977">
        <v>1.192E-2</v>
      </c>
      <c r="N7977">
        <v>4.0499999999999998E-3</v>
      </c>
      <c r="O7977">
        <v>-4.088E-2</v>
      </c>
      <c r="P7977">
        <v>4.4929999999999998E-2</v>
      </c>
      <c r="Q7977">
        <v>3.3910000000000003E-2</v>
      </c>
    </row>
    <row r="7978" spans="8:17" x14ac:dyDescent="0.25">
      <c r="H7978">
        <v>13.29167</v>
      </c>
      <c r="I7978">
        <v>0.20946999999999999</v>
      </c>
      <c r="J7978">
        <v>-1.0290000000000001E-2</v>
      </c>
      <c r="K7978">
        <v>-3.0349999999999999E-2</v>
      </c>
      <c r="L7978" s="1">
        <v>1.17E-4</v>
      </c>
      <c r="M7978">
        <v>1.018E-2</v>
      </c>
      <c r="N7978">
        <v>6.13E-3</v>
      </c>
      <c r="O7978">
        <v>-4.3380000000000002E-2</v>
      </c>
      <c r="P7978">
        <v>4.6719999999999998E-2</v>
      </c>
      <c r="Q7978">
        <v>3.2910000000000002E-2</v>
      </c>
    </row>
    <row r="7979" spans="8:17" x14ac:dyDescent="0.25">
      <c r="H7979">
        <v>13.293329999999999</v>
      </c>
      <c r="I7979">
        <v>0.20852999999999999</v>
      </c>
      <c r="J7979">
        <v>-9.9399999999999992E-3</v>
      </c>
      <c r="K7979">
        <v>-2.9860000000000001E-2</v>
      </c>
      <c r="L7979" s="1">
        <v>-2.4899999999999998E-4</v>
      </c>
      <c r="M7979">
        <v>7.77E-3</v>
      </c>
      <c r="N7979">
        <v>7.9000000000000008E-3</v>
      </c>
      <c r="O7979">
        <v>-4.5069999999999999E-2</v>
      </c>
      <c r="P7979">
        <v>4.8370000000000003E-2</v>
      </c>
      <c r="Q7979">
        <v>3.1859999999999999E-2</v>
      </c>
    </row>
    <row r="7980" spans="8:17" x14ac:dyDescent="0.25">
      <c r="H7980">
        <v>13.295</v>
      </c>
      <c r="I7980">
        <v>0.20760999999999999</v>
      </c>
      <c r="J7980">
        <v>-9.5099999999999994E-3</v>
      </c>
      <c r="K7980">
        <v>-2.9069999999999999E-2</v>
      </c>
      <c r="L7980">
        <v>-1.49E-3</v>
      </c>
      <c r="M7980">
        <v>5.7299999999999999E-3</v>
      </c>
      <c r="N7980">
        <v>8.9899999999999997E-3</v>
      </c>
      <c r="O7980">
        <v>-4.564E-2</v>
      </c>
      <c r="P7980">
        <v>4.947E-2</v>
      </c>
      <c r="Q7980">
        <v>3.1600000000000003E-2</v>
      </c>
    </row>
    <row r="7981" spans="8:17" x14ac:dyDescent="0.25">
      <c r="H7981">
        <v>13.296670000000001</v>
      </c>
      <c r="I7981">
        <v>0.20721000000000001</v>
      </c>
      <c r="J7981">
        <v>-8.8400000000000006E-3</v>
      </c>
      <c r="K7981">
        <v>-2.7799999999999998E-2</v>
      </c>
      <c r="L7981">
        <v>-2.82E-3</v>
      </c>
      <c r="M7981">
        <v>4.6600000000000001E-3</v>
      </c>
      <c r="N7981">
        <v>9.5600000000000008E-3</v>
      </c>
      <c r="O7981">
        <v>-4.5150000000000003E-2</v>
      </c>
      <c r="P7981">
        <v>4.9459999999999997E-2</v>
      </c>
      <c r="Q7981">
        <v>3.2539999999999999E-2</v>
      </c>
    </row>
    <row r="7982" spans="8:17" x14ac:dyDescent="0.25">
      <c r="H7982">
        <v>13.29833</v>
      </c>
      <c r="I7982">
        <v>0.20735000000000001</v>
      </c>
      <c r="J7982">
        <v>-8.3300000000000006E-3</v>
      </c>
      <c r="K7982">
        <v>-2.6179999999999998E-2</v>
      </c>
      <c r="L7982">
        <v>-3.48E-3</v>
      </c>
      <c r="M7982">
        <v>4.4799999999999996E-3</v>
      </c>
      <c r="N7982">
        <v>9.6500000000000006E-3</v>
      </c>
      <c r="O7982">
        <v>-4.3929999999999997E-2</v>
      </c>
      <c r="P7982">
        <v>4.827E-2</v>
      </c>
      <c r="Q7982">
        <v>3.4259999999999999E-2</v>
      </c>
    </row>
    <row r="7983" spans="8:17" x14ac:dyDescent="0.25">
      <c r="H7983">
        <v>13.3</v>
      </c>
      <c r="I7983">
        <v>0.20745</v>
      </c>
      <c r="J7983">
        <v>-8.3800000000000003E-3</v>
      </c>
      <c r="K7983">
        <v>-2.4570000000000002E-2</v>
      </c>
      <c r="L7983">
        <v>-3.3E-3</v>
      </c>
      <c r="M7983">
        <v>4.64E-3</v>
      </c>
      <c r="N7983">
        <v>8.8900000000000003E-3</v>
      </c>
      <c r="O7983">
        <v>-4.2569999999999997E-2</v>
      </c>
      <c r="P7983">
        <v>4.6519999999999999E-2</v>
      </c>
      <c r="Q7983">
        <v>3.5830000000000001E-2</v>
      </c>
    </row>
    <row r="7984" spans="8:17" x14ac:dyDescent="0.25">
      <c r="H7984">
        <v>13.30167</v>
      </c>
      <c r="I7984">
        <v>0.20685999999999999</v>
      </c>
      <c r="J7984">
        <v>-8.7100000000000007E-3</v>
      </c>
      <c r="K7984">
        <v>-2.3179999999999999E-2</v>
      </c>
      <c r="L7984">
        <v>-2.6800000000000001E-3</v>
      </c>
      <c r="M7984">
        <v>4.5799999999999999E-3</v>
      </c>
      <c r="N7984">
        <v>7.0499999999999998E-3</v>
      </c>
      <c r="O7984">
        <v>-4.1579999999999999E-2</v>
      </c>
      <c r="P7984">
        <v>4.4920000000000002E-2</v>
      </c>
      <c r="Q7984">
        <v>3.635E-2</v>
      </c>
    </row>
    <row r="7985" spans="8:17" x14ac:dyDescent="0.25">
      <c r="H7985">
        <v>13.303330000000001</v>
      </c>
      <c r="I7985">
        <v>0.20538000000000001</v>
      </c>
      <c r="J7985">
        <v>-8.8100000000000001E-3</v>
      </c>
      <c r="K7985">
        <v>-2.2169999999999999E-2</v>
      </c>
      <c r="L7985">
        <v>-2.1299999999999999E-3</v>
      </c>
      <c r="M7985">
        <v>4.1900000000000001E-3</v>
      </c>
      <c r="N7985">
        <v>4.47E-3</v>
      </c>
      <c r="O7985">
        <v>-4.0989999999999999E-2</v>
      </c>
      <c r="P7985">
        <v>4.3779999999999999E-2</v>
      </c>
      <c r="Q7985">
        <v>3.5770000000000003E-2</v>
      </c>
    </row>
    <row r="7986" spans="8:17" x14ac:dyDescent="0.25">
      <c r="H7986">
        <v>13.305</v>
      </c>
      <c r="I7986">
        <v>0.20330999999999999</v>
      </c>
      <c r="J7986">
        <v>-8.5299999999999994E-3</v>
      </c>
      <c r="K7986">
        <v>-2.1659999999999999E-2</v>
      </c>
      <c r="L7986">
        <v>-2.0300000000000001E-3</v>
      </c>
      <c r="M7986">
        <v>3.8899999999999998E-3</v>
      </c>
      <c r="N7986">
        <v>1.81E-3</v>
      </c>
      <c r="O7986">
        <v>-4.0629999999999999E-2</v>
      </c>
      <c r="P7986">
        <v>4.308E-2</v>
      </c>
      <c r="Q7986">
        <v>3.4939999999999999E-2</v>
      </c>
    </row>
    <row r="7987" spans="8:17" x14ac:dyDescent="0.25">
      <c r="H7987">
        <v>13.30667</v>
      </c>
      <c r="I7987">
        <v>0.20122999999999999</v>
      </c>
      <c r="J7987">
        <v>-8.09E-3</v>
      </c>
      <c r="K7987">
        <v>-2.1530000000000001E-2</v>
      </c>
      <c r="L7987">
        <v>-2.5999999999999999E-3</v>
      </c>
      <c r="M7987">
        <v>4.15E-3</v>
      </c>
      <c r="N7987" s="1">
        <v>-1.93E-4</v>
      </c>
      <c r="O7987">
        <v>-4.0570000000000002E-2</v>
      </c>
      <c r="P7987">
        <v>4.2560000000000001E-2</v>
      </c>
      <c r="Q7987">
        <v>3.4810000000000001E-2</v>
      </c>
    </row>
    <row r="7988" spans="8:17" x14ac:dyDescent="0.25">
      <c r="H7988">
        <v>13.30833</v>
      </c>
      <c r="I7988">
        <v>0.19972000000000001</v>
      </c>
      <c r="J7988">
        <v>-7.6699999999999997E-3</v>
      </c>
      <c r="K7988">
        <v>-2.1579999999999998E-2</v>
      </c>
      <c r="L7988">
        <v>-3.6700000000000001E-3</v>
      </c>
      <c r="M7988">
        <v>5.0299999999999997E-3</v>
      </c>
      <c r="N7988">
        <v>-1.1000000000000001E-3</v>
      </c>
      <c r="O7988">
        <v>-4.1009999999999998E-2</v>
      </c>
      <c r="P7988">
        <v>4.1959999999999997E-2</v>
      </c>
      <c r="Q7988">
        <v>3.5540000000000002E-2</v>
      </c>
    </row>
    <row r="7989" spans="8:17" x14ac:dyDescent="0.25">
      <c r="H7989">
        <v>13.31</v>
      </c>
      <c r="I7989">
        <v>0.19922000000000001</v>
      </c>
      <c r="J7989">
        <v>-7.1599999999999997E-3</v>
      </c>
      <c r="K7989">
        <v>-2.1930000000000002E-2</v>
      </c>
      <c r="L7989">
        <v>-4.7999999999999996E-3</v>
      </c>
      <c r="M7989">
        <v>6.1700000000000001E-3</v>
      </c>
      <c r="N7989" s="1">
        <v>-9.8200000000000002E-4</v>
      </c>
      <c r="O7989">
        <v>-4.2070000000000003E-2</v>
      </c>
      <c r="P7989">
        <v>4.1349999999999998E-2</v>
      </c>
      <c r="Q7989">
        <v>3.687E-2</v>
      </c>
    </row>
    <row r="7990" spans="8:17" x14ac:dyDescent="0.25">
      <c r="H7990">
        <v>13.311669999999999</v>
      </c>
      <c r="I7990">
        <v>0.19985</v>
      </c>
      <c r="J7990">
        <v>-6.3200000000000001E-3</v>
      </c>
      <c r="K7990">
        <v>-2.2890000000000001E-2</v>
      </c>
      <c r="L7990">
        <v>-5.6699999999999997E-3</v>
      </c>
      <c r="M7990">
        <v>7.0099999999999997E-3</v>
      </c>
      <c r="N7990" s="1">
        <v>-2.5999999999999998E-4</v>
      </c>
      <c r="O7990">
        <v>-4.3729999999999998E-2</v>
      </c>
      <c r="P7990">
        <v>4.0980000000000003E-2</v>
      </c>
      <c r="Q7990">
        <v>3.8460000000000001E-2</v>
      </c>
    </row>
    <row r="7991" spans="8:17" x14ac:dyDescent="0.25">
      <c r="H7991">
        <v>13.313330000000001</v>
      </c>
      <c r="I7991">
        <v>0.20119000000000001</v>
      </c>
      <c r="J7991">
        <v>-5.2500000000000003E-3</v>
      </c>
      <c r="K7991">
        <v>-2.4580000000000001E-2</v>
      </c>
      <c r="L7991">
        <v>-6.1000000000000004E-3</v>
      </c>
      <c r="M7991">
        <v>7.0499999999999998E-3</v>
      </c>
      <c r="N7991" s="1">
        <v>7.18E-4</v>
      </c>
      <c r="O7991">
        <v>-4.5339999999999998E-2</v>
      </c>
      <c r="P7991">
        <v>4.104E-2</v>
      </c>
      <c r="Q7991">
        <v>3.984E-2</v>
      </c>
    </row>
    <row r="7992" spans="8:17" x14ac:dyDescent="0.25">
      <c r="H7992">
        <v>13.315</v>
      </c>
      <c r="I7992">
        <v>0.2026</v>
      </c>
      <c r="J7992">
        <v>-4.5500000000000002E-3</v>
      </c>
      <c r="K7992">
        <v>-2.673E-2</v>
      </c>
      <c r="L7992">
        <v>-6.1000000000000004E-3</v>
      </c>
      <c r="M7992">
        <v>6.0000000000000001E-3</v>
      </c>
      <c r="N7992">
        <v>1.73E-3</v>
      </c>
      <c r="O7992">
        <v>-4.5940000000000002E-2</v>
      </c>
      <c r="P7992">
        <v>4.165E-2</v>
      </c>
      <c r="Q7992">
        <v>4.0439999999999997E-2</v>
      </c>
    </row>
    <row r="7993" spans="8:17" x14ac:dyDescent="0.25">
      <c r="H7993">
        <v>13.31667</v>
      </c>
      <c r="I7993">
        <v>0.20358000000000001</v>
      </c>
      <c r="J7993">
        <v>-4.6600000000000001E-3</v>
      </c>
      <c r="K7993">
        <v>-2.8649999999999998E-2</v>
      </c>
      <c r="L7993">
        <v>-6.0000000000000001E-3</v>
      </c>
      <c r="M7993">
        <v>4.1700000000000001E-3</v>
      </c>
      <c r="N7993">
        <v>2.5200000000000001E-3</v>
      </c>
      <c r="O7993">
        <v>-4.5019999999999998E-2</v>
      </c>
      <c r="P7993">
        <v>4.2849999999999999E-2</v>
      </c>
      <c r="Q7993">
        <v>4.0120000000000003E-2</v>
      </c>
    </row>
    <row r="7994" spans="8:17" x14ac:dyDescent="0.25">
      <c r="H7994">
        <v>13.31833</v>
      </c>
      <c r="I7994">
        <v>0.20421</v>
      </c>
      <c r="J7994">
        <v>-5.28E-3</v>
      </c>
      <c r="K7994">
        <v>-2.971E-2</v>
      </c>
      <c r="L7994">
        <v>-6.3200000000000001E-3</v>
      </c>
      <c r="M7994">
        <v>2.31E-3</v>
      </c>
      <c r="N7994">
        <v>2.8500000000000001E-3</v>
      </c>
      <c r="O7994">
        <v>-4.3040000000000002E-2</v>
      </c>
      <c r="P7994">
        <v>4.4479999999999999E-2</v>
      </c>
      <c r="Q7994">
        <v>3.9320000000000001E-2</v>
      </c>
    </row>
    <row r="7995" spans="8:17" x14ac:dyDescent="0.25">
      <c r="H7995">
        <v>13.32</v>
      </c>
      <c r="I7995">
        <v>0.20469000000000001</v>
      </c>
      <c r="J7995">
        <v>-5.7400000000000003E-3</v>
      </c>
      <c r="K7995">
        <v>-2.9649999999999999E-2</v>
      </c>
      <c r="L7995">
        <v>-7.3299999999999997E-3</v>
      </c>
      <c r="M7995" s="1">
        <v>8.4099999999999995E-4</v>
      </c>
      <c r="N7995">
        <v>2.8600000000000001E-3</v>
      </c>
      <c r="O7995">
        <v>-4.0899999999999999E-2</v>
      </c>
      <c r="P7995">
        <v>4.6019999999999998E-2</v>
      </c>
      <c r="Q7995">
        <v>3.8679999999999999E-2</v>
      </c>
    </row>
    <row r="7996" spans="8:17" x14ac:dyDescent="0.25">
      <c r="H7996">
        <v>13.321669999999999</v>
      </c>
      <c r="I7996">
        <v>0.20494999999999999</v>
      </c>
      <c r="J7996">
        <v>-5.6800000000000002E-3</v>
      </c>
      <c r="K7996">
        <v>-2.8660000000000001E-2</v>
      </c>
      <c r="L7996">
        <v>-8.8900000000000003E-3</v>
      </c>
      <c r="M7996" s="1">
        <v>-3.0299999999999999E-4</v>
      </c>
      <c r="N7996">
        <v>2.8500000000000001E-3</v>
      </c>
      <c r="O7996">
        <v>-3.9199999999999999E-2</v>
      </c>
      <c r="P7996">
        <v>4.6600000000000003E-2</v>
      </c>
      <c r="Q7996">
        <v>3.8429999999999999E-2</v>
      </c>
    </row>
    <row r="7997" spans="8:17" x14ac:dyDescent="0.25">
      <c r="H7997">
        <v>13.32333</v>
      </c>
      <c r="I7997">
        <v>0.20483000000000001</v>
      </c>
      <c r="J7997">
        <v>-5.2199999999999998E-3</v>
      </c>
      <c r="K7997">
        <v>-2.7140000000000001E-2</v>
      </c>
      <c r="L7997">
        <v>-1.051E-2</v>
      </c>
      <c r="M7997">
        <v>-1.1999999999999999E-3</v>
      </c>
      <c r="N7997">
        <v>3.0200000000000001E-3</v>
      </c>
      <c r="O7997">
        <v>-3.7990000000000003E-2</v>
      </c>
      <c r="P7997">
        <v>4.5949999999999998E-2</v>
      </c>
      <c r="Q7997">
        <v>3.8059999999999997E-2</v>
      </c>
    </row>
    <row r="7998" spans="8:17" x14ac:dyDescent="0.25">
      <c r="H7998">
        <v>13.324999999999999</v>
      </c>
      <c r="I7998">
        <v>0.20424999999999999</v>
      </c>
      <c r="J7998">
        <v>-4.6100000000000004E-3</v>
      </c>
      <c r="K7998">
        <v>-2.5569999999999999E-2</v>
      </c>
      <c r="L7998">
        <v>-1.1610000000000001E-2</v>
      </c>
      <c r="M7998">
        <v>-1.6000000000000001E-3</v>
      </c>
      <c r="N7998">
        <v>3.5300000000000002E-3</v>
      </c>
      <c r="O7998">
        <v>-3.712E-2</v>
      </c>
      <c r="P7998">
        <v>4.471E-2</v>
      </c>
      <c r="Q7998">
        <v>3.6799999999999999E-2</v>
      </c>
    </row>
    <row r="7999" spans="8:17" x14ac:dyDescent="0.25">
      <c r="H7999">
        <v>13.32667</v>
      </c>
      <c r="I7999">
        <v>0.20316999999999999</v>
      </c>
      <c r="J7999">
        <v>-3.8600000000000001E-3</v>
      </c>
      <c r="K7999">
        <v>-2.4479999999999998E-2</v>
      </c>
      <c r="L7999">
        <v>-1.175E-2</v>
      </c>
      <c r="M7999">
        <v>-1.34E-3</v>
      </c>
      <c r="N7999">
        <v>4.4999999999999997E-3</v>
      </c>
      <c r="O7999">
        <v>-3.6420000000000001E-2</v>
      </c>
      <c r="P7999">
        <v>4.3589999999999997E-2</v>
      </c>
      <c r="Q7999">
        <v>3.4669999999999999E-2</v>
      </c>
    </row>
    <row r="8000" spans="8:17" x14ac:dyDescent="0.25">
      <c r="H8000">
        <v>13.328329999999999</v>
      </c>
      <c r="I8000">
        <v>0.20186000000000001</v>
      </c>
      <c r="J8000">
        <v>-2.8400000000000001E-3</v>
      </c>
      <c r="K8000">
        <v>-2.418E-2</v>
      </c>
      <c r="L8000">
        <v>-1.0829999999999999E-2</v>
      </c>
      <c r="M8000" s="1">
        <v>-6.7699999999999998E-4</v>
      </c>
      <c r="N8000">
        <v>5.6100000000000004E-3</v>
      </c>
      <c r="O8000">
        <v>-3.5909999999999997E-2</v>
      </c>
      <c r="P8000">
        <v>4.2779999999999999E-2</v>
      </c>
      <c r="Q8000">
        <v>3.2660000000000002E-2</v>
      </c>
    </row>
    <row r="8001" spans="8:17" x14ac:dyDescent="0.25">
      <c r="H8001">
        <v>13.33</v>
      </c>
      <c r="I8001">
        <v>0.20072999999999999</v>
      </c>
      <c r="J8001">
        <v>-1.56E-3</v>
      </c>
      <c r="K8001">
        <v>-2.4400000000000002E-2</v>
      </c>
      <c r="L8001">
        <v>-9.2700000000000005E-3</v>
      </c>
      <c r="M8001" s="1">
        <v>-1.4E-5</v>
      </c>
      <c r="N8001">
        <v>6.1799999999999997E-3</v>
      </c>
      <c r="O8001">
        <v>-3.5650000000000001E-2</v>
      </c>
      <c r="P8001">
        <v>4.2419999999999999E-2</v>
      </c>
      <c r="Q8001">
        <v>3.1699999999999999E-2</v>
      </c>
    </row>
    <row r="8002" spans="8:17" x14ac:dyDescent="0.25">
      <c r="H8002">
        <v>13.331670000000001</v>
      </c>
      <c r="I8002">
        <v>0.20008000000000001</v>
      </c>
      <c r="J8002" s="1">
        <v>-3.4200000000000002E-4</v>
      </c>
      <c r="K8002">
        <v>-2.4590000000000001E-2</v>
      </c>
      <c r="L8002">
        <v>-7.6E-3</v>
      </c>
      <c r="M8002" s="1">
        <v>3.0200000000000002E-4</v>
      </c>
      <c r="N8002">
        <v>5.8300000000000001E-3</v>
      </c>
      <c r="O8002">
        <v>-3.5340000000000003E-2</v>
      </c>
      <c r="P8002">
        <v>4.2759999999999999E-2</v>
      </c>
      <c r="Q8002">
        <v>3.1789999999999999E-2</v>
      </c>
    </row>
    <row r="8003" spans="8:17" x14ac:dyDescent="0.25">
      <c r="H8003">
        <v>13.33333</v>
      </c>
      <c r="I8003">
        <v>0.20008000000000001</v>
      </c>
      <c r="J8003" s="1">
        <v>3.2699999999999998E-4</v>
      </c>
      <c r="K8003">
        <v>-2.4420000000000001E-2</v>
      </c>
      <c r="L8003">
        <v>-6.1399999999999996E-3</v>
      </c>
      <c r="M8003" s="1">
        <v>1.0399999999999999E-4</v>
      </c>
      <c r="N8003">
        <v>4.8199999999999996E-3</v>
      </c>
      <c r="O8003">
        <v>-3.458E-2</v>
      </c>
      <c r="P8003">
        <v>4.3520000000000003E-2</v>
      </c>
      <c r="Q8003">
        <v>3.2370000000000003E-2</v>
      </c>
    </row>
    <row r="8004" spans="8:17" x14ac:dyDescent="0.25">
      <c r="H8004">
        <v>13.335000000000001</v>
      </c>
      <c r="I8004">
        <v>0.20091000000000001</v>
      </c>
      <c r="J8004" s="1">
        <v>1.6200000000000001E-4</v>
      </c>
      <c r="K8004">
        <v>-2.3939999999999999E-2</v>
      </c>
      <c r="L8004">
        <v>-5.2900000000000004E-3</v>
      </c>
      <c r="M8004" s="1">
        <v>-4.2499999999999998E-4</v>
      </c>
      <c r="N8004">
        <v>3.81E-3</v>
      </c>
      <c r="O8004">
        <v>-3.3399999999999999E-2</v>
      </c>
      <c r="P8004">
        <v>4.3819999999999998E-2</v>
      </c>
      <c r="Q8004">
        <v>3.2820000000000002E-2</v>
      </c>
    </row>
    <row r="8005" spans="8:17" x14ac:dyDescent="0.25">
      <c r="H8005">
        <v>13.33667</v>
      </c>
      <c r="I8005">
        <v>0.20274</v>
      </c>
      <c r="J8005" s="1">
        <v>-7.4600000000000003E-4</v>
      </c>
      <c r="K8005">
        <v>-2.325E-2</v>
      </c>
      <c r="L8005">
        <v>-5.4099999999999999E-3</v>
      </c>
      <c r="M8005" s="1">
        <v>-9.7199999999999999E-4</v>
      </c>
      <c r="N8005">
        <v>3.31E-3</v>
      </c>
      <c r="O8005">
        <v>-3.2259999999999997E-2</v>
      </c>
      <c r="P8005">
        <v>4.308E-2</v>
      </c>
      <c r="Q8005">
        <v>3.27E-2</v>
      </c>
    </row>
    <row r="8006" spans="8:17" x14ac:dyDescent="0.25">
      <c r="H8006">
        <v>13.338329999999999</v>
      </c>
      <c r="I8006">
        <v>0.20529</v>
      </c>
      <c r="J8006">
        <v>-1.9400000000000001E-3</v>
      </c>
      <c r="K8006">
        <v>-2.2349999999999998E-2</v>
      </c>
      <c r="L8006">
        <v>-6.13E-3</v>
      </c>
      <c r="M8006">
        <v>-1.47E-3</v>
      </c>
      <c r="N8006">
        <v>3.3999999999999998E-3</v>
      </c>
      <c r="O8006">
        <v>-3.1649999999999998E-2</v>
      </c>
      <c r="P8006">
        <v>4.1669999999999999E-2</v>
      </c>
      <c r="Q8006">
        <v>3.209E-2</v>
      </c>
    </row>
    <row r="8007" spans="8:17" x14ac:dyDescent="0.25">
      <c r="H8007">
        <v>13.34</v>
      </c>
      <c r="I8007">
        <v>0.20782</v>
      </c>
      <c r="J8007">
        <v>-2.66E-3</v>
      </c>
      <c r="K8007">
        <v>-2.1299999999999999E-2</v>
      </c>
      <c r="L8007">
        <v>-6.4900000000000001E-3</v>
      </c>
      <c r="M8007">
        <v>-2E-3</v>
      </c>
      <c r="N8007">
        <v>3.8899999999999998E-3</v>
      </c>
      <c r="O8007">
        <v>-3.1919999999999997E-2</v>
      </c>
      <c r="P8007">
        <v>4.0469999999999999E-2</v>
      </c>
      <c r="Q8007">
        <v>3.1449999999999999E-2</v>
      </c>
    </row>
    <row r="8008" spans="8:17" x14ac:dyDescent="0.25">
      <c r="H8008">
        <v>13.341670000000001</v>
      </c>
      <c r="I8008">
        <v>0.20982000000000001</v>
      </c>
      <c r="J8008">
        <v>-2.3400000000000001E-3</v>
      </c>
      <c r="K8008">
        <v>-2.051E-2</v>
      </c>
      <c r="L8008">
        <v>-6.0699999999999999E-3</v>
      </c>
      <c r="M8008">
        <v>-2.5000000000000001E-3</v>
      </c>
      <c r="N8008">
        <v>4.4799999999999996E-3</v>
      </c>
      <c r="O8008">
        <v>-3.322E-2</v>
      </c>
      <c r="P8008">
        <v>3.9750000000000001E-2</v>
      </c>
      <c r="Q8008">
        <v>3.0980000000000001E-2</v>
      </c>
    </row>
    <row r="8009" spans="8:17" x14ac:dyDescent="0.25">
      <c r="H8009">
        <v>13.34333</v>
      </c>
      <c r="I8009">
        <v>0.21138999999999999</v>
      </c>
      <c r="J8009">
        <v>-1.1199999999999999E-3</v>
      </c>
      <c r="K8009">
        <v>-2.061E-2</v>
      </c>
      <c r="L8009">
        <v>-5.3499999999999997E-3</v>
      </c>
      <c r="M8009">
        <v>-2.5699999999999998E-3</v>
      </c>
      <c r="N8009">
        <v>4.8300000000000001E-3</v>
      </c>
      <c r="O8009">
        <v>-3.5430000000000003E-2</v>
      </c>
      <c r="P8009">
        <v>3.8879999999999998E-2</v>
      </c>
      <c r="Q8009">
        <v>3.0419999999999999E-2</v>
      </c>
    </row>
    <row r="8010" spans="8:17" x14ac:dyDescent="0.25">
      <c r="H8010">
        <v>13.345000000000001</v>
      </c>
      <c r="I8010">
        <v>0.21260000000000001</v>
      </c>
      <c r="J8010" s="1">
        <v>4.3399999999999998E-4</v>
      </c>
      <c r="K8010">
        <v>-2.1989999999999999E-2</v>
      </c>
      <c r="L8010">
        <v>-4.8300000000000001E-3</v>
      </c>
      <c r="M8010">
        <v>-1.89E-3</v>
      </c>
      <c r="N8010">
        <v>4.7099999999999998E-3</v>
      </c>
      <c r="O8010">
        <v>-3.8309999999999997E-2</v>
      </c>
      <c r="P8010">
        <v>3.7240000000000002E-2</v>
      </c>
      <c r="Q8010">
        <v>2.947E-2</v>
      </c>
    </row>
    <row r="8011" spans="8:17" x14ac:dyDescent="0.25">
      <c r="H8011">
        <v>13.34667</v>
      </c>
      <c r="I8011">
        <v>0.21312</v>
      </c>
      <c r="J8011">
        <v>1.6199999999999999E-3</v>
      </c>
      <c r="K8011">
        <v>-2.4649999999999998E-2</v>
      </c>
      <c r="L8011">
        <v>-4.5700000000000003E-3</v>
      </c>
      <c r="M8011" s="1">
        <v>-5.1400000000000003E-4</v>
      </c>
      <c r="N8011">
        <v>4.2399999999999998E-3</v>
      </c>
      <c r="O8011">
        <v>-4.1390000000000003E-2</v>
      </c>
      <c r="P8011">
        <v>3.5000000000000003E-2</v>
      </c>
      <c r="Q8011">
        <v>2.8240000000000001E-2</v>
      </c>
    </row>
    <row r="8012" spans="8:17" x14ac:dyDescent="0.25">
      <c r="H8012">
        <v>13.348330000000001</v>
      </c>
      <c r="I8012">
        <v>0.21288000000000001</v>
      </c>
      <c r="J8012">
        <v>1.7799999999999999E-3</v>
      </c>
      <c r="K8012">
        <v>-2.826E-2</v>
      </c>
      <c r="L8012">
        <v>-4.4000000000000003E-3</v>
      </c>
      <c r="M8012">
        <v>1.1299999999999999E-3</v>
      </c>
      <c r="N8012">
        <v>3.5799999999999998E-3</v>
      </c>
      <c r="O8012">
        <v>-4.3909999999999998E-2</v>
      </c>
      <c r="P8012">
        <v>3.2899999999999999E-2</v>
      </c>
      <c r="Q8012">
        <v>2.708E-2</v>
      </c>
    </row>
    <row r="8013" spans="8:17" x14ac:dyDescent="0.25">
      <c r="H8013">
        <v>13.35</v>
      </c>
      <c r="I8013">
        <v>0.21245</v>
      </c>
      <c r="J8013" s="1">
        <v>5.8E-4</v>
      </c>
      <c r="K8013">
        <v>-3.218E-2</v>
      </c>
      <c r="L8013">
        <v>-4.1000000000000003E-3</v>
      </c>
      <c r="M8013">
        <v>2.4199999999999998E-3</v>
      </c>
      <c r="N8013">
        <v>2.81E-3</v>
      </c>
      <c r="O8013">
        <v>-4.5060000000000003E-2</v>
      </c>
      <c r="P8013">
        <v>3.1600000000000003E-2</v>
      </c>
      <c r="Q8013">
        <v>2.6169999999999999E-2</v>
      </c>
    </row>
    <row r="8014" spans="8:17" x14ac:dyDescent="0.25">
      <c r="H8014">
        <v>13.35167</v>
      </c>
      <c r="I8014">
        <v>0.21254999999999999</v>
      </c>
      <c r="J8014">
        <v>-1.6999999999999999E-3</v>
      </c>
      <c r="K8014">
        <v>-3.5389999999999998E-2</v>
      </c>
      <c r="L8014">
        <v>-3.5999999999999999E-3</v>
      </c>
      <c r="M8014">
        <v>2.81E-3</v>
      </c>
      <c r="N8014">
        <v>2.2000000000000001E-3</v>
      </c>
      <c r="O8014">
        <v>-4.4470000000000003E-2</v>
      </c>
      <c r="P8014">
        <v>3.1359999999999999E-2</v>
      </c>
      <c r="Q8014">
        <v>2.5680000000000001E-2</v>
      </c>
    </row>
    <row r="8015" spans="8:17" x14ac:dyDescent="0.25">
      <c r="H8015">
        <v>13.35333</v>
      </c>
      <c r="I8015">
        <v>0.21343000000000001</v>
      </c>
      <c r="J8015">
        <v>-4.3899999999999998E-3</v>
      </c>
      <c r="K8015">
        <v>-3.7089999999999998E-2</v>
      </c>
      <c r="L8015">
        <v>-3.0699999999999998E-3</v>
      </c>
      <c r="M8015">
        <v>2.2300000000000002E-3</v>
      </c>
      <c r="N8015">
        <v>2.0899999999999998E-3</v>
      </c>
      <c r="O8015">
        <v>-4.2439999999999999E-2</v>
      </c>
      <c r="P8015">
        <v>3.1980000000000001E-2</v>
      </c>
      <c r="Q8015">
        <v>2.605E-2</v>
      </c>
    </row>
    <row r="8016" spans="8:17" x14ac:dyDescent="0.25">
      <c r="H8016">
        <v>13.355</v>
      </c>
      <c r="I8016">
        <v>0.21479999999999999</v>
      </c>
      <c r="J8016">
        <v>-6.77E-3</v>
      </c>
      <c r="K8016">
        <v>-3.7109999999999997E-2</v>
      </c>
      <c r="L8016">
        <v>-2.7599999999999999E-3</v>
      </c>
      <c r="M8016">
        <v>1.08E-3</v>
      </c>
      <c r="N8016">
        <v>2.3999999999999998E-3</v>
      </c>
      <c r="O8016">
        <v>-0.04</v>
      </c>
      <c r="P8016">
        <v>3.288E-2</v>
      </c>
      <c r="Q8016">
        <v>2.742E-2</v>
      </c>
    </row>
    <row r="8017" spans="8:17" x14ac:dyDescent="0.25">
      <c r="H8017">
        <v>13.356669999999999</v>
      </c>
      <c r="I8017">
        <v>0.21618000000000001</v>
      </c>
      <c r="J8017">
        <v>-8.3300000000000006E-3</v>
      </c>
      <c r="K8017">
        <v>-3.5860000000000003E-2</v>
      </c>
      <c r="L8017">
        <v>-2.65E-3</v>
      </c>
      <c r="M8017" s="1">
        <v>-1.73E-4</v>
      </c>
      <c r="N8017">
        <v>2.7000000000000001E-3</v>
      </c>
      <c r="O8017">
        <v>-3.8289999999999998E-2</v>
      </c>
      <c r="P8017">
        <v>3.3369999999999997E-2</v>
      </c>
      <c r="Q8017">
        <v>2.913E-2</v>
      </c>
    </row>
    <row r="8018" spans="8:17" x14ac:dyDescent="0.25">
      <c r="H8018">
        <v>13.35833</v>
      </c>
      <c r="I8018">
        <v>0.21708</v>
      </c>
      <c r="J8018">
        <v>-8.8400000000000006E-3</v>
      </c>
      <c r="K8018">
        <v>-3.4020000000000002E-2</v>
      </c>
      <c r="L8018">
        <v>-2.7000000000000001E-3</v>
      </c>
      <c r="M8018">
        <v>-1.32E-3</v>
      </c>
      <c r="N8018">
        <v>2.7499999999999998E-3</v>
      </c>
      <c r="O8018">
        <v>-3.7940000000000002E-2</v>
      </c>
      <c r="P8018">
        <v>3.3020000000000001E-2</v>
      </c>
      <c r="Q8018">
        <v>3.0210000000000001E-2</v>
      </c>
    </row>
    <row r="8019" spans="8:17" x14ac:dyDescent="0.25">
      <c r="H8019">
        <v>13.36</v>
      </c>
      <c r="I8019">
        <v>0.21731</v>
      </c>
      <c r="J8019">
        <v>-8.2199999999999999E-3</v>
      </c>
      <c r="K8019">
        <v>-3.2160000000000001E-2</v>
      </c>
      <c r="L8019">
        <v>-3.1099999999999999E-3</v>
      </c>
      <c r="M8019">
        <v>-2.3600000000000001E-3</v>
      </c>
      <c r="N8019">
        <v>2.5200000000000001E-3</v>
      </c>
      <c r="O8019">
        <v>-3.8719999999999997E-2</v>
      </c>
      <c r="P8019">
        <v>3.2059999999999998E-2</v>
      </c>
      <c r="Q8019">
        <v>3.005E-2</v>
      </c>
    </row>
    <row r="8020" spans="8:17" x14ac:dyDescent="0.25">
      <c r="H8020">
        <v>13.36167</v>
      </c>
      <c r="I8020">
        <v>0.21704999999999999</v>
      </c>
      <c r="J8020">
        <v>-6.5399999999999998E-3</v>
      </c>
      <c r="K8020">
        <v>-3.0429999999999999E-2</v>
      </c>
      <c r="L8020">
        <v>-3.98E-3</v>
      </c>
      <c r="M8020">
        <v>-3.2699999999999999E-3</v>
      </c>
      <c r="N8020">
        <v>1.9599999999999999E-3</v>
      </c>
      <c r="O8020">
        <v>-3.9829999999999997E-2</v>
      </c>
      <c r="P8020">
        <v>3.1289999999999998E-2</v>
      </c>
      <c r="Q8020">
        <v>2.8729999999999999E-2</v>
      </c>
    </row>
    <row r="8021" spans="8:17" x14ac:dyDescent="0.25">
      <c r="H8021">
        <v>13.363329999999999</v>
      </c>
      <c r="I8021">
        <v>0.21668000000000001</v>
      </c>
      <c r="J8021">
        <v>-4.15E-3</v>
      </c>
      <c r="K8021">
        <v>-2.861E-2</v>
      </c>
      <c r="L8021">
        <v>-4.9699999999999996E-3</v>
      </c>
      <c r="M8021">
        <v>-3.8400000000000001E-3</v>
      </c>
      <c r="N8021">
        <v>1.2899999999999999E-3</v>
      </c>
      <c r="O8021">
        <v>-4.079E-2</v>
      </c>
      <c r="P8021">
        <v>3.1480000000000001E-2</v>
      </c>
      <c r="Q8021">
        <v>2.7089999999999999E-2</v>
      </c>
    </row>
    <row r="8022" spans="8:17" x14ac:dyDescent="0.25">
      <c r="H8022">
        <v>13.365</v>
      </c>
      <c r="I8022">
        <v>0.21662000000000001</v>
      </c>
      <c r="J8022">
        <v>-1.6199999999999999E-3</v>
      </c>
      <c r="K8022">
        <v>-2.6669999999999999E-2</v>
      </c>
      <c r="L8022">
        <v>-5.62E-3</v>
      </c>
      <c r="M8022">
        <v>-3.81E-3</v>
      </c>
      <c r="N8022">
        <v>1E-3</v>
      </c>
      <c r="O8022">
        <v>-4.1529999999999997E-2</v>
      </c>
      <c r="P8022">
        <v>3.2870000000000003E-2</v>
      </c>
      <c r="Q8022">
        <v>2.6450000000000001E-2</v>
      </c>
    </row>
    <row r="8023" spans="8:17" x14ac:dyDescent="0.25">
      <c r="H8023">
        <v>13.366669999999999</v>
      </c>
      <c r="I8023">
        <v>0.21682999999999999</v>
      </c>
      <c r="J8023" s="1">
        <v>5.2499999999999997E-4</v>
      </c>
      <c r="K8023">
        <v>-2.4979999999999999E-2</v>
      </c>
      <c r="L8023">
        <v>-5.9800000000000001E-3</v>
      </c>
      <c r="M8023">
        <v>-3.2299999999999998E-3</v>
      </c>
      <c r="N8023">
        <v>1.2999999999999999E-3</v>
      </c>
      <c r="O8023">
        <v>-4.1820000000000003E-2</v>
      </c>
      <c r="P8023">
        <v>3.5150000000000001E-2</v>
      </c>
      <c r="Q8023">
        <v>2.7709999999999999E-2</v>
      </c>
    </row>
    <row r="8024" spans="8:17" x14ac:dyDescent="0.25">
      <c r="H8024">
        <v>13.36833</v>
      </c>
      <c r="I8024">
        <v>0.21676999999999999</v>
      </c>
      <c r="J8024">
        <v>1.67E-3</v>
      </c>
      <c r="K8024">
        <v>-2.3869999999999999E-2</v>
      </c>
      <c r="L8024">
        <v>-6.5199999999999998E-3</v>
      </c>
      <c r="M8024">
        <v>-2.33E-3</v>
      </c>
      <c r="N8024">
        <v>2.0999999999999999E-3</v>
      </c>
      <c r="O8024">
        <v>-4.1439999999999998E-2</v>
      </c>
      <c r="P8024">
        <v>3.7740000000000003E-2</v>
      </c>
      <c r="Q8024">
        <v>3.0509999999999999E-2</v>
      </c>
    </row>
    <row r="8025" spans="8:17" x14ac:dyDescent="0.25">
      <c r="H8025">
        <v>13.37</v>
      </c>
      <c r="I8025">
        <v>0.21603</v>
      </c>
      <c r="J8025">
        <v>1.33E-3</v>
      </c>
      <c r="K8025">
        <v>-2.35E-2</v>
      </c>
      <c r="L8025">
        <v>-7.4999999999999997E-3</v>
      </c>
      <c r="M8025">
        <v>-1.31E-3</v>
      </c>
      <c r="N8025">
        <v>3.31E-3</v>
      </c>
      <c r="O8025">
        <v>-4.0649999999999999E-2</v>
      </c>
      <c r="P8025">
        <v>3.9960000000000002E-2</v>
      </c>
      <c r="Q8025">
        <v>3.3509999999999998E-2</v>
      </c>
    </row>
    <row r="8026" spans="8:17" x14ac:dyDescent="0.25">
      <c r="H8026">
        <v>13.37167</v>
      </c>
      <c r="I8026">
        <v>0.21485000000000001</v>
      </c>
      <c r="J8026" s="1">
        <v>-3.0299999999999999E-4</v>
      </c>
      <c r="K8026">
        <v>-2.383E-2</v>
      </c>
      <c r="L8026">
        <v>-8.4499999999999992E-3</v>
      </c>
      <c r="M8026" s="1">
        <v>-1.46E-4</v>
      </c>
      <c r="N8026">
        <v>4.64E-3</v>
      </c>
      <c r="O8026">
        <v>-4.002E-2</v>
      </c>
      <c r="P8026">
        <v>4.1309999999999999E-2</v>
      </c>
      <c r="Q8026">
        <v>3.5610000000000003E-2</v>
      </c>
    </row>
    <row r="8027" spans="8:17" x14ac:dyDescent="0.25">
      <c r="H8027">
        <v>13.373329999999999</v>
      </c>
      <c r="I8027">
        <v>0.21387</v>
      </c>
      <c r="J8027">
        <v>-2.4399999999999999E-3</v>
      </c>
      <c r="K8027">
        <v>-2.4490000000000001E-2</v>
      </c>
      <c r="L8027">
        <v>-8.6E-3</v>
      </c>
      <c r="M8027">
        <v>1.0399999999999999E-3</v>
      </c>
      <c r="N8027">
        <v>5.5999999999999999E-3</v>
      </c>
      <c r="O8027">
        <v>-4.0120000000000003E-2</v>
      </c>
      <c r="P8027">
        <v>4.1779999999999998E-2</v>
      </c>
      <c r="Q8027">
        <v>3.6459999999999999E-2</v>
      </c>
    </row>
    <row r="8028" spans="8:17" x14ac:dyDescent="0.25">
      <c r="H8028">
        <v>13.375</v>
      </c>
      <c r="I8028">
        <v>0.21345</v>
      </c>
      <c r="J8028">
        <v>-4.45E-3</v>
      </c>
      <c r="K8028">
        <v>-2.495E-2</v>
      </c>
      <c r="L8028">
        <v>-7.6899999999999998E-3</v>
      </c>
      <c r="M8028">
        <v>1.9599999999999999E-3</v>
      </c>
      <c r="N8028">
        <v>6.0600000000000003E-3</v>
      </c>
      <c r="O8028">
        <v>-4.1020000000000001E-2</v>
      </c>
      <c r="P8028">
        <v>4.1950000000000001E-2</v>
      </c>
      <c r="Q8028">
        <v>3.603E-2</v>
      </c>
    </row>
    <row r="8029" spans="8:17" x14ac:dyDescent="0.25">
      <c r="H8029">
        <v>13.376670000000001</v>
      </c>
      <c r="I8029">
        <v>0.21335999999999999</v>
      </c>
      <c r="J8029">
        <v>-6.3099999999999996E-3</v>
      </c>
      <c r="K8029">
        <v>-2.4729999999999999E-2</v>
      </c>
      <c r="L8029">
        <v>-6.2399999999999999E-3</v>
      </c>
      <c r="M8029">
        <v>2.3600000000000001E-3</v>
      </c>
      <c r="N8029">
        <v>6.3099999999999996E-3</v>
      </c>
      <c r="O8029">
        <v>-4.224E-2</v>
      </c>
      <c r="P8029">
        <v>4.2200000000000001E-2</v>
      </c>
      <c r="Q8029">
        <v>3.4470000000000001E-2</v>
      </c>
    </row>
    <row r="8030" spans="8:17" x14ac:dyDescent="0.25">
      <c r="H8030">
        <v>13.37833</v>
      </c>
      <c r="I8030">
        <v>0.21304000000000001</v>
      </c>
      <c r="J8030">
        <v>-8.0700000000000008E-3</v>
      </c>
      <c r="K8030">
        <v>-2.3630000000000002E-2</v>
      </c>
      <c r="L8030">
        <v>-4.7800000000000004E-3</v>
      </c>
      <c r="M8030">
        <v>2.14E-3</v>
      </c>
      <c r="N8030">
        <v>6.6299999999999996E-3</v>
      </c>
      <c r="O8030">
        <v>-4.3189999999999999E-2</v>
      </c>
      <c r="P8030">
        <v>4.2189999999999998E-2</v>
      </c>
      <c r="Q8030">
        <v>3.243E-2</v>
      </c>
    </row>
    <row r="8031" spans="8:17" x14ac:dyDescent="0.25">
      <c r="H8031">
        <v>13.38</v>
      </c>
      <c r="I8031">
        <v>0.21185000000000001</v>
      </c>
      <c r="J8031">
        <v>-9.6399999999999993E-3</v>
      </c>
      <c r="K8031">
        <v>-2.198E-2</v>
      </c>
      <c r="L8031">
        <v>-3.4199999999999999E-3</v>
      </c>
      <c r="M8031">
        <v>1.48E-3</v>
      </c>
      <c r="N8031">
        <v>7.0499999999999998E-3</v>
      </c>
      <c r="O8031">
        <v>-4.3639999999999998E-2</v>
      </c>
      <c r="P8031">
        <v>4.1459999999999997E-2</v>
      </c>
      <c r="Q8031">
        <v>3.0880000000000001E-2</v>
      </c>
    </row>
    <row r="8032" spans="8:17" x14ac:dyDescent="0.25">
      <c r="H8032">
        <v>13.38167</v>
      </c>
      <c r="I8032">
        <v>0.20966000000000001</v>
      </c>
      <c r="J8032">
        <v>-1.095E-2</v>
      </c>
      <c r="K8032">
        <v>-2.0469999999999999E-2</v>
      </c>
      <c r="L8032">
        <v>-2E-3</v>
      </c>
      <c r="M8032" s="1">
        <v>9.5600000000000004E-4</v>
      </c>
      <c r="N8032">
        <v>7.62E-3</v>
      </c>
      <c r="O8032">
        <v>-4.36E-2</v>
      </c>
      <c r="P8032">
        <v>4.0079999999999998E-2</v>
      </c>
      <c r="Q8032">
        <v>3.048E-2</v>
      </c>
    </row>
    <row r="8033" spans="8:17" x14ac:dyDescent="0.25">
      <c r="H8033">
        <v>13.383330000000001</v>
      </c>
      <c r="I8033">
        <v>0.20712</v>
      </c>
      <c r="J8033">
        <v>-1.184E-2</v>
      </c>
      <c r="K8033">
        <v>-1.9619999999999999E-2</v>
      </c>
      <c r="L8033" s="1">
        <v>-4.5399999999999998E-4</v>
      </c>
      <c r="M8033">
        <v>1.1199999999999999E-3</v>
      </c>
      <c r="N8033">
        <v>8.4899999999999993E-3</v>
      </c>
      <c r="O8033">
        <v>-4.3339999999999997E-2</v>
      </c>
      <c r="P8033">
        <v>3.8490000000000003E-2</v>
      </c>
      <c r="Q8033">
        <v>3.1179999999999999E-2</v>
      </c>
    </row>
    <row r="8034" spans="8:17" x14ac:dyDescent="0.25">
      <c r="H8034">
        <v>13.385</v>
      </c>
      <c r="I8034">
        <v>0.20508000000000001</v>
      </c>
      <c r="J8034">
        <v>-1.2019999999999999E-2</v>
      </c>
      <c r="K8034">
        <v>-1.9429999999999999E-2</v>
      </c>
      <c r="L8034" s="1">
        <v>9.3800000000000003E-4</v>
      </c>
      <c r="M8034">
        <v>2.0500000000000002E-3</v>
      </c>
      <c r="N8034">
        <v>9.7599999999999996E-3</v>
      </c>
      <c r="O8034">
        <v>-4.3310000000000001E-2</v>
      </c>
      <c r="P8034">
        <v>3.73E-2</v>
      </c>
      <c r="Q8034">
        <v>3.2140000000000002E-2</v>
      </c>
    </row>
    <row r="8035" spans="8:17" x14ac:dyDescent="0.25">
      <c r="H8035">
        <v>13.386670000000001</v>
      </c>
      <c r="I8035">
        <v>0.20415</v>
      </c>
      <c r="J8035">
        <v>-1.1310000000000001E-2</v>
      </c>
      <c r="K8035">
        <v>-1.951E-2</v>
      </c>
      <c r="L8035">
        <v>1.65E-3</v>
      </c>
      <c r="M8035">
        <v>3.3600000000000001E-3</v>
      </c>
      <c r="N8035">
        <v>1.125E-2</v>
      </c>
      <c r="O8035">
        <v>-4.3659999999999997E-2</v>
      </c>
      <c r="P8035">
        <v>3.7220000000000003E-2</v>
      </c>
      <c r="Q8035">
        <v>3.2129999999999999E-2</v>
      </c>
    </row>
    <row r="8036" spans="8:17" x14ac:dyDescent="0.25">
      <c r="H8036">
        <v>13.38833</v>
      </c>
      <c r="I8036">
        <v>0.20469999999999999</v>
      </c>
      <c r="J8036">
        <v>-9.92E-3</v>
      </c>
      <c r="K8036">
        <v>-1.959E-2</v>
      </c>
      <c r="L8036">
        <v>1.33E-3</v>
      </c>
      <c r="M8036">
        <v>4.8399999999999997E-3</v>
      </c>
      <c r="N8036">
        <v>1.2489999999999999E-2</v>
      </c>
      <c r="O8036">
        <v>-4.4089999999999997E-2</v>
      </c>
      <c r="P8036">
        <v>3.8510000000000003E-2</v>
      </c>
      <c r="Q8036">
        <v>3.0519999999999999E-2</v>
      </c>
    </row>
    <row r="8037" spans="8:17" x14ac:dyDescent="0.25">
      <c r="H8037">
        <v>13.39</v>
      </c>
      <c r="I8037">
        <v>0.20666999999999999</v>
      </c>
      <c r="J8037">
        <v>-8.1799999999999998E-3</v>
      </c>
      <c r="K8037">
        <v>-1.966E-2</v>
      </c>
      <c r="L8037" s="1">
        <v>1.2E-4</v>
      </c>
      <c r="M8037">
        <v>6.5700000000000003E-3</v>
      </c>
      <c r="N8037">
        <v>1.285E-2</v>
      </c>
      <c r="O8037">
        <v>-4.437E-2</v>
      </c>
      <c r="P8037">
        <v>4.052E-2</v>
      </c>
      <c r="Q8037">
        <v>2.7720000000000002E-2</v>
      </c>
    </row>
    <row r="8038" spans="8:17" x14ac:dyDescent="0.25">
      <c r="H8038">
        <v>13.39167</v>
      </c>
      <c r="I8038">
        <v>0.20923</v>
      </c>
      <c r="J8038">
        <v>-6.3800000000000003E-3</v>
      </c>
      <c r="K8038">
        <v>-1.9789999999999999E-2</v>
      </c>
      <c r="L8038">
        <v>-1.6000000000000001E-3</v>
      </c>
      <c r="M8038">
        <v>8.3400000000000002E-3</v>
      </c>
      <c r="N8038">
        <v>1.1950000000000001E-2</v>
      </c>
      <c r="O8038">
        <v>-4.4600000000000001E-2</v>
      </c>
      <c r="P8038">
        <v>4.2029999999999998E-2</v>
      </c>
      <c r="Q8038">
        <v>2.4559999999999998E-2</v>
      </c>
    </row>
    <row r="8039" spans="8:17" x14ac:dyDescent="0.25">
      <c r="H8039">
        <v>13.393330000000001</v>
      </c>
      <c r="I8039">
        <v>0.21132000000000001</v>
      </c>
      <c r="J8039">
        <v>-5.0800000000000003E-3</v>
      </c>
      <c r="K8039">
        <v>-1.9980000000000001E-2</v>
      </c>
      <c r="L8039">
        <v>-3.4499999999999999E-3</v>
      </c>
      <c r="M8039">
        <v>9.4400000000000005E-3</v>
      </c>
      <c r="N8039">
        <v>9.9799999999999993E-3</v>
      </c>
      <c r="O8039">
        <v>-4.48E-2</v>
      </c>
      <c r="P8039">
        <v>4.2099999999999999E-2</v>
      </c>
      <c r="Q8039">
        <v>2.1700000000000001E-2</v>
      </c>
    </row>
    <row r="8040" spans="8:17" x14ac:dyDescent="0.25">
      <c r="H8040">
        <v>13.395</v>
      </c>
      <c r="I8040">
        <v>0.21257000000000001</v>
      </c>
      <c r="J8040">
        <v>-4.9500000000000004E-3</v>
      </c>
      <c r="K8040">
        <v>-2.0119999999999999E-2</v>
      </c>
      <c r="L8040">
        <v>-5.0000000000000001E-3</v>
      </c>
      <c r="M8040">
        <v>9.4299999999999991E-3</v>
      </c>
      <c r="N8040">
        <v>7.6800000000000002E-3</v>
      </c>
      <c r="O8040">
        <v>-4.4740000000000002E-2</v>
      </c>
      <c r="P8040">
        <v>4.0590000000000001E-2</v>
      </c>
      <c r="Q8040">
        <v>1.959E-2</v>
      </c>
    </row>
    <row r="8041" spans="8:17" x14ac:dyDescent="0.25">
      <c r="H8041">
        <v>13.39667</v>
      </c>
      <c r="I8041">
        <v>0.21321999999999999</v>
      </c>
      <c r="J8041">
        <v>-6.1700000000000001E-3</v>
      </c>
      <c r="K8041">
        <v>-2.0250000000000001E-2</v>
      </c>
      <c r="L8041">
        <v>-5.7600000000000004E-3</v>
      </c>
      <c r="M8041">
        <v>8.4100000000000008E-3</v>
      </c>
      <c r="N8041">
        <v>6.0000000000000001E-3</v>
      </c>
      <c r="O8041">
        <v>-4.4019999999999997E-2</v>
      </c>
      <c r="P8041">
        <v>3.8159999999999999E-2</v>
      </c>
      <c r="Q8041">
        <v>1.8710000000000001E-2</v>
      </c>
    </row>
    <row r="8042" spans="8:17" x14ac:dyDescent="0.25">
      <c r="H8042">
        <v>13.39833</v>
      </c>
      <c r="I8042">
        <v>0.21343999999999999</v>
      </c>
      <c r="J8042">
        <v>-8.2000000000000007E-3</v>
      </c>
      <c r="K8042">
        <v>-2.0840000000000001E-2</v>
      </c>
      <c r="L8042">
        <v>-5.5100000000000001E-3</v>
      </c>
      <c r="M8042">
        <v>6.7600000000000004E-3</v>
      </c>
      <c r="N8042">
        <v>5.5700000000000003E-3</v>
      </c>
      <c r="O8042">
        <v>-4.2509999999999999E-2</v>
      </c>
      <c r="P8042">
        <v>3.569E-2</v>
      </c>
      <c r="Q8042">
        <v>1.9290000000000002E-2</v>
      </c>
    </row>
    <row r="8043" spans="8:17" x14ac:dyDescent="0.25">
      <c r="H8043">
        <v>13.4</v>
      </c>
      <c r="I8043">
        <v>0.21295</v>
      </c>
      <c r="J8043">
        <v>-1.038E-2</v>
      </c>
      <c r="K8043">
        <v>-2.2280000000000001E-2</v>
      </c>
      <c r="L8043">
        <v>-4.5799999999999999E-3</v>
      </c>
      <c r="M8043">
        <v>4.7999999999999996E-3</v>
      </c>
      <c r="N8043">
        <v>6.4000000000000003E-3</v>
      </c>
      <c r="O8043">
        <v>-4.0730000000000002E-2</v>
      </c>
      <c r="P8043">
        <v>3.3959999999999997E-2</v>
      </c>
      <c r="Q8043">
        <v>2.085E-2</v>
      </c>
    </row>
    <row r="8044" spans="8:17" x14ac:dyDescent="0.25">
      <c r="H8044">
        <v>13.401669999999999</v>
      </c>
      <c r="I8044">
        <v>0.21143999999999999</v>
      </c>
      <c r="J8044">
        <v>-1.2409999999999999E-2</v>
      </c>
      <c r="K8044">
        <v>-2.4250000000000001E-2</v>
      </c>
      <c r="L8044">
        <v>-3.63E-3</v>
      </c>
      <c r="M8044">
        <v>2.7000000000000001E-3</v>
      </c>
      <c r="N8044">
        <v>7.8300000000000002E-3</v>
      </c>
      <c r="O8044">
        <v>-3.9489999999999997E-2</v>
      </c>
      <c r="P8044">
        <v>3.3489999999999999E-2</v>
      </c>
      <c r="Q8044">
        <v>2.2540000000000001E-2</v>
      </c>
    </row>
    <row r="8045" spans="8:17" x14ac:dyDescent="0.25">
      <c r="H8045">
        <v>13.40333</v>
      </c>
      <c r="I8045">
        <v>0.20912</v>
      </c>
      <c r="J8045">
        <v>-1.427E-2</v>
      </c>
      <c r="K8045">
        <v>-2.58E-2</v>
      </c>
      <c r="L8045">
        <v>-3.16E-3</v>
      </c>
      <c r="M8045" s="1">
        <v>6.4999999999999997E-4</v>
      </c>
      <c r="N8045">
        <v>8.94E-3</v>
      </c>
      <c r="O8045">
        <v>-3.9E-2</v>
      </c>
      <c r="P8045">
        <v>3.4229999999999997E-2</v>
      </c>
      <c r="Q8045">
        <v>2.3730000000000001E-2</v>
      </c>
    </row>
    <row r="8046" spans="8:17" x14ac:dyDescent="0.25">
      <c r="H8046">
        <v>13.404999999999999</v>
      </c>
      <c r="I8046">
        <v>0.20676</v>
      </c>
      <c r="J8046">
        <v>-1.566E-2</v>
      </c>
      <c r="K8046">
        <v>-2.6100000000000002E-2</v>
      </c>
      <c r="L8046">
        <v>-3.2100000000000002E-3</v>
      </c>
      <c r="M8046" s="1">
        <v>-9.2299999999999999E-4</v>
      </c>
      <c r="N8046">
        <v>9.2599999999999991E-3</v>
      </c>
      <c r="O8046">
        <v>-3.8809999999999997E-2</v>
      </c>
      <c r="P8046">
        <v>3.551E-2</v>
      </c>
      <c r="Q8046">
        <v>2.3910000000000001E-2</v>
      </c>
    </row>
    <row r="8047" spans="8:17" x14ac:dyDescent="0.25">
      <c r="H8047">
        <v>13.40667</v>
      </c>
      <c r="I8047">
        <v>0.2051</v>
      </c>
      <c r="J8047">
        <v>-1.618E-2</v>
      </c>
      <c r="K8047">
        <v>-2.511E-2</v>
      </c>
      <c r="L8047">
        <v>-3.5899999999999999E-3</v>
      </c>
      <c r="M8047">
        <v>-1.4599999999999999E-3</v>
      </c>
      <c r="N8047">
        <v>9.0699999999999999E-3</v>
      </c>
      <c r="O8047">
        <v>-3.8330000000000003E-2</v>
      </c>
      <c r="P8047">
        <v>3.6819999999999999E-2</v>
      </c>
      <c r="Q8047">
        <v>2.2970000000000001E-2</v>
      </c>
    </row>
    <row r="8048" spans="8:17" x14ac:dyDescent="0.25">
      <c r="H8048">
        <v>13.408329999999999</v>
      </c>
      <c r="I8048">
        <v>0.20452000000000001</v>
      </c>
      <c r="J8048">
        <v>-1.5949999999999999E-2</v>
      </c>
      <c r="K8048">
        <v>-2.3550000000000001E-2</v>
      </c>
      <c r="L8048">
        <v>-4.0099999999999997E-3</v>
      </c>
      <c r="M8048" s="1">
        <v>-9.9599999999999992E-4</v>
      </c>
      <c r="N8048">
        <v>8.8900000000000003E-3</v>
      </c>
      <c r="O8048">
        <v>-3.7319999999999999E-2</v>
      </c>
      <c r="P8048">
        <v>3.7879999999999997E-2</v>
      </c>
      <c r="Q8048">
        <v>2.1600000000000001E-2</v>
      </c>
    </row>
    <row r="8049" spans="8:17" x14ac:dyDescent="0.25">
      <c r="H8049">
        <v>13.41</v>
      </c>
      <c r="I8049">
        <v>0.20491999999999999</v>
      </c>
      <c r="J8049">
        <v>-1.54E-2</v>
      </c>
      <c r="K8049">
        <v>-2.2179999999999998E-2</v>
      </c>
      <c r="L8049">
        <v>-4.1200000000000004E-3</v>
      </c>
      <c r="M8049" s="1">
        <v>-2.4000000000000001E-4</v>
      </c>
      <c r="N8049">
        <v>8.6800000000000002E-3</v>
      </c>
      <c r="O8049">
        <v>-3.6110000000000003E-2</v>
      </c>
      <c r="P8049">
        <v>3.841E-2</v>
      </c>
      <c r="Q8049">
        <v>2.1010000000000001E-2</v>
      </c>
    </row>
    <row r="8050" spans="8:17" x14ac:dyDescent="0.25">
      <c r="H8050">
        <v>13.411670000000001</v>
      </c>
      <c r="I8050">
        <v>0.20573</v>
      </c>
      <c r="J8050">
        <v>-1.489E-2</v>
      </c>
      <c r="K8050">
        <v>-2.1260000000000001E-2</v>
      </c>
      <c r="L8050">
        <v>-3.4299999999999999E-3</v>
      </c>
      <c r="M8050" s="1">
        <v>1.07E-4</v>
      </c>
      <c r="N8050">
        <v>7.7799999999999996E-3</v>
      </c>
      <c r="O8050">
        <v>-3.5380000000000002E-2</v>
      </c>
      <c r="P8050">
        <v>3.8210000000000001E-2</v>
      </c>
      <c r="Q8050">
        <v>2.188E-2</v>
      </c>
    </row>
    <row r="8051" spans="8:17" x14ac:dyDescent="0.25">
      <c r="H8051">
        <v>13.41333</v>
      </c>
      <c r="I8051">
        <v>0.20627999999999999</v>
      </c>
      <c r="J8051">
        <v>-1.443E-2</v>
      </c>
      <c r="K8051">
        <v>-2.0709999999999999E-2</v>
      </c>
      <c r="L8051">
        <v>-1.6999999999999999E-3</v>
      </c>
      <c r="M8051" s="1">
        <v>-1.06E-4</v>
      </c>
      <c r="N8051">
        <v>5.8700000000000002E-3</v>
      </c>
      <c r="O8051">
        <v>-3.5639999999999998E-2</v>
      </c>
      <c r="P8051">
        <v>3.7510000000000002E-2</v>
      </c>
      <c r="Q8051">
        <v>2.4E-2</v>
      </c>
    </row>
    <row r="8052" spans="8:17" x14ac:dyDescent="0.25">
      <c r="H8052">
        <v>13.414999999999999</v>
      </c>
      <c r="I8052">
        <v>0.20619000000000001</v>
      </c>
      <c r="J8052">
        <v>-1.376E-2</v>
      </c>
      <c r="K8052">
        <v>-2.0469999999999999E-2</v>
      </c>
      <c r="L8052" s="1">
        <v>8.5700000000000001E-4</v>
      </c>
      <c r="M8052" s="1">
        <v>-6.3400000000000001E-4</v>
      </c>
      <c r="N8052">
        <v>3.62E-3</v>
      </c>
      <c r="O8052">
        <v>-3.6979999999999999E-2</v>
      </c>
      <c r="P8052">
        <v>3.7089999999999998E-2</v>
      </c>
      <c r="Q8052">
        <v>2.6610000000000002E-2</v>
      </c>
    </row>
    <row r="8053" spans="8:17" x14ac:dyDescent="0.25">
      <c r="H8053">
        <v>13.41667</v>
      </c>
      <c r="I8053">
        <v>0.20549000000000001</v>
      </c>
      <c r="J8053">
        <v>-1.2840000000000001E-2</v>
      </c>
      <c r="K8053">
        <v>-2.0740000000000001E-2</v>
      </c>
      <c r="L8053">
        <v>3.5400000000000002E-3</v>
      </c>
      <c r="M8053">
        <v>-1.1800000000000001E-3</v>
      </c>
      <c r="N8053">
        <v>2.1700000000000001E-3</v>
      </c>
      <c r="O8053">
        <v>-3.9120000000000002E-2</v>
      </c>
      <c r="P8053">
        <v>3.7749999999999999E-2</v>
      </c>
      <c r="Q8053">
        <v>2.894E-2</v>
      </c>
    </row>
    <row r="8054" spans="8:17" x14ac:dyDescent="0.25">
      <c r="H8054">
        <v>13.418329999999999</v>
      </c>
      <c r="I8054">
        <v>0.20469999999999999</v>
      </c>
      <c r="J8054">
        <v>-1.2109999999999999E-2</v>
      </c>
      <c r="K8054">
        <v>-2.1610000000000001E-2</v>
      </c>
      <c r="L8054">
        <v>5.3800000000000002E-3</v>
      </c>
      <c r="M8054">
        <v>-1.58E-3</v>
      </c>
      <c r="N8054">
        <v>2.15E-3</v>
      </c>
      <c r="O8054">
        <v>-4.1430000000000002E-2</v>
      </c>
      <c r="P8054">
        <v>3.9390000000000001E-2</v>
      </c>
      <c r="Q8054">
        <v>3.0790000000000001E-2</v>
      </c>
    </row>
    <row r="8055" spans="8:17" x14ac:dyDescent="0.25">
      <c r="H8055">
        <v>13.42</v>
      </c>
      <c r="I8055">
        <v>0.20437</v>
      </c>
      <c r="J8055">
        <v>-1.218E-2</v>
      </c>
      <c r="K8055">
        <v>-2.282E-2</v>
      </c>
      <c r="L8055">
        <v>5.6499999999999996E-3</v>
      </c>
      <c r="M8055">
        <v>-1.7899999999999999E-3</v>
      </c>
      <c r="N8055">
        <v>3.3999999999999998E-3</v>
      </c>
      <c r="O8055">
        <v>-4.3299999999999998E-2</v>
      </c>
      <c r="P8055">
        <v>4.1149999999999999E-2</v>
      </c>
      <c r="Q8055">
        <v>3.245E-2</v>
      </c>
    </row>
    <row r="8056" spans="8:17" x14ac:dyDescent="0.25">
      <c r="H8056">
        <v>13.421670000000001</v>
      </c>
      <c r="I8056">
        <v>0.20460999999999999</v>
      </c>
      <c r="J8056">
        <v>-1.3169999999999999E-2</v>
      </c>
      <c r="K8056">
        <v>-2.3980000000000001E-2</v>
      </c>
      <c r="L8056">
        <v>4.4000000000000003E-3</v>
      </c>
      <c r="M8056">
        <v>-1.7899999999999999E-3</v>
      </c>
      <c r="N8056">
        <v>5.1799999999999997E-3</v>
      </c>
      <c r="O8056">
        <v>-4.4310000000000002E-2</v>
      </c>
      <c r="P8056">
        <v>4.2450000000000002E-2</v>
      </c>
      <c r="Q8056">
        <v>3.4209999999999997E-2</v>
      </c>
    </row>
    <row r="8057" spans="8:17" x14ac:dyDescent="0.25">
      <c r="H8057">
        <v>13.42333</v>
      </c>
      <c r="I8057">
        <v>0.2049</v>
      </c>
      <c r="J8057">
        <v>-1.46E-2</v>
      </c>
      <c r="K8057">
        <v>-2.4729999999999999E-2</v>
      </c>
      <c r="L8057">
        <v>2.3999999999999998E-3</v>
      </c>
      <c r="M8057">
        <v>-1.6100000000000001E-3</v>
      </c>
      <c r="N8057">
        <v>6.6600000000000001E-3</v>
      </c>
      <c r="O8057">
        <v>-4.4260000000000001E-2</v>
      </c>
      <c r="P8057">
        <v>4.3110000000000002E-2</v>
      </c>
      <c r="Q8057">
        <v>3.5990000000000001E-2</v>
      </c>
    </row>
    <row r="8058" spans="8:17" x14ac:dyDescent="0.25">
      <c r="H8058">
        <v>13.425000000000001</v>
      </c>
      <c r="I8058">
        <v>0.2046</v>
      </c>
      <c r="J8058">
        <v>-1.5859999999999999E-2</v>
      </c>
      <c r="K8058">
        <v>-2.4750000000000001E-2</v>
      </c>
      <c r="L8058" s="1">
        <v>3.9199999999999999E-4</v>
      </c>
      <c r="M8058">
        <v>-1.3500000000000001E-3</v>
      </c>
      <c r="N8058">
        <v>7.3499999999999998E-3</v>
      </c>
      <c r="O8058">
        <v>-4.3369999999999999E-2</v>
      </c>
      <c r="P8058">
        <v>4.2999999999999997E-2</v>
      </c>
      <c r="Q8058">
        <v>3.7409999999999999E-2</v>
      </c>
    </row>
    <row r="8059" spans="8:17" x14ac:dyDescent="0.25">
      <c r="H8059">
        <v>13.42667</v>
      </c>
      <c r="I8059">
        <v>0.20347000000000001</v>
      </c>
      <c r="J8059">
        <v>-1.66E-2</v>
      </c>
      <c r="K8059">
        <v>-2.4080000000000001E-2</v>
      </c>
      <c r="L8059">
        <v>-1.4499999999999999E-3</v>
      </c>
      <c r="M8059">
        <v>-1.09E-3</v>
      </c>
      <c r="N8059">
        <v>7.3600000000000002E-3</v>
      </c>
      <c r="O8059">
        <v>-4.2189999999999998E-2</v>
      </c>
      <c r="P8059">
        <v>4.2380000000000001E-2</v>
      </c>
      <c r="Q8059">
        <v>3.8190000000000002E-2</v>
      </c>
    </row>
    <row r="8060" spans="8:17" x14ac:dyDescent="0.25">
      <c r="H8060">
        <v>13.428330000000001</v>
      </c>
      <c r="I8060">
        <v>0.20205000000000001</v>
      </c>
      <c r="J8060">
        <v>-1.6660000000000001E-2</v>
      </c>
      <c r="K8060">
        <v>-2.308E-2</v>
      </c>
      <c r="L8060">
        <v>-3.2499999999999999E-3</v>
      </c>
      <c r="M8060" s="1">
        <v>-9.2599999999999996E-4</v>
      </c>
      <c r="N8060">
        <v>7.2300000000000003E-3</v>
      </c>
      <c r="O8060">
        <v>-4.1239999999999999E-2</v>
      </c>
      <c r="P8060">
        <v>4.206E-2</v>
      </c>
      <c r="Q8060">
        <v>3.8370000000000001E-2</v>
      </c>
    </row>
    <row r="8061" spans="8:17" x14ac:dyDescent="0.25">
      <c r="H8061">
        <v>13.43</v>
      </c>
      <c r="I8061">
        <v>0.20116999999999999</v>
      </c>
      <c r="J8061">
        <v>-1.6119999999999999E-2</v>
      </c>
      <c r="K8061">
        <v>-2.206E-2</v>
      </c>
      <c r="L8061">
        <v>-4.7800000000000004E-3</v>
      </c>
      <c r="M8061" s="1">
        <v>-9.5299999999999996E-4</v>
      </c>
      <c r="N8061">
        <v>7.4900000000000001E-3</v>
      </c>
      <c r="O8061">
        <v>-4.0570000000000002E-2</v>
      </c>
      <c r="P8061">
        <v>4.2610000000000002E-2</v>
      </c>
      <c r="Q8061">
        <v>3.8019999999999998E-2</v>
      </c>
    </row>
    <row r="8062" spans="8:17" x14ac:dyDescent="0.25">
      <c r="H8062">
        <v>13.43167</v>
      </c>
      <c r="I8062">
        <v>0.20102999999999999</v>
      </c>
      <c r="J8062">
        <v>-1.524E-2</v>
      </c>
      <c r="K8062">
        <v>-2.112E-2</v>
      </c>
      <c r="L8062">
        <v>-5.5700000000000003E-3</v>
      </c>
      <c r="M8062">
        <v>-1.1199999999999999E-3</v>
      </c>
      <c r="N8062">
        <v>8.2100000000000003E-3</v>
      </c>
      <c r="O8062">
        <v>-4.02E-2</v>
      </c>
      <c r="P8062">
        <v>4.3549999999999998E-2</v>
      </c>
      <c r="Q8062">
        <v>3.7150000000000002E-2</v>
      </c>
    </row>
    <row r="8063" spans="8:17" x14ac:dyDescent="0.25">
      <c r="H8063">
        <v>13.43333</v>
      </c>
      <c r="I8063">
        <v>0.20113</v>
      </c>
      <c r="J8063">
        <v>-1.44E-2</v>
      </c>
      <c r="K8063">
        <v>-2.0410000000000001E-2</v>
      </c>
      <c r="L8063">
        <v>-5.5700000000000003E-3</v>
      </c>
      <c r="M8063">
        <v>-1.32E-3</v>
      </c>
      <c r="N8063">
        <v>9.1199999999999996E-3</v>
      </c>
      <c r="O8063">
        <v>-4.0300000000000002E-2</v>
      </c>
      <c r="P8063">
        <v>4.3880000000000002E-2</v>
      </c>
      <c r="Q8063">
        <v>3.5970000000000002E-2</v>
      </c>
    </row>
    <row r="8064" spans="8:17" x14ac:dyDescent="0.25">
      <c r="H8064">
        <v>13.435</v>
      </c>
      <c r="I8064">
        <v>0.20097000000000001</v>
      </c>
      <c r="J8064">
        <v>-1.405E-2</v>
      </c>
      <c r="K8064">
        <v>-2.0199999999999999E-2</v>
      </c>
      <c r="L8064">
        <v>-5.1799999999999997E-3</v>
      </c>
      <c r="M8064">
        <v>-1.6900000000000001E-3</v>
      </c>
      <c r="N8064">
        <v>9.9100000000000004E-3</v>
      </c>
      <c r="O8064">
        <v>-4.0829999999999998E-2</v>
      </c>
      <c r="P8064">
        <v>4.299E-2</v>
      </c>
      <c r="Q8064">
        <v>3.4979999999999997E-2</v>
      </c>
    </row>
    <row r="8065" spans="8:17" x14ac:dyDescent="0.25">
      <c r="H8065">
        <v>13.436669999999999</v>
      </c>
      <c r="I8065">
        <v>0.20055000000000001</v>
      </c>
      <c r="J8065">
        <v>-1.4449999999999999E-2</v>
      </c>
      <c r="K8065">
        <v>-2.0670000000000001E-2</v>
      </c>
      <c r="L8065">
        <v>-4.6699999999999997E-3</v>
      </c>
      <c r="M8065">
        <v>-2.3800000000000002E-3</v>
      </c>
      <c r="N8065">
        <v>1.025E-2</v>
      </c>
      <c r="O8065">
        <v>-4.1450000000000001E-2</v>
      </c>
      <c r="P8065">
        <v>4.1119999999999997E-2</v>
      </c>
      <c r="Q8065">
        <v>3.4470000000000001E-2</v>
      </c>
    </row>
    <row r="8066" spans="8:17" x14ac:dyDescent="0.25">
      <c r="H8066">
        <v>13.438330000000001</v>
      </c>
      <c r="I8066">
        <v>0.20035</v>
      </c>
      <c r="J8066">
        <v>-1.559E-2</v>
      </c>
      <c r="K8066">
        <v>-2.154E-2</v>
      </c>
      <c r="L8066">
        <v>-3.98E-3</v>
      </c>
      <c r="M8066">
        <v>-3.3E-3</v>
      </c>
      <c r="N8066">
        <v>9.7599999999999996E-3</v>
      </c>
      <c r="O8066">
        <v>-4.1930000000000002E-2</v>
      </c>
      <c r="P8066">
        <v>3.9030000000000002E-2</v>
      </c>
      <c r="Q8066">
        <v>3.431E-2</v>
      </c>
    </row>
    <row r="8067" spans="8:17" x14ac:dyDescent="0.25">
      <c r="H8067">
        <v>13.44</v>
      </c>
      <c r="I8067">
        <v>0.20086999999999999</v>
      </c>
      <c r="J8067">
        <v>-1.7170000000000001E-2</v>
      </c>
      <c r="K8067">
        <v>-2.2100000000000002E-2</v>
      </c>
      <c r="L8067">
        <v>-3.1900000000000001E-3</v>
      </c>
      <c r="M8067">
        <v>-4.2300000000000003E-3</v>
      </c>
      <c r="N8067">
        <v>8.26E-3</v>
      </c>
      <c r="O8067">
        <v>-4.2259999999999999E-2</v>
      </c>
      <c r="P8067">
        <v>3.7589999999999998E-2</v>
      </c>
      <c r="Q8067">
        <v>3.4360000000000002E-2</v>
      </c>
    </row>
    <row r="8068" spans="8:17" x14ac:dyDescent="0.25">
      <c r="H8068">
        <v>13.44167</v>
      </c>
      <c r="I8068">
        <v>0.20213</v>
      </c>
      <c r="J8068">
        <v>-1.8790000000000001E-2</v>
      </c>
      <c r="K8068">
        <v>-2.171E-2</v>
      </c>
      <c r="L8068">
        <v>-2.66E-3</v>
      </c>
      <c r="M8068">
        <v>-4.96E-3</v>
      </c>
      <c r="N8068">
        <v>5.9899999999999997E-3</v>
      </c>
      <c r="O8068">
        <v>-4.2529999999999998E-2</v>
      </c>
      <c r="P8068">
        <v>3.7400000000000003E-2</v>
      </c>
      <c r="Q8068">
        <v>3.4549999999999997E-2</v>
      </c>
    </row>
    <row r="8069" spans="8:17" x14ac:dyDescent="0.25">
      <c r="H8069">
        <v>13.44333</v>
      </c>
      <c r="I8069">
        <v>0.20371</v>
      </c>
      <c r="J8069">
        <v>-1.992E-2</v>
      </c>
      <c r="K8069">
        <v>-2.044E-2</v>
      </c>
      <c r="L8069">
        <v>-2.6900000000000001E-3</v>
      </c>
      <c r="M8069">
        <v>-5.45E-3</v>
      </c>
      <c r="N8069">
        <v>3.4399999999999999E-3</v>
      </c>
      <c r="O8069">
        <v>-4.2700000000000002E-2</v>
      </c>
      <c r="P8069">
        <v>3.8370000000000001E-2</v>
      </c>
      <c r="Q8069">
        <v>3.4869999999999998E-2</v>
      </c>
    </row>
    <row r="8070" spans="8:17" x14ac:dyDescent="0.25">
      <c r="H8070">
        <v>13.445</v>
      </c>
      <c r="I8070">
        <v>0.20518</v>
      </c>
      <c r="J8070">
        <v>-1.9939999999999999E-2</v>
      </c>
      <c r="K8070">
        <v>-1.9259999999999999E-2</v>
      </c>
      <c r="L8070">
        <v>-3.14E-3</v>
      </c>
      <c r="M8070">
        <v>-5.7600000000000004E-3</v>
      </c>
      <c r="N8070">
        <v>1.16E-3</v>
      </c>
      <c r="O8070">
        <v>-4.2759999999999999E-2</v>
      </c>
      <c r="P8070">
        <v>3.9730000000000001E-2</v>
      </c>
      <c r="Q8070">
        <v>3.533E-2</v>
      </c>
    </row>
    <row r="8071" spans="8:17" x14ac:dyDescent="0.25">
      <c r="H8071">
        <v>13.446669999999999</v>
      </c>
      <c r="I8071">
        <v>0.20626</v>
      </c>
      <c r="J8071">
        <v>-1.8700000000000001E-2</v>
      </c>
      <c r="K8071">
        <v>-1.908E-2</v>
      </c>
      <c r="L8071">
        <v>-3.5599999999999998E-3</v>
      </c>
      <c r="M8071">
        <v>-5.77E-3</v>
      </c>
      <c r="N8071" s="1">
        <v>-6.38E-4</v>
      </c>
      <c r="O8071">
        <v>-4.2709999999999998E-2</v>
      </c>
      <c r="P8071">
        <v>4.045E-2</v>
      </c>
      <c r="Q8071">
        <v>3.5720000000000002E-2</v>
      </c>
    </row>
    <row r="8072" spans="8:17" x14ac:dyDescent="0.25">
      <c r="H8072">
        <v>13.44833</v>
      </c>
      <c r="I8072">
        <v>0.20677999999999999</v>
      </c>
      <c r="J8072">
        <v>-1.6709999999999999E-2</v>
      </c>
      <c r="K8072">
        <v>-1.993E-2</v>
      </c>
      <c r="L8072">
        <v>-3.8700000000000002E-3</v>
      </c>
      <c r="M8072">
        <v>-5.28E-3</v>
      </c>
      <c r="N8072">
        <v>-2.0400000000000001E-3</v>
      </c>
      <c r="O8072">
        <v>-4.2529999999999998E-2</v>
      </c>
      <c r="P8072">
        <v>3.9949999999999999E-2</v>
      </c>
      <c r="Q8072">
        <v>3.5580000000000001E-2</v>
      </c>
    </row>
    <row r="8073" spans="8:17" x14ac:dyDescent="0.25">
      <c r="H8073">
        <v>13.45</v>
      </c>
      <c r="I8073">
        <v>0.20658000000000001</v>
      </c>
      <c r="J8073">
        <v>-1.47E-2</v>
      </c>
      <c r="K8073">
        <v>-2.111E-2</v>
      </c>
      <c r="L8073">
        <v>-4.4200000000000003E-3</v>
      </c>
      <c r="M8073">
        <v>-4.2300000000000003E-3</v>
      </c>
      <c r="N8073">
        <v>-2.9499999999999999E-3</v>
      </c>
      <c r="O8073">
        <v>-4.2070000000000003E-2</v>
      </c>
      <c r="P8073">
        <v>3.8440000000000002E-2</v>
      </c>
      <c r="Q8073">
        <v>3.4639999999999997E-2</v>
      </c>
    </row>
    <row r="8074" spans="8:17" x14ac:dyDescent="0.25">
      <c r="H8074">
        <v>13.45167</v>
      </c>
      <c r="I8074">
        <v>0.20555000000000001</v>
      </c>
      <c r="J8074">
        <v>-1.34E-2</v>
      </c>
      <c r="K8074">
        <v>-2.2040000000000001E-2</v>
      </c>
      <c r="L8074">
        <v>-5.4200000000000003E-3</v>
      </c>
      <c r="M8074">
        <v>-2.9499999999999999E-3</v>
      </c>
      <c r="N8074">
        <v>-2.9299999999999999E-3</v>
      </c>
      <c r="O8074">
        <v>-4.1090000000000002E-2</v>
      </c>
      <c r="P8074">
        <v>3.6540000000000003E-2</v>
      </c>
      <c r="Q8074">
        <v>3.3149999999999999E-2</v>
      </c>
    </row>
    <row r="8075" spans="8:17" x14ac:dyDescent="0.25">
      <c r="H8075">
        <v>13.453329999999999</v>
      </c>
      <c r="I8075">
        <v>0.20394000000000001</v>
      </c>
      <c r="J8075">
        <v>-1.323E-2</v>
      </c>
      <c r="K8075">
        <v>-2.265E-2</v>
      </c>
      <c r="L8075">
        <v>-6.6499999999999997E-3</v>
      </c>
      <c r="M8075">
        <v>-2.2000000000000001E-3</v>
      </c>
      <c r="N8075">
        <v>-1.7799999999999999E-3</v>
      </c>
      <c r="O8075">
        <v>-3.9489999999999997E-2</v>
      </c>
      <c r="P8075">
        <v>3.4700000000000002E-2</v>
      </c>
      <c r="Q8075">
        <v>3.1609999999999999E-2</v>
      </c>
    </row>
    <row r="8076" spans="8:17" x14ac:dyDescent="0.25">
      <c r="H8076">
        <v>13.455</v>
      </c>
      <c r="I8076">
        <v>0.20232</v>
      </c>
      <c r="J8076">
        <v>-1.409E-2</v>
      </c>
      <c r="K8076">
        <v>-2.316E-2</v>
      </c>
      <c r="L8076">
        <v>-7.79E-3</v>
      </c>
      <c r="M8076">
        <v>-2.4499999999999999E-3</v>
      </c>
      <c r="N8076" s="1">
        <v>2.0699999999999999E-4</v>
      </c>
      <c r="O8076">
        <v>-3.7379999999999997E-2</v>
      </c>
      <c r="P8076">
        <v>3.3210000000000003E-2</v>
      </c>
      <c r="Q8076">
        <v>3.0419999999999999E-2</v>
      </c>
    </row>
    <row r="8077" spans="8:17" x14ac:dyDescent="0.25">
      <c r="H8077">
        <v>13.456670000000001</v>
      </c>
      <c r="I8077">
        <v>0.20138</v>
      </c>
      <c r="J8077">
        <v>-1.532E-2</v>
      </c>
      <c r="K8077">
        <v>-2.359E-2</v>
      </c>
      <c r="L8077">
        <v>-8.6899999999999998E-3</v>
      </c>
      <c r="M8077">
        <v>-3.31E-3</v>
      </c>
      <c r="N8077">
        <v>2.33E-3</v>
      </c>
      <c r="O8077">
        <v>-3.5150000000000001E-2</v>
      </c>
      <c r="P8077">
        <v>3.2289999999999999E-2</v>
      </c>
      <c r="Q8077">
        <v>2.9590000000000002E-2</v>
      </c>
    </row>
    <row r="8078" spans="8:17" x14ac:dyDescent="0.25">
      <c r="H8078">
        <v>13.45833</v>
      </c>
      <c r="I8078">
        <v>0.20143</v>
      </c>
      <c r="J8078">
        <v>-1.617E-2</v>
      </c>
      <c r="K8078">
        <v>-2.3650000000000001E-2</v>
      </c>
      <c r="L8078">
        <v>-9.3100000000000006E-3</v>
      </c>
      <c r="M8078">
        <v>-4.0000000000000001E-3</v>
      </c>
      <c r="N8078">
        <v>4.0099999999999997E-3</v>
      </c>
      <c r="O8078">
        <v>-3.338E-2</v>
      </c>
      <c r="P8078">
        <v>3.202E-2</v>
      </c>
      <c r="Q8078">
        <v>2.8809999999999999E-2</v>
      </c>
    </row>
    <row r="8079" spans="8:17" x14ac:dyDescent="0.25">
      <c r="H8079">
        <v>13.46</v>
      </c>
      <c r="I8079">
        <v>0.20230999999999999</v>
      </c>
      <c r="J8079">
        <v>-1.626E-2</v>
      </c>
      <c r="K8079">
        <v>-2.3099999999999999E-2</v>
      </c>
      <c r="L8079">
        <v>-9.4400000000000005E-3</v>
      </c>
      <c r="M8079">
        <v>-4.0200000000000001E-3</v>
      </c>
      <c r="N8079">
        <v>5.1000000000000004E-3</v>
      </c>
      <c r="O8079">
        <v>-3.2509999999999997E-2</v>
      </c>
      <c r="P8079">
        <v>3.2289999999999999E-2</v>
      </c>
      <c r="Q8079">
        <v>2.7730000000000001E-2</v>
      </c>
    </row>
    <row r="8080" spans="8:17" x14ac:dyDescent="0.25">
      <c r="H8080">
        <v>13.46167</v>
      </c>
      <c r="I8080">
        <v>0.20363999999999999</v>
      </c>
      <c r="J8080">
        <v>-1.5610000000000001E-2</v>
      </c>
      <c r="K8080">
        <v>-2.179E-2</v>
      </c>
      <c r="L8080">
        <v>-8.7100000000000007E-3</v>
      </c>
      <c r="M8080">
        <v>-3.3800000000000002E-3</v>
      </c>
      <c r="N8080">
        <v>5.94E-3</v>
      </c>
      <c r="O8080">
        <v>-3.261E-2</v>
      </c>
      <c r="P8080">
        <v>3.2910000000000002E-2</v>
      </c>
      <c r="Q8080">
        <v>2.639E-2</v>
      </c>
    </row>
    <row r="8081" spans="8:17" x14ac:dyDescent="0.25">
      <c r="H8081">
        <v>13.463329999999999</v>
      </c>
      <c r="I8081">
        <v>0.20501</v>
      </c>
      <c r="J8081">
        <v>-1.456E-2</v>
      </c>
      <c r="K8081">
        <v>-1.9539999999999998E-2</v>
      </c>
      <c r="L8081">
        <v>-7.0400000000000003E-3</v>
      </c>
      <c r="M8081">
        <v>-2.0899999999999998E-3</v>
      </c>
      <c r="N8081">
        <v>6.8999999999999999E-3</v>
      </c>
      <c r="O8081">
        <v>-3.3270000000000001E-2</v>
      </c>
      <c r="P8081">
        <v>3.3829999999999999E-2</v>
      </c>
      <c r="Q8081">
        <v>2.5139999999999999E-2</v>
      </c>
    </row>
    <row r="8082" spans="8:17" x14ac:dyDescent="0.25">
      <c r="H8082">
        <v>13.465</v>
      </c>
      <c r="I8082">
        <v>0.20608000000000001</v>
      </c>
      <c r="J8082">
        <v>-1.374E-2</v>
      </c>
      <c r="K8082">
        <v>-1.6750000000000001E-2</v>
      </c>
      <c r="L8082">
        <v>-4.8399999999999997E-3</v>
      </c>
      <c r="M8082" s="1">
        <v>-1.64E-4</v>
      </c>
      <c r="N8082">
        <v>7.9600000000000001E-3</v>
      </c>
      <c r="O8082">
        <v>-3.3669999999999999E-2</v>
      </c>
      <c r="P8082">
        <v>3.517E-2</v>
      </c>
      <c r="Q8082">
        <v>2.4240000000000001E-2</v>
      </c>
    </row>
    <row r="8083" spans="8:17" x14ac:dyDescent="0.25">
      <c r="H8083">
        <v>13.466670000000001</v>
      </c>
      <c r="I8083">
        <v>0.20671999999999999</v>
      </c>
      <c r="J8083">
        <v>-1.3679999999999999E-2</v>
      </c>
      <c r="K8083">
        <v>-1.456E-2</v>
      </c>
      <c r="L8083">
        <v>-2.7499999999999998E-3</v>
      </c>
      <c r="M8083">
        <v>1.97E-3</v>
      </c>
      <c r="N8083">
        <v>8.8699999999999994E-3</v>
      </c>
      <c r="O8083">
        <v>-3.295E-2</v>
      </c>
      <c r="P8083">
        <v>3.6859999999999997E-2</v>
      </c>
      <c r="Q8083">
        <v>2.3900000000000001E-2</v>
      </c>
    </row>
    <row r="8084" spans="8:17" x14ac:dyDescent="0.25">
      <c r="H8084">
        <v>13.46833</v>
      </c>
      <c r="I8084">
        <v>0.20719000000000001</v>
      </c>
      <c r="J8084">
        <v>-1.46E-2</v>
      </c>
      <c r="K8084">
        <v>-1.401E-2</v>
      </c>
      <c r="L8084">
        <v>-1.14E-3</v>
      </c>
      <c r="M8084">
        <v>3.5699999999999998E-3</v>
      </c>
      <c r="N8084">
        <v>9.4500000000000001E-3</v>
      </c>
      <c r="O8084">
        <v>-3.1040000000000002E-2</v>
      </c>
      <c r="P8084">
        <v>3.8449999999999998E-2</v>
      </c>
      <c r="Q8084">
        <v>2.435E-2</v>
      </c>
    </row>
    <row r="8085" spans="8:17" x14ac:dyDescent="0.25">
      <c r="H8085">
        <v>13.47</v>
      </c>
      <c r="I8085">
        <v>0.20763999999999999</v>
      </c>
      <c r="J8085">
        <v>-1.6279999999999999E-2</v>
      </c>
      <c r="K8085">
        <v>-1.5310000000000001E-2</v>
      </c>
      <c r="L8085" s="1">
        <v>-6.7999999999999999E-5</v>
      </c>
      <c r="M8085">
        <v>4.3499999999999997E-3</v>
      </c>
      <c r="N8085">
        <v>9.4299999999999991E-3</v>
      </c>
      <c r="O8085">
        <v>-2.8760000000000001E-2</v>
      </c>
      <c r="P8085">
        <v>3.9170000000000003E-2</v>
      </c>
      <c r="Q8085">
        <v>2.5669999999999998E-2</v>
      </c>
    </row>
    <row r="8086" spans="8:17" x14ac:dyDescent="0.25">
      <c r="H8086">
        <v>13.47167</v>
      </c>
      <c r="I8086">
        <v>0.20766000000000001</v>
      </c>
      <c r="J8086">
        <v>-1.8280000000000001E-2</v>
      </c>
      <c r="K8086">
        <v>-1.7850000000000001E-2</v>
      </c>
      <c r="L8086" s="1">
        <v>4.75E-4</v>
      </c>
      <c r="M8086">
        <v>4.6100000000000004E-3</v>
      </c>
      <c r="N8086">
        <v>8.7600000000000004E-3</v>
      </c>
      <c r="O8086">
        <v>-2.717E-2</v>
      </c>
      <c r="P8086">
        <v>3.841E-2</v>
      </c>
      <c r="Q8086">
        <v>2.7570000000000001E-2</v>
      </c>
    </row>
    <row r="8087" spans="8:17" x14ac:dyDescent="0.25">
      <c r="H8087">
        <v>13.473330000000001</v>
      </c>
      <c r="I8087">
        <v>0.20684</v>
      </c>
      <c r="J8087">
        <v>-1.9949999999999999E-2</v>
      </c>
      <c r="K8087">
        <v>-2.07E-2</v>
      </c>
      <c r="L8087" s="1">
        <v>4.4700000000000002E-4</v>
      </c>
      <c r="M8087">
        <v>4.7800000000000004E-3</v>
      </c>
      <c r="N8087">
        <v>7.9399999999999991E-3</v>
      </c>
      <c r="O8087">
        <v>-2.691E-2</v>
      </c>
      <c r="P8087">
        <v>3.619E-2</v>
      </c>
      <c r="Q8087">
        <v>2.9600000000000001E-2</v>
      </c>
    </row>
    <row r="8088" spans="8:17" x14ac:dyDescent="0.25">
      <c r="H8088">
        <v>13.475</v>
      </c>
      <c r="I8088">
        <v>0.20538000000000001</v>
      </c>
      <c r="J8088">
        <v>-2.0629999999999999E-2</v>
      </c>
      <c r="K8088">
        <v>-2.3029999999999998E-2</v>
      </c>
      <c r="L8088" s="1">
        <v>-1.55E-4</v>
      </c>
      <c r="M8088">
        <v>5.0499999999999998E-3</v>
      </c>
      <c r="N8088">
        <v>7.5799999999999999E-3</v>
      </c>
      <c r="O8088">
        <v>-2.7890000000000002E-2</v>
      </c>
      <c r="P8088">
        <v>3.3369999999999997E-2</v>
      </c>
      <c r="Q8088">
        <v>3.1350000000000003E-2</v>
      </c>
    </row>
    <row r="8089" spans="8:17" x14ac:dyDescent="0.25">
      <c r="H8089">
        <v>13.47667</v>
      </c>
      <c r="I8089">
        <v>0.20387</v>
      </c>
      <c r="J8089">
        <v>-2.001E-2</v>
      </c>
      <c r="K8089">
        <v>-2.4469999999999999E-2</v>
      </c>
      <c r="L8089">
        <v>-1.1800000000000001E-3</v>
      </c>
      <c r="M8089">
        <v>5.3E-3</v>
      </c>
      <c r="N8089">
        <v>7.5300000000000002E-3</v>
      </c>
      <c r="O8089">
        <v>-2.9489999999999999E-2</v>
      </c>
      <c r="P8089">
        <v>3.1099999999999999E-2</v>
      </c>
      <c r="Q8089">
        <v>3.252E-2</v>
      </c>
    </row>
    <row r="8090" spans="8:17" x14ac:dyDescent="0.25">
      <c r="H8090">
        <v>13.47833</v>
      </c>
      <c r="I8090">
        <v>0.20258999999999999</v>
      </c>
      <c r="J8090">
        <v>-1.8550000000000001E-2</v>
      </c>
      <c r="K8090">
        <v>-2.537E-2</v>
      </c>
      <c r="L8090">
        <v>-2.2300000000000002E-3</v>
      </c>
      <c r="M8090">
        <v>5.1500000000000001E-3</v>
      </c>
      <c r="N8090">
        <v>6.9499999999999996E-3</v>
      </c>
      <c r="O8090">
        <v>-3.1009999999999999E-2</v>
      </c>
      <c r="P8090">
        <v>3.0120000000000001E-2</v>
      </c>
      <c r="Q8090">
        <v>3.2939999999999997E-2</v>
      </c>
    </row>
    <row r="8091" spans="8:17" x14ac:dyDescent="0.25">
      <c r="H8091">
        <v>13.48</v>
      </c>
      <c r="I8091">
        <v>0.20127</v>
      </c>
      <c r="J8091">
        <v>-1.737E-2</v>
      </c>
      <c r="K8091">
        <v>-2.623E-2</v>
      </c>
      <c r="L8091">
        <v>-2.9399999999999999E-3</v>
      </c>
      <c r="M8091">
        <v>4.2199999999999998E-3</v>
      </c>
      <c r="N8091">
        <v>4.9699999999999996E-3</v>
      </c>
      <c r="O8091">
        <v>-3.2039999999999999E-2</v>
      </c>
      <c r="P8091">
        <v>3.0450000000000001E-2</v>
      </c>
      <c r="Q8091">
        <v>3.2590000000000001E-2</v>
      </c>
    </row>
    <row r="8092" spans="8:17" x14ac:dyDescent="0.25">
      <c r="H8092">
        <v>13.481669999999999</v>
      </c>
      <c r="I8092">
        <v>0.19953000000000001</v>
      </c>
      <c r="J8092">
        <v>-1.7440000000000001E-2</v>
      </c>
      <c r="K8092">
        <v>-2.6970000000000001E-2</v>
      </c>
      <c r="L8092">
        <v>-3.3800000000000002E-3</v>
      </c>
      <c r="M8092">
        <v>2.3900000000000002E-3</v>
      </c>
      <c r="N8092">
        <v>1.4599999999999999E-3</v>
      </c>
      <c r="O8092">
        <v>-3.2559999999999999E-2</v>
      </c>
      <c r="P8092">
        <v>3.1570000000000001E-2</v>
      </c>
      <c r="Q8092">
        <v>3.1570000000000001E-2</v>
      </c>
    </row>
    <row r="8093" spans="8:17" x14ac:dyDescent="0.25">
      <c r="H8093">
        <v>13.48333</v>
      </c>
      <c r="I8093">
        <v>0.19750999999999999</v>
      </c>
      <c r="J8093">
        <v>-1.8800000000000001E-2</v>
      </c>
      <c r="K8093">
        <v>-2.7089999999999999E-2</v>
      </c>
      <c r="L8093">
        <v>-3.9399999999999999E-3</v>
      </c>
      <c r="M8093" s="1">
        <v>-2.4000000000000001E-5</v>
      </c>
      <c r="N8093">
        <v>-2.81E-3</v>
      </c>
      <c r="O8093">
        <v>-3.2669999999999998E-2</v>
      </c>
      <c r="P8093">
        <v>3.2809999999999999E-2</v>
      </c>
      <c r="Q8093">
        <v>3.0290000000000001E-2</v>
      </c>
    </row>
    <row r="8094" spans="8:17" x14ac:dyDescent="0.25">
      <c r="H8094">
        <v>13.484999999999999</v>
      </c>
      <c r="I8094">
        <v>0.19583999999999999</v>
      </c>
      <c r="J8094">
        <v>-2.0740000000000001E-2</v>
      </c>
      <c r="K8094">
        <v>-2.6460000000000001E-2</v>
      </c>
      <c r="L8094">
        <v>-4.6800000000000001E-3</v>
      </c>
      <c r="M8094">
        <v>-2.2300000000000002E-3</v>
      </c>
      <c r="N8094">
        <v>-6.8700000000000002E-3</v>
      </c>
      <c r="O8094">
        <v>-3.2460000000000003E-2</v>
      </c>
      <c r="P8094">
        <v>3.372E-2</v>
      </c>
      <c r="Q8094">
        <v>2.9430000000000001E-2</v>
      </c>
    </row>
    <row r="8095" spans="8:17" x14ac:dyDescent="0.25">
      <c r="H8095">
        <v>13.48667</v>
      </c>
      <c r="I8095">
        <v>0.19513</v>
      </c>
      <c r="J8095">
        <v>-2.2450000000000001E-2</v>
      </c>
      <c r="K8095">
        <v>-2.5680000000000001E-2</v>
      </c>
      <c r="L8095">
        <v>-5.4099999999999999E-3</v>
      </c>
      <c r="M8095">
        <v>-3.2699999999999999E-3</v>
      </c>
      <c r="N8095">
        <v>-9.9399999999999992E-3</v>
      </c>
      <c r="O8095">
        <v>-3.2190000000000003E-2</v>
      </c>
      <c r="P8095">
        <v>3.4180000000000002E-2</v>
      </c>
      <c r="Q8095">
        <v>2.9520000000000001E-2</v>
      </c>
    </row>
    <row r="8096" spans="8:17" x14ac:dyDescent="0.25">
      <c r="H8096">
        <v>13.488329999999999</v>
      </c>
      <c r="I8096">
        <v>0.19545999999999999</v>
      </c>
      <c r="J8096">
        <v>-2.334E-2</v>
      </c>
      <c r="K8096">
        <v>-2.5499999999999998E-2</v>
      </c>
      <c r="L8096">
        <v>-6.3800000000000003E-3</v>
      </c>
      <c r="M8096">
        <v>-2.6900000000000001E-3</v>
      </c>
      <c r="N8096">
        <v>-1.1429999999999999E-2</v>
      </c>
      <c r="O8096">
        <v>-3.2300000000000002E-2</v>
      </c>
      <c r="P8096">
        <v>3.4200000000000001E-2</v>
      </c>
      <c r="Q8096">
        <v>3.0329999999999999E-2</v>
      </c>
    </row>
    <row r="8097" spans="8:17" x14ac:dyDescent="0.25">
      <c r="H8097">
        <v>13.49</v>
      </c>
      <c r="I8097">
        <v>0.19639999999999999</v>
      </c>
      <c r="J8097">
        <v>-2.3290000000000002E-2</v>
      </c>
      <c r="K8097">
        <v>-2.5989999999999999E-2</v>
      </c>
      <c r="L8097">
        <v>-8.1700000000000002E-3</v>
      </c>
      <c r="M8097">
        <v>-1.17E-3</v>
      </c>
      <c r="N8097">
        <v>-1.107E-2</v>
      </c>
      <c r="O8097">
        <v>-3.2930000000000001E-2</v>
      </c>
      <c r="P8097">
        <v>3.3869999999999997E-2</v>
      </c>
      <c r="Q8097">
        <v>3.092E-2</v>
      </c>
    </row>
    <row r="8098" spans="8:17" x14ac:dyDescent="0.25">
      <c r="H8098">
        <v>13.491669999999999</v>
      </c>
      <c r="I8098">
        <v>0.19750000000000001</v>
      </c>
      <c r="J8098">
        <v>-2.2669999999999999E-2</v>
      </c>
      <c r="K8098">
        <v>-2.6589999999999999E-2</v>
      </c>
      <c r="L8098">
        <v>-1.1039999999999999E-2</v>
      </c>
      <c r="M8098" s="1">
        <v>-1.0000000000000001E-5</v>
      </c>
      <c r="N8098">
        <v>-8.8699999999999994E-3</v>
      </c>
      <c r="O8098">
        <v>-3.3709999999999997E-2</v>
      </c>
      <c r="P8098">
        <v>3.3459999999999997E-2</v>
      </c>
      <c r="Q8098">
        <v>3.0439999999999998E-2</v>
      </c>
    </row>
    <row r="8099" spans="8:17" x14ac:dyDescent="0.25">
      <c r="H8099">
        <v>13.49333</v>
      </c>
      <c r="I8099">
        <v>0.19858999999999999</v>
      </c>
      <c r="J8099">
        <v>-2.189E-2</v>
      </c>
      <c r="K8099">
        <v>-2.6759999999999999E-2</v>
      </c>
      <c r="L8099">
        <v>-1.469E-2</v>
      </c>
      <c r="M8099" s="1">
        <v>4.6E-5</v>
      </c>
      <c r="N8099">
        <v>-5.2199999999999998E-3</v>
      </c>
      <c r="O8099">
        <v>-3.4290000000000001E-2</v>
      </c>
      <c r="P8099">
        <v>3.3230000000000003E-2</v>
      </c>
      <c r="Q8099">
        <v>2.9159999999999998E-2</v>
      </c>
    </row>
    <row r="8100" spans="8:17" x14ac:dyDescent="0.25">
      <c r="H8100">
        <v>13.494999999999999</v>
      </c>
      <c r="I8100">
        <v>0.19950000000000001</v>
      </c>
      <c r="J8100">
        <v>-2.1160000000000002E-2</v>
      </c>
      <c r="K8100">
        <v>-2.6360000000000001E-2</v>
      </c>
      <c r="L8100">
        <v>-1.839E-2</v>
      </c>
      <c r="M8100" s="1">
        <v>-5.9999999999999995E-4</v>
      </c>
      <c r="N8100" s="1">
        <v>-9.8999999999999999E-4</v>
      </c>
      <c r="O8100">
        <v>-3.4639999999999997E-2</v>
      </c>
      <c r="P8100">
        <v>3.304E-2</v>
      </c>
      <c r="Q8100">
        <v>2.8039999999999999E-2</v>
      </c>
    </row>
    <row r="8101" spans="8:17" x14ac:dyDescent="0.25">
      <c r="H8101">
        <v>13.49667</v>
      </c>
      <c r="I8101">
        <v>0.20002</v>
      </c>
      <c r="J8101">
        <v>-2.044E-2</v>
      </c>
      <c r="K8101">
        <v>-2.564E-2</v>
      </c>
      <c r="L8101">
        <v>-2.112E-2</v>
      </c>
      <c r="M8101">
        <v>-1.1000000000000001E-3</v>
      </c>
      <c r="N8101">
        <v>2.6800000000000001E-3</v>
      </c>
      <c r="O8101">
        <v>-3.4849999999999999E-2</v>
      </c>
      <c r="P8101">
        <v>3.2500000000000001E-2</v>
      </c>
      <c r="Q8101">
        <v>2.7550000000000002E-2</v>
      </c>
    </row>
    <row r="8102" spans="8:17" x14ac:dyDescent="0.25">
      <c r="H8102">
        <v>13.498329999999999</v>
      </c>
      <c r="I8102">
        <v>0.20000999999999999</v>
      </c>
      <c r="J8102">
        <v>-1.984E-2</v>
      </c>
      <c r="K8102">
        <v>-2.513E-2</v>
      </c>
      <c r="L8102">
        <v>-2.1989999999999999E-2</v>
      </c>
      <c r="M8102">
        <v>-1.1000000000000001E-3</v>
      </c>
      <c r="N8102">
        <v>5.0200000000000002E-3</v>
      </c>
      <c r="O8102">
        <v>-3.4909999999999997E-2</v>
      </c>
      <c r="P8102">
        <v>3.1699999999999999E-2</v>
      </c>
      <c r="Q8102">
        <v>2.741E-2</v>
      </c>
    </row>
    <row r="8103" spans="8:17" x14ac:dyDescent="0.25">
      <c r="H8103">
        <v>13.5</v>
      </c>
      <c r="I8103">
        <v>0.19958999999999999</v>
      </c>
      <c r="J8103">
        <v>-1.9709999999999998E-2</v>
      </c>
      <c r="K8103">
        <v>-2.5309999999999999E-2</v>
      </c>
      <c r="L8103">
        <v>-2.085E-2</v>
      </c>
      <c r="M8103" s="1">
        <v>-7.0600000000000003E-4</v>
      </c>
      <c r="N8103">
        <v>6.0499999999999998E-3</v>
      </c>
      <c r="O8103">
        <v>-3.4819999999999997E-2</v>
      </c>
      <c r="P8103">
        <v>3.1269999999999999E-2</v>
      </c>
      <c r="Q8103">
        <v>2.742E-2</v>
      </c>
    </row>
    <row r="8104" spans="8:17" x14ac:dyDescent="0.25">
      <c r="H8104">
        <v>13.501670000000001</v>
      </c>
      <c r="I8104">
        <v>0.19917000000000001</v>
      </c>
      <c r="J8104">
        <v>-2.0369999999999999E-2</v>
      </c>
      <c r="K8104">
        <v>-2.6290000000000001E-2</v>
      </c>
      <c r="L8104">
        <v>-1.8370000000000001E-2</v>
      </c>
      <c r="M8104" s="1">
        <v>8.5000000000000006E-5</v>
      </c>
      <c r="N8104">
        <v>6.3200000000000001E-3</v>
      </c>
      <c r="O8104">
        <v>-3.456E-2</v>
      </c>
      <c r="P8104">
        <v>3.1780000000000003E-2</v>
      </c>
      <c r="Q8104">
        <v>2.7709999999999999E-2</v>
      </c>
    </row>
    <row r="8105" spans="8:17" x14ac:dyDescent="0.25">
      <c r="H8105">
        <v>13.50333</v>
      </c>
      <c r="I8105">
        <v>0.19905</v>
      </c>
      <c r="J8105">
        <v>-2.1739999999999999E-2</v>
      </c>
      <c r="K8105">
        <v>-2.7730000000000001E-2</v>
      </c>
      <c r="L8105">
        <v>-1.566E-2</v>
      </c>
      <c r="M8105">
        <v>1.3600000000000001E-3</v>
      </c>
      <c r="N8105">
        <v>6.2899999999999996E-3</v>
      </c>
      <c r="O8105">
        <v>-3.4250000000000003E-2</v>
      </c>
      <c r="P8105">
        <v>3.3320000000000002E-2</v>
      </c>
      <c r="Q8105">
        <v>2.8330000000000001E-2</v>
      </c>
    </row>
    <row r="8106" spans="8:17" x14ac:dyDescent="0.25">
      <c r="H8106">
        <v>13.505000000000001</v>
      </c>
      <c r="I8106">
        <v>0.19911000000000001</v>
      </c>
      <c r="J8106">
        <v>-2.3560000000000001E-2</v>
      </c>
      <c r="K8106">
        <v>-2.9069999999999999E-2</v>
      </c>
      <c r="L8106">
        <v>-1.349E-2</v>
      </c>
      <c r="M8106">
        <v>2.81E-3</v>
      </c>
      <c r="N8106">
        <v>6.3099999999999996E-3</v>
      </c>
      <c r="O8106">
        <v>-3.4110000000000001E-2</v>
      </c>
      <c r="P8106">
        <v>3.551E-2</v>
      </c>
      <c r="Q8106">
        <v>2.8979999999999999E-2</v>
      </c>
    </row>
    <row r="8107" spans="8:17" x14ac:dyDescent="0.25">
      <c r="H8107">
        <v>13.50667</v>
      </c>
      <c r="I8107">
        <v>0.19908999999999999</v>
      </c>
      <c r="J8107">
        <v>-2.5850000000000001E-2</v>
      </c>
      <c r="K8107">
        <v>-3.0009999999999998E-2</v>
      </c>
      <c r="L8107">
        <v>-1.1979999999999999E-2</v>
      </c>
      <c r="M8107">
        <v>3.81E-3</v>
      </c>
      <c r="N8107">
        <v>6.7400000000000003E-3</v>
      </c>
      <c r="O8107">
        <v>-3.4200000000000001E-2</v>
      </c>
      <c r="P8107">
        <v>3.7659999999999999E-2</v>
      </c>
      <c r="Q8107">
        <v>2.9360000000000001E-2</v>
      </c>
    </row>
    <row r="8108" spans="8:17" x14ac:dyDescent="0.25">
      <c r="H8108">
        <v>13.508330000000001</v>
      </c>
      <c r="I8108">
        <v>0.1991</v>
      </c>
      <c r="J8108">
        <v>-2.8539999999999999E-2</v>
      </c>
      <c r="K8108">
        <v>-3.0589999999999999E-2</v>
      </c>
      <c r="L8108">
        <v>-1.0800000000000001E-2</v>
      </c>
      <c r="M8108">
        <v>3.8300000000000001E-3</v>
      </c>
      <c r="N8108">
        <v>7.9600000000000001E-3</v>
      </c>
      <c r="O8108">
        <v>-3.4509999999999999E-2</v>
      </c>
      <c r="P8108">
        <v>3.9280000000000002E-2</v>
      </c>
      <c r="Q8108">
        <v>2.9430000000000001E-2</v>
      </c>
    </row>
    <row r="8109" spans="8:17" x14ac:dyDescent="0.25">
      <c r="H8109">
        <v>13.51</v>
      </c>
      <c r="I8109">
        <v>0.19943</v>
      </c>
      <c r="J8109">
        <v>-3.1019999999999999E-2</v>
      </c>
      <c r="K8109">
        <v>-3.1040000000000002E-2</v>
      </c>
      <c r="L8109">
        <v>-9.5399999999999999E-3</v>
      </c>
      <c r="M8109">
        <v>3.0699999999999998E-3</v>
      </c>
      <c r="N8109">
        <v>1.008E-2</v>
      </c>
      <c r="O8109">
        <v>-3.5009999999999999E-2</v>
      </c>
      <c r="P8109">
        <v>4.0230000000000002E-2</v>
      </c>
      <c r="Q8109">
        <v>2.938E-2</v>
      </c>
    </row>
    <row r="8110" spans="8:17" x14ac:dyDescent="0.25">
      <c r="H8110">
        <v>13.511670000000001</v>
      </c>
      <c r="I8110">
        <v>0.20008000000000001</v>
      </c>
      <c r="J8110">
        <v>-3.2340000000000001E-2</v>
      </c>
      <c r="K8110">
        <v>-3.159E-2</v>
      </c>
      <c r="L8110">
        <v>-7.9399999999999991E-3</v>
      </c>
      <c r="M8110">
        <v>2.4099999999999998E-3</v>
      </c>
      <c r="N8110">
        <v>1.2529999999999999E-2</v>
      </c>
      <c r="O8110">
        <v>-3.5439999999999999E-2</v>
      </c>
      <c r="P8110">
        <v>4.0439999999999997E-2</v>
      </c>
      <c r="Q8110">
        <v>2.9350000000000001E-2</v>
      </c>
    </row>
    <row r="8111" spans="8:17" x14ac:dyDescent="0.25">
      <c r="H8111">
        <v>13.51333</v>
      </c>
      <c r="I8111">
        <v>0.20086999999999999</v>
      </c>
      <c r="J8111">
        <v>-3.193E-2</v>
      </c>
      <c r="K8111">
        <v>-3.2289999999999999E-2</v>
      </c>
      <c r="L8111">
        <v>-6.2399999999999999E-3</v>
      </c>
      <c r="M8111">
        <v>2.6700000000000001E-3</v>
      </c>
      <c r="N8111">
        <v>1.4279999999999999E-2</v>
      </c>
      <c r="O8111">
        <v>-3.5389999999999998E-2</v>
      </c>
      <c r="P8111">
        <v>3.9910000000000001E-2</v>
      </c>
      <c r="Q8111">
        <v>2.9329999999999998E-2</v>
      </c>
    </row>
    <row r="8112" spans="8:17" x14ac:dyDescent="0.25">
      <c r="H8112">
        <v>13.515000000000001</v>
      </c>
      <c r="I8112">
        <v>0.20186000000000001</v>
      </c>
      <c r="J8112">
        <v>-3.0079999999999999E-2</v>
      </c>
      <c r="K8112">
        <v>-3.286E-2</v>
      </c>
      <c r="L8112">
        <v>-5.1700000000000001E-3</v>
      </c>
      <c r="M8112">
        <v>4.0699999999999998E-3</v>
      </c>
      <c r="N8112">
        <v>1.4789999999999999E-2</v>
      </c>
      <c r="O8112">
        <v>-3.4689999999999999E-2</v>
      </c>
      <c r="P8112">
        <v>3.8859999999999999E-2</v>
      </c>
      <c r="Q8112">
        <v>2.9270000000000001E-2</v>
      </c>
    </row>
    <row r="8113" spans="8:17" x14ac:dyDescent="0.25">
      <c r="H8113">
        <v>13.51667</v>
      </c>
      <c r="I8113">
        <v>0.20305000000000001</v>
      </c>
      <c r="J8113">
        <v>-2.7609999999999999E-2</v>
      </c>
      <c r="K8113">
        <v>-3.2759999999999997E-2</v>
      </c>
      <c r="L8113">
        <v>-5.3099999999999996E-3</v>
      </c>
      <c r="M8113">
        <v>6.0800000000000003E-3</v>
      </c>
      <c r="N8113">
        <v>1.456E-2</v>
      </c>
      <c r="O8113">
        <v>-3.3619999999999997E-2</v>
      </c>
      <c r="P8113">
        <v>3.7900000000000003E-2</v>
      </c>
      <c r="Q8113">
        <v>2.9049999999999999E-2</v>
      </c>
    </row>
    <row r="8114" spans="8:17" x14ac:dyDescent="0.25">
      <c r="H8114">
        <v>13.518330000000001</v>
      </c>
      <c r="I8114">
        <v>0.20394000000000001</v>
      </c>
      <c r="J8114">
        <v>-2.5440000000000001E-2</v>
      </c>
      <c r="K8114">
        <v>-3.1440000000000003E-2</v>
      </c>
      <c r="L8114">
        <v>-6.5500000000000003E-3</v>
      </c>
      <c r="M8114">
        <v>7.6499999999999997E-3</v>
      </c>
      <c r="N8114">
        <v>1.4250000000000001E-2</v>
      </c>
      <c r="O8114">
        <v>-3.2719999999999999E-2</v>
      </c>
      <c r="P8114">
        <v>3.7769999999999998E-2</v>
      </c>
      <c r="Q8114">
        <v>2.8559999999999999E-2</v>
      </c>
    </row>
    <row r="8115" spans="8:17" x14ac:dyDescent="0.25">
      <c r="H8115">
        <v>13.52</v>
      </c>
      <c r="I8115">
        <v>0.20405000000000001</v>
      </c>
      <c r="J8115">
        <v>-2.4289999999999999E-2</v>
      </c>
      <c r="K8115">
        <v>-2.8709999999999999E-2</v>
      </c>
      <c r="L8115">
        <v>-8.1399999999999997E-3</v>
      </c>
      <c r="M8115">
        <v>8.0099999999999998E-3</v>
      </c>
      <c r="N8115">
        <v>1.3820000000000001E-2</v>
      </c>
      <c r="O8115">
        <v>-3.2500000000000001E-2</v>
      </c>
      <c r="P8115">
        <v>3.8980000000000001E-2</v>
      </c>
      <c r="Q8115">
        <v>2.7810000000000001E-2</v>
      </c>
    </row>
    <row r="8116" spans="8:17" x14ac:dyDescent="0.25">
      <c r="H8116">
        <v>13.52167</v>
      </c>
      <c r="I8116">
        <v>0.20333999999999999</v>
      </c>
      <c r="J8116">
        <v>-2.4230000000000002E-2</v>
      </c>
      <c r="K8116">
        <v>-2.5329999999999998E-2</v>
      </c>
      <c r="L8116">
        <v>-9.2899999999999996E-3</v>
      </c>
      <c r="M8116">
        <v>7.3000000000000001E-3</v>
      </c>
      <c r="N8116">
        <v>1.299E-2</v>
      </c>
      <c r="O8116">
        <v>-3.3300000000000003E-2</v>
      </c>
      <c r="P8116">
        <v>4.1200000000000001E-2</v>
      </c>
      <c r="Q8116">
        <v>2.683E-2</v>
      </c>
    </row>
    <row r="8117" spans="8:17" x14ac:dyDescent="0.25">
      <c r="H8117">
        <v>13.52333</v>
      </c>
      <c r="I8117">
        <v>0.20205999999999999</v>
      </c>
      <c r="J8117">
        <v>-2.4660000000000001E-2</v>
      </c>
      <c r="K8117">
        <v>-2.2610000000000002E-2</v>
      </c>
      <c r="L8117">
        <v>-9.8399999999999998E-3</v>
      </c>
      <c r="M8117">
        <v>6.1700000000000001E-3</v>
      </c>
      <c r="N8117">
        <v>1.2160000000000001E-2</v>
      </c>
      <c r="O8117">
        <v>-3.5099999999999999E-2</v>
      </c>
      <c r="P8117">
        <v>4.326E-2</v>
      </c>
      <c r="Q8117">
        <v>2.5739999999999999E-2</v>
      </c>
    </row>
    <row r="8118" spans="8:17" x14ac:dyDescent="0.25">
      <c r="H8118">
        <v>13.525</v>
      </c>
      <c r="I8118">
        <v>0.20049</v>
      </c>
      <c r="J8118">
        <v>-2.477E-2</v>
      </c>
      <c r="K8118">
        <v>-2.1260000000000001E-2</v>
      </c>
      <c r="L8118">
        <v>-1.0290000000000001E-2</v>
      </c>
      <c r="M8118">
        <v>5.1900000000000002E-3</v>
      </c>
      <c r="N8118">
        <v>1.1679999999999999E-2</v>
      </c>
      <c r="O8118">
        <v>-3.7330000000000002E-2</v>
      </c>
      <c r="P8118">
        <v>4.4110000000000003E-2</v>
      </c>
      <c r="Q8118">
        <v>2.494E-2</v>
      </c>
    </row>
    <row r="8119" spans="8:17" x14ac:dyDescent="0.25">
      <c r="H8119">
        <v>13.526669999999999</v>
      </c>
      <c r="I8119">
        <v>0.1991</v>
      </c>
      <c r="J8119">
        <v>-2.4219999999999998E-2</v>
      </c>
      <c r="K8119">
        <v>-2.1000000000000001E-2</v>
      </c>
      <c r="L8119">
        <v>-1.1169999999999999E-2</v>
      </c>
      <c r="M8119">
        <v>4.62E-3</v>
      </c>
      <c r="N8119">
        <v>1.1050000000000001E-2</v>
      </c>
      <c r="O8119">
        <v>-3.9129999999999998E-2</v>
      </c>
      <c r="P8119">
        <v>4.3659999999999997E-2</v>
      </c>
      <c r="Q8119">
        <v>2.4910000000000002E-2</v>
      </c>
    </row>
    <row r="8120" spans="8:17" x14ac:dyDescent="0.25">
      <c r="H8120">
        <v>13.52833</v>
      </c>
      <c r="I8120">
        <v>0.19847999999999999</v>
      </c>
      <c r="J8120">
        <v>-2.3040000000000001E-2</v>
      </c>
      <c r="K8120">
        <v>-2.1000000000000001E-2</v>
      </c>
      <c r="L8120">
        <v>-1.2460000000000001E-2</v>
      </c>
      <c r="M8120">
        <v>4.6100000000000004E-3</v>
      </c>
      <c r="N8120">
        <v>9.7400000000000004E-3</v>
      </c>
      <c r="O8120">
        <v>-3.9960000000000002E-2</v>
      </c>
      <c r="P8120">
        <v>4.2759999999999999E-2</v>
      </c>
      <c r="Q8120">
        <v>2.5530000000000001E-2</v>
      </c>
    </row>
    <row r="8121" spans="8:17" x14ac:dyDescent="0.25">
      <c r="H8121">
        <v>13.53</v>
      </c>
      <c r="I8121">
        <v>0.19902</v>
      </c>
      <c r="J8121">
        <v>-2.1299999999999999E-2</v>
      </c>
      <c r="K8121">
        <v>-2.0789999999999999E-2</v>
      </c>
      <c r="L8121">
        <v>-1.3780000000000001E-2</v>
      </c>
      <c r="M8121">
        <v>5.13E-3</v>
      </c>
      <c r="N8121">
        <v>8.0099999999999998E-3</v>
      </c>
      <c r="O8121">
        <v>-3.9710000000000002E-2</v>
      </c>
      <c r="P8121">
        <v>4.2380000000000001E-2</v>
      </c>
      <c r="Q8121">
        <v>2.614E-2</v>
      </c>
    </row>
    <row r="8122" spans="8:17" x14ac:dyDescent="0.25">
      <c r="H8122">
        <v>13.53167</v>
      </c>
      <c r="I8122">
        <v>0.20066999999999999</v>
      </c>
      <c r="J8122">
        <v>-1.9130000000000001E-2</v>
      </c>
      <c r="K8122">
        <v>-2.061E-2</v>
      </c>
      <c r="L8122">
        <v>-1.4789999999999999E-2</v>
      </c>
      <c r="M8122">
        <v>5.94E-3</v>
      </c>
      <c r="N8122">
        <v>6.4700000000000001E-3</v>
      </c>
      <c r="O8122">
        <v>-3.857E-2</v>
      </c>
      <c r="P8122">
        <v>4.2689999999999999E-2</v>
      </c>
      <c r="Q8122">
        <v>2.639E-2</v>
      </c>
    </row>
    <row r="8123" spans="8:17" x14ac:dyDescent="0.25">
      <c r="H8123">
        <v>13.533329999999999</v>
      </c>
      <c r="I8123">
        <v>0.20294000000000001</v>
      </c>
      <c r="J8123">
        <v>-1.6889999999999999E-2</v>
      </c>
      <c r="K8123">
        <v>-2.0920000000000001E-2</v>
      </c>
      <c r="L8123">
        <v>-1.5140000000000001E-2</v>
      </c>
      <c r="M8123">
        <v>6.5199999999999998E-3</v>
      </c>
      <c r="N8123">
        <v>5.5100000000000001E-3</v>
      </c>
      <c r="O8123">
        <v>-3.6909999999999998E-2</v>
      </c>
      <c r="P8123">
        <v>4.2950000000000002E-2</v>
      </c>
      <c r="Q8123">
        <v>2.6620000000000001E-2</v>
      </c>
    </row>
    <row r="8124" spans="8:17" x14ac:dyDescent="0.25">
      <c r="H8124">
        <v>13.535</v>
      </c>
      <c r="I8124">
        <v>0.20498</v>
      </c>
      <c r="J8124">
        <v>-1.491E-2</v>
      </c>
      <c r="K8124">
        <v>-2.179E-2</v>
      </c>
      <c r="L8124">
        <v>-1.4630000000000001E-2</v>
      </c>
      <c r="M8124">
        <v>6.3400000000000001E-3</v>
      </c>
      <c r="N8124">
        <v>5.0699999999999999E-3</v>
      </c>
      <c r="O8124">
        <v>-3.5209999999999998E-2</v>
      </c>
      <c r="P8124">
        <v>4.265E-2</v>
      </c>
      <c r="Q8124">
        <v>2.7019999999999999E-2</v>
      </c>
    </row>
    <row r="8125" spans="8:17" x14ac:dyDescent="0.25">
      <c r="H8125">
        <v>13.536670000000001</v>
      </c>
      <c r="I8125">
        <v>0.20605000000000001</v>
      </c>
      <c r="J8125">
        <v>-1.336E-2</v>
      </c>
      <c r="K8125">
        <v>-2.283E-2</v>
      </c>
      <c r="L8125">
        <v>-1.3520000000000001E-2</v>
      </c>
      <c r="M8125">
        <v>5.3899999999999998E-3</v>
      </c>
      <c r="N8125">
        <v>4.7999999999999996E-3</v>
      </c>
      <c r="O8125">
        <v>-3.388E-2</v>
      </c>
      <c r="P8125">
        <v>4.2209999999999998E-2</v>
      </c>
      <c r="Q8125">
        <v>2.725E-2</v>
      </c>
    </row>
    <row r="8126" spans="8:17" x14ac:dyDescent="0.25">
      <c r="H8126">
        <v>13.53833</v>
      </c>
      <c r="I8126">
        <v>0.20605999999999999</v>
      </c>
      <c r="J8126">
        <v>-1.243E-2</v>
      </c>
      <c r="K8126">
        <v>-2.3400000000000001E-2</v>
      </c>
      <c r="L8126">
        <v>-1.2449999999999999E-2</v>
      </c>
      <c r="M8126">
        <v>4.0099999999999997E-3</v>
      </c>
      <c r="N8126">
        <v>4.3200000000000001E-3</v>
      </c>
      <c r="O8126">
        <v>-3.2989999999999998E-2</v>
      </c>
      <c r="P8126">
        <v>4.231E-2</v>
      </c>
      <c r="Q8126">
        <v>2.6880000000000001E-2</v>
      </c>
    </row>
    <row r="8127" spans="8:17" x14ac:dyDescent="0.25">
      <c r="H8127">
        <v>13.54</v>
      </c>
      <c r="I8127">
        <v>0.20547000000000001</v>
      </c>
      <c r="J8127">
        <v>-1.205E-2</v>
      </c>
      <c r="K8127">
        <v>-2.299E-2</v>
      </c>
      <c r="L8127">
        <v>-1.174E-2</v>
      </c>
      <c r="M8127">
        <v>2.4599999999999999E-3</v>
      </c>
      <c r="N8127">
        <v>3.4499999999999999E-3</v>
      </c>
      <c r="O8127">
        <v>-3.2379999999999999E-2</v>
      </c>
      <c r="P8127">
        <v>4.3209999999999998E-2</v>
      </c>
      <c r="Q8127">
        <v>2.598E-2</v>
      </c>
    </row>
    <row r="8128" spans="8:17" x14ac:dyDescent="0.25">
      <c r="H8128">
        <v>13.54167</v>
      </c>
      <c r="I8128">
        <v>0.20469000000000001</v>
      </c>
      <c r="J8128">
        <v>-1.188E-2</v>
      </c>
      <c r="K8128">
        <v>-2.1569999999999999E-2</v>
      </c>
      <c r="L8128">
        <v>-1.12E-2</v>
      </c>
      <c r="M8128" s="1">
        <v>7.9799999999999999E-4</v>
      </c>
      <c r="N8128">
        <v>2.2699999999999999E-3</v>
      </c>
      <c r="O8128">
        <v>-3.1980000000000001E-2</v>
      </c>
      <c r="P8128">
        <v>4.4830000000000002E-2</v>
      </c>
      <c r="Q8128">
        <v>2.5139999999999999E-2</v>
      </c>
    </row>
    <row r="8129" spans="8:17" x14ac:dyDescent="0.25">
      <c r="H8129">
        <v>13.543329999999999</v>
      </c>
      <c r="I8129">
        <v>0.20397000000000001</v>
      </c>
      <c r="J8129">
        <v>-1.176E-2</v>
      </c>
      <c r="K8129">
        <v>-1.9800000000000002E-2</v>
      </c>
      <c r="L8129">
        <v>-1.06E-2</v>
      </c>
      <c r="M8129" s="1">
        <v>-7.1199999999999996E-4</v>
      </c>
      <c r="N8129">
        <v>1.15E-3</v>
      </c>
      <c r="O8129">
        <v>-3.175E-2</v>
      </c>
      <c r="P8129">
        <v>4.6609999999999999E-2</v>
      </c>
      <c r="Q8129">
        <v>2.4879999999999999E-2</v>
      </c>
    </row>
    <row r="8130" spans="8:17" x14ac:dyDescent="0.25">
      <c r="H8130">
        <v>13.545</v>
      </c>
      <c r="I8130">
        <v>0.20363999999999999</v>
      </c>
      <c r="J8130">
        <v>-1.172E-2</v>
      </c>
      <c r="K8130">
        <v>-1.8530000000000001E-2</v>
      </c>
      <c r="L8130">
        <v>-0.01</v>
      </c>
      <c r="M8130">
        <v>-1.57E-3</v>
      </c>
      <c r="N8130" s="1">
        <v>4.5300000000000001E-4</v>
      </c>
      <c r="O8130">
        <v>-3.1469999999999998E-2</v>
      </c>
      <c r="P8130">
        <v>4.7570000000000001E-2</v>
      </c>
      <c r="Q8130">
        <v>2.5270000000000001E-2</v>
      </c>
    </row>
    <row r="8131" spans="8:17" x14ac:dyDescent="0.25">
      <c r="H8131">
        <v>13.546670000000001</v>
      </c>
      <c r="I8131">
        <v>0.20394999999999999</v>
      </c>
      <c r="J8131">
        <v>-1.153E-2</v>
      </c>
      <c r="K8131">
        <v>-1.8159999999999999E-2</v>
      </c>
      <c r="L8131">
        <v>-9.5600000000000008E-3</v>
      </c>
      <c r="M8131">
        <v>-1.4499999999999999E-3</v>
      </c>
      <c r="N8131" s="1">
        <v>2.8499999999999999E-4</v>
      </c>
      <c r="O8131">
        <v>-3.075E-2</v>
      </c>
      <c r="P8131">
        <v>4.7169999999999997E-2</v>
      </c>
      <c r="Q8131">
        <v>2.6110000000000001E-2</v>
      </c>
    </row>
    <row r="8132" spans="8:17" x14ac:dyDescent="0.25">
      <c r="H8132">
        <v>13.54833</v>
      </c>
      <c r="I8132">
        <v>0.20469000000000001</v>
      </c>
      <c r="J8132">
        <v>-1.094E-2</v>
      </c>
      <c r="K8132">
        <v>-1.8530000000000001E-2</v>
      </c>
      <c r="L8132">
        <v>-9.5399999999999999E-3</v>
      </c>
      <c r="M8132" s="1">
        <v>-4.44E-4</v>
      </c>
      <c r="N8132" s="1">
        <v>5.71E-4</v>
      </c>
      <c r="O8132">
        <v>-2.9600000000000001E-2</v>
      </c>
      <c r="P8132">
        <v>4.5609999999999998E-2</v>
      </c>
      <c r="Q8132">
        <v>2.7029999999999998E-2</v>
      </c>
    </row>
    <row r="8133" spans="8:17" x14ac:dyDescent="0.25">
      <c r="H8133">
        <v>13.55</v>
      </c>
      <c r="I8133">
        <v>0.20552000000000001</v>
      </c>
      <c r="J8133">
        <v>-1.031E-2</v>
      </c>
      <c r="K8133">
        <v>-1.915E-2</v>
      </c>
      <c r="L8133">
        <v>-1.022E-2</v>
      </c>
      <c r="M8133">
        <v>1.14E-3</v>
      </c>
      <c r="N8133">
        <v>1.2899999999999999E-3</v>
      </c>
      <c r="O8133">
        <v>-2.8479999999999998E-2</v>
      </c>
      <c r="P8133">
        <v>4.3450000000000003E-2</v>
      </c>
      <c r="Q8133">
        <v>2.7459999999999998E-2</v>
      </c>
    </row>
    <row r="8134" spans="8:17" x14ac:dyDescent="0.25">
      <c r="H8134">
        <v>13.55167</v>
      </c>
      <c r="I8134">
        <v>0.20626</v>
      </c>
      <c r="J8134">
        <v>-1.0059999999999999E-2</v>
      </c>
      <c r="K8134">
        <v>-1.9529999999999999E-2</v>
      </c>
      <c r="L8134">
        <v>-1.154E-2</v>
      </c>
      <c r="M8134">
        <v>2.9199999999999999E-3</v>
      </c>
      <c r="N8134">
        <v>2.5699999999999998E-3</v>
      </c>
      <c r="O8134">
        <v>-2.8029999999999999E-2</v>
      </c>
      <c r="P8134">
        <v>4.1360000000000001E-2</v>
      </c>
      <c r="Q8134">
        <v>2.6960000000000001E-2</v>
      </c>
    </row>
    <row r="8135" spans="8:17" x14ac:dyDescent="0.25">
      <c r="H8135">
        <v>13.553330000000001</v>
      </c>
      <c r="I8135">
        <v>0.20702000000000001</v>
      </c>
      <c r="J8135">
        <v>-1.0030000000000001E-2</v>
      </c>
      <c r="K8135">
        <v>-1.95E-2</v>
      </c>
      <c r="L8135">
        <v>-1.2930000000000001E-2</v>
      </c>
      <c r="M8135">
        <v>4.4900000000000001E-3</v>
      </c>
      <c r="N8135">
        <v>4.3800000000000002E-3</v>
      </c>
      <c r="O8135">
        <v>-2.8709999999999999E-2</v>
      </c>
      <c r="P8135">
        <v>3.9800000000000002E-2</v>
      </c>
      <c r="Q8135">
        <v>2.5780000000000001E-2</v>
      </c>
    </row>
    <row r="8136" spans="8:17" x14ac:dyDescent="0.25">
      <c r="H8136">
        <v>13.555</v>
      </c>
      <c r="I8136">
        <v>0.20780000000000001</v>
      </c>
      <c r="J8136">
        <v>-9.7699999999999992E-3</v>
      </c>
      <c r="K8136">
        <v>-1.9470000000000001E-2</v>
      </c>
      <c r="L8136">
        <v>-1.3440000000000001E-2</v>
      </c>
      <c r="M8136">
        <v>5.6499999999999996E-3</v>
      </c>
      <c r="N8136">
        <v>6.1399999999999996E-3</v>
      </c>
      <c r="O8136">
        <v>-3.0339999999999999E-2</v>
      </c>
      <c r="P8136">
        <v>3.8769999999999999E-2</v>
      </c>
      <c r="Q8136">
        <v>2.4709999999999999E-2</v>
      </c>
    </row>
    <row r="8137" spans="8:17" x14ac:dyDescent="0.25">
      <c r="H8137">
        <v>13.55667</v>
      </c>
      <c r="I8137">
        <v>0.20829</v>
      </c>
      <c r="J8137">
        <v>-9.0799999999999995E-3</v>
      </c>
      <c r="K8137">
        <v>-2.01E-2</v>
      </c>
      <c r="L8137">
        <v>-1.2189999999999999E-2</v>
      </c>
      <c r="M8137">
        <v>6.6699999999999997E-3</v>
      </c>
      <c r="N8137">
        <v>6.7799999999999996E-3</v>
      </c>
      <c r="O8137">
        <v>-3.2129999999999999E-2</v>
      </c>
      <c r="P8137">
        <v>3.8170000000000003E-2</v>
      </c>
      <c r="Q8137">
        <v>2.418E-2</v>
      </c>
    </row>
    <row r="8138" spans="8:17" x14ac:dyDescent="0.25">
      <c r="H8138">
        <v>13.55833</v>
      </c>
      <c r="I8138">
        <v>0.20802999999999999</v>
      </c>
      <c r="J8138">
        <v>-8.09E-3</v>
      </c>
      <c r="K8138">
        <v>-2.1610000000000001E-2</v>
      </c>
      <c r="L8138">
        <v>-8.9300000000000004E-3</v>
      </c>
      <c r="M8138">
        <v>7.9900000000000006E-3</v>
      </c>
      <c r="N8138">
        <v>5.4299999999999999E-3</v>
      </c>
      <c r="O8138">
        <v>-3.3169999999999998E-2</v>
      </c>
      <c r="P8138">
        <v>3.8150000000000003E-2</v>
      </c>
      <c r="Q8138">
        <v>2.3789999999999999E-2</v>
      </c>
    </row>
    <row r="8139" spans="8:17" x14ac:dyDescent="0.25">
      <c r="H8139">
        <v>13.56</v>
      </c>
      <c r="I8139">
        <v>0.20705000000000001</v>
      </c>
      <c r="J8139">
        <v>-7.26E-3</v>
      </c>
      <c r="K8139">
        <v>-2.3529999999999999E-2</v>
      </c>
      <c r="L8139">
        <v>-4.4600000000000004E-3</v>
      </c>
      <c r="M8139">
        <v>9.6299999999999997E-3</v>
      </c>
      <c r="N8139">
        <v>2.2799999999999999E-3</v>
      </c>
      <c r="O8139">
        <v>-3.2989999999999998E-2</v>
      </c>
      <c r="P8139">
        <v>3.884E-2</v>
      </c>
      <c r="Q8139">
        <v>2.307E-2</v>
      </c>
    </row>
    <row r="8140" spans="8:17" x14ac:dyDescent="0.25">
      <c r="H8140">
        <v>13.561669999999999</v>
      </c>
      <c r="I8140">
        <v>0.20605999999999999</v>
      </c>
      <c r="J8140">
        <v>-6.94E-3</v>
      </c>
      <c r="K8140">
        <v>-2.496E-2</v>
      </c>
      <c r="L8140" s="1">
        <v>-2.1699999999999999E-4</v>
      </c>
      <c r="M8140">
        <v>1.1339999999999999E-2</v>
      </c>
      <c r="N8140">
        <v>-1.49E-3</v>
      </c>
      <c r="O8140">
        <v>-3.1780000000000003E-2</v>
      </c>
      <c r="P8140">
        <v>4.0189999999999997E-2</v>
      </c>
      <c r="Q8140">
        <v>2.2270000000000002E-2</v>
      </c>
    </row>
    <row r="8141" spans="8:17" x14ac:dyDescent="0.25">
      <c r="H8141">
        <v>13.563330000000001</v>
      </c>
      <c r="I8141">
        <v>0.20580000000000001</v>
      </c>
      <c r="J8141">
        <v>-6.96E-3</v>
      </c>
      <c r="K8141">
        <v>-2.52E-2</v>
      </c>
      <c r="L8141">
        <v>2.4299999999999999E-3</v>
      </c>
      <c r="M8141">
        <v>1.2800000000000001E-2</v>
      </c>
      <c r="N8141">
        <v>-4.5799999999999999E-3</v>
      </c>
      <c r="O8141">
        <v>-3.0249999999999999E-2</v>
      </c>
      <c r="P8141">
        <v>4.1930000000000002E-2</v>
      </c>
      <c r="Q8141">
        <v>2.188E-2</v>
      </c>
    </row>
    <row r="8142" spans="8:17" x14ac:dyDescent="0.25">
      <c r="H8142">
        <v>13.565</v>
      </c>
      <c r="I8142">
        <v>0.20618</v>
      </c>
      <c r="J8142">
        <v>-6.9800000000000001E-3</v>
      </c>
      <c r="K8142">
        <v>-2.41E-2</v>
      </c>
      <c r="L8142">
        <v>2.8E-3</v>
      </c>
      <c r="M8142">
        <v>1.3679999999999999E-2</v>
      </c>
      <c r="N8142">
        <v>-6.2300000000000003E-3</v>
      </c>
      <c r="O8142">
        <v>-2.9149999999999999E-2</v>
      </c>
      <c r="P8142">
        <v>4.3279999999999999E-2</v>
      </c>
      <c r="Q8142">
        <v>2.2030000000000001E-2</v>
      </c>
    </row>
    <row r="8143" spans="8:17" x14ac:dyDescent="0.25">
      <c r="H8143">
        <v>13.56667</v>
      </c>
      <c r="I8143">
        <v>0.20663999999999999</v>
      </c>
      <c r="J8143">
        <v>-6.96E-3</v>
      </c>
      <c r="K8143">
        <v>-2.206E-2</v>
      </c>
      <c r="L8143">
        <v>1.2700000000000001E-3</v>
      </c>
      <c r="M8143">
        <v>1.362E-2</v>
      </c>
      <c r="N8143">
        <v>-6.4000000000000003E-3</v>
      </c>
      <c r="O8143">
        <v>-2.879E-2</v>
      </c>
      <c r="P8143">
        <v>4.3459999999999999E-2</v>
      </c>
      <c r="Q8143">
        <v>2.2440000000000002E-2</v>
      </c>
    </row>
    <row r="8144" spans="8:17" x14ac:dyDescent="0.25">
      <c r="H8144">
        <v>13.56833</v>
      </c>
      <c r="I8144">
        <v>0.20695</v>
      </c>
      <c r="J8144">
        <v>-7.0899999999999999E-3</v>
      </c>
      <c r="K8144">
        <v>-1.9879999999999998E-2</v>
      </c>
      <c r="L8144" s="1">
        <v>-9.6100000000000005E-4</v>
      </c>
      <c r="M8144">
        <v>1.243E-2</v>
      </c>
      <c r="N8144">
        <v>-5.5999999999999999E-3</v>
      </c>
      <c r="O8144">
        <v>-2.8850000000000001E-2</v>
      </c>
      <c r="P8144">
        <v>4.2349999999999999E-2</v>
      </c>
      <c r="Q8144">
        <v>2.2540000000000001E-2</v>
      </c>
    </row>
    <row r="8145" spans="8:17" x14ac:dyDescent="0.25">
      <c r="H8145">
        <v>13.57</v>
      </c>
      <c r="I8145">
        <v>0.20709</v>
      </c>
      <c r="J8145">
        <v>-7.4799999999999997E-3</v>
      </c>
      <c r="K8145">
        <v>-1.839E-2</v>
      </c>
      <c r="L8145">
        <v>-2.6099999999999999E-3</v>
      </c>
      <c r="M8145">
        <v>1.043E-2</v>
      </c>
      <c r="N8145">
        <v>-4.6600000000000001E-3</v>
      </c>
      <c r="O8145">
        <v>-2.887E-2</v>
      </c>
      <c r="P8145">
        <v>4.0289999999999999E-2</v>
      </c>
      <c r="Q8145">
        <v>2.1909999999999999E-2</v>
      </c>
    </row>
    <row r="8146" spans="8:17" x14ac:dyDescent="0.25">
      <c r="H8146">
        <v>13.571669999999999</v>
      </c>
      <c r="I8146">
        <v>0.20695</v>
      </c>
      <c r="J8146">
        <v>-7.9000000000000008E-3</v>
      </c>
      <c r="K8146">
        <v>-1.7989999999999999E-2</v>
      </c>
      <c r="L8146">
        <v>-2.99E-3</v>
      </c>
      <c r="M8146">
        <v>8.4399999999999996E-3</v>
      </c>
      <c r="N8146">
        <v>-4.3E-3</v>
      </c>
      <c r="O8146">
        <v>-2.9000000000000001E-2</v>
      </c>
      <c r="P8146">
        <v>3.7810000000000003E-2</v>
      </c>
      <c r="Q8146">
        <v>2.078E-2</v>
      </c>
    </row>
    <row r="8147" spans="8:17" x14ac:dyDescent="0.25">
      <c r="H8147">
        <v>13.57333</v>
      </c>
      <c r="I8147">
        <v>0.20641999999999999</v>
      </c>
      <c r="J8147">
        <v>-7.9699999999999997E-3</v>
      </c>
      <c r="K8147">
        <v>-1.8630000000000001E-2</v>
      </c>
      <c r="L8147">
        <v>-2.3500000000000001E-3</v>
      </c>
      <c r="M8147">
        <v>7.2100000000000003E-3</v>
      </c>
      <c r="N8147">
        <v>-4.5799999999999999E-3</v>
      </c>
      <c r="O8147">
        <v>-2.972E-2</v>
      </c>
      <c r="P8147">
        <v>3.5709999999999999E-2</v>
      </c>
      <c r="Q8147">
        <v>1.9619999999999999E-2</v>
      </c>
    </row>
    <row r="8148" spans="8:17" x14ac:dyDescent="0.25">
      <c r="H8148">
        <v>13.574999999999999</v>
      </c>
      <c r="I8148">
        <v>0.20558000000000001</v>
      </c>
      <c r="J8148">
        <v>-7.4599999999999996E-3</v>
      </c>
      <c r="K8148">
        <v>-2.01E-2</v>
      </c>
      <c r="L8148">
        <v>-1.5299999999999999E-3</v>
      </c>
      <c r="M8148">
        <v>6.7999999999999996E-3</v>
      </c>
      <c r="N8148">
        <v>-4.8500000000000001E-3</v>
      </c>
      <c r="O8148">
        <v>-3.0949999999999998E-2</v>
      </c>
      <c r="P8148">
        <v>3.4880000000000001E-2</v>
      </c>
      <c r="Q8148">
        <v>1.8530000000000001E-2</v>
      </c>
    </row>
    <row r="8149" spans="8:17" x14ac:dyDescent="0.25">
      <c r="H8149">
        <v>13.57667</v>
      </c>
      <c r="I8149">
        <v>0.20483000000000001</v>
      </c>
      <c r="J8149">
        <v>-6.6699999999999997E-3</v>
      </c>
      <c r="K8149">
        <v>-2.2200000000000001E-2</v>
      </c>
      <c r="L8149">
        <v>-1.34E-3</v>
      </c>
      <c r="M8149">
        <v>6.5599999999999999E-3</v>
      </c>
      <c r="N8149">
        <v>-4.4400000000000004E-3</v>
      </c>
      <c r="O8149">
        <v>-3.202E-2</v>
      </c>
      <c r="P8149">
        <v>3.5650000000000001E-2</v>
      </c>
      <c r="Q8149">
        <v>1.7229999999999999E-2</v>
      </c>
    </row>
    <row r="8150" spans="8:17" x14ac:dyDescent="0.25">
      <c r="H8150">
        <v>13.578329999999999</v>
      </c>
      <c r="I8150">
        <v>0.20447000000000001</v>
      </c>
      <c r="J8150">
        <v>-6.2599999999999999E-3</v>
      </c>
      <c r="K8150">
        <v>-2.4760000000000001E-2</v>
      </c>
      <c r="L8150">
        <v>-2.2699999999999999E-3</v>
      </c>
      <c r="M8150">
        <v>5.6299999999999996E-3</v>
      </c>
      <c r="N8150">
        <v>-3.4299999999999999E-3</v>
      </c>
      <c r="O8150">
        <v>-3.2399999999999998E-2</v>
      </c>
      <c r="P8150">
        <v>3.7740000000000003E-2</v>
      </c>
      <c r="Q8150">
        <v>1.5730000000000001E-2</v>
      </c>
    </row>
    <row r="8151" spans="8:17" x14ac:dyDescent="0.25">
      <c r="H8151">
        <v>13.58</v>
      </c>
      <c r="I8151">
        <v>0.20433999999999999</v>
      </c>
      <c r="J8151">
        <v>-6.5900000000000004E-3</v>
      </c>
      <c r="K8151">
        <v>-2.742E-2</v>
      </c>
      <c r="L8151">
        <v>-4.3600000000000002E-3</v>
      </c>
      <c r="M8151">
        <v>3.5699999999999998E-3</v>
      </c>
      <c r="N8151">
        <v>-2.5699999999999998E-3</v>
      </c>
      <c r="O8151">
        <v>-3.2030000000000003E-2</v>
      </c>
      <c r="P8151">
        <v>4.0590000000000001E-2</v>
      </c>
      <c r="Q8151">
        <v>1.4500000000000001E-2</v>
      </c>
    </row>
    <row r="8152" spans="8:17" x14ac:dyDescent="0.25">
      <c r="H8152">
        <v>13.581670000000001</v>
      </c>
      <c r="I8152">
        <v>0.20421</v>
      </c>
      <c r="J8152">
        <v>-7.3099999999999997E-3</v>
      </c>
      <c r="K8152">
        <v>-2.9690000000000001E-2</v>
      </c>
      <c r="L8152">
        <v>-7.0499999999999998E-3</v>
      </c>
      <c r="M8152" s="1">
        <v>5.7600000000000001E-4</v>
      </c>
      <c r="N8152">
        <v>-2.5600000000000002E-3</v>
      </c>
      <c r="O8152">
        <v>-3.1260000000000003E-2</v>
      </c>
      <c r="P8152">
        <v>4.3430000000000003E-2</v>
      </c>
      <c r="Q8152">
        <v>1.3979999999999999E-2</v>
      </c>
    </row>
    <row r="8153" spans="8:17" x14ac:dyDescent="0.25">
      <c r="H8153">
        <v>13.58333</v>
      </c>
      <c r="I8153">
        <v>0.20429</v>
      </c>
      <c r="J8153">
        <v>-7.8200000000000006E-3</v>
      </c>
      <c r="K8153">
        <v>-3.107E-2</v>
      </c>
      <c r="L8153">
        <v>-9.4599999999999997E-3</v>
      </c>
      <c r="M8153">
        <v>-2.5400000000000002E-3</v>
      </c>
      <c r="N8153">
        <v>-3.49E-3</v>
      </c>
      <c r="O8153">
        <v>-3.0720000000000001E-2</v>
      </c>
      <c r="P8153">
        <v>4.5539999999999997E-2</v>
      </c>
      <c r="Q8153">
        <v>1.426E-2</v>
      </c>
    </row>
    <row r="8154" spans="8:17" x14ac:dyDescent="0.25">
      <c r="H8154">
        <v>13.585000000000001</v>
      </c>
      <c r="I8154">
        <v>0.20491999999999999</v>
      </c>
      <c r="J8154">
        <v>-7.8700000000000003E-3</v>
      </c>
      <c r="K8154">
        <v>-3.108E-2</v>
      </c>
      <c r="L8154">
        <v>-1.076E-2</v>
      </c>
      <c r="M8154">
        <v>-4.7299999999999998E-3</v>
      </c>
      <c r="N8154">
        <v>-5.1399999999999996E-3</v>
      </c>
      <c r="O8154">
        <v>-3.0839999999999999E-2</v>
      </c>
      <c r="P8154">
        <v>4.6690000000000002E-2</v>
      </c>
      <c r="Q8154">
        <v>1.5389999999999999E-2</v>
      </c>
    </row>
    <row r="8155" spans="8:17" x14ac:dyDescent="0.25">
      <c r="H8155">
        <v>13.58667</v>
      </c>
      <c r="I8155">
        <v>0.20605999999999999</v>
      </c>
      <c r="J8155">
        <v>-7.7000000000000002E-3</v>
      </c>
      <c r="K8155">
        <v>-2.9430000000000001E-2</v>
      </c>
      <c r="L8155">
        <v>-1.035E-2</v>
      </c>
      <c r="M8155">
        <v>-5.3299999999999997E-3</v>
      </c>
      <c r="N8155">
        <v>-7.3099999999999997E-3</v>
      </c>
      <c r="O8155">
        <v>-3.134E-2</v>
      </c>
      <c r="P8155">
        <v>4.734E-2</v>
      </c>
      <c r="Q8155">
        <v>1.7489999999999999E-2</v>
      </c>
    </row>
    <row r="8156" spans="8:17" x14ac:dyDescent="0.25">
      <c r="H8156">
        <v>13.588329999999999</v>
      </c>
      <c r="I8156">
        <v>0.20735000000000001</v>
      </c>
      <c r="J8156">
        <v>-7.6099999999999996E-3</v>
      </c>
      <c r="K8156">
        <v>-2.6550000000000001E-2</v>
      </c>
      <c r="L8156">
        <v>-8.2699999999999996E-3</v>
      </c>
      <c r="M8156">
        <v>-4.5399999999999998E-3</v>
      </c>
      <c r="N8156">
        <v>-9.5999999999999992E-3</v>
      </c>
      <c r="O8156">
        <v>-3.1460000000000002E-2</v>
      </c>
      <c r="P8156">
        <v>4.82E-2</v>
      </c>
      <c r="Q8156">
        <v>2.026E-2</v>
      </c>
    </row>
    <row r="8157" spans="8:17" x14ac:dyDescent="0.25">
      <c r="H8157">
        <v>13.59</v>
      </c>
      <c r="I8157">
        <v>0.20835999999999999</v>
      </c>
      <c r="J8157">
        <v>-7.7200000000000003E-3</v>
      </c>
      <c r="K8157">
        <v>-2.3449999999999999E-2</v>
      </c>
      <c r="L8157">
        <v>-5.1799999999999997E-3</v>
      </c>
      <c r="M8157">
        <v>-2.9199999999999999E-3</v>
      </c>
      <c r="N8157">
        <v>-1.1310000000000001E-2</v>
      </c>
      <c r="O8157">
        <v>-3.075E-2</v>
      </c>
      <c r="P8157">
        <v>4.9529999999999998E-2</v>
      </c>
      <c r="Q8157">
        <v>2.2929999999999999E-2</v>
      </c>
    </row>
    <row r="8158" spans="8:17" x14ac:dyDescent="0.25">
      <c r="H8158">
        <v>13.591670000000001</v>
      </c>
      <c r="I8158">
        <v>0.20881</v>
      </c>
      <c r="J8158">
        <v>-8.1099999999999992E-3</v>
      </c>
      <c r="K8158">
        <v>-2.0889999999999999E-2</v>
      </c>
      <c r="L8158">
        <v>-1.91E-3</v>
      </c>
      <c r="M8158" s="1">
        <v>-8.0000000000000004E-4</v>
      </c>
      <c r="N8158">
        <v>-1.193E-2</v>
      </c>
      <c r="O8158">
        <v>-2.9559999999999999E-2</v>
      </c>
      <c r="P8158">
        <v>5.0979999999999998E-2</v>
      </c>
      <c r="Q8158">
        <v>2.4910000000000002E-2</v>
      </c>
    </row>
    <row r="8159" spans="8:17" x14ac:dyDescent="0.25">
      <c r="H8159">
        <v>13.59333</v>
      </c>
      <c r="I8159">
        <v>0.20855000000000001</v>
      </c>
      <c r="J8159">
        <v>-8.7500000000000008E-3</v>
      </c>
      <c r="K8159">
        <v>-1.899E-2</v>
      </c>
      <c r="L8159" s="1">
        <v>6.1499999999999999E-4</v>
      </c>
      <c r="M8159">
        <v>1.6199999999999999E-3</v>
      </c>
      <c r="N8159">
        <v>-1.141E-2</v>
      </c>
      <c r="O8159">
        <v>-2.8539999999999999E-2</v>
      </c>
      <c r="P8159">
        <v>5.2319999999999998E-2</v>
      </c>
      <c r="Q8159">
        <v>2.6249999999999999E-2</v>
      </c>
    </row>
    <row r="8160" spans="8:17" x14ac:dyDescent="0.25">
      <c r="H8160">
        <v>13.595000000000001</v>
      </c>
      <c r="I8160">
        <v>0.20730999999999999</v>
      </c>
      <c r="J8160">
        <v>-9.4900000000000002E-3</v>
      </c>
      <c r="K8160">
        <v>-1.7680000000000001E-2</v>
      </c>
      <c r="L8160">
        <v>1.47E-3</v>
      </c>
      <c r="M8160">
        <v>3.9100000000000003E-3</v>
      </c>
      <c r="N8160">
        <v>-1.008E-2</v>
      </c>
      <c r="O8160">
        <v>-2.794E-2</v>
      </c>
      <c r="P8160">
        <v>5.357E-2</v>
      </c>
      <c r="Q8160">
        <v>2.7130000000000001E-2</v>
      </c>
    </row>
    <row r="8161" spans="8:17" x14ac:dyDescent="0.25">
      <c r="H8161">
        <v>13.59667</v>
      </c>
      <c r="I8161">
        <v>0.20505000000000001</v>
      </c>
      <c r="J8161">
        <v>-1.017E-2</v>
      </c>
      <c r="K8161">
        <v>-1.7090000000000001E-2</v>
      </c>
      <c r="L8161" s="1">
        <v>3.2600000000000001E-4</v>
      </c>
      <c r="M8161">
        <v>5.4999999999999997E-3</v>
      </c>
      <c r="N8161">
        <v>-8.3700000000000007E-3</v>
      </c>
      <c r="O8161">
        <v>-2.777E-2</v>
      </c>
      <c r="P8161">
        <v>5.4530000000000002E-2</v>
      </c>
      <c r="Q8161">
        <v>2.741E-2</v>
      </c>
    </row>
    <row r="8162" spans="8:17" x14ac:dyDescent="0.25">
      <c r="H8162">
        <v>13.598330000000001</v>
      </c>
      <c r="I8162">
        <v>0.20235</v>
      </c>
      <c r="J8162">
        <v>-1.0880000000000001E-2</v>
      </c>
      <c r="K8162">
        <v>-1.721E-2</v>
      </c>
      <c r="L8162">
        <v>-2.1099999999999999E-3</v>
      </c>
      <c r="M8162">
        <v>6.13E-3</v>
      </c>
      <c r="N8162">
        <v>-6.5399999999999998E-3</v>
      </c>
      <c r="O8162">
        <v>-2.8160000000000001E-2</v>
      </c>
      <c r="P8162">
        <v>5.459E-2</v>
      </c>
      <c r="Q8162">
        <v>2.6689999999999998E-2</v>
      </c>
    </row>
    <row r="8163" spans="8:17" x14ac:dyDescent="0.25">
      <c r="H8163">
        <v>13.6</v>
      </c>
      <c r="I8163">
        <v>0.20008000000000001</v>
      </c>
      <c r="J8163">
        <v>-1.172E-2</v>
      </c>
      <c r="K8163">
        <v>-1.7590000000000001E-2</v>
      </c>
      <c r="L8163">
        <v>-4.5300000000000002E-3</v>
      </c>
      <c r="M8163">
        <v>6.0000000000000001E-3</v>
      </c>
      <c r="N8163">
        <v>-4.6600000000000001E-3</v>
      </c>
      <c r="O8163">
        <v>-2.9239999999999999E-2</v>
      </c>
      <c r="P8163">
        <v>5.3249999999999999E-2</v>
      </c>
      <c r="Q8163">
        <v>2.487E-2</v>
      </c>
    </row>
    <row r="8164" spans="8:17" x14ac:dyDescent="0.25">
      <c r="H8164">
        <v>13.60167</v>
      </c>
      <c r="I8164">
        <v>0.19872000000000001</v>
      </c>
      <c r="J8164">
        <v>-1.242E-2</v>
      </c>
      <c r="K8164">
        <v>-1.7819999999999999E-2</v>
      </c>
      <c r="L8164">
        <v>-5.9699999999999996E-3</v>
      </c>
      <c r="M8164">
        <v>5.5799999999999999E-3</v>
      </c>
      <c r="N8164">
        <v>-3.0599999999999998E-3</v>
      </c>
      <c r="O8164">
        <v>-3.0800000000000001E-2</v>
      </c>
      <c r="P8164">
        <v>5.0520000000000002E-2</v>
      </c>
      <c r="Q8164">
        <v>2.257E-2</v>
      </c>
    </row>
    <row r="8165" spans="8:17" x14ac:dyDescent="0.25">
      <c r="H8165">
        <v>13.60333</v>
      </c>
      <c r="I8165">
        <v>0.19817000000000001</v>
      </c>
      <c r="J8165">
        <v>-1.243E-2</v>
      </c>
      <c r="K8165">
        <v>-1.7850000000000001E-2</v>
      </c>
      <c r="L8165">
        <v>-6.4000000000000003E-3</v>
      </c>
      <c r="M8165">
        <v>5.1500000000000001E-3</v>
      </c>
      <c r="N8165">
        <v>-2.2000000000000001E-3</v>
      </c>
      <c r="O8165">
        <v>-3.252E-2</v>
      </c>
      <c r="P8165">
        <v>4.6980000000000001E-2</v>
      </c>
      <c r="Q8165">
        <v>2.0750000000000001E-2</v>
      </c>
    </row>
    <row r="8166" spans="8:17" x14ac:dyDescent="0.25">
      <c r="H8166">
        <v>13.605</v>
      </c>
      <c r="I8166">
        <v>0.19814000000000001</v>
      </c>
      <c r="J8166">
        <v>-1.157E-2</v>
      </c>
      <c r="K8166">
        <v>-1.77E-2</v>
      </c>
      <c r="L8166">
        <v>-6.2399999999999999E-3</v>
      </c>
      <c r="M8166">
        <v>4.6600000000000001E-3</v>
      </c>
      <c r="N8166">
        <v>-2.2100000000000002E-3</v>
      </c>
      <c r="O8166">
        <v>-3.4229999999999997E-2</v>
      </c>
      <c r="P8166">
        <v>4.3549999999999998E-2</v>
      </c>
      <c r="Q8166">
        <v>1.9939999999999999E-2</v>
      </c>
    </row>
    <row r="8167" spans="8:17" x14ac:dyDescent="0.25">
      <c r="H8167">
        <v>13.606669999999999</v>
      </c>
      <c r="I8167">
        <v>0.19844999999999999</v>
      </c>
      <c r="J8167">
        <v>-1.043E-2</v>
      </c>
      <c r="K8167">
        <v>-1.7340000000000001E-2</v>
      </c>
      <c r="L8167">
        <v>-5.9699999999999996E-3</v>
      </c>
      <c r="M8167">
        <v>3.7399999999999998E-3</v>
      </c>
      <c r="N8167">
        <v>-2.8700000000000002E-3</v>
      </c>
      <c r="O8167">
        <v>-3.5810000000000002E-2</v>
      </c>
      <c r="P8167">
        <v>4.1050000000000003E-2</v>
      </c>
      <c r="Q8167">
        <v>0.02</v>
      </c>
    </row>
    <row r="8168" spans="8:17" x14ac:dyDescent="0.25">
      <c r="H8168">
        <v>13.60833</v>
      </c>
      <c r="I8168">
        <v>0.19888</v>
      </c>
      <c r="J8168">
        <v>-9.8799999999999999E-3</v>
      </c>
      <c r="K8168">
        <v>-1.703E-2</v>
      </c>
      <c r="L8168">
        <v>-6.0200000000000002E-3</v>
      </c>
      <c r="M8168">
        <v>2.2000000000000001E-3</v>
      </c>
      <c r="N8168">
        <v>-3.8700000000000002E-3</v>
      </c>
      <c r="O8168">
        <v>-3.6880000000000003E-2</v>
      </c>
      <c r="P8168">
        <v>3.9980000000000002E-2</v>
      </c>
      <c r="Q8168">
        <v>2.043E-2</v>
      </c>
    </row>
    <row r="8169" spans="8:17" x14ac:dyDescent="0.25">
      <c r="H8169">
        <v>13.61</v>
      </c>
      <c r="I8169">
        <v>0.19908999999999999</v>
      </c>
      <c r="J8169">
        <v>-1.021E-2</v>
      </c>
      <c r="K8169">
        <v>-1.703E-2</v>
      </c>
      <c r="L8169">
        <v>-6.8799999999999998E-3</v>
      </c>
      <c r="M8169" s="1">
        <v>5.0299999999999997E-4</v>
      </c>
      <c r="N8169">
        <v>-4.8300000000000001E-3</v>
      </c>
      <c r="O8169">
        <v>-3.712E-2</v>
      </c>
      <c r="P8169">
        <v>4.0460000000000003E-2</v>
      </c>
      <c r="Q8169">
        <v>2.0729999999999998E-2</v>
      </c>
    </row>
    <row r="8170" spans="8:17" x14ac:dyDescent="0.25">
      <c r="H8170">
        <v>13.61167</v>
      </c>
      <c r="I8170">
        <v>0.19899</v>
      </c>
      <c r="J8170">
        <v>-1.091E-2</v>
      </c>
      <c r="K8170">
        <v>-1.7270000000000001E-2</v>
      </c>
      <c r="L8170">
        <v>-8.5599999999999999E-3</v>
      </c>
      <c r="M8170" s="1">
        <v>-6.4000000000000005E-4</v>
      </c>
      <c r="N8170">
        <v>-5.4200000000000003E-3</v>
      </c>
      <c r="O8170">
        <v>-3.6760000000000001E-2</v>
      </c>
      <c r="P8170">
        <v>4.2130000000000001E-2</v>
      </c>
      <c r="Q8170">
        <v>2.069E-2</v>
      </c>
    </row>
    <row r="8171" spans="8:17" x14ac:dyDescent="0.25">
      <c r="H8171">
        <v>13.613329999999999</v>
      </c>
      <c r="I8171">
        <v>0.19919000000000001</v>
      </c>
      <c r="J8171">
        <v>-1.1220000000000001E-2</v>
      </c>
      <c r="K8171">
        <v>-1.7739999999999999E-2</v>
      </c>
      <c r="L8171">
        <v>-1.035E-2</v>
      </c>
      <c r="M8171">
        <v>-1.0300000000000001E-3</v>
      </c>
      <c r="N8171">
        <v>-5.3800000000000002E-3</v>
      </c>
      <c r="O8171">
        <v>-3.628E-2</v>
      </c>
      <c r="P8171">
        <v>4.4389999999999999E-2</v>
      </c>
      <c r="Q8171">
        <v>2.0400000000000001E-2</v>
      </c>
    </row>
    <row r="8172" spans="8:17" x14ac:dyDescent="0.25">
      <c r="H8172">
        <v>13.615</v>
      </c>
      <c r="I8172">
        <v>0.20033000000000001</v>
      </c>
      <c r="J8172">
        <v>-1.0800000000000001E-2</v>
      </c>
      <c r="K8172">
        <v>-1.874E-2</v>
      </c>
      <c r="L8172">
        <v>-1.15E-2</v>
      </c>
      <c r="M8172" s="1">
        <v>-9.4200000000000002E-4</v>
      </c>
      <c r="N8172">
        <v>-4.7400000000000003E-3</v>
      </c>
      <c r="O8172">
        <v>-3.5700000000000003E-2</v>
      </c>
      <c r="P8172">
        <v>4.6710000000000002E-2</v>
      </c>
      <c r="Q8172">
        <v>2.0070000000000001E-2</v>
      </c>
    </row>
    <row r="8173" spans="8:17" x14ac:dyDescent="0.25">
      <c r="H8173">
        <v>13.616669999999999</v>
      </c>
      <c r="I8173">
        <v>0.2024</v>
      </c>
      <c r="J8173">
        <v>-9.8899999999999995E-3</v>
      </c>
      <c r="K8173">
        <v>-2.0400000000000001E-2</v>
      </c>
      <c r="L8173">
        <v>-1.191E-2</v>
      </c>
      <c r="M8173" s="1">
        <v>-6.0800000000000003E-4</v>
      </c>
      <c r="N8173">
        <v>-3.7699999999999999E-3</v>
      </c>
      <c r="O8173">
        <v>-3.4669999999999999E-2</v>
      </c>
      <c r="P8173">
        <v>4.8770000000000001E-2</v>
      </c>
      <c r="Q8173">
        <v>1.9949999999999999E-2</v>
      </c>
    </row>
    <row r="8174" spans="8:17" x14ac:dyDescent="0.25">
      <c r="H8174">
        <v>13.61833</v>
      </c>
      <c r="I8174">
        <v>0.2049</v>
      </c>
      <c r="J8174">
        <v>-9.0399999999999994E-3</v>
      </c>
      <c r="K8174">
        <v>-2.222E-2</v>
      </c>
      <c r="L8174">
        <v>-1.201E-2</v>
      </c>
      <c r="M8174" s="1">
        <v>-5.7000000000000003E-5</v>
      </c>
      <c r="N8174">
        <v>-2.7899999999999999E-3</v>
      </c>
      <c r="O8174">
        <v>-3.3180000000000001E-2</v>
      </c>
      <c r="P8174">
        <v>5.0430000000000003E-2</v>
      </c>
      <c r="Q8174">
        <v>2.027E-2</v>
      </c>
    </row>
    <row r="8175" spans="8:17" x14ac:dyDescent="0.25">
      <c r="H8175">
        <v>13.62</v>
      </c>
      <c r="I8175">
        <v>0.20718</v>
      </c>
      <c r="J8175">
        <v>-8.6099999999999996E-3</v>
      </c>
      <c r="K8175">
        <v>-2.3560000000000001E-2</v>
      </c>
      <c r="L8175">
        <v>-1.222E-2</v>
      </c>
      <c r="M8175" s="1">
        <v>9.4499999999999998E-4</v>
      </c>
      <c r="N8175">
        <v>-2.16E-3</v>
      </c>
      <c r="O8175">
        <v>-3.1699999999999999E-2</v>
      </c>
      <c r="P8175">
        <v>5.1810000000000002E-2</v>
      </c>
      <c r="Q8175">
        <v>2.0969999999999999E-2</v>
      </c>
    </row>
    <row r="8176" spans="8:17" x14ac:dyDescent="0.25">
      <c r="H8176">
        <v>13.62167</v>
      </c>
      <c r="I8176">
        <v>0.20866999999999999</v>
      </c>
      <c r="J8176">
        <v>-8.5699999999999995E-3</v>
      </c>
      <c r="K8176">
        <v>-2.419E-2</v>
      </c>
      <c r="L8176">
        <v>-1.257E-2</v>
      </c>
      <c r="M8176">
        <v>2.7899999999999999E-3</v>
      </c>
      <c r="N8176">
        <v>-2.16E-3</v>
      </c>
      <c r="O8176">
        <v>-3.0790000000000001E-2</v>
      </c>
      <c r="P8176">
        <v>5.3190000000000001E-2</v>
      </c>
      <c r="Q8176">
        <v>2.1600000000000001E-2</v>
      </c>
    </row>
    <row r="8177" spans="8:17" x14ac:dyDescent="0.25">
      <c r="H8177">
        <v>13.623329999999999</v>
      </c>
      <c r="I8177">
        <v>0.20932999999999999</v>
      </c>
      <c r="J8177">
        <v>-8.8299999999999993E-3</v>
      </c>
      <c r="K8177">
        <v>-2.4420000000000001E-2</v>
      </c>
      <c r="L8177">
        <v>-1.277E-2</v>
      </c>
      <c r="M8177">
        <v>5.4799999999999996E-3</v>
      </c>
      <c r="N8177">
        <v>-2.66E-3</v>
      </c>
      <c r="O8177">
        <v>-3.0620000000000001E-2</v>
      </c>
      <c r="P8177">
        <v>5.4730000000000001E-2</v>
      </c>
      <c r="Q8177">
        <v>2.1749999999999999E-2</v>
      </c>
    </row>
    <row r="8178" spans="8:17" x14ac:dyDescent="0.25">
      <c r="H8178">
        <v>13.625</v>
      </c>
      <c r="I8178">
        <v>0.20971999999999999</v>
      </c>
      <c r="J8178">
        <v>-9.2599999999999991E-3</v>
      </c>
      <c r="K8178">
        <v>-2.4750000000000001E-2</v>
      </c>
      <c r="L8178">
        <v>-1.2500000000000001E-2</v>
      </c>
      <c r="M8178">
        <v>8.3899999999999999E-3</v>
      </c>
      <c r="N8178">
        <v>-3.3999999999999998E-3</v>
      </c>
      <c r="O8178">
        <v>-3.092E-2</v>
      </c>
      <c r="P8178">
        <v>5.6250000000000001E-2</v>
      </c>
      <c r="Q8178">
        <v>2.1420000000000002E-2</v>
      </c>
    </row>
    <row r="8179" spans="8:17" x14ac:dyDescent="0.25">
      <c r="H8179">
        <v>13.626670000000001</v>
      </c>
      <c r="I8179">
        <v>0.21037</v>
      </c>
      <c r="J8179">
        <v>-9.5899999999999996E-3</v>
      </c>
      <c r="K8179">
        <v>-2.5440000000000001E-2</v>
      </c>
      <c r="L8179">
        <v>-1.187E-2</v>
      </c>
      <c r="M8179">
        <v>1.0829999999999999E-2</v>
      </c>
      <c r="N8179">
        <v>-4.28E-3</v>
      </c>
      <c r="O8179">
        <v>-3.1419999999999997E-2</v>
      </c>
      <c r="P8179">
        <v>5.7259999999999998E-2</v>
      </c>
      <c r="Q8179">
        <v>2.07E-2</v>
      </c>
    </row>
    <row r="8180" spans="8:17" x14ac:dyDescent="0.25">
      <c r="H8180">
        <v>13.62833</v>
      </c>
      <c r="I8180">
        <v>0.21129999999999999</v>
      </c>
      <c r="J8180">
        <v>-9.4400000000000005E-3</v>
      </c>
      <c r="K8180">
        <v>-2.6270000000000002E-2</v>
      </c>
      <c r="L8180">
        <v>-1.1270000000000001E-2</v>
      </c>
      <c r="M8180">
        <v>1.2489999999999999E-2</v>
      </c>
      <c r="N8180">
        <v>-5.4099999999999999E-3</v>
      </c>
      <c r="O8180">
        <v>-3.2219999999999999E-2</v>
      </c>
      <c r="P8180">
        <v>5.74E-2</v>
      </c>
      <c r="Q8180">
        <v>1.984E-2</v>
      </c>
    </row>
    <row r="8181" spans="8:17" x14ac:dyDescent="0.25">
      <c r="H8181">
        <v>13.63</v>
      </c>
      <c r="I8181">
        <v>0.21204999999999999</v>
      </c>
      <c r="J8181">
        <v>-8.3899999999999999E-3</v>
      </c>
      <c r="K8181">
        <v>-2.691E-2</v>
      </c>
      <c r="L8181">
        <v>-1.089E-2</v>
      </c>
      <c r="M8181">
        <v>1.3429999999999999E-2</v>
      </c>
      <c r="N8181">
        <v>-6.6699999999999997E-3</v>
      </c>
      <c r="O8181">
        <v>-3.356E-2</v>
      </c>
      <c r="P8181">
        <v>5.6739999999999999E-2</v>
      </c>
      <c r="Q8181">
        <v>1.9290000000000002E-2</v>
      </c>
    </row>
    <row r="8182" spans="8:17" x14ac:dyDescent="0.25">
      <c r="H8182">
        <v>13.63167</v>
      </c>
      <c r="I8182">
        <v>0.21199000000000001</v>
      </c>
      <c r="J8182">
        <v>-6.0400000000000002E-3</v>
      </c>
      <c r="K8182">
        <v>-2.717E-2</v>
      </c>
      <c r="L8182">
        <v>-1.074E-2</v>
      </c>
      <c r="M8182">
        <v>1.406E-2</v>
      </c>
      <c r="N8182">
        <v>-7.6E-3</v>
      </c>
      <c r="O8182">
        <v>-3.524E-2</v>
      </c>
      <c r="P8182">
        <v>5.5649999999999998E-2</v>
      </c>
      <c r="Q8182">
        <v>1.9609999999999999E-2</v>
      </c>
    </row>
    <row r="8183" spans="8:17" x14ac:dyDescent="0.25">
      <c r="H8183">
        <v>13.633330000000001</v>
      </c>
      <c r="I8183">
        <v>0.21046999999999999</v>
      </c>
      <c r="J8183">
        <v>-2.7200000000000002E-3</v>
      </c>
      <c r="K8183">
        <v>-2.6980000000000001E-2</v>
      </c>
      <c r="L8183">
        <v>-1.077E-2</v>
      </c>
      <c r="M8183">
        <v>1.4800000000000001E-2</v>
      </c>
      <c r="N8183">
        <v>-7.79E-3</v>
      </c>
      <c r="O8183">
        <v>-3.6749999999999998E-2</v>
      </c>
      <c r="P8183">
        <v>5.4309999999999997E-2</v>
      </c>
      <c r="Q8183">
        <v>2.102E-2</v>
      </c>
    </row>
    <row r="8184" spans="8:17" x14ac:dyDescent="0.25">
      <c r="H8184">
        <v>13.635</v>
      </c>
      <c r="I8184">
        <v>0.20715</v>
      </c>
      <c r="J8184" s="1">
        <v>3.5100000000000002E-4</v>
      </c>
      <c r="K8184">
        <v>-2.64E-2</v>
      </c>
      <c r="L8184">
        <v>-1.0749999999999999E-2</v>
      </c>
      <c r="M8184">
        <v>1.575E-2</v>
      </c>
      <c r="N8184">
        <v>-7.1500000000000001E-3</v>
      </c>
      <c r="O8184">
        <v>-3.7690000000000001E-2</v>
      </c>
      <c r="P8184">
        <v>5.2580000000000002E-2</v>
      </c>
      <c r="Q8184">
        <v>2.3210000000000001E-2</v>
      </c>
    </row>
    <row r="8185" spans="8:17" x14ac:dyDescent="0.25">
      <c r="H8185">
        <v>13.636670000000001</v>
      </c>
      <c r="I8185">
        <v>0.20249</v>
      </c>
      <c r="J8185">
        <v>1.98E-3</v>
      </c>
      <c r="K8185">
        <v>-2.5760000000000002E-2</v>
      </c>
      <c r="L8185">
        <v>-1.031E-2</v>
      </c>
      <c r="M8185">
        <v>1.687E-2</v>
      </c>
      <c r="N8185">
        <v>-5.77E-3</v>
      </c>
      <c r="O8185">
        <v>-3.7740000000000003E-2</v>
      </c>
      <c r="P8185">
        <v>5.042E-2</v>
      </c>
      <c r="Q8185">
        <v>2.5520000000000001E-2</v>
      </c>
    </row>
    <row r="8186" spans="8:17" x14ac:dyDescent="0.25">
      <c r="H8186">
        <v>13.63833</v>
      </c>
      <c r="I8186">
        <v>0.19782</v>
      </c>
      <c r="J8186">
        <v>1.9300000000000001E-3</v>
      </c>
      <c r="K8186">
        <v>-2.547E-2</v>
      </c>
      <c r="L8186">
        <v>-9.0799999999999995E-3</v>
      </c>
      <c r="M8186">
        <v>1.8079999999999999E-2</v>
      </c>
      <c r="N8186">
        <v>-3.7200000000000002E-3</v>
      </c>
      <c r="O8186">
        <v>-3.6720000000000003E-2</v>
      </c>
      <c r="P8186">
        <v>4.8129999999999999E-2</v>
      </c>
      <c r="Q8186">
        <v>2.7380000000000002E-2</v>
      </c>
    </row>
    <row r="8187" spans="8:17" x14ac:dyDescent="0.25">
      <c r="H8187">
        <v>13.64</v>
      </c>
      <c r="I8187">
        <v>0.19436999999999999</v>
      </c>
      <c r="J8187" s="1">
        <v>6.1300000000000005E-4</v>
      </c>
      <c r="K8187">
        <v>-2.5399999999999999E-2</v>
      </c>
      <c r="L8187">
        <v>-6.9499999999999996E-3</v>
      </c>
      <c r="M8187">
        <v>1.9310000000000001E-2</v>
      </c>
      <c r="N8187">
        <v>-1.2199999999999999E-3</v>
      </c>
      <c r="O8187">
        <v>-3.4790000000000001E-2</v>
      </c>
      <c r="P8187">
        <v>4.6219999999999997E-2</v>
      </c>
      <c r="Q8187">
        <v>2.844E-2</v>
      </c>
    </row>
    <row r="8188" spans="8:17" x14ac:dyDescent="0.25">
      <c r="H8188">
        <v>13.64167</v>
      </c>
      <c r="I8188">
        <v>0.19239999999999999</v>
      </c>
      <c r="J8188">
        <v>-1.5E-3</v>
      </c>
      <c r="K8188">
        <v>-2.479E-2</v>
      </c>
      <c r="L8188">
        <v>-4.4200000000000003E-3</v>
      </c>
      <c r="M8188">
        <v>2.0500000000000001E-2</v>
      </c>
      <c r="N8188">
        <v>1.2199999999999999E-3</v>
      </c>
      <c r="O8188">
        <v>-3.245E-2</v>
      </c>
      <c r="P8188">
        <v>4.5350000000000001E-2</v>
      </c>
      <c r="Q8188">
        <v>2.8539999999999999E-2</v>
      </c>
    </row>
    <row r="8189" spans="8:17" x14ac:dyDescent="0.25">
      <c r="H8189">
        <v>13.643330000000001</v>
      </c>
      <c r="I8189">
        <v>0.19137000000000001</v>
      </c>
      <c r="J8189">
        <v>-3.96E-3</v>
      </c>
      <c r="K8189">
        <v>-2.2939999999999999E-2</v>
      </c>
      <c r="L8189">
        <v>-2.5000000000000001E-3</v>
      </c>
      <c r="M8189">
        <v>2.1590000000000002E-2</v>
      </c>
      <c r="N8189">
        <v>2.99E-3</v>
      </c>
      <c r="O8189">
        <v>-3.0349999999999999E-2</v>
      </c>
      <c r="P8189">
        <v>4.5789999999999997E-2</v>
      </c>
      <c r="Q8189">
        <v>2.776E-2</v>
      </c>
    </row>
    <row r="8190" spans="8:17" x14ac:dyDescent="0.25">
      <c r="H8190">
        <v>13.645</v>
      </c>
      <c r="I8190">
        <v>0.19070999999999999</v>
      </c>
      <c r="J8190">
        <v>-6.1700000000000001E-3</v>
      </c>
      <c r="K8190">
        <v>-2.019E-2</v>
      </c>
      <c r="L8190">
        <v>-1.9400000000000001E-3</v>
      </c>
      <c r="M8190">
        <v>2.239E-2</v>
      </c>
      <c r="N8190">
        <v>3.5000000000000001E-3</v>
      </c>
      <c r="O8190">
        <v>-2.9080000000000002E-2</v>
      </c>
      <c r="P8190">
        <v>4.7E-2</v>
      </c>
      <c r="Q8190">
        <v>2.649E-2</v>
      </c>
    </row>
    <row r="8191" spans="8:17" x14ac:dyDescent="0.25">
      <c r="H8191">
        <v>13.64667</v>
      </c>
      <c r="I8191">
        <v>0.19009999999999999</v>
      </c>
      <c r="J8191">
        <v>-7.7299999999999999E-3</v>
      </c>
      <c r="K8191">
        <v>-1.78E-2</v>
      </c>
      <c r="L8191">
        <v>-2.5699999999999998E-3</v>
      </c>
      <c r="M8191">
        <v>2.2710000000000001E-2</v>
      </c>
      <c r="N8191">
        <v>2.5600000000000002E-3</v>
      </c>
      <c r="O8191">
        <v>-2.9049999999999999E-2</v>
      </c>
      <c r="P8191">
        <v>4.7919999999999997E-2</v>
      </c>
      <c r="Q8191">
        <v>2.52E-2</v>
      </c>
    </row>
    <row r="8192" spans="8:17" x14ac:dyDescent="0.25">
      <c r="H8192">
        <v>13.64833</v>
      </c>
      <c r="I8192">
        <v>0.18942999999999999</v>
      </c>
      <c r="J8192">
        <v>-8.7899999999999992E-3</v>
      </c>
      <c r="K8192">
        <v>-1.6840000000000001E-2</v>
      </c>
      <c r="L8192">
        <v>-3.5999999999999999E-3</v>
      </c>
      <c r="M8192">
        <v>2.2589999999999999E-2</v>
      </c>
      <c r="N8192" s="1">
        <v>6.96E-4</v>
      </c>
      <c r="O8192">
        <v>-3.0099999999999998E-2</v>
      </c>
      <c r="P8192">
        <v>4.7840000000000001E-2</v>
      </c>
      <c r="Q8192">
        <v>2.3970000000000002E-2</v>
      </c>
    </row>
    <row r="8193" spans="8:17" x14ac:dyDescent="0.25">
      <c r="H8193">
        <v>13.65</v>
      </c>
      <c r="I8193">
        <v>0.18870000000000001</v>
      </c>
      <c r="J8193">
        <v>-9.6799999999999994E-3</v>
      </c>
      <c r="K8193">
        <v>-1.7160000000000002E-2</v>
      </c>
      <c r="L8193">
        <v>-4.3600000000000002E-3</v>
      </c>
      <c r="M8193">
        <v>2.2110000000000001E-2</v>
      </c>
      <c r="N8193">
        <v>-1.1900000000000001E-3</v>
      </c>
      <c r="O8193">
        <v>-3.1489999999999997E-2</v>
      </c>
      <c r="P8193">
        <v>4.6589999999999999E-2</v>
      </c>
      <c r="Q8193">
        <v>2.2679999999999999E-2</v>
      </c>
    </row>
    <row r="8194" spans="8:17" x14ac:dyDescent="0.25">
      <c r="H8194">
        <v>13.651669999999999</v>
      </c>
      <c r="I8194">
        <v>0.18823000000000001</v>
      </c>
      <c r="J8194">
        <v>-1.0489999999999999E-2</v>
      </c>
      <c r="K8194">
        <v>-1.763E-2</v>
      </c>
      <c r="L8194">
        <v>-4.6100000000000004E-3</v>
      </c>
      <c r="M8194">
        <v>2.1170000000000001E-2</v>
      </c>
      <c r="N8194">
        <v>-2.5799999999999998E-3</v>
      </c>
      <c r="O8194">
        <v>-3.2559999999999999E-2</v>
      </c>
      <c r="P8194">
        <v>4.4330000000000001E-2</v>
      </c>
      <c r="Q8194">
        <v>2.1190000000000001E-2</v>
      </c>
    </row>
    <row r="8195" spans="8:17" x14ac:dyDescent="0.25">
      <c r="H8195">
        <v>13.65333</v>
      </c>
      <c r="I8195">
        <v>0.18858</v>
      </c>
      <c r="J8195">
        <v>-1.1129999999999999E-2</v>
      </c>
      <c r="K8195">
        <v>-1.7420000000000001E-2</v>
      </c>
      <c r="L8195">
        <v>-4.5199999999999997E-3</v>
      </c>
      <c r="M8195">
        <v>1.9689999999999999E-2</v>
      </c>
      <c r="N8195">
        <v>-3.7100000000000002E-3</v>
      </c>
      <c r="O8195">
        <v>-3.322E-2</v>
      </c>
      <c r="P8195">
        <v>4.1529999999999997E-2</v>
      </c>
      <c r="Q8195">
        <v>1.9449999999999999E-2</v>
      </c>
    </row>
    <row r="8196" spans="8:17" x14ac:dyDescent="0.25">
      <c r="H8196">
        <v>13.654999999999999</v>
      </c>
      <c r="I8196">
        <v>0.18995999999999999</v>
      </c>
      <c r="J8196">
        <v>-1.167E-2</v>
      </c>
      <c r="K8196">
        <v>-1.653E-2</v>
      </c>
      <c r="L8196">
        <v>-4.4799999999999996E-3</v>
      </c>
      <c r="M8196">
        <v>1.7819999999999999E-2</v>
      </c>
      <c r="N8196">
        <v>-5.0499999999999998E-3</v>
      </c>
      <c r="O8196">
        <v>-3.3849999999999998E-2</v>
      </c>
      <c r="P8196">
        <v>3.8920000000000003E-2</v>
      </c>
      <c r="Q8196">
        <v>1.7729999999999999E-2</v>
      </c>
    </row>
    <row r="8197" spans="8:17" x14ac:dyDescent="0.25">
      <c r="H8197">
        <v>13.65667</v>
      </c>
      <c r="I8197">
        <v>0.19187000000000001</v>
      </c>
      <c r="J8197">
        <v>-1.235E-2</v>
      </c>
      <c r="K8197">
        <v>-1.5389999999999999E-2</v>
      </c>
      <c r="L8197">
        <v>-4.9300000000000004E-3</v>
      </c>
      <c r="M8197">
        <v>1.585E-2</v>
      </c>
      <c r="N8197">
        <v>-6.3899999999999998E-3</v>
      </c>
      <c r="O8197">
        <v>-3.4770000000000002E-2</v>
      </c>
      <c r="P8197">
        <v>3.7139999999999999E-2</v>
      </c>
      <c r="Q8197">
        <v>1.644E-2</v>
      </c>
    </row>
    <row r="8198" spans="8:17" x14ac:dyDescent="0.25">
      <c r="H8198">
        <v>13.658329999999999</v>
      </c>
      <c r="I8198">
        <v>0.19361</v>
      </c>
      <c r="J8198">
        <v>-1.3350000000000001E-2</v>
      </c>
      <c r="K8198">
        <v>-1.444E-2</v>
      </c>
      <c r="L8198">
        <v>-6.1399999999999996E-3</v>
      </c>
      <c r="M8198">
        <v>1.389E-2</v>
      </c>
      <c r="N8198">
        <v>-7.0299999999999998E-3</v>
      </c>
      <c r="O8198">
        <v>-3.5790000000000002E-2</v>
      </c>
      <c r="P8198">
        <v>3.6490000000000002E-2</v>
      </c>
      <c r="Q8198">
        <v>1.583E-2</v>
      </c>
    </row>
    <row r="8199" spans="8:17" x14ac:dyDescent="0.25">
      <c r="H8199">
        <v>13.66</v>
      </c>
      <c r="I8199">
        <v>0.19499</v>
      </c>
      <c r="J8199">
        <v>-1.464E-2</v>
      </c>
      <c r="K8199">
        <v>-1.396E-2</v>
      </c>
      <c r="L8199">
        <v>-7.8899999999999994E-3</v>
      </c>
      <c r="M8199">
        <v>1.2019999999999999E-2</v>
      </c>
      <c r="N8199">
        <v>-6.6499999999999997E-3</v>
      </c>
      <c r="O8199">
        <v>-3.669E-2</v>
      </c>
      <c r="P8199">
        <v>3.6810000000000002E-2</v>
      </c>
      <c r="Q8199">
        <v>1.593E-2</v>
      </c>
    </row>
    <row r="8200" spans="8:17" x14ac:dyDescent="0.25">
      <c r="H8200">
        <v>13.661670000000001</v>
      </c>
      <c r="I8200">
        <v>0.19621</v>
      </c>
      <c r="J8200">
        <v>-1.5980000000000001E-2</v>
      </c>
      <c r="K8200">
        <v>-1.3990000000000001E-2</v>
      </c>
      <c r="L8200">
        <v>-9.6200000000000001E-3</v>
      </c>
      <c r="M8200">
        <v>1.061E-2</v>
      </c>
      <c r="N8200">
        <v>-5.5900000000000004E-3</v>
      </c>
      <c r="O8200">
        <v>-3.7530000000000001E-2</v>
      </c>
      <c r="P8200">
        <v>3.7629999999999997E-2</v>
      </c>
      <c r="Q8200">
        <v>1.668E-2</v>
      </c>
    </row>
    <row r="8201" spans="8:17" x14ac:dyDescent="0.25">
      <c r="H8201">
        <v>13.66333</v>
      </c>
      <c r="I8201">
        <v>0.19731000000000001</v>
      </c>
      <c r="J8201">
        <v>-1.6930000000000001E-2</v>
      </c>
      <c r="K8201">
        <v>-1.431E-2</v>
      </c>
      <c r="L8201">
        <v>-1.1089999999999999E-2</v>
      </c>
      <c r="M8201">
        <v>1.001E-2</v>
      </c>
      <c r="N8201">
        <v>-4.5900000000000003E-3</v>
      </c>
      <c r="O8201">
        <v>-3.8249999999999999E-2</v>
      </c>
      <c r="P8201">
        <v>3.8519999999999999E-2</v>
      </c>
      <c r="Q8201">
        <v>1.787E-2</v>
      </c>
    </row>
    <row r="8202" spans="8:17" x14ac:dyDescent="0.25">
      <c r="H8202">
        <v>13.664999999999999</v>
      </c>
      <c r="I8202">
        <v>0.19799</v>
      </c>
      <c r="J8202">
        <v>-1.7250000000000001E-2</v>
      </c>
      <c r="K8202">
        <v>-1.453E-2</v>
      </c>
      <c r="L8202">
        <v>-1.231E-2</v>
      </c>
      <c r="M8202">
        <v>1.0070000000000001E-2</v>
      </c>
      <c r="N8202">
        <v>-4.2300000000000003E-3</v>
      </c>
      <c r="O8202">
        <v>-3.8640000000000001E-2</v>
      </c>
      <c r="P8202">
        <v>3.9149999999999997E-2</v>
      </c>
      <c r="Q8202">
        <v>1.8890000000000001E-2</v>
      </c>
    </row>
    <row r="8203" spans="8:17" x14ac:dyDescent="0.25">
      <c r="H8203">
        <v>13.66667</v>
      </c>
      <c r="I8203">
        <v>0.19789999999999999</v>
      </c>
      <c r="J8203">
        <v>-1.712E-2</v>
      </c>
      <c r="K8203">
        <v>-1.434E-2</v>
      </c>
      <c r="L8203">
        <v>-1.289E-2</v>
      </c>
      <c r="M8203">
        <v>1.04E-2</v>
      </c>
      <c r="N8203">
        <v>-4.3699999999999998E-3</v>
      </c>
      <c r="O8203">
        <v>-3.8769999999999999E-2</v>
      </c>
      <c r="P8203">
        <v>3.9359999999999999E-2</v>
      </c>
      <c r="Q8203">
        <v>1.898E-2</v>
      </c>
    </row>
    <row r="8204" spans="8:17" x14ac:dyDescent="0.25">
      <c r="H8204">
        <v>13.668329999999999</v>
      </c>
      <c r="I8204">
        <v>0.19708000000000001</v>
      </c>
      <c r="J8204">
        <v>-1.669E-2</v>
      </c>
      <c r="K8204">
        <v>-1.371E-2</v>
      </c>
      <c r="L8204">
        <v>-1.2319999999999999E-2</v>
      </c>
      <c r="M8204">
        <v>1.059E-2</v>
      </c>
      <c r="N8204">
        <v>-4.2599999999999999E-3</v>
      </c>
      <c r="O8204">
        <v>-3.8800000000000001E-2</v>
      </c>
      <c r="P8204">
        <v>3.9390000000000001E-2</v>
      </c>
      <c r="Q8204">
        <v>1.796E-2</v>
      </c>
    </row>
    <row r="8205" spans="8:17" x14ac:dyDescent="0.25">
      <c r="H8205">
        <v>13.67</v>
      </c>
      <c r="I8205">
        <v>0.19586999999999999</v>
      </c>
      <c r="J8205">
        <v>-1.559E-2</v>
      </c>
      <c r="K8205">
        <v>-1.291E-2</v>
      </c>
      <c r="L8205">
        <v>-1.078E-2</v>
      </c>
      <c r="M8205">
        <v>1.027E-2</v>
      </c>
      <c r="N8205">
        <v>-3.2799999999999999E-3</v>
      </c>
      <c r="O8205">
        <v>-3.841E-2</v>
      </c>
      <c r="P8205">
        <v>3.9849999999999997E-2</v>
      </c>
      <c r="Q8205">
        <v>1.6740000000000001E-2</v>
      </c>
    </row>
    <row r="8206" spans="8:17" x14ac:dyDescent="0.25">
      <c r="H8206">
        <v>13.671670000000001</v>
      </c>
      <c r="I8206">
        <v>0.19447999999999999</v>
      </c>
      <c r="J8206">
        <v>-1.354E-2</v>
      </c>
      <c r="K8206">
        <v>-1.2160000000000001E-2</v>
      </c>
      <c r="L8206">
        <v>-9.1599999999999997E-3</v>
      </c>
      <c r="M8206">
        <v>9.4400000000000005E-3</v>
      </c>
      <c r="N8206">
        <v>-1.7799999999999999E-3</v>
      </c>
      <c r="O8206">
        <v>-3.7080000000000002E-2</v>
      </c>
      <c r="P8206">
        <v>4.1070000000000002E-2</v>
      </c>
      <c r="Q8206">
        <v>1.644E-2</v>
      </c>
    </row>
    <row r="8207" spans="8:17" x14ac:dyDescent="0.25">
      <c r="H8207">
        <v>13.67333</v>
      </c>
      <c r="I8207">
        <v>0.19316</v>
      </c>
      <c r="J8207">
        <v>-1.0919999999999999E-2</v>
      </c>
      <c r="K8207">
        <v>-1.1390000000000001E-2</v>
      </c>
      <c r="L8207">
        <v>-8.3400000000000002E-3</v>
      </c>
      <c r="M8207">
        <v>8.5100000000000002E-3</v>
      </c>
      <c r="N8207" s="1">
        <v>-8.3299999999999997E-4</v>
      </c>
      <c r="O8207">
        <v>-3.4689999999999999E-2</v>
      </c>
      <c r="P8207">
        <v>4.2619999999999998E-2</v>
      </c>
      <c r="Q8207">
        <v>1.736E-2</v>
      </c>
    </row>
    <row r="8208" spans="8:17" x14ac:dyDescent="0.25">
      <c r="H8208">
        <v>13.675000000000001</v>
      </c>
      <c r="I8208">
        <v>0.19253000000000001</v>
      </c>
      <c r="J8208">
        <v>-8.5599999999999999E-3</v>
      </c>
      <c r="K8208">
        <v>-1.074E-2</v>
      </c>
      <c r="L8208">
        <v>-8.6800000000000002E-3</v>
      </c>
      <c r="M8208">
        <v>8.0999999999999996E-3</v>
      </c>
      <c r="N8208" s="1">
        <v>-7.5699999999999997E-4</v>
      </c>
      <c r="O8208">
        <v>-3.1629999999999998E-2</v>
      </c>
      <c r="P8208">
        <v>4.3610000000000003E-2</v>
      </c>
      <c r="Q8208">
        <v>1.8689999999999998E-2</v>
      </c>
    </row>
    <row r="8209" spans="8:17" x14ac:dyDescent="0.25">
      <c r="H8209">
        <v>13.67667</v>
      </c>
      <c r="I8209">
        <v>0.19308</v>
      </c>
      <c r="J8209">
        <v>-7.1599999999999997E-3</v>
      </c>
      <c r="K8209">
        <v>-1.0919999999999999E-2</v>
      </c>
      <c r="L8209">
        <v>-9.7800000000000005E-3</v>
      </c>
      <c r="M8209">
        <v>8.7500000000000008E-3</v>
      </c>
      <c r="N8209" s="1">
        <v>-6.8199999999999999E-4</v>
      </c>
      <c r="O8209">
        <v>-2.8590000000000001E-2</v>
      </c>
      <c r="P8209">
        <v>4.3720000000000002E-2</v>
      </c>
      <c r="Q8209">
        <v>1.9470000000000001E-2</v>
      </c>
    </row>
    <row r="8210" spans="8:17" x14ac:dyDescent="0.25">
      <c r="H8210">
        <v>13.678330000000001</v>
      </c>
      <c r="I8210">
        <v>0.19461999999999999</v>
      </c>
      <c r="J8210">
        <v>-6.8700000000000002E-3</v>
      </c>
      <c r="K8210">
        <v>-1.252E-2</v>
      </c>
      <c r="L8210">
        <v>-1.082E-2</v>
      </c>
      <c r="M8210">
        <v>1.0370000000000001E-2</v>
      </c>
      <c r="N8210" s="1">
        <v>1.9000000000000001E-5</v>
      </c>
      <c r="O8210">
        <v>-2.6249999999999999E-2</v>
      </c>
      <c r="P8210">
        <v>4.3470000000000002E-2</v>
      </c>
      <c r="Q8210">
        <v>1.966E-2</v>
      </c>
    </row>
    <row r="8211" spans="8:17" x14ac:dyDescent="0.25">
      <c r="H8211">
        <v>13.68</v>
      </c>
      <c r="I8211">
        <v>0.19631999999999999</v>
      </c>
      <c r="J8211">
        <v>-7.2300000000000003E-3</v>
      </c>
      <c r="K8211">
        <v>-1.507E-2</v>
      </c>
      <c r="L8211">
        <v>-1.115E-2</v>
      </c>
      <c r="M8211">
        <v>1.2149999999999999E-2</v>
      </c>
      <c r="N8211" s="1">
        <v>5.9100000000000005E-4</v>
      </c>
      <c r="O8211">
        <v>-2.5010000000000001E-2</v>
      </c>
      <c r="P8211">
        <v>4.3279999999999999E-2</v>
      </c>
      <c r="Q8211">
        <v>2.0109999999999999E-2</v>
      </c>
    </row>
    <row r="8212" spans="8:17" x14ac:dyDescent="0.25">
      <c r="H8212">
        <v>13.68167</v>
      </c>
      <c r="I8212">
        <v>0.19744999999999999</v>
      </c>
      <c r="J8212">
        <v>-7.6499999999999997E-3</v>
      </c>
      <c r="K8212">
        <v>-1.7569999999999999E-2</v>
      </c>
      <c r="L8212">
        <v>-1.052E-2</v>
      </c>
      <c r="M8212">
        <v>1.319E-2</v>
      </c>
      <c r="N8212" s="1">
        <v>-1.92E-4</v>
      </c>
      <c r="O8212">
        <v>-2.487E-2</v>
      </c>
      <c r="P8212">
        <v>4.2950000000000002E-2</v>
      </c>
      <c r="Q8212">
        <v>2.1510000000000001E-2</v>
      </c>
    </row>
    <row r="8213" spans="8:17" x14ac:dyDescent="0.25">
      <c r="H8213">
        <v>13.68333</v>
      </c>
      <c r="I8213">
        <v>0.19783999999999999</v>
      </c>
      <c r="J8213">
        <v>-7.6E-3</v>
      </c>
      <c r="K8213">
        <v>-1.9449999999999999E-2</v>
      </c>
      <c r="L8213">
        <v>-9.2899999999999996E-3</v>
      </c>
      <c r="M8213">
        <v>1.319E-2</v>
      </c>
      <c r="N8213">
        <v>-2.5600000000000002E-3</v>
      </c>
      <c r="O8213">
        <v>-2.547E-2</v>
      </c>
      <c r="P8213">
        <v>4.2209999999999998E-2</v>
      </c>
      <c r="Q8213">
        <v>2.3740000000000001E-2</v>
      </c>
    </row>
    <row r="8214" spans="8:17" x14ac:dyDescent="0.25">
      <c r="H8214">
        <v>13.685</v>
      </c>
      <c r="I8214">
        <v>0.19764999999999999</v>
      </c>
      <c r="J8214">
        <v>-6.7600000000000004E-3</v>
      </c>
      <c r="K8214">
        <v>-2.0590000000000001E-2</v>
      </c>
      <c r="L8214">
        <v>-8.0400000000000003E-3</v>
      </c>
      <c r="M8214">
        <v>1.2500000000000001E-2</v>
      </c>
      <c r="N8214">
        <v>-5.5599999999999998E-3</v>
      </c>
      <c r="O8214">
        <v>-2.6249999999999999E-2</v>
      </c>
      <c r="P8214">
        <v>4.0930000000000001E-2</v>
      </c>
      <c r="Q8214">
        <v>2.6100000000000002E-2</v>
      </c>
    </row>
    <row r="8215" spans="8:17" x14ac:dyDescent="0.25">
      <c r="H8215">
        <v>13.686669999999999</v>
      </c>
      <c r="I8215">
        <v>0.19708000000000001</v>
      </c>
      <c r="J8215">
        <v>-5.2399999999999999E-3</v>
      </c>
      <c r="K8215">
        <v>-2.0789999999999999E-2</v>
      </c>
      <c r="L8215">
        <v>-7.0200000000000002E-3</v>
      </c>
      <c r="M8215">
        <v>1.166E-2</v>
      </c>
      <c r="N8215">
        <v>-7.9299999999999995E-3</v>
      </c>
      <c r="O8215">
        <v>-2.6720000000000001E-2</v>
      </c>
      <c r="P8215">
        <v>3.9050000000000001E-2</v>
      </c>
      <c r="Q8215">
        <v>2.7910000000000001E-2</v>
      </c>
    </row>
    <row r="8216" spans="8:17" x14ac:dyDescent="0.25">
      <c r="H8216">
        <v>13.688330000000001</v>
      </c>
      <c r="I8216">
        <v>0.19636999999999999</v>
      </c>
      <c r="J8216">
        <v>-3.5200000000000001E-3</v>
      </c>
      <c r="K8216">
        <v>-1.9820000000000001E-2</v>
      </c>
      <c r="L8216">
        <v>-6.1999999999999998E-3</v>
      </c>
      <c r="M8216">
        <v>1.1140000000000001E-2</v>
      </c>
      <c r="N8216">
        <v>-9.0900000000000009E-3</v>
      </c>
      <c r="O8216">
        <v>-2.6679999999999999E-2</v>
      </c>
      <c r="P8216">
        <v>3.6999999999999998E-2</v>
      </c>
      <c r="Q8216">
        <v>2.8850000000000001E-2</v>
      </c>
    </row>
    <row r="8217" spans="8:17" x14ac:dyDescent="0.25">
      <c r="H8217">
        <v>13.69</v>
      </c>
      <c r="I8217">
        <v>0.1961</v>
      </c>
      <c r="J8217">
        <v>-2.0600000000000002E-3</v>
      </c>
      <c r="K8217">
        <v>-1.7809999999999999E-2</v>
      </c>
      <c r="L8217">
        <v>-5.4599999999999996E-3</v>
      </c>
      <c r="M8217">
        <v>1.1140000000000001E-2</v>
      </c>
      <c r="N8217">
        <v>-9.2599999999999991E-3</v>
      </c>
      <c r="O8217">
        <v>-2.6110000000000001E-2</v>
      </c>
      <c r="P8217">
        <v>3.5700000000000003E-2</v>
      </c>
      <c r="Q8217">
        <v>2.9090000000000001E-2</v>
      </c>
    </row>
    <row r="8218" spans="8:17" x14ac:dyDescent="0.25">
      <c r="H8218">
        <v>13.69167</v>
      </c>
      <c r="I8218">
        <v>0.19697999999999999</v>
      </c>
      <c r="J8218">
        <v>-1.07E-3</v>
      </c>
      <c r="K8218">
        <v>-1.55E-2</v>
      </c>
      <c r="L8218">
        <v>-4.5900000000000003E-3</v>
      </c>
      <c r="M8218">
        <v>1.157E-2</v>
      </c>
      <c r="N8218">
        <v>-8.9200000000000008E-3</v>
      </c>
      <c r="O8218">
        <v>-2.4879999999999999E-2</v>
      </c>
      <c r="P8218">
        <v>3.5749999999999997E-2</v>
      </c>
      <c r="Q8218">
        <v>2.896E-2</v>
      </c>
    </row>
    <row r="8219" spans="8:17" x14ac:dyDescent="0.25">
      <c r="H8219">
        <v>13.69333</v>
      </c>
      <c r="I8219">
        <v>0.19888</v>
      </c>
      <c r="J8219" s="1">
        <v>-6.6500000000000001E-4</v>
      </c>
      <c r="K8219">
        <v>-1.384E-2</v>
      </c>
      <c r="L8219">
        <v>-3.5100000000000001E-3</v>
      </c>
      <c r="M8219">
        <v>1.23E-2</v>
      </c>
      <c r="N8219">
        <v>-8.1499999999999993E-3</v>
      </c>
      <c r="O8219">
        <v>-2.307E-2</v>
      </c>
      <c r="P8219">
        <v>3.6859999999999997E-2</v>
      </c>
      <c r="Q8219">
        <v>2.8590000000000001E-2</v>
      </c>
    </row>
    <row r="8220" spans="8:17" x14ac:dyDescent="0.25">
      <c r="H8220">
        <v>13.695</v>
      </c>
      <c r="I8220">
        <v>0.20061000000000001</v>
      </c>
      <c r="J8220">
        <v>-1.0300000000000001E-3</v>
      </c>
      <c r="K8220">
        <v>-1.315E-2</v>
      </c>
      <c r="L8220">
        <v>-2.4099999999999998E-3</v>
      </c>
      <c r="M8220">
        <v>1.3220000000000001E-2</v>
      </c>
      <c r="N8220">
        <v>-6.9199999999999999E-3</v>
      </c>
      <c r="O8220">
        <v>-2.1350000000000001E-2</v>
      </c>
      <c r="P8220">
        <v>3.8179999999999999E-2</v>
      </c>
      <c r="Q8220">
        <v>2.7969999999999998E-2</v>
      </c>
    </row>
    <row r="8221" spans="8:17" x14ac:dyDescent="0.25">
      <c r="H8221">
        <v>13.696669999999999</v>
      </c>
      <c r="I8221">
        <v>0.20114000000000001</v>
      </c>
      <c r="J8221">
        <v>-2.2499999999999998E-3</v>
      </c>
      <c r="K8221">
        <v>-1.281E-2</v>
      </c>
      <c r="L8221">
        <v>-1.47E-3</v>
      </c>
      <c r="M8221">
        <v>1.397E-2</v>
      </c>
      <c r="N8221">
        <v>-5.5599999999999998E-3</v>
      </c>
      <c r="O8221">
        <v>-2.0559999999999998E-2</v>
      </c>
      <c r="P8221">
        <v>3.9129999999999998E-2</v>
      </c>
      <c r="Q8221">
        <v>2.716E-2</v>
      </c>
    </row>
    <row r="8222" spans="8:17" x14ac:dyDescent="0.25">
      <c r="H8222">
        <v>13.69833</v>
      </c>
      <c r="I8222">
        <v>0.20046</v>
      </c>
      <c r="J8222">
        <v>-3.9699999999999996E-3</v>
      </c>
      <c r="K8222">
        <v>-1.204E-2</v>
      </c>
      <c r="L8222" s="1">
        <v>-7.7899999999999996E-4</v>
      </c>
      <c r="M8222">
        <v>1.397E-2</v>
      </c>
      <c r="N8222">
        <v>-4.5100000000000001E-3</v>
      </c>
      <c r="O8222">
        <v>-2.103E-2</v>
      </c>
      <c r="P8222">
        <v>3.959E-2</v>
      </c>
      <c r="Q8222">
        <v>2.6530000000000001E-2</v>
      </c>
    </row>
    <row r="8223" spans="8:17" x14ac:dyDescent="0.25">
      <c r="H8223">
        <v>13.7</v>
      </c>
      <c r="I8223">
        <v>0.19932</v>
      </c>
      <c r="J8223">
        <v>-5.5900000000000004E-3</v>
      </c>
      <c r="K8223">
        <v>-1.0749999999999999E-2</v>
      </c>
      <c r="L8223" s="1">
        <v>-4.8299999999999998E-4</v>
      </c>
      <c r="M8223">
        <v>1.3010000000000001E-2</v>
      </c>
      <c r="N8223">
        <v>-3.7000000000000002E-3</v>
      </c>
      <c r="O8223">
        <v>-2.2530000000000001E-2</v>
      </c>
      <c r="P8223">
        <v>3.9739999999999998E-2</v>
      </c>
      <c r="Q8223">
        <v>2.648E-2</v>
      </c>
    </row>
    <row r="8224" spans="8:17" x14ac:dyDescent="0.25">
      <c r="H8224">
        <v>13.70167</v>
      </c>
      <c r="I8224">
        <v>0.19852</v>
      </c>
      <c r="J8224">
        <v>-6.7099999999999998E-3</v>
      </c>
      <c r="K8224">
        <v>-9.5700000000000004E-3</v>
      </c>
      <c r="L8224" s="1">
        <v>-5.9599999999999996E-4</v>
      </c>
      <c r="M8224">
        <v>1.159E-2</v>
      </c>
      <c r="N8224">
        <v>-2.5100000000000001E-3</v>
      </c>
      <c r="O8224">
        <v>-2.479E-2</v>
      </c>
      <c r="P8224">
        <v>3.9849999999999997E-2</v>
      </c>
      <c r="Q8224">
        <v>2.707E-2</v>
      </c>
    </row>
    <row r="8225" spans="8:17" x14ac:dyDescent="0.25">
      <c r="H8225">
        <v>13.703329999999999</v>
      </c>
      <c r="I8225">
        <v>0.19828000000000001</v>
      </c>
      <c r="J8225">
        <v>-7.1999999999999998E-3</v>
      </c>
      <c r="K8225">
        <v>-8.8999999999999999E-3</v>
      </c>
      <c r="L8225" s="1">
        <v>-7.7999999999999999E-4</v>
      </c>
      <c r="M8225">
        <v>1.0240000000000001E-2</v>
      </c>
      <c r="N8225" s="1">
        <v>-6.1799999999999995E-4</v>
      </c>
      <c r="O8225">
        <v>-2.758E-2</v>
      </c>
      <c r="P8225">
        <v>4.0050000000000002E-2</v>
      </c>
      <c r="Q8225">
        <v>2.7859999999999999E-2</v>
      </c>
    </row>
    <row r="8226" spans="8:17" x14ac:dyDescent="0.25">
      <c r="H8226">
        <v>13.705</v>
      </c>
      <c r="I8226">
        <v>0.19819000000000001</v>
      </c>
      <c r="J8226">
        <v>-7.0299999999999998E-3</v>
      </c>
      <c r="K8226">
        <v>-8.5000000000000006E-3</v>
      </c>
      <c r="L8226" s="1">
        <v>-5.8200000000000005E-4</v>
      </c>
      <c r="M8226">
        <v>8.9499999999999996E-3</v>
      </c>
      <c r="N8226">
        <v>1.7600000000000001E-3</v>
      </c>
      <c r="O8226">
        <v>-3.0779999999999998E-2</v>
      </c>
      <c r="P8226">
        <v>4.0280000000000003E-2</v>
      </c>
      <c r="Q8226">
        <v>2.8250000000000001E-2</v>
      </c>
    </row>
    <row r="8227" spans="8:17" x14ac:dyDescent="0.25">
      <c r="H8227">
        <v>13.706670000000001</v>
      </c>
      <c r="I8227">
        <v>0.19797000000000001</v>
      </c>
      <c r="J8227">
        <v>-6.3800000000000003E-3</v>
      </c>
      <c r="K8227">
        <v>-8.0999999999999996E-3</v>
      </c>
      <c r="L8227" s="1">
        <v>1.34E-4</v>
      </c>
      <c r="M8227">
        <v>7.5300000000000002E-3</v>
      </c>
      <c r="N8227">
        <v>4.3200000000000001E-3</v>
      </c>
      <c r="O8227">
        <v>-3.4049999999999997E-2</v>
      </c>
      <c r="P8227">
        <v>4.054E-2</v>
      </c>
      <c r="Q8227">
        <v>2.7830000000000001E-2</v>
      </c>
    </row>
    <row r="8228" spans="8:17" x14ac:dyDescent="0.25">
      <c r="H8228">
        <v>13.70833</v>
      </c>
      <c r="I8228">
        <v>0.19800999999999999</v>
      </c>
      <c r="J8228">
        <v>-5.8300000000000001E-3</v>
      </c>
      <c r="K8228">
        <v>-7.7999999999999996E-3</v>
      </c>
      <c r="L8228">
        <v>1.1999999999999999E-3</v>
      </c>
      <c r="M8228">
        <v>6.13E-3</v>
      </c>
      <c r="N8228">
        <v>6.7499999999999999E-3</v>
      </c>
      <c r="O8228">
        <v>-3.6830000000000002E-2</v>
      </c>
      <c r="P8228">
        <v>4.0989999999999999E-2</v>
      </c>
      <c r="Q8228">
        <v>2.6620000000000001E-2</v>
      </c>
    </row>
    <row r="8229" spans="8:17" x14ac:dyDescent="0.25">
      <c r="H8229">
        <v>13.71</v>
      </c>
      <c r="I8229">
        <v>0.19905999999999999</v>
      </c>
      <c r="J8229">
        <v>-5.8500000000000002E-3</v>
      </c>
      <c r="K8229">
        <v>-7.6699999999999997E-3</v>
      </c>
      <c r="L8229">
        <v>2.5000000000000001E-3</v>
      </c>
      <c r="M8229">
        <v>5.0499999999999998E-3</v>
      </c>
      <c r="N8229">
        <v>8.3899999999999999E-3</v>
      </c>
      <c r="O8229">
        <v>-3.8739999999999997E-2</v>
      </c>
      <c r="P8229">
        <v>4.1689999999999998E-2</v>
      </c>
      <c r="Q8229">
        <v>2.4910000000000002E-2</v>
      </c>
    </row>
    <row r="8230" spans="8:17" x14ac:dyDescent="0.25">
      <c r="H8230">
        <v>13.71167</v>
      </c>
      <c r="I8230">
        <v>0.20150999999999999</v>
      </c>
      <c r="J8230">
        <v>-6.43E-3</v>
      </c>
      <c r="K8230">
        <v>-7.6400000000000001E-3</v>
      </c>
      <c r="L8230">
        <v>4.0899999999999999E-3</v>
      </c>
      <c r="M8230">
        <v>4.4099999999999999E-3</v>
      </c>
      <c r="N8230">
        <v>8.6199999999999992E-3</v>
      </c>
      <c r="O8230">
        <v>-3.9989999999999998E-2</v>
      </c>
      <c r="P8230">
        <v>4.2360000000000002E-2</v>
      </c>
      <c r="Q8230">
        <v>2.282E-2</v>
      </c>
    </row>
    <row r="8231" spans="8:17" x14ac:dyDescent="0.25">
      <c r="H8231">
        <v>13.713329999999999</v>
      </c>
      <c r="I8231">
        <v>0.20458999999999999</v>
      </c>
      <c r="J8231">
        <v>-7.26E-3</v>
      </c>
      <c r="K8231">
        <v>-7.6400000000000001E-3</v>
      </c>
      <c r="L8231">
        <v>5.9500000000000004E-3</v>
      </c>
      <c r="M8231">
        <v>4.1099999999999999E-3</v>
      </c>
      <c r="N8231">
        <v>7.2700000000000004E-3</v>
      </c>
      <c r="O8231">
        <v>-4.0989999999999999E-2</v>
      </c>
      <c r="P8231">
        <v>4.2909999999999997E-2</v>
      </c>
      <c r="Q8231">
        <v>2.0310000000000002E-2</v>
      </c>
    </row>
    <row r="8232" spans="8:17" x14ac:dyDescent="0.25">
      <c r="H8232">
        <v>13.715</v>
      </c>
      <c r="I8232">
        <v>0.20669000000000001</v>
      </c>
      <c r="J8232">
        <v>-8.1300000000000001E-3</v>
      </c>
      <c r="K8232">
        <v>-7.7600000000000004E-3</v>
      </c>
      <c r="L8232">
        <v>7.6499999999999997E-3</v>
      </c>
      <c r="M8232">
        <v>4.0800000000000003E-3</v>
      </c>
      <c r="N8232">
        <v>4.4799999999999996E-3</v>
      </c>
      <c r="O8232">
        <v>-4.1860000000000001E-2</v>
      </c>
      <c r="P8232">
        <v>4.335E-2</v>
      </c>
      <c r="Q8232">
        <v>1.7659999999999999E-2</v>
      </c>
    </row>
    <row r="8233" spans="8:17" x14ac:dyDescent="0.25">
      <c r="H8233">
        <v>13.716670000000001</v>
      </c>
      <c r="I8233">
        <v>0.20680000000000001</v>
      </c>
      <c r="J8233">
        <v>-8.7600000000000004E-3</v>
      </c>
      <c r="K8233">
        <v>-8.1899999999999994E-3</v>
      </c>
      <c r="L8233">
        <v>8.6199999999999992E-3</v>
      </c>
      <c r="M8233">
        <v>4.0699999999999998E-3</v>
      </c>
      <c r="N8233" s="1">
        <v>5.5500000000000005E-4</v>
      </c>
      <c r="O8233">
        <v>-4.2470000000000001E-2</v>
      </c>
      <c r="P8233">
        <v>4.3439999999999999E-2</v>
      </c>
      <c r="Q8233">
        <v>1.5679999999999999E-2</v>
      </c>
    </row>
    <row r="8234" spans="8:17" x14ac:dyDescent="0.25">
      <c r="H8234">
        <v>13.71833</v>
      </c>
      <c r="I8234">
        <v>0.20527000000000001</v>
      </c>
      <c r="J8234">
        <v>-8.7600000000000004E-3</v>
      </c>
      <c r="K8234">
        <v>-9.1400000000000006E-3</v>
      </c>
      <c r="L8234">
        <v>8.8299999999999993E-3</v>
      </c>
      <c r="M8234">
        <v>3.65E-3</v>
      </c>
      <c r="N8234">
        <v>-4.2100000000000002E-3</v>
      </c>
      <c r="O8234">
        <v>-4.2560000000000001E-2</v>
      </c>
      <c r="P8234">
        <v>4.2799999999999998E-2</v>
      </c>
      <c r="Q8234">
        <v>1.504E-2</v>
      </c>
    </row>
    <row r="8235" spans="8:17" x14ac:dyDescent="0.25">
      <c r="H8235">
        <v>13.72</v>
      </c>
      <c r="I8235">
        <v>0.20302999999999999</v>
      </c>
      <c r="J8235">
        <v>-7.9900000000000006E-3</v>
      </c>
      <c r="K8235">
        <v>-1.059E-2</v>
      </c>
      <c r="L8235">
        <v>8.6700000000000006E-3</v>
      </c>
      <c r="M8235">
        <v>2.7499999999999998E-3</v>
      </c>
      <c r="N8235">
        <v>-9.3100000000000006E-3</v>
      </c>
      <c r="O8235">
        <v>-4.1880000000000001E-2</v>
      </c>
      <c r="P8235">
        <v>4.1430000000000002E-2</v>
      </c>
      <c r="Q8235">
        <v>1.5610000000000001E-2</v>
      </c>
    </row>
    <row r="8236" spans="8:17" x14ac:dyDescent="0.25">
      <c r="H8236">
        <v>13.72167</v>
      </c>
      <c r="I8236">
        <v>0.20066000000000001</v>
      </c>
      <c r="J8236">
        <v>-6.8300000000000001E-3</v>
      </c>
      <c r="K8236">
        <v>-1.222E-2</v>
      </c>
      <c r="L8236">
        <v>8.0999999999999996E-3</v>
      </c>
      <c r="M8236">
        <v>1.92E-3</v>
      </c>
      <c r="N8236">
        <v>-1.3559999999999999E-2</v>
      </c>
      <c r="O8236">
        <v>-4.0579999999999998E-2</v>
      </c>
      <c r="P8236">
        <v>3.9750000000000001E-2</v>
      </c>
      <c r="Q8236">
        <v>1.6639999999999999E-2</v>
      </c>
    </row>
    <row r="8237" spans="8:17" x14ac:dyDescent="0.25">
      <c r="H8237">
        <v>13.723330000000001</v>
      </c>
      <c r="I8237">
        <v>0.19817000000000001</v>
      </c>
      <c r="J8237">
        <v>-5.96E-3</v>
      </c>
      <c r="K8237">
        <v>-1.359E-2</v>
      </c>
      <c r="L8237">
        <v>6.6800000000000002E-3</v>
      </c>
      <c r="M8237">
        <v>1.7600000000000001E-3</v>
      </c>
      <c r="N8237">
        <v>-1.555E-2</v>
      </c>
      <c r="O8237">
        <v>-3.918E-2</v>
      </c>
      <c r="P8237">
        <v>3.8179999999999999E-2</v>
      </c>
      <c r="Q8237">
        <v>1.736E-2</v>
      </c>
    </row>
    <row r="8238" spans="8:17" x14ac:dyDescent="0.25">
      <c r="H8238">
        <v>13.725</v>
      </c>
      <c r="I8238">
        <v>0.19552</v>
      </c>
      <c r="J8238">
        <v>-5.9100000000000003E-3</v>
      </c>
      <c r="K8238">
        <v>-1.439E-2</v>
      </c>
      <c r="L8238">
        <v>4.3299999999999996E-3</v>
      </c>
      <c r="M8238">
        <v>2.32E-3</v>
      </c>
      <c r="N8238">
        <v>-1.482E-2</v>
      </c>
      <c r="O8238">
        <v>-3.8059999999999997E-2</v>
      </c>
      <c r="P8238">
        <v>3.6900000000000002E-2</v>
      </c>
      <c r="Q8238">
        <v>1.7229999999999999E-2</v>
      </c>
    </row>
    <row r="8239" spans="8:17" x14ac:dyDescent="0.25">
      <c r="H8239">
        <v>13.72667</v>
      </c>
      <c r="I8239">
        <v>0.19322</v>
      </c>
      <c r="J8239">
        <v>-6.4599999999999996E-3</v>
      </c>
      <c r="K8239">
        <v>-1.4449999999999999E-2</v>
      </c>
      <c r="L8239">
        <v>1.4599999999999999E-3</v>
      </c>
      <c r="M8239">
        <v>3.2599999999999999E-3</v>
      </c>
      <c r="N8239">
        <v>-1.2160000000000001E-2</v>
      </c>
      <c r="O8239">
        <v>-3.712E-2</v>
      </c>
      <c r="P8239">
        <v>3.569E-2</v>
      </c>
      <c r="Q8239">
        <v>1.6279999999999999E-2</v>
      </c>
    </row>
    <row r="8240" spans="8:17" x14ac:dyDescent="0.25">
      <c r="H8240">
        <v>13.72833</v>
      </c>
      <c r="I8240">
        <v>0.19184000000000001</v>
      </c>
      <c r="J8240">
        <v>-6.5900000000000004E-3</v>
      </c>
      <c r="K8240">
        <v>-1.372E-2</v>
      </c>
      <c r="L8240">
        <v>-1.25E-3</v>
      </c>
      <c r="M8240">
        <v>4.2399999999999998E-3</v>
      </c>
      <c r="N8240">
        <v>-9.1599999999999997E-3</v>
      </c>
      <c r="O8240">
        <v>-3.6020000000000003E-2</v>
      </c>
      <c r="P8240">
        <v>3.4169999999999999E-2</v>
      </c>
      <c r="Q8240">
        <v>1.511E-2</v>
      </c>
    </row>
    <row r="8241" spans="8:17" x14ac:dyDescent="0.25">
      <c r="H8241">
        <v>13.73</v>
      </c>
      <c r="I8241">
        <v>0.19131999999999999</v>
      </c>
      <c r="J8241">
        <v>-5.3E-3</v>
      </c>
      <c r="K8241">
        <v>-1.221E-2</v>
      </c>
      <c r="L8241">
        <v>-3.0400000000000002E-3</v>
      </c>
      <c r="M8241">
        <v>5.1599999999999997E-3</v>
      </c>
      <c r="N8241">
        <v>-7.3899999999999999E-3</v>
      </c>
      <c r="O8241">
        <v>-3.4639999999999997E-2</v>
      </c>
      <c r="P8241">
        <v>3.2530000000000003E-2</v>
      </c>
      <c r="Q8241">
        <v>1.435E-2</v>
      </c>
    </row>
    <row r="8242" spans="8:17" x14ac:dyDescent="0.25">
      <c r="H8242">
        <v>13.731669999999999</v>
      </c>
      <c r="I8242">
        <v>0.19127</v>
      </c>
      <c r="J8242">
        <v>-2.5200000000000001E-3</v>
      </c>
      <c r="K8242">
        <v>-1.0189999999999999E-2</v>
      </c>
      <c r="L8242">
        <v>-3.5999999999999999E-3</v>
      </c>
      <c r="M8242">
        <v>5.8799999999999998E-3</v>
      </c>
      <c r="N8242">
        <v>-7.4700000000000001E-3</v>
      </c>
      <c r="O8242">
        <v>-3.3230000000000003E-2</v>
      </c>
      <c r="P8242">
        <v>3.1449999999999999E-2</v>
      </c>
      <c r="Q8242">
        <v>1.4330000000000001E-2</v>
      </c>
    </row>
    <row r="8243" spans="8:17" x14ac:dyDescent="0.25">
      <c r="H8243">
        <v>13.73333</v>
      </c>
      <c r="I8243">
        <v>0.19173000000000001</v>
      </c>
      <c r="J8243" s="1">
        <v>7.2900000000000005E-4</v>
      </c>
      <c r="K8243">
        <v>-8.26E-3</v>
      </c>
      <c r="L8243">
        <v>-3.3700000000000002E-3</v>
      </c>
      <c r="M8243">
        <v>6.11E-3</v>
      </c>
      <c r="N8243">
        <v>-8.8599999999999998E-3</v>
      </c>
      <c r="O8243">
        <v>-3.2129999999999999E-2</v>
      </c>
      <c r="P8243">
        <v>3.1230000000000001E-2</v>
      </c>
      <c r="Q8243">
        <v>1.503E-2</v>
      </c>
    </row>
    <row r="8244" spans="8:17" x14ac:dyDescent="0.25">
      <c r="H8244">
        <v>13.734999999999999</v>
      </c>
      <c r="I8244">
        <v>0.19291</v>
      </c>
      <c r="J8244">
        <v>3.0000000000000001E-3</v>
      </c>
      <c r="K8244">
        <v>-6.8399999999999997E-3</v>
      </c>
      <c r="L8244">
        <v>-3.1199999999999999E-3</v>
      </c>
      <c r="M8244">
        <v>5.6699999999999997E-3</v>
      </c>
      <c r="N8244">
        <v>-1.042E-2</v>
      </c>
      <c r="O8244">
        <v>-3.1440000000000003E-2</v>
      </c>
      <c r="P8244">
        <v>3.1449999999999999E-2</v>
      </c>
      <c r="Q8244">
        <v>1.6140000000000002E-2</v>
      </c>
    </row>
    <row r="8245" spans="8:17" x14ac:dyDescent="0.25">
      <c r="H8245">
        <v>13.73667</v>
      </c>
      <c r="I8245">
        <v>0.19453000000000001</v>
      </c>
      <c r="J8245">
        <v>3.47E-3</v>
      </c>
      <c r="K8245">
        <v>-5.9100000000000003E-3</v>
      </c>
      <c r="L8245">
        <v>-3.16E-3</v>
      </c>
      <c r="M8245">
        <v>4.45E-3</v>
      </c>
      <c r="N8245">
        <v>-1.108E-2</v>
      </c>
      <c r="O8245">
        <v>-3.108E-2</v>
      </c>
      <c r="P8245">
        <v>3.1579999999999997E-2</v>
      </c>
      <c r="Q8245">
        <v>1.7000000000000001E-2</v>
      </c>
    </row>
    <row r="8246" spans="8:17" x14ac:dyDescent="0.25">
      <c r="H8246">
        <v>13.738329999999999</v>
      </c>
      <c r="I8246">
        <v>0.19589999999999999</v>
      </c>
      <c r="J8246">
        <v>2.4499999999999999E-3</v>
      </c>
      <c r="K8246">
        <v>-5.5100000000000001E-3</v>
      </c>
      <c r="L8246">
        <v>-3.2200000000000002E-3</v>
      </c>
      <c r="M8246">
        <v>2.5600000000000002E-3</v>
      </c>
      <c r="N8246">
        <v>-1.034E-2</v>
      </c>
      <c r="O8246">
        <v>-3.1029999999999999E-2</v>
      </c>
      <c r="P8246">
        <v>3.1519999999999999E-2</v>
      </c>
      <c r="Q8246">
        <v>1.7100000000000001E-2</v>
      </c>
    </row>
    <row r="8247" spans="8:17" x14ac:dyDescent="0.25">
      <c r="H8247">
        <v>13.74</v>
      </c>
      <c r="I8247">
        <v>0.19644</v>
      </c>
      <c r="J8247" s="1">
        <v>7.2499999999999995E-4</v>
      </c>
      <c r="K8247">
        <v>-6.0099999999999997E-3</v>
      </c>
      <c r="L8247">
        <v>-2.8500000000000001E-3</v>
      </c>
      <c r="M8247" s="1">
        <v>5.0699999999999996E-4</v>
      </c>
      <c r="N8247">
        <v>-8.4499999999999992E-3</v>
      </c>
      <c r="O8247">
        <v>-3.1350000000000003E-2</v>
      </c>
      <c r="P8247">
        <v>3.1559999999999998E-2</v>
      </c>
      <c r="Q8247">
        <v>1.636E-2</v>
      </c>
    </row>
    <row r="8248" spans="8:17" x14ac:dyDescent="0.25">
      <c r="H8248">
        <v>13.741669999999999</v>
      </c>
      <c r="I8248">
        <v>0.19589000000000001</v>
      </c>
      <c r="J8248">
        <v>-1.1199999999999999E-3</v>
      </c>
      <c r="K8248">
        <v>-7.5500000000000003E-3</v>
      </c>
      <c r="L8248">
        <v>-2.0799999999999998E-3</v>
      </c>
      <c r="M8248">
        <v>-1.0200000000000001E-3</v>
      </c>
      <c r="N8248">
        <v>-6.1599999999999997E-3</v>
      </c>
      <c r="O8248">
        <v>-3.2050000000000002E-2</v>
      </c>
      <c r="P8248">
        <v>3.1989999999999998E-2</v>
      </c>
      <c r="Q8248">
        <v>1.4999999999999999E-2</v>
      </c>
    </row>
    <row r="8249" spans="8:17" x14ac:dyDescent="0.25">
      <c r="H8249">
        <v>13.74333</v>
      </c>
      <c r="I8249">
        <v>0.19441</v>
      </c>
      <c r="J8249">
        <v>-2.7200000000000002E-3</v>
      </c>
      <c r="K8249">
        <v>-9.7199999999999995E-3</v>
      </c>
      <c r="L8249">
        <v>-1.48E-3</v>
      </c>
      <c r="M8249">
        <v>-1.6299999999999999E-3</v>
      </c>
      <c r="N8249">
        <v>-4.1799999999999997E-3</v>
      </c>
      <c r="O8249">
        <v>-3.304E-2</v>
      </c>
      <c r="P8249">
        <v>3.2739999999999998E-2</v>
      </c>
      <c r="Q8249">
        <v>1.308E-2</v>
      </c>
    </row>
    <row r="8250" spans="8:17" x14ac:dyDescent="0.25">
      <c r="H8250">
        <v>13.744999999999999</v>
      </c>
      <c r="I8250">
        <v>0.19261</v>
      </c>
      <c r="J8250">
        <v>-3.9399999999999999E-3</v>
      </c>
      <c r="K8250">
        <v>-1.187E-2</v>
      </c>
      <c r="L8250">
        <v>-1.4599999999999999E-3</v>
      </c>
      <c r="M8250">
        <v>-1.3699999999999999E-3</v>
      </c>
      <c r="N8250">
        <v>-2.8900000000000002E-3</v>
      </c>
      <c r="O8250">
        <v>-3.4020000000000002E-2</v>
      </c>
      <c r="P8250">
        <v>3.3590000000000002E-2</v>
      </c>
      <c r="Q8250">
        <v>1.059E-2</v>
      </c>
    </row>
    <row r="8251" spans="8:17" x14ac:dyDescent="0.25">
      <c r="H8251">
        <v>13.74667</v>
      </c>
      <c r="I8251">
        <v>0.19120000000000001</v>
      </c>
      <c r="J8251">
        <v>-4.8900000000000002E-3</v>
      </c>
      <c r="K8251">
        <v>-1.3440000000000001E-2</v>
      </c>
      <c r="L8251">
        <v>-1.6900000000000001E-3</v>
      </c>
      <c r="M8251" s="1">
        <v>-4.0900000000000002E-4</v>
      </c>
      <c r="N8251">
        <v>-2.4599999999999999E-3</v>
      </c>
      <c r="O8251">
        <v>-3.4630000000000001E-2</v>
      </c>
      <c r="P8251">
        <v>3.4669999999999999E-2</v>
      </c>
      <c r="Q8251">
        <v>8.0000000000000002E-3</v>
      </c>
    </row>
    <row r="8252" spans="8:17" x14ac:dyDescent="0.25">
      <c r="H8252">
        <v>13.748329999999999</v>
      </c>
      <c r="I8252">
        <v>0.19058</v>
      </c>
      <c r="J8252">
        <v>-5.5999999999999999E-3</v>
      </c>
      <c r="K8252">
        <v>-1.4109999999999999E-2</v>
      </c>
      <c r="L8252">
        <v>-1.5399999999999999E-3</v>
      </c>
      <c r="M8252">
        <v>1.0399999999999999E-3</v>
      </c>
      <c r="N8252">
        <v>-2.8400000000000001E-3</v>
      </c>
      <c r="O8252">
        <v>-3.4759999999999999E-2</v>
      </c>
      <c r="P8252">
        <v>3.6330000000000001E-2</v>
      </c>
      <c r="Q8252">
        <v>6.0899999999999999E-3</v>
      </c>
    </row>
    <row r="8253" spans="8:17" x14ac:dyDescent="0.25">
      <c r="H8253">
        <v>13.75</v>
      </c>
      <c r="I8253">
        <v>0.19056999999999999</v>
      </c>
      <c r="J8253">
        <v>-5.8599999999999998E-3</v>
      </c>
      <c r="K8253">
        <v>-1.389E-2</v>
      </c>
      <c r="L8253" s="1">
        <v>-7.94E-4</v>
      </c>
      <c r="M8253">
        <v>2.8600000000000001E-3</v>
      </c>
      <c r="N8253">
        <v>-3.7299999999999998E-3</v>
      </c>
      <c r="O8253">
        <v>-3.4630000000000001E-2</v>
      </c>
      <c r="P8253">
        <v>3.85E-2</v>
      </c>
      <c r="Q8253">
        <v>5.3200000000000001E-3</v>
      </c>
    </row>
    <row r="8254" spans="8:17" x14ac:dyDescent="0.25">
      <c r="H8254">
        <v>13.751670000000001</v>
      </c>
      <c r="I8254">
        <v>0.19078999999999999</v>
      </c>
      <c r="J8254">
        <v>-5.7000000000000002E-3</v>
      </c>
      <c r="K8254">
        <v>-1.324E-2</v>
      </c>
      <c r="L8254" s="1">
        <v>2.9799999999999998E-4</v>
      </c>
      <c r="M8254">
        <v>5.2199999999999998E-3</v>
      </c>
      <c r="N8254">
        <v>-4.7099999999999998E-3</v>
      </c>
      <c r="O8254">
        <v>-3.4709999999999998E-2</v>
      </c>
      <c r="P8254">
        <v>4.0529999999999997E-2</v>
      </c>
      <c r="Q8254">
        <v>5.62E-3</v>
      </c>
    </row>
    <row r="8255" spans="8:17" x14ac:dyDescent="0.25">
      <c r="H8255">
        <v>13.75333</v>
      </c>
      <c r="I8255">
        <v>0.19119</v>
      </c>
      <c r="J8255">
        <v>-5.4400000000000004E-3</v>
      </c>
      <c r="K8255">
        <v>-1.291E-2</v>
      </c>
      <c r="L8255">
        <v>1.4499999999999999E-3</v>
      </c>
      <c r="M8255">
        <v>8.2000000000000007E-3</v>
      </c>
      <c r="N8255">
        <v>-5.3099999999999996E-3</v>
      </c>
      <c r="O8255">
        <v>-3.5369999999999999E-2</v>
      </c>
      <c r="P8255">
        <v>4.1889999999999997E-2</v>
      </c>
      <c r="Q8255">
        <v>6.62E-3</v>
      </c>
    </row>
    <row r="8256" spans="8:17" x14ac:dyDescent="0.25">
      <c r="H8256">
        <v>13.755000000000001</v>
      </c>
      <c r="I8256">
        <v>0.19202</v>
      </c>
      <c r="J8256">
        <v>-5.3899999999999998E-3</v>
      </c>
      <c r="K8256">
        <v>-1.338E-2</v>
      </c>
      <c r="L8256">
        <v>2.49E-3</v>
      </c>
      <c r="M8256">
        <v>1.136E-2</v>
      </c>
      <c r="N8256">
        <v>-5.2199999999999998E-3</v>
      </c>
      <c r="O8256">
        <v>-3.6510000000000001E-2</v>
      </c>
      <c r="P8256">
        <v>4.2439999999999999E-2</v>
      </c>
      <c r="Q8256">
        <v>7.7099999999999998E-3</v>
      </c>
    </row>
    <row r="8257" spans="8:17" x14ac:dyDescent="0.25">
      <c r="H8257">
        <v>13.75667</v>
      </c>
      <c r="I8257">
        <v>0.19338</v>
      </c>
      <c r="J8257">
        <v>-5.7299999999999999E-3</v>
      </c>
      <c r="K8257">
        <v>-1.461E-2</v>
      </c>
      <c r="L8257">
        <v>3.2699999999999999E-3</v>
      </c>
      <c r="M8257">
        <v>1.406E-2</v>
      </c>
      <c r="N8257">
        <v>-4.5300000000000002E-3</v>
      </c>
      <c r="O8257">
        <v>-3.7449999999999997E-2</v>
      </c>
      <c r="P8257">
        <v>4.2270000000000002E-2</v>
      </c>
      <c r="Q8257">
        <v>8.3000000000000001E-3</v>
      </c>
    </row>
    <row r="8258" spans="8:17" x14ac:dyDescent="0.25">
      <c r="H8258">
        <v>13.758330000000001</v>
      </c>
      <c r="I8258">
        <v>0.19495999999999999</v>
      </c>
      <c r="J8258">
        <v>-6.4400000000000004E-3</v>
      </c>
      <c r="K8258">
        <v>-1.6129999999999999E-2</v>
      </c>
      <c r="L8258">
        <v>3.5899999999999999E-3</v>
      </c>
      <c r="M8258">
        <v>1.5959999999999998E-2</v>
      </c>
      <c r="N8258">
        <v>-3.64E-3</v>
      </c>
      <c r="O8258">
        <v>-3.7530000000000001E-2</v>
      </c>
      <c r="P8258">
        <v>4.156E-2</v>
      </c>
      <c r="Q8258">
        <v>8.3599999999999994E-3</v>
      </c>
    </row>
    <row r="8259" spans="8:17" x14ac:dyDescent="0.25">
      <c r="H8259">
        <v>13.76</v>
      </c>
      <c r="I8259">
        <v>0.19622999999999999</v>
      </c>
      <c r="J8259">
        <v>-7.1999999999999998E-3</v>
      </c>
      <c r="K8259">
        <v>-1.7409999999999998E-2</v>
      </c>
      <c r="L8259">
        <v>3.4199999999999999E-3</v>
      </c>
      <c r="M8259">
        <v>1.702E-2</v>
      </c>
      <c r="N8259">
        <v>-2.81E-3</v>
      </c>
      <c r="O8259">
        <v>-3.6470000000000002E-2</v>
      </c>
      <c r="P8259">
        <v>4.0469999999999999E-2</v>
      </c>
      <c r="Q8259">
        <v>8.5000000000000006E-3</v>
      </c>
    </row>
    <row r="8260" spans="8:17" x14ac:dyDescent="0.25">
      <c r="H8260">
        <v>13.761670000000001</v>
      </c>
      <c r="I8260">
        <v>0.19681000000000001</v>
      </c>
      <c r="J8260">
        <v>-7.6800000000000002E-3</v>
      </c>
      <c r="K8260">
        <v>-1.823E-2</v>
      </c>
      <c r="L8260">
        <v>3.0400000000000002E-3</v>
      </c>
      <c r="M8260">
        <v>1.7239999999999998E-2</v>
      </c>
      <c r="N8260">
        <v>-2.0699999999999998E-3</v>
      </c>
      <c r="O8260">
        <v>-3.4450000000000001E-2</v>
      </c>
      <c r="P8260">
        <v>3.9170000000000003E-2</v>
      </c>
      <c r="Q8260">
        <v>9.2099999999999994E-3</v>
      </c>
    </row>
    <row r="8261" spans="8:17" x14ac:dyDescent="0.25">
      <c r="H8261">
        <v>13.76333</v>
      </c>
      <c r="I8261">
        <v>0.19713</v>
      </c>
      <c r="J8261">
        <v>-7.6099999999999996E-3</v>
      </c>
      <c r="K8261">
        <v>-1.866E-2</v>
      </c>
      <c r="L8261">
        <v>2.7499999999999998E-3</v>
      </c>
      <c r="M8261">
        <v>1.6879999999999999E-2</v>
      </c>
      <c r="N8261">
        <v>-1.33E-3</v>
      </c>
      <c r="O8261">
        <v>-3.2199999999999999E-2</v>
      </c>
      <c r="P8261">
        <v>3.807E-2</v>
      </c>
      <c r="Q8261">
        <v>1.034E-2</v>
      </c>
    </row>
    <row r="8262" spans="8:17" x14ac:dyDescent="0.25">
      <c r="H8262">
        <v>13.765000000000001</v>
      </c>
      <c r="I8262">
        <v>0.19808999999999999</v>
      </c>
      <c r="J8262">
        <v>-6.6899999999999998E-3</v>
      </c>
      <c r="K8262">
        <v>-1.8720000000000001E-2</v>
      </c>
      <c r="L8262">
        <v>2.6099999999999999E-3</v>
      </c>
      <c r="M8262">
        <v>1.651E-2</v>
      </c>
      <c r="N8262" s="1">
        <v>-6.9200000000000002E-4</v>
      </c>
      <c r="O8262">
        <v>-3.065E-2</v>
      </c>
      <c r="P8262">
        <v>3.7449999999999997E-2</v>
      </c>
      <c r="Q8262">
        <v>1.158E-2</v>
      </c>
    </row>
    <row r="8263" spans="8:17" x14ac:dyDescent="0.25">
      <c r="H8263">
        <v>13.76667</v>
      </c>
      <c r="I8263">
        <v>0.19989000000000001</v>
      </c>
      <c r="J8263">
        <v>-4.7800000000000004E-3</v>
      </c>
      <c r="K8263">
        <v>-1.8350000000000002E-2</v>
      </c>
      <c r="L8263">
        <v>2.3400000000000001E-3</v>
      </c>
      <c r="M8263">
        <v>1.6410000000000001E-2</v>
      </c>
      <c r="N8263" s="1">
        <v>-5.3300000000000005E-4</v>
      </c>
      <c r="O8263">
        <v>-3.0259999999999999E-2</v>
      </c>
      <c r="P8263">
        <v>3.7100000000000001E-2</v>
      </c>
      <c r="Q8263">
        <v>1.299E-2</v>
      </c>
    </row>
    <row r="8264" spans="8:17" x14ac:dyDescent="0.25">
      <c r="H8264">
        <v>13.768330000000001</v>
      </c>
      <c r="I8264">
        <v>0.20172999999999999</v>
      </c>
      <c r="J8264">
        <v>-2.2300000000000002E-3</v>
      </c>
      <c r="K8264">
        <v>-1.7590000000000001E-2</v>
      </c>
      <c r="L8264">
        <v>1.6100000000000001E-3</v>
      </c>
      <c r="M8264">
        <v>1.6500000000000001E-2</v>
      </c>
      <c r="N8264">
        <v>-1.2800000000000001E-3</v>
      </c>
      <c r="O8264">
        <v>-3.0769999999999999E-2</v>
      </c>
      <c r="P8264">
        <v>3.6510000000000001E-2</v>
      </c>
      <c r="Q8264">
        <v>1.4840000000000001E-2</v>
      </c>
    </row>
    <row r="8265" spans="8:17" x14ac:dyDescent="0.25">
      <c r="H8265">
        <v>13.77</v>
      </c>
      <c r="I8265">
        <v>0.20261999999999999</v>
      </c>
      <c r="J8265" s="1">
        <v>2.63E-4</v>
      </c>
      <c r="K8265">
        <v>-1.6619999999999999E-2</v>
      </c>
      <c r="L8265" s="1">
        <v>2.7099999999999997E-4</v>
      </c>
      <c r="M8265">
        <v>1.6910000000000001E-2</v>
      </c>
      <c r="N8265">
        <v>-3.0899999999999999E-3</v>
      </c>
      <c r="O8265">
        <v>-3.1710000000000002E-2</v>
      </c>
      <c r="P8265">
        <v>3.5549999999999998E-2</v>
      </c>
      <c r="Q8265">
        <v>1.6830000000000001E-2</v>
      </c>
    </row>
    <row r="8266" spans="8:17" x14ac:dyDescent="0.25">
      <c r="H8266">
        <v>13.77167</v>
      </c>
      <c r="I8266">
        <v>0.20218</v>
      </c>
      <c r="J8266">
        <v>2.0600000000000002E-3</v>
      </c>
      <c r="K8266">
        <v>-1.555E-2</v>
      </c>
      <c r="L8266">
        <v>-1.5200000000000001E-3</v>
      </c>
      <c r="M8266">
        <v>1.7809999999999999E-2</v>
      </c>
      <c r="N8266">
        <v>-5.5100000000000001E-3</v>
      </c>
      <c r="O8266">
        <v>-3.2829999999999998E-2</v>
      </c>
      <c r="P8266">
        <v>3.456E-2</v>
      </c>
      <c r="Q8266">
        <v>1.813E-2</v>
      </c>
    </row>
    <row r="8267" spans="8:17" x14ac:dyDescent="0.25">
      <c r="H8267">
        <v>13.77333</v>
      </c>
      <c r="I8267">
        <v>0.20066000000000001</v>
      </c>
      <c r="J8267">
        <v>3.0699999999999998E-3</v>
      </c>
      <c r="K8267">
        <v>-1.436E-2</v>
      </c>
      <c r="L8267">
        <v>-3.3600000000000001E-3</v>
      </c>
      <c r="M8267">
        <v>1.8839999999999999E-2</v>
      </c>
      <c r="N8267">
        <v>-7.6099999999999996E-3</v>
      </c>
      <c r="O8267">
        <v>-3.4099999999999998E-2</v>
      </c>
      <c r="P8267">
        <v>3.4119999999999998E-2</v>
      </c>
      <c r="Q8267">
        <v>1.8030000000000001E-2</v>
      </c>
    </row>
    <row r="8268" spans="8:17" x14ac:dyDescent="0.25">
      <c r="H8268">
        <v>13.775</v>
      </c>
      <c r="I8268">
        <v>0.19852</v>
      </c>
      <c r="J8268">
        <v>3.5100000000000001E-3</v>
      </c>
      <c r="K8268">
        <v>-1.289E-2</v>
      </c>
      <c r="L8268">
        <v>-4.8500000000000001E-3</v>
      </c>
      <c r="M8268">
        <v>1.9380000000000001E-2</v>
      </c>
      <c r="N8268">
        <v>-8.7299999999999999E-3</v>
      </c>
      <c r="O8268">
        <v>-3.5680000000000003E-2</v>
      </c>
      <c r="P8268">
        <v>3.4459999999999998E-2</v>
      </c>
      <c r="Q8268">
        <v>1.6449999999999999E-2</v>
      </c>
    </row>
    <row r="8269" spans="8:17" x14ac:dyDescent="0.25">
      <c r="H8269">
        <v>13.776669999999999</v>
      </c>
      <c r="I8269">
        <v>0.19646</v>
      </c>
      <c r="J8269">
        <v>3.5599999999999998E-3</v>
      </c>
      <c r="K8269">
        <v>-1.1169999999999999E-2</v>
      </c>
      <c r="L8269">
        <v>-5.7200000000000003E-3</v>
      </c>
      <c r="M8269">
        <v>1.9120000000000002E-2</v>
      </c>
      <c r="N8269">
        <v>-8.7200000000000003E-3</v>
      </c>
      <c r="O8269">
        <v>-3.7769999999999998E-2</v>
      </c>
      <c r="P8269">
        <v>3.526E-2</v>
      </c>
      <c r="Q8269">
        <v>1.393E-2</v>
      </c>
    </row>
    <row r="8270" spans="8:17" x14ac:dyDescent="0.25">
      <c r="H8270">
        <v>13.77833</v>
      </c>
      <c r="I8270">
        <v>0.19552</v>
      </c>
      <c r="J8270">
        <v>3.49E-3</v>
      </c>
      <c r="K8270">
        <v>-9.7300000000000008E-3</v>
      </c>
      <c r="L8270">
        <v>-5.79E-3</v>
      </c>
      <c r="M8270">
        <v>1.8249999999999999E-2</v>
      </c>
      <c r="N8270">
        <v>-7.7999999999999996E-3</v>
      </c>
      <c r="O8270">
        <v>-4.0219999999999999E-2</v>
      </c>
      <c r="P8270">
        <v>3.6110000000000003E-2</v>
      </c>
      <c r="Q8270">
        <v>1.149E-2</v>
      </c>
    </row>
    <row r="8271" spans="8:17" x14ac:dyDescent="0.25">
      <c r="H8271">
        <v>13.78</v>
      </c>
      <c r="I8271">
        <v>0.19620000000000001</v>
      </c>
      <c r="J8271">
        <v>3.64E-3</v>
      </c>
      <c r="K8271">
        <v>-9.0799999999999995E-3</v>
      </c>
      <c r="L8271">
        <v>-5.0200000000000002E-3</v>
      </c>
      <c r="M8271">
        <v>1.7340000000000001E-2</v>
      </c>
      <c r="N8271">
        <v>-6.4700000000000001E-3</v>
      </c>
      <c r="O8271">
        <v>-4.2270000000000002E-2</v>
      </c>
      <c r="P8271">
        <v>3.7039999999999997E-2</v>
      </c>
      <c r="Q8271">
        <v>1.0149999999999999E-2</v>
      </c>
    </row>
    <row r="8272" spans="8:17" x14ac:dyDescent="0.25">
      <c r="H8272">
        <v>13.78167</v>
      </c>
      <c r="I8272">
        <v>0.19792999999999999</v>
      </c>
      <c r="J8272">
        <v>4.1700000000000001E-3</v>
      </c>
      <c r="K8272">
        <v>-9.1500000000000001E-3</v>
      </c>
      <c r="L8272">
        <v>-3.5799999999999998E-3</v>
      </c>
      <c r="M8272">
        <v>1.6789999999999999E-2</v>
      </c>
      <c r="N8272">
        <v>-5.3200000000000001E-3</v>
      </c>
      <c r="O8272">
        <v>-4.3189999999999999E-2</v>
      </c>
      <c r="P8272">
        <v>3.8390000000000001E-2</v>
      </c>
      <c r="Q8272">
        <v>1.0279999999999999E-2</v>
      </c>
    </row>
    <row r="8273" spans="8:17" x14ac:dyDescent="0.25">
      <c r="H8273">
        <v>13.783329999999999</v>
      </c>
      <c r="I8273">
        <v>0.19963</v>
      </c>
      <c r="J8273">
        <v>5.0299999999999997E-3</v>
      </c>
      <c r="K8273">
        <v>-9.7699999999999992E-3</v>
      </c>
      <c r="L8273">
        <v>-1.64E-3</v>
      </c>
      <c r="M8273">
        <v>1.6539999999999999E-2</v>
      </c>
      <c r="N8273">
        <v>-4.8700000000000002E-3</v>
      </c>
      <c r="O8273">
        <v>-4.3060000000000001E-2</v>
      </c>
      <c r="P8273">
        <v>4.0280000000000003E-2</v>
      </c>
      <c r="Q8273">
        <v>1.1509999999999999E-2</v>
      </c>
    </row>
    <row r="8274" spans="8:17" x14ac:dyDescent="0.25">
      <c r="H8274">
        <v>13.785</v>
      </c>
      <c r="I8274">
        <v>0.20072000000000001</v>
      </c>
      <c r="J8274">
        <v>6.0200000000000002E-3</v>
      </c>
      <c r="K8274">
        <v>-1.1039999999999999E-2</v>
      </c>
      <c r="L8274" s="1">
        <v>4.6900000000000002E-4</v>
      </c>
      <c r="M8274">
        <v>1.634E-2</v>
      </c>
      <c r="N8274">
        <v>-5.4000000000000003E-3</v>
      </c>
      <c r="O8274">
        <v>-4.2439999999999999E-2</v>
      </c>
      <c r="P8274">
        <v>4.2099999999999999E-2</v>
      </c>
      <c r="Q8274">
        <v>1.3180000000000001E-2</v>
      </c>
    </row>
    <row r="8275" spans="8:17" x14ac:dyDescent="0.25">
      <c r="H8275">
        <v>13.786670000000001</v>
      </c>
      <c r="I8275">
        <v>0.20127</v>
      </c>
      <c r="J8275">
        <v>6.9800000000000001E-3</v>
      </c>
      <c r="K8275">
        <v>-1.3089999999999999E-2</v>
      </c>
      <c r="L8275">
        <v>1.89E-3</v>
      </c>
      <c r="M8275">
        <v>1.601E-2</v>
      </c>
      <c r="N8275">
        <v>-6.6600000000000001E-3</v>
      </c>
      <c r="O8275">
        <v>-4.1799999999999997E-2</v>
      </c>
      <c r="P8275">
        <v>4.299E-2</v>
      </c>
      <c r="Q8275">
        <v>1.465E-2</v>
      </c>
    </row>
    <row r="8276" spans="8:17" x14ac:dyDescent="0.25">
      <c r="H8276">
        <v>13.78833</v>
      </c>
      <c r="I8276">
        <v>0.20150999999999999</v>
      </c>
      <c r="J8276">
        <v>7.9500000000000005E-3</v>
      </c>
      <c r="K8276">
        <v>-1.5740000000000001E-2</v>
      </c>
      <c r="L8276">
        <v>1.64E-3</v>
      </c>
      <c r="M8276">
        <v>1.54E-2</v>
      </c>
      <c r="N8276">
        <v>-7.9000000000000008E-3</v>
      </c>
      <c r="O8276">
        <v>-4.1209999999999997E-2</v>
      </c>
      <c r="P8276">
        <v>4.2689999999999999E-2</v>
      </c>
      <c r="Q8276">
        <v>1.546E-2</v>
      </c>
    </row>
    <row r="8277" spans="8:17" x14ac:dyDescent="0.25">
      <c r="H8277">
        <v>13.79</v>
      </c>
      <c r="I8277">
        <v>0.20146</v>
      </c>
      <c r="J8277">
        <v>8.6899999999999998E-3</v>
      </c>
      <c r="K8277">
        <v>-1.839E-2</v>
      </c>
      <c r="L8277" s="1">
        <v>-1.8599999999999999E-4</v>
      </c>
      <c r="M8277">
        <v>1.4489999999999999E-2</v>
      </c>
      <c r="N8277">
        <v>-8.4600000000000005E-3</v>
      </c>
      <c r="O8277">
        <v>-4.0419999999999998E-2</v>
      </c>
      <c r="P8277">
        <v>4.1880000000000001E-2</v>
      </c>
      <c r="Q8277">
        <v>1.536E-2</v>
      </c>
    </row>
    <row r="8278" spans="8:17" x14ac:dyDescent="0.25">
      <c r="H8278">
        <v>13.79167</v>
      </c>
      <c r="I8278">
        <v>0.20097000000000001</v>
      </c>
      <c r="J8278">
        <v>8.3800000000000003E-3</v>
      </c>
      <c r="K8278">
        <v>-2.0240000000000001E-2</v>
      </c>
      <c r="L8278">
        <v>-2.1900000000000001E-3</v>
      </c>
      <c r="M8278">
        <v>1.346E-2</v>
      </c>
      <c r="N8278">
        <v>-8.3000000000000001E-3</v>
      </c>
      <c r="O8278">
        <v>-3.9230000000000001E-2</v>
      </c>
      <c r="P8278">
        <v>4.1360000000000001E-2</v>
      </c>
      <c r="Q8278">
        <v>1.436E-2</v>
      </c>
    </row>
    <row r="8279" spans="8:17" x14ac:dyDescent="0.25">
      <c r="H8279">
        <v>13.793329999999999</v>
      </c>
      <c r="I8279">
        <v>0.20005000000000001</v>
      </c>
      <c r="J8279">
        <v>6.2599999999999999E-3</v>
      </c>
      <c r="K8279">
        <v>-2.0889999999999999E-2</v>
      </c>
      <c r="L8279">
        <v>-2.8900000000000002E-3</v>
      </c>
      <c r="M8279">
        <v>1.2540000000000001E-2</v>
      </c>
      <c r="N8279">
        <v>-7.9900000000000006E-3</v>
      </c>
      <c r="O8279">
        <v>-3.7949999999999998E-2</v>
      </c>
      <c r="P8279">
        <v>4.1180000000000001E-2</v>
      </c>
      <c r="Q8279">
        <v>1.2760000000000001E-2</v>
      </c>
    </row>
    <row r="8280" spans="8:17" x14ac:dyDescent="0.25">
      <c r="H8280">
        <v>13.795</v>
      </c>
      <c r="I8280">
        <v>0.19911999999999999</v>
      </c>
      <c r="J8280">
        <v>2.3800000000000002E-3</v>
      </c>
      <c r="K8280">
        <v>-2.0480000000000002E-2</v>
      </c>
      <c r="L8280">
        <v>-1.6999999999999999E-3</v>
      </c>
      <c r="M8280">
        <v>1.1679999999999999E-2</v>
      </c>
      <c r="N8280">
        <v>-7.9299999999999995E-3</v>
      </c>
      <c r="O8280">
        <v>-3.7199999999999997E-2</v>
      </c>
      <c r="P8280">
        <v>4.0820000000000002E-2</v>
      </c>
      <c r="Q8280">
        <v>1.1140000000000001E-2</v>
      </c>
    </row>
    <row r="8281" spans="8:17" x14ac:dyDescent="0.25">
      <c r="H8281">
        <v>13.796670000000001</v>
      </c>
      <c r="I8281">
        <v>0.19858999999999999</v>
      </c>
      <c r="J8281">
        <v>-2.0500000000000002E-3</v>
      </c>
      <c r="K8281">
        <v>-1.9199999999999998E-2</v>
      </c>
      <c r="L8281" s="1">
        <v>8.2600000000000002E-4</v>
      </c>
      <c r="M8281">
        <v>1.052E-2</v>
      </c>
      <c r="N8281">
        <v>-7.92E-3</v>
      </c>
      <c r="O8281">
        <v>-3.7220000000000003E-2</v>
      </c>
      <c r="P8281">
        <v>3.984E-2</v>
      </c>
      <c r="Q8281">
        <v>1.01E-2</v>
      </c>
    </row>
    <row r="8282" spans="8:17" x14ac:dyDescent="0.25">
      <c r="H8282">
        <v>13.79833</v>
      </c>
      <c r="I8282">
        <v>0.19863</v>
      </c>
      <c r="J8282">
        <v>-5.2399999999999999E-3</v>
      </c>
      <c r="K8282">
        <v>-1.7239999999999998E-2</v>
      </c>
      <c r="L8282">
        <v>3.3999999999999998E-3</v>
      </c>
      <c r="M8282">
        <v>9.0500000000000008E-3</v>
      </c>
      <c r="N8282">
        <v>-7.6499999999999997E-3</v>
      </c>
      <c r="O8282">
        <v>-3.773E-2</v>
      </c>
      <c r="P8282">
        <v>3.8300000000000001E-2</v>
      </c>
      <c r="Q8282">
        <v>9.9500000000000005E-3</v>
      </c>
    </row>
    <row r="8283" spans="8:17" x14ac:dyDescent="0.25">
      <c r="H8283">
        <v>13.8</v>
      </c>
      <c r="I8283">
        <v>0.19943</v>
      </c>
      <c r="J8283">
        <v>-6.1700000000000001E-3</v>
      </c>
      <c r="K8283">
        <v>-1.506E-2</v>
      </c>
      <c r="L8283">
        <v>4.8900000000000002E-3</v>
      </c>
      <c r="M8283">
        <v>7.8600000000000007E-3</v>
      </c>
      <c r="N8283">
        <v>-7.0400000000000003E-3</v>
      </c>
      <c r="O8283">
        <v>-3.848E-2</v>
      </c>
      <c r="P8283">
        <v>3.6850000000000001E-2</v>
      </c>
      <c r="Q8283">
        <v>1.055E-2</v>
      </c>
    </row>
    <row r="8284" spans="8:17" x14ac:dyDescent="0.25">
      <c r="H8284">
        <v>13.80167</v>
      </c>
      <c r="I8284">
        <v>0.20119000000000001</v>
      </c>
      <c r="J8284">
        <v>-5.3E-3</v>
      </c>
      <c r="K8284">
        <v>-1.316E-2</v>
      </c>
      <c r="L8284">
        <v>4.8599999999999997E-3</v>
      </c>
      <c r="M8284">
        <v>7.5300000000000002E-3</v>
      </c>
      <c r="N8284">
        <v>-6.0899999999999999E-3</v>
      </c>
      <c r="O8284">
        <v>-3.9379999999999998E-2</v>
      </c>
      <c r="P8284">
        <v>3.637E-2</v>
      </c>
      <c r="Q8284">
        <v>1.1480000000000001E-2</v>
      </c>
    </row>
    <row r="8285" spans="8:17" x14ac:dyDescent="0.25">
      <c r="H8285">
        <v>13.803330000000001</v>
      </c>
      <c r="I8285">
        <v>0.20349</v>
      </c>
      <c r="J8285">
        <v>-3.9100000000000003E-3</v>
      </c>
      <c r="K8285">
        <v>-1.1350000000000001E-2</v>
      </c>
      <c r="L8285">
        <v>3.4399999999999999E-3</v>
      </c>
      <c r="M8285">
        <v>7.9399999999999991E-3</v>
      </c>
      <c r="N8285">
        <v>-4.9699999999999996E-3</v>
      </c>
      <c r="O8285">
        <v>-4.018E-2</v>
      </c>
      <c r="P8285">
        <v>3.7069999999999999E-2</v>
      </c>
      <c r="Q8285">
        <v>1.231E-2</v>
      </c>
    </row>
    <row r="8286" spans="8:17" x14ac:dyDescent="0.25">
      <c r="H8286">
        <v>13.805</v>
      </c>
      <c r="I8286">
        <v>0.20516000000000001</v>
      </c>
      <c r="J8286">
        <v>-3.0400000000000002E-3</v>
      </c>
      <c r="K8286">
        <v>-9.0799999999999995E-3</v>
      </c>
      <c r="L8286">
        <v>1.1299999999999999E-3</v>
      </c>
      <c r="M8286">
        <v>8.5599999999999999E-3</v>
      </c>
      <c r="N8286">
        <v>-4.2900000000000004E-3</v>
      </c>
      <c r="O8286">
        <v>-4.0590000000000001E-2</v>
      </c>
      <c r="P8286">
        <v>3.8249999999999999E-2</v>
      </c>
      <c r="Q8286">
        <v>1.294E-2</v>
      </c>
    </row>
    <row r="8287" spans="8:17" x14ac:dyDescent="0.25">
      <c r="H8287">
        <v>13.80667</v>
      </c>
      <c r="I8287">
        <v>0.20526</v>
      </c>
      <c r="J8287">
        <v>-3.1199999999999999E-3</v>
      </c>
      <c r="K8287">
        <v>-6.2100000000000002E-3</v>
      </c>
      <c r="L8287">
        <v>-1.3500000000000001E-3</v>
      </c>
      <c r="M8287">
        <v>8.9899999999999997E-3</v>
      </c>
      <c r="N8287">
        <v>-4.7800000000000004E-3</v>
      </c>
      <c r="O8287">
        <v>-4.0640000000000003E-2</v>
      </c>
      <c r="P8287">
        <v>3.9059999999999997E-2</v>
      </c>
      <c r="Q8287">
        <v>1.371E-2</v>
      </c>
    </row>
    <row r="8288" spans="8:17" x14ac:dyDescent="0.25">
      <c r="H8288">
        <v>13.80833</v>
      </c>
      <c r="I8288">
        <v>0.20399</v>
      </c>
      <c r="J8288">
        <v>-4.3099999999999996E-3</v>
      </c>
      <c r="K8288">
        <v>-3.2299999999999998E-3</v>
      </c>
      <c r="L8288">
        <v>-3.3300000000000001E-3</v>
      </c>
      <c r="M8288">
        <v>9.0500000000000008E-3</v>
      </c>
      <c r="N8288">
        <v>-6.77E-3</v>
      </c>
      <c r="O8288">
        <v>-4.0590000000000001E-2</v>
      </c>
      <c r="P8288">
        <v>3.9219999999999998E-2</v>
      </c>
      <c r="Q8288">
        <v>1.502E-2</v>
      </c>
    </row>
    <row r="8289" spans="8:17" x14ac:dyDescent="0.25">
      <c r="H8289">
        <v>13.81</v>
      </c>
      <c r="I8289">
        <v>0.20219999999999999</v>
      </c>
      <c r="J8289">
        <v>-6.5199999999999998E-3</v>
      </c>
      <c r="K8289" s="1">
        <v>-8.83E-4</v>
      </c>
      <c r="L8289">
        <v>-4.5100000000000001E-3</v>
      </c>
      <c r="M8289">
        <v>8.5400000000000007E-3</v>
      </c>
      <c r="N8289">
        <v>-9.7900000000000001E-3</v>
      </c>
      <c r="O8289">
        <v>-4.0680000000000001E-2</v>
      </c>
      <c r="P8289">
        <v>3.9050000000000001E-2</v>
      </c>
      <c r="Q8289">
        <v>1.6719999999999999E-2</v>
      </c>
    </row>
    <row r="8290" spans="8:17" x14ac:dyDescent="0.25">
      <c r="H8290">
        <v>13.811669999999999</v>
      </c>
      <c r="I8290">
        <v>0.20050999999999999</v>
      </c>
      <c r="J8290">
        <v>-9.1599999999999997E-3</v>
      </c>
      <c r="K8290" s="1">
        <v>1.27E-4</v>
      </c>
      <c r="L8290">
        <v>-5.0099999999999997E-3</v>
      </c>
      <c r="M8290">
        <v>7.4099999999999999E-3</v>
      </c>
      <c r="N8290">
        <v>-1.2970000000000001E-2</v>
      </c>
      <c r="O8290">
        <v>-4.0829999999999998E-2</v>
      </c>
      <c r="P8290">
        <v>3.8940000000000002E-2</v>
      </c>
      <c r="Q8290">
        <v>1.7829999999999999E-2</v>
      </c>
    </row>
    <row r="8291" spans="8:17" x14ac:dyDescent="0.25">
      <c r="H8291">
        <v>13.813330000000001</v>
      </c>
      <c r="I8291">
        <v>0.19930999999999999</v>
      </c>
      <c r="J8291">
        <v>-1.1379999999999999E-2</v>
      </c>
      <c r="K8291" s="1">
        <v>-4.17E-4</v>
      </c>
      <c r="L8291">
        <v>-5.13E-3</v>
      </c>
      <c r="M8291">
        <v>5.9100000000000003E-3</v>
      </c>
      <c r="N8291">
        <v>-1.5720000000000001E-2</v>
      </c>
      <c r="O8291">
        <v>-4.0890000000000003E-2</v>
      </c>
      <c r="P8291">
        <v>3.9120000000000002E-2</v>
      </c>
      <c r="Q8291">
        <v>1.745E-2</v>
      </c>
    </row>
    <row r="8292" spans="8:17" x14ac:dyDescent="0.25">
      <c r="H8292">
        <v>13.815</v>
      </c>
      <c r="I8292">
        <v>0.19905</v>
      </c>
      <c r="J8292">
        <v>-1.272E-2</v>
      </c>
      <c r="K8292">
        <v>-2.1299999999999999E-3</v>
      </c>
      <c r="L8292">
        <v>-5.1700000000000001E-3</v>
      </c>
      <c r="M8292">
        <v>4.4999999999999997E-3</v>
      </c>
      <c r="N8292">
        <v>-1.7809999999999999E-2</v>
      </c>
      <c r="O8292">
        <v>-4.0750000000000001E-2</v>
      </c>
      <c r="P8292">
        <v>3.9759999999999997E-2</v>
      </c>
      <c r="Q8292">
        <v>1.5820000000000001E-2</v>
      </c>
    </row>
    <row r="8293" spans="8:17" x14ac:dyDescent="0.25">
      <c r="H8293">
        <v>13.81667</v>
      </c>
      <c r="I8293">
        <v>0.19975000000000001</v>
      </c>
      <c r="J8293">
        <v>-1.308E-2</v>
      </c>
      <c r="K8293">
        <v>-4.5300000000000002E-3</v>
      </c>
      <c r="L8293">
        <v>-5.3699999999999998E-3</v>
      </c>
      <c r="M8293">
        <v>3.5300000000000002E-3</v>
      </c>
      <c r="N8293">
        <v>-1.9279999999999999E-2</v>
      </c>
      <c r="O8293">
        <v>-4.0410000000000001E-2</v>
      </c>
      <c r="P8293">
        <v>4.0910000000000002E-2</v>
      </c>
      <c r="Q8293">
        <v>1.389E-2</v>
      </c>
    </row>
    <row r="8294" spans="8:17" x14ac:dyDescent="0.25">
      <c r="H8294">
        <v>13.81833</v>
      </c>
      <c r="I8294">
        <v>0.20066999999999999</v>
      </c>
      <c r="J8294">
        <v>-1.231E-2</v>
      </c>
      <c r="K8294">
        <v>-7.3200000000000001E-3</v>
      </c>
      <c r="L8294">
        <v>-5.7999999999999996E-3</v>
      </c>
      <c r="M8294">
        <v>3.2399999999999998E-3</v>
      </c>
      <c r="N8294">
        <v>-2.027E-2</v>
      </c>
      <c r="O8294">
        <v>-3.9910000000000001E-2</v>
      </c>
      <c r="P8294">
        <v>4.2279999999999998E-2</v>
      </c>
      <c r="Q8294">
        <v>1.23E-2</v>
      </c>
    </row>
    <row r="8295" spans="8:17" x14ac:dyDescent="0.25">
      <c r="H8295">
        <v>13.82</v>
      </c>
      <c r="I8295">
        <v>0.20116999999999999</v>
      </c>
      <c r="J8295">
        <v>-1.035E-2</v>
      </c>
      <c r="K8295">
        <v>-1.021E-2</v>
      </c>
      <c r="L8295">
        <v>-6.1999999999999998E-3</v>
      </c>
      <c r="M8295">
        <v>3.7100000000000002E-3</v>
      </c>
      <c r="N8295">
        <v>-2.094E-2</v>
      </c>
      <c r="O8295">
        <v>-3.9289999999999999E-2</v>
      </c>
      <c r="P8295">
        <v>4.3310000000000001E-2</v>
      </c>
      <c r="Q8295">
        <v>1.128E-2</v>
      </c>
    </row>
    <row r="8296" spans="8:17" x14ac:dyDescent="0.25">
      <c r="H8296">
        <v>13.821669999999999</v>
      </c>
      <c r="I8296">
        <v>0.20122999999999999</v>
      </c>
      <c r="J8296">
        <v>-7.7499999999999999E-3</v>
      </c>
      <c r="K8296">
        <v>-1.2710000000000001E-2</v>
      </c>
      <c r="L8296">
        <v>-6.1999999999999998E-3</v>
      </c>
      <c r="M8296">
        <v>5.0299999999999997E-3</v>
      </c>
      <c r="N8296">
        <v>-2.1409999999999998E-2</v>
      </c>
      <c r="O8296">
        <v>-3.8859999999999999E-2</v>
      </c>
      <c r="P8296">
        <v>4.3630000000000002E-2</v>
      </c>
      <c r="Q8296">
        <v>1.1089999999999999E-2</v>
      </c>
    </row>
    <row r="8297" spans="8:17" x14ac:dyDescent="0.25">
      <c r="H8297">
        <v>13.82333</v>
      </c>
      <c r="I8297">
        <v>0.20127</v>
      </c>
      <c r="J8297">
        <v>-5.3400000000000001E-3</v>
      </c>
      <c r="K8297">
        <v>-1.414E-2</v>
      </c>
      <c r="L8297">
        <v>-5.6100000000000004E-3</v>
      </c>
      <c r="M8297">
        <v>7.0699999999999999E-3</v>
      </c>
      <c r="N8297">
        <v>-2.1499999999999998E-2</v>
      </c>
      <c r="O8297">
        <v>-3.9019999999999999E-2</v>
      </c>
      <c r="P8297">
        <v>4.317E-2</v>
      </c>
      <c r="Q8297">
        <v>1.1679999999999999E-2</v>
      </c>
    </row>
    <row r="8298" spans="8:17" x14ac:dyDescent="0.25">
      <c r="H8298">
        <v>13.824999999999999</v>
      </c>
      <c r="I8298">
        <v>0.20152999999999999</v>
      </c>
      <c r="J8298">
        <v>-3.65E-3</v>
      </c>
      <c r="K8298">
        <v>-1.4120000000000001E-2</v>
      </c>
      <c r="L8298">
        <v>-4.4600000000000004E-3</v>
      </c>
      <c r="M8298">
        <v>9.1000000000000004E-3</v>
      </c>
      <c r="N8298">
        <v>-2.0840000000000001E-2</v>
      </c>
      <c r="O8298">
        <v>-3.9879999999999999E-2</v>
      </c>
      <c r="P8298">
        <v>4.2119999999999998E-2</v>
      </c>
      <c r="Q8298">
        <v>1.227E-2</v>
      </c>
    </row>
    <row r="8299" spans="8:17" x14ac:dyDescent="0.25">
      <c r="H8299">
        <v>13.82667</v>
      </c>
      <c r="I8299">
        <v>0.20177999999999999</v>
      </c>
      <c r="J8299">
        <v>-2.7399999999999998E-3</v>
      </c>
      <c r="K8299">
        <v>-1.2999999999999999E-2</v>
      </c>
      <c r="L8299">
        <v>-3.0100000000000001E-3</v>
      </c>
      <c r="M8299">
        <v>1.0359999999999999E-2</v>
      </c>
      <c r="N8299">
        <v>-1.9390000000000001E-2</v>
      </c>
      <c r="O8299">
        <v>-4.0969999999999999E-2</v>
      </c>
      <c r="P8299">
        <v>4.0809999999999999E-2</v>
      </c>
      <c r="Q8299">
        <v>1.2030000000000001E-2</v>
      </c>
    </row>
    <row r="8300" spans="8:17" x14ac:dyDescent="0.25">
      <c r="H8300">
        <v>13.828329999999999</v>
      </c>
      <c r="I8300">
        <v>0.20163</v>
      </c>
      <c r="J8300">
        <v>-2.33E-3</v>
      </c>
      <c r="K8300">
        <v>-1.1560000000000001E-2</v>
      </c>
      <c r="L8300">
        <v>-1.83E-3</v>
      </c>
      <c r="M8300">
        <v>1.093E-2</v>
      </c>
      <c r="N8300">
        <v>-1.7569999999999999E-2</v>
      </c>
      <c r="O8300">
        <v>-4.1660000000000003E-2</v>
      </c>
      <c r="P8300">
        <v>3.977E-2</v>
      </c>
      <c r="Q8300">
        <v>1.098E-2</v>
      </c>
    </row>
    <row r="8301" spans="8:17" x14ac:dyDescent="0.25">
      <c r="H8301">
        <v>13.83</v>
      </c>
      <c r="I8301">
        <v>0.20105999999999999</v>
      </c>
      <c r="J8301">
        <v>-2.2000000000000001E-3</v>
      </c>
      <c r="K8301">
        <v>-1.055E-2</v>
      </c>
      <c r="L8301">
        <v>-1.4300000000000001E-3</v>
      </c>
      <c r="M8301">
        <v>1.1270000000000001E-2</v>
      </c>
      <c r="N8301">
        <v>-1.5650000000000001E-2</v>
      </c>
      <c r="O8301">
        <v>-4.1500000000000002E-2</v>
      </c>
      <c r="P8301">
        <v>3.9410000000000001E-2</v>
      </c>
      <c r="Q8301">
        <v>9.7900000000000001E-3</v>
      </c>
    </row>
    <row r="8302" spans="8:17" x14ac:dyDescent="0.25">
      <c r="H8302">
        <v>13.831670000000001</v>
      </c>
      <c r="I8302">
        <v>0.20050000000000001</v>
      </c>
      <c r="J8302">
        <v>-2.49E-3</v>
      </c>
      <c r="K8302">
        <v>-1.039E-2</v>
      </c>
      <c r="L8302">
        <v>-1.7899999999999999E-3</v>
      </c>
      <c r="M8302">
        <v>1.132E-2</v>
      </c>
      <c r="N8302">
        <v>-1.3559999999999999E-2</v>
      </c>
      <c r="O8302">
        <v>-4.0590000000000001E-2</v>
      </c>
      <c r="P8302">
        <v>3.9800000000000002E-2</v>
      </c>
      <c r="Q8302">
        <v>9.1400000000000006E-3</v>
      </c>
    </row>
    <row r="8303" spans="8:17" x14ac:dyDescent="0.25">
      <c r="H8303">
        <v>13.83333</v>
      </c>
      <c r="I8303">
        <v>0.20050000000000001</v>
      </c>
      <c r="J8303">
        <v>-3.3999999999999998E-3</v>
      </c>
      <c r="K8303">
        <v>-1.1039999999999999E-2</v>
      </c>
      <c r="L8303">
        <v>-2.3900000000000002E-3</v>
      </c>
      <c r="M8303">
        <v>1.078E-2</v>
      </c>
      <c r="N8303">
        <v>-1.107E-2</v>
      </c>
      <c r="O8303">
        <v>-3.9300000000000002E-2</v>
      </c>
      <c r="P8303">
        <v>4.0779999999999997E-2</v>
      </c>
      <c r="Q8303">
        <v>9.3200000000000002E-3</v>
      </c>
    </row>
    <row r="8304" spans="8:17" x14ac:dyDescent="0.25">
      <c r="H8304">
        <v>13.835000000000001</v>
      </c>
      <c r="I8304">
        <v>0.20119000000000001</v>
      </c>
      <c r="J8304">
        <v>-4.7099999999999998E-3</v>
      </c>
      <c r="K8304">
        <v>-1.2120000000000001E-2</v>
      </c>
      <c r="L8304">
        <v>-2.8500000000000001E-3</v>
      </c>
      <c r="M8304">
        <v>9.8700000000000003E-3</v>
      </c>
      <c r="N8304">
        <v>-8.1600000000000006E-3</v>
      </c>
      <c r="O8304">
        <v>-3.8100000000000002E-2</v>
      </c>
      <c r="P8304">
        <v>4.2009999999999999E-2</v>
      </c>
      <c r="Q8304">
        <v>1.0359999999999999E-2</v>
      </c>
    </row>
    <row r="8305" spans="8:17" x14ac:dyDescent="0.25">
      <c r="H8305">
        <v>13.83667</v>
      </c>
      <c r="I8305">
        <v>0.20224</v>
      </c>
      <c r="J8305">
        <v>-5.8399999999999997E-3</v>
      </c>
      <c r="K8305">
        <v>-1.3220000000000001E-2</v>
      </c>
      <c r="L8305">
        <v>-3.4399999999999999E-3</v>
      </c>
      <c r="M8305">
        <v>9.2499999999999995E-3</v>
      </c>
      <c r="N8305">
        <v>-5.3699999999999998E-3</v>
      </c>
      <c r="O8305">
        <v>-3.7609999999999998E-2</v>
      </c>
      <c r="P8305">
        <v>4.2999999999999997E-2</v>
      </c>
      <c r="Q8305">
        <v>1.2109999999999999E-2</v>
      </c>
    </row>
    <row r="8306" spans="8:17" x14ac:dyDescent="0.25">
      <c r="H8306">
        <v>13.838329999999999</v>
      </c>
      <c r="I8306">
        <v>0.20308999999999999</v>
      </c>
      <c r="J8306">
        <v>-6.3800000000000003E-3</v>
      </c>
      <c r="K8306">
        <v>-1.401E-2</v>
      </c>
      <c r="L8306">
        <v>-4.5100000000000001E-3</v>
      </c>
      <c r="M8306">
        <v>9.3200000000000002E-3</v>
      </c>
      <c r="N8306">
        <v>-3.48E-3</v>
      </c>
      <c r="O8306">
        <v>-3.8089999999999999E-2</v>
      </c>
      <c r="P8306">
        <v>4.3220000000000001E-2</v>
      </c>
      <c r="Q8306">
        <v>1.396E-2</v>
      </c>
    </row>
    <row r="8307" spans="8:17" x14ac:dyDescent="0.25">
      <c r="H8307">
        <v>13.84</v>
      </c>
      <c r="I8307">
        <v>0.20327000000000001</v>
      </c>
      <c r="J8307">
        <v>-6.4099999999999999E-3</v>
      </c>
      <c r="K8307">
        <v>-1.4250000000000001E-2</v>
      </c>
      <c r="L8307">
        <v>-5.8100000000000001E-3</v>
      </c>
      <c r="M8307">
        <v>9.9299999999999996E-3</v>
      </c>
      <c r="N8307">
        <v>-2.81E-3</v>
      </c>
      <c r="O8307">
        <v>-3.875E-2</v>
      </c>
      <c r="P8307">
        <v>4.2290000000000001E-2</v>
      </c>
      <c r="Q8307">
        <v>1.5010000000000001E-2</v>
      </c>
    </row>
    <row r="8308" spans="8:17" x14ac:dyDescent="0.25">
      <c r="H8308">
        <v>13.841670000000001</v>
      </c>
      <c r="I8308">
        <v>0.20266999999999999</v>
      </c>
      <c r="J8308">
        <v>-6.3800000000000003E-3</v>
      </c>
      <c r="K8308">
        <v>-1.38E-2</v>
      </c>
      <c r="L8308">
        <v>-6.7999999999999996E-3</v>
      </c>
      <c r="M8308">
        <v>1.056E-2</v>
      </c>
      <c r="N8308">
        <v>-2.8900000000000002E-3</v>
      </c>
      <c r="O8308">
        <v>-3.8399999999999997E-2</v>
      </c>
      <c r="P8308">
        <v>4.0309999999999999E-2</v>
      </c>
      <c r="Q8308">
        <v>1.478E-2</v>
      </c>
    </row>
    <row r="8309" spans="8:17" x14ac:dyDescent="0.25">
      <c r="H8309">
        <v>13.84333</v>
      </c>
      <c r="I8309">
        <v>0.20171</v>
      </c>
      <c r="J8309">
        <v>-6.6699999999999997E-3</v>
      </c>
      <c r="K8309">
        <v>-1.2789999999999999E-2</v>
      </c>
      <c r="L8309">
        <v>-7.2100000000000003E-3</v>
      </c>
      <c r="M8309">
        <v>1.0800000000000001E-2</v>
      </c>
      <c r="N8309">
        <v>-3.0599999999999998E-3</v>
      </c>
      <c r="O8309">
        <v>-3.6769999999999997E-2</v>
      </c>
      <c r="P8309">
        <v>3.807E-2</v>
      </c>
      <c r="Q8309">
        <v>1.35E-2</v>
      </c>
    </row>
    <row r="8310" spans="8:17" x14ac:dyDescent="0.25">
      <c r="H8310">
        <v>13.845000000000001</v>
      </c>
      <c r="I8310">
        <v>0.20111999999999999</v>
      </c>
      <c r="J8310">
        <v>-7.5100000000000002E-3</v>
      </c>
      <c r="K8310">
        <v>-1.15E-2</v>
      </c>
      <c r="L8310">
        <v>-7.11E-3</v>
      </c>
      <c r="M8310">
        <v>1.056E-2</v>
      </c>
      <c r="N8310">
        <v>-2.98E-3</v>
      </c>
      <c r="O8310">
        <v>-3.4790000000000001E-2</v>
      </c>
      <c r="P8310">
        <v>3.6560000000000002E-2</v>
      </c>
      <c r="Q8310">
        <v>1.189E-2</v>
      </c>
    </row>
    <row r="8311" spans="8:17" x14ac:dyDescent="0.25">
      <c r="H8311">
        <v>13.84667</v>
      </c>
      <c r="I8311">
        <v>0.20113</v>
      </c>
      <c r="J8311">
        <v>-8.94E-3</v>
      </c>
      <c r="K8311">
        <v>-9.9799999999999993E-3</v>
      </c>
      <c r="L8311">
        <v>-6.7200000000000003E-3</v>
      </c>
      <c r="M8311">
        <v>9.9299999999999996E-3</v>
      </c>
      <c r="N8311">
        <v>-2.64E-3</v>
      </c>
      <c r="O8311">
        <v>-3.3489999999999999E-2</v>
      </c>
      <c r="P8311">
        <v>3.6049999999999999E-2</v>
      </c>
      <c r="Q8311">
        <v>1.072E-2</v>
      </c>
    </row>
    <row r="8312" spans="8:17" x14ac:dyDescent="0.25">
      <c r="H8312">
        <v>13.848330000000001</v>
      </c>
      <c r="I8312">
        <v>0.20125000000000001</v>
      </c>
      <c r="J8312">
        <v>-1.069E-2</v>
      </c>
      <c r="K8312">
        <v>-8.2299999999999995E-3</v>
      </c>
      <c r="L8312">
        <v>-6.2100000000000002E-3</v>
      </c>
      <c r="M8312">
        <v>8.8500000000000002E-3</v>
      </c>
      <c r="N8312">
        <v>-1.99E-3</v>
      </c>
      <c r="O8312">
        <v>-3.2989999999999998E-2</v>
      </c>
      <c r="P8312">
        <v>3.5900000000000001E-2</v>
      </c>
      <c r="Q8312">
        <v>1.017E-2</v>
      </c>
    </row>
    <row r="8313" spans="8:17" x14ac:dyDescent="0.25">
      <c r="H8313">
        <v>13.85</v>
      </c>
      <c r="I8313">
        <v>0.20086999999999999</v>
      </c>
      <c r="J8313">
        <v>-1.2160000000000001E-2</v>
      </c>
      <c r="K8313">
        <v>-6.6100000000000004E-3</v>
      </c>
      <c r="L8313">
        <v>-5.5999999999999999E-3</v>
      </c>
      <c r="M8313">
        <v>7.4900000000000001E-3</v>
      </c>
      <c r="N8313" s="1">
        <v>-9.8900000000000008E-4</v>
      </c>
      <c r="O8313">
        <v>-3.252E-2</v>
      </c>
      <c r="P8313">
        <v>3.5159999999999997E-2</v>
      </c>
      <c r="Q8313">
        <v>9.8700000000000003E-3</v>
      </c>
    </row>
    <row r="8314" spans="8:17" x14ac:dyDescent="0.25">
      <c r="H8314">
        <v>13.85167</v>
      </c>
      <c r="I8314">
        <v>0.19969000000000001</v>
      </c>
      <c r="J8314">
        <v>-1.2659999999999999E-2</v>
      </c>
      <c r="K8314">
        <v>-5.7099999999999998E-3</v>
      </c>
      <c r="L8314">
        <v>-5.1200000000000004E-3</v>
      </c>
      <c r="M8314">
        <v>6.4200000000000004E-3</v>
      </c>
      <c r="N8314" s="1">
        <v>2.7700000000000001E-4</v>
      </c>
      <c r="O8314">
        <v>-3.1019999999999999E-2</v>
      </c>
      <c r="P8314">
        <v>3.3550000000000003E-2</v>
      </c>
      <c r="Q8314">
        <v>9.5399999999999999E-3</v>
      </c>
    </row>
    <row r="8315" spans="8:17" x14ac:dyDescent="0.25">
      <c r="H8315">
        <v>13.85333</v>
      </c>
      <c r="I8315">
        <v>0.19794</v>
      </c>
      <c r="J8315">
        <v>-1.187E-2</v>
      </c>
      <c r="K8315">
        <v>-5.6499999999999996E-3</v>
      </c>
      <c r="L8315">
        <v>-5.13E-3</v>
      </c>
      <c r="M8315">
        <v>6.0699999999999999E-3</v>
      </c>
      <c r="N8315">
        <v>1.6000000000000001E-3</v>
      </c>
      <c r="O8315">
        <v>-2.7730000000000001E-2</v>
      </c>
      <c r="P8315">
        <v>3.1719999999999998E-2</v>
      </c>
      <c r="Q8315">
        <v>9.3699999999999999E-3</v>
      </c>
    </row>
    <row r="8316" spans="8:17" x14ac:dyDescent="0.25">
      <c r="H8316">
        <v>13.855</v>
      </c>
      <c r="I8316">
        <v>0.19614000000000001</v>
      </c>
      <c r="J8316">
        <v>-1.004E-2</v>
      </c>
      <c r="K8316">
        <v>-6.1799999999999997E-3</v>
      </c>
      <c r="L8316">
        <v>-5.4000000000000003E-3</v>
      </c>
      <c r="M8316">
        <v>6.3699999999999998E-3</v>
      </c>
      <c r="N8316">
        <v>2.7200000000000002E-3</v>
      </c>
      <c r="O8316">
        <v>-2.2939999999999999E-2</v>
      </c>
      <c r="P8316">
        <v>3.057E-2</v>
      </c>
      <c r="Q8316">
        <v>9.8200000000000006E-3</v>
      </c>
    </row>
    <row r="8317" spans="8:17" x14ac:dyDescent="0.25">
      <c r="H8317">
        <v>13.856669999999999</v>
      </c>
      <c r="I8317">
        <v>0.19477</v>
      </c>
      <c r="J8317">
        <v>-8.0000000000000002E-3</v>
      </c>
      <c r="K8317">
        <v>-7.1500000000000001E-3</v>
      </c>
      <c r="L8317">
        <v>-5.1500000000000001E-3</v>
      </c>
      <c r="M8317">
        <v>7.0800000000000004E-3</v>
      </c>
      <c r="N8317">
        <v>3.3899999999999998E-3</v>
      </c>
      <c r="O8317">
        <v>-1.7950000000000001E-2</v>
      </c>
      <c r="P8317">
        <v>3.0460000000000001E-2</v>
      </c>
      <c r="Q8317">
        <v>1.133E-2</v>
      </c>
    </row>
    <row r="8318" spans="8:17" x14ac:dyDescent="0.25">
      <c r="H8318">
        <v>13.85833</v>
      </c>
      <c r="I8318">
        <v>0.19414000000000001</v>
      </c>
      <c r="J8318">
        <v>-6.6499999999999997E-3</v>
      </c>
      <c r="K8318">
        <v>-8.5100000000000002E-3</v>
      </c>
      <c r="L8318">
        <v>-3.9300000000000003E-3</v>
      </c>
      <c r="M8318">
        <v>8.1700000000000002E-3</v>
      </c>
      <c r="N8318">
        <v>3.5699999999999998E-3</v>
      </c>
      <c r="O8318">
        <v>-1.422E-2</v>
      </c>
      <c r="P8318">
        <v>3.1320000000000001E-2</v>
      </c>
      <c r="Q8318">
        <v>1.38E-2</v>
      </c>
    </row>
    <row r="8319" spans="8:17" x14ac:dyDescent="0.25">
      <c r="H8319">
        <v>13.86</v>
      </c>
      <c r="I8319">
        <v>0.19439000000000001</v>
      </c>
      <c r="J8319">
        <v>-6.1700000000000001E-3</v>
      </c>
      <c r="K8319">
        <v>-1.001E-2</v>
      </c>
      <c r="L8319">
        <v>-2.2100000000000002E-3</v>
      </c>
      <c r="M8319">
        <v>9.4900000000000002E-3</v>
      </c>
      <c r="N8319">
        <v>3.5500000000000002E-3</v>
      </c>
      <c r="O8319">
        <v>-1.244E-2</v>
      </c>
      <c r="P8319">
        <v>3.304E-2</v>
      </c>
      <c r="Q8319">
        <v>1.6250000000000001E-2</v>
      </c>
    </row>
    <row r="8320" spans="8:17" x14ac:dyDescent="0.25">
      <c r="H8320">
        <v>13.86167</v>
      </c>
      <c r="I8320">
        <v>0.19549</v>
      </c>
      <c r="J8320">
        <v>-5.9199999999999999E-3</v>
      </c>
      <c r="K8320">
        <v>-1.142E-2</v>
      </c>
      <c r="L8320" s="1">
        <v>-9.4499999999999998E-4</v>
      </c>
      <c r="M8320">
        <v>1.044E-2</v>
      </c>
      <c r="N8320">
        <v>3.6900000000000001E-3</v>
      </c>
      <c r="O8320">
        <v>-1.243E-2</v>
      </c>
      <c r="P8320">
        <v>3.5249999999999997E-2</v>
      </c>
      <c r="Q8320">
        <v>1.7610000000000001E-2</v>
      </c>
    </row>
    <row r="8321" spans="8:17" x14ac:dyDescent="0.25">
      <c r="H8321">
        <v>13.863329999999999</v>
      </c>
      <c r="I8321">
        <v>0.19694999999999999</v>
      </c>
      <c r="J8321">
        <v>-5.3099999999999996E-3</v>
      </c>
      <c r="K8321">
        <v>-1.2529999999999999E-2</v>
      </c>
      <c r="L8321" s="1">
        <v>-6.8099999999999996E-4</v>
      </c>
      <c r="M8321">
        <v>1.043E-2</v>
      </c>
      <c r="N8321">
        <v>4.1000000000000003E-3</v>
      </c>
      <c r="O8321">
        <v>-1.355E-2</v>
      </c>
      <c r="P8321">
        <v>3.7109999999999997E-2</v>
      </c>
      <c r="Q8321">
        <v>1.754E-2</v>
      </c>
    </row>
    <row r="8322" spans="8:17" x14ac:dyDescent="0.25">
      <c r="H8322">
        <v>13.865</v>
      </c>
      <c r="I8322">
        <v>0.19789000000000001</v>
      </c>
      <c r="J8322">
        <v>-4.3600000000000002E-3</v>
      </c>
      <c r="K8322">
        <v>-1.319E-2</v>
      </c>
      <c r="L8322">
        <v>-1.1800000000000001E-3</v>
      </c>
      <c r="M8322">
        <v>9.5399999999999999E-3</v>
      </c>
      <c r="N8322">
        <v>4.3899999999999998E-3</v>
      </c>
      <c r="O8322">
        <v>-1.5129999999999999E-2</v>
      </c>
      <c r="P8322">
        <v>3.7819999999999999E-2</v>
      </c>
      <c r="Q8322">
        <v>1.6410000000000001E-2</v>
      </c>
    </row>
    <row r="8323" spans="8:17" x14ac:dyDescent="0.25">
      <c r="H8323">
        <v>13.866669999999999</v>
      </c>
      <c r="I8323">
        <v>0.1978</v>
      </c>
      <c r="J8323">
        <v>-3.47E-3</v>
      </c>
      <c r="K8323">
        <v>-1.346E-2</v>
      </c>
      <c r="L8323">
        <v>-1.82E-3</v>
      </c>
      <c r="M8323">
        <v>8.3400000000000002E-3</v>
      </c>
      <c r="N8323">
        <v>3.8300000000000001E-3</v>
      </c>
      <c r="O8323">
        <v>-1.669E-2</v>
      </c>
      <c r="P8323">
        <v>3.7319999999999999E-2</v>
      </c>
      <c r="Q8323">
        <v>1.485E-2</v>
      </c>
    </row>
    <row r="8324" spans="8:17" x14ac:dyDescent="0.25">
      <c r="H8324">
        <v>13.86833</v>
      </c>
      <c r="I8324">
        <v>0.19686999999999999</v>
      </c>
      <c r="J8324">
        <v>-2.98E-3</v>
      </c>
      <c r="K8324">
        <v>-1.3599999999999999E-2</v>
      </c>
      <c r="L8324">
        <v>-1.9599999999999999E-3</v>
      </c>
      <c r="M8324">
        <v>7.1999999999999998E-3</v>
      </c>
      <c r="N8324">
        <v>2.1199999999999999E-3</v>
      </c>
      <c r="O8324">
        <v>-1.804E-2</v>
      </c>
      <c r="P8324">
        <v>3.6150000000000002E-2</v>
      </c>
      <c r="Q8324">
        <v>1.3440000000000001E-2</v>
      </c>
    </row>
    <row r="8325" spans="8:17" x14ac:dyDescent="0.25">
      <c r="H8325">
        <v>13.87</v>
      </c>
      <c r="I8325">
        <v>0.1956</v>
      </c>
      <c r="J8325">
        <v>-2.97E-3</v>
      </c>
      <c r="K8325">
        <v>-1.3990000000000001E-2</v>
      </c>
      <c r="L8325">
        <v>-1.3799999999999999E-3</v>
      </c>
      <c r="M8325">
        <v>5.94E-3</v>
      </c>
      <c r="N8325" s="1">
        <v>-2.1900000000000001E-4</v>
      </c>
      <c r="O8325">
        <v>-1.9359999999999999E-2</v>
      </c>
      <c r="P8325">
        <v>3.5090000000000003E-2</v>
      </c>
      <c r="Q8325">
        <v>1.2449999999999999E-2</v>
      </c>
    </row>
    <row r="8326" spans="8:17" x14ac:dyDescent="0.25">
      <c r="H8326">
        <v>13.87167</v>
      </c>
      <c r="I8326">
        <v>0.19441</v>
      </c>
      <c r="J8326">
        <v>-3.32E-3</v>
      </c>
      <c r="K8326">
        <v>-1.491E-2</v>
      </c>
      <c r="L8326" s="1">
        <v>-5.9299999999999999E-4</v>
      </c>
      <c r="M8326">
        <v>4.4400000000000004E-3</v>
      </c>
      <c r="N8326">
        <v>-2.3E-3</v>
      </c>
      <c r="O8326">
        <v>-2.077E-2</v>
      </c>
      <c r="P8326">
        <v>3.4840000000000003E-2</v>
      </c>
      <c r="Q8326">
        <v>1.1769999999999999E-2</v>
      </c>
    </row>
    <row r="8327" spans="8:17" x14ac:dyDescent="0.25">
      <c r="H8327">
        <v>13.873329999999999</v>
      </c>
      <c r="I8327">
        <v>0.19355</v>
      </c>
      <c r="J8327">
        <v>-3.7699999999999999E-3</v>
      </c>
      <c r="K8327">
        <v>-1.6240000000000001E-2</v>
      </c>
      <c r="L8327" s="1">
        <v>-3.3599999999999998E-4</v>
      </c>
      <c r="M8327">
        <v>3.2200000000000002E-3</v>
      </c>
      <c r="N8327">
        <v>-3.5899999999999999E-3</v>
      </c>
      <c r="O8327">
        <v>-2.2069999999999999E-2</v>
      </c>
      <c r="P8327">
        <v>3.5810000000000002E-2</v>
      </c>
      <c r="Q8327">
        <v>1.116E-2</v>
      </c>
    </row>
    <row r="8328" spans="8:17" x14ac:dyDescent="0.25">
      <c r="H8328">
        <v>13.875</v>
      </c>
      <c r="I8328">
        <v>0.19306999999999999</v>
      </c>
      <c r="J8328">
        <v>-4.15E-3</v>
      </c>
      <c r="K8328">
        <v>-1.7299999999999999E-2</v>
      </c>
      <c r="L8328" s="1">
        <v>-8.3600000000000005E-4</v>
      </c>
      <c r="M8328">
        <v>3.0300000000000001E-3</v>
      </c>
      <c r="N8328">
        <v>-3.96E-3</v>
      </c>
      <c r="O8328">
        <v>-2.2849999999999999E-2</v>
      </c>
      <c r="P8328">
        <v>3.7940000000000002E-2</v>
      </c>
      <c r="Q8328">
        <v>1.0540000000000001E-2</v>
      </c>
    </row>
    <row r="8329" spans="8:17" x14ac:dyDescent="0.25">
      <c r="H8329">
        <v>13.876670000000001</v>
      </c>
      <c r="I8329">
        <v>0.19291</v>
      </c>
      <c r="J8329">
        <v>-4.45E-3</v>
      </c>
      <c r="K8329">
        <v>-1.7399999999999999E-2</v>
      </c>
      <c r="L8329">
        <v>-1.9E-3</v>
      </c>
      <c r="M8329">
        <v>4.0299999999999997E-3</v>
      </c>
      <c r="N8329">
        <v>-3.3899999999999998E-3</v>
      </c>
      <c r="O8329">
        <v>-2.299E-2</v>
      </c>
      <c r="P8329">
        <v>4.0660000000000002E-2</v>
      </c>
      <c r="Q8329">
        <v>0.01</v>
      </c>
    </row>
    <row r="8330" spans="8:17" x14ac:dyDescent="0.25">
      <c r="H8330">
        <v>13.87833</v>
      </c>
      <c r="I8330">
        <v>0.19320000000000001</v>
      </c>
      <c r="J8330">
        <v>-4.8799999999999998E-3</v>
      </c>
      <c r="K8330">
        <v>-1.6320000000000001E-2</v>
      </c>
      <c r="L8330">
        <v>-3.31E-3</v>
      </c>
      <c r="M8330">
        <v>5.7200000000000003E-3</v>
      </c>
      <c r="N8330">
        <v>-2E-3</v>
      </c>
      <c r="O8330">
        <v>-2.2759999999999999E-2</v>
      </c>
      <c r="P8330">
        <v>4.3189999999999999E-2</v>
      </c>
      <c r="Q8330">
        <v>9.6699999999999998E-3</v>
      </c>
    </row>
    <row r="8331" spans="8:17" x14ac:dyDescent="0.25">
      <c r="H8331">
        <v>13.88</v>
      </c>
      <c r="I8331">
        <v>0.19439000000000001</v>
      </c>
      <c r="J8331">
        <v>-5.7299999999999999E-3</v>
      </c>
      <c r="K8331">
        <v>-1.4420000000000001E-2</v>
      </c>
      <c r="L8331">
        <v>-4.7699999999999999E-3</v>
      </c>
      <c r="M8331">
        <v>7.4599999999999996E-3</v>
      </c>
      <c r="N8331" s="1">
        <v>-1.66E-4</v>
      </c>
      <c r="O8331">
        <v>-2.257E-2</v>
      </c>
      <c r="P8331">
        <v>4.48E-2</v>
      </c>
      <c r="Q8331">
        <v>9.8099999999999993E-3</v>
      </c>
    </row>
    <row r="8332" spans="8:17" x14ac:dyDescent="0.25">
      <c r="H8332">
        <v>13.88167</v>
      </c>
      <c r="I8332">
        <v>0.19661000000000001</v>
      </c>
      <c r="J8332">
        <v>-6.9699999999999996E-3</v>
      </c>
      <c r="K8332">
        <v>-1.2409999999999999E-2</v>
      </c>
      <c r="L8332">
        <v>-5.7299999999999999E-3</v>
      </c>
      <c r="M8332">
        <v>8.6999999999999994E-3</v>
      </c>
      <c r="N8332">
        <v>1.57E-3</v>
      </c>
      <c r="O8332">
        <v>-2.2749999999999999E-2</v>
      </c>
      <c r="P8332">
        <v>4.4920000000000002E-2</v>
      </c>
      <c r="Q8332">
        <v>1.0800000000000001E-2</v>
      </c>
    </row>
    <row r="8333" spans="8:17" x14ac:dyDescent="0.25">
      <c r="H8333">
        <v>13.883330000000001</v>
      </c>
      <c r="I8333">
        <v>0.19917000000000001</v>
      </c>
      <c r="J8333">
        <v>-8.1300000000000001E-3</v>
      </c>
      <c r="K8333">
        <v>-1.09E-2</v>
      </c>
      <c r="L8333">
        <v>-5.79E-3</v>
      </c>
      <c r="M8333">
        <v>9.1999999999999998E-3</v>
      </c>
      <c r="N8333">
        <v>2.7499999999999998E-3</v>
      </c>
      <c r="O8333">
        <v>-2.3439999999999999E-2</v>
      </c>
      <c r="P8333">
        <v>4.3470000000000002E-2</v>
      </c>
      <c r="Q8333">
        <v>1.2829999999999999E-2</v>
      </c>
    </row>
    <row r="8334" spans="8:17" x14ac:dyDescent="0.25">
      <c r="H8334">
        <v>13.885</v>
      </c>
      <c r="I8334">
        <v>0.20111000000000001</v>
      </c>
      <c r="J8334">
        <v>-8.7500000000000008E-3</v>
      </c>
      <c r="K8334">
        <v>-9.9699999999999997E-3</v>
      </c>
      <c r="L8334">
        <v>-5.13E-3</v>
      </c>
      <c r="M8334">
        <v>8.9800000000000001E-3</v>
      </c>
      <c r="N8334">
        <v>3.0000000000000001E-3</v>
      </c>
      <c r="O8334">
        <v>-2.4649999999999998E-2</v>
      </c>
      <c r="P8334">
        <v>4.1020000000000001E-2</v>
      </c>
      <c r="Q8334">
        <v>1.5339999999999999E-2</v>
      </c>
    </row>
    <row r="8335" spans="8:17" x14ac:dyDescent="0.25">
      <c r="H8335">
        <v>13.886670000000001</v>
      </c>
      <c r="I8335">
        <v>0.20191999999999999</v>
      </c>
      <c r="J8335">
        <v>-8.8599999999999998E-3</v>
      </c>
      <c r="K8335">
        <v>-9.5200000000000007E-3</v>
      </c>
      <c r="L8335">
        <v>-4.5100000000000001E-3</v>
      </c>
      <c r="M8335">
        <v>8.2199999999999999E-3</v>
      </c>
      <c r="N8335">
        <v>1.9599999999999999E-3</v>
      </c>
      <c r="O8335">
        <v>-2.6179999999999998E-2</v>
      </c>
      <c r="P8335">
        <v>3.8359999999999998E-2</v>
      </c>
      <c r="Q8335">
        <v>1.7260000000000001E-2</v>
      </c>
    </row>
    <row r="8336" spans="8:17" x14ac:dyDescent="0.25">
      <c r="H8336">
        <v>13.88833</v>
      </c>
      <c r="I8336">
        <v>0.20208999999999999</v>
      </c>
      <c r="J8336">
        <v>-8.8500000000000002E-3</v>
      </c>
      <c r="K8336">
        <v>-9.6100000000000005E-3</v>
      </c>
      <c r="L8336">
        <v>-4.7099999999999998E-3</v>
      </c>
      <c r="M8336">
        <v>7.1500000000000001E-3</v>
      </c>
      <c r="N8336" s="1">
        <v>-5.2400000000000005E-4</v>
      </c>
      <c r="O8336">
        <v>-2.7740000000000001E-2</v>
      </c>
      <c r="P8336">
        <v>3.6139999999999999E-2</v>
      </c>
      <c r="Q8336">
        <v>1.805E-2</v>
      </c>
    </row>
    <row r="8337" spans="8:17" x14ac:dyDescent="0.25">
      <c r="H8337">
        <v>13.89</v>
      </c>
      <c r="I8337">
        <v>0.20261000000000001</v>
      </c>
      <c r="J8337">
        <v>-8.9300000000000004E-3</v>
      </c>
      <c r="K8337">
        <v>-1.022E-2</v>
      </c>
      <c r="L8337">
        <v>-5.8300000000000001E-3</v>
      </c>
      <c r="M8337">
        <v>6.0299999999999998E-3</v>
      </c>
      <c r="N8337">
        <v>-3.96E-3</v>
      </c>
      <c r="O8337">
        <v>-2.9159999999999998E-2</v>
      </c>
      <c r="P8337">
        <v>3.5069999999999997E-2</v>
      </c>
      <c r="Q8337">
        <v>1.789E-2</v>
      </c>
    </row>
    <row r="8338" spans="8:17" x14ac:dyDescent="0.25">
      <c r="H8338">
        <v>13.89167</v>
      </c>
      <c r="I8338">
        <v>0.20376</v>
      </c>
      <c r="J8338">
        <v>-8.8500000000000002E-3</v>
      </c>
      <c r="K8338">
        <v>-1.1089999999999999E-2</v>
      </c>
      <c r="L8338">
        <v>-7.0400000000000003E-3</v>
      </c>
      <c r="M8338">
        <v>5.4000000000000003E-3</v>
      </c>
      <c r="N8338">
        <v>-7.1399999999999996E-3</v>
      </c>
      <c r="O8338">
        <v>-3.0269999999999998E-2</v>
      </c>
      <c r="P8338">
        <v>3.5619999999999999E-2</v>
      </c>
      <c r="Q8338">
        <v>1.721E-2</v>
      </c>
    </row>
    <row r="8339" spans="8:17" x14ac:dyDescent="0.25">
      <c r="H8339">
        <v>13.893330000000001</v>
      </c>
      <c r="I8339">
        <v>0.20454</v>
      </c>
      <c r="J8339">
        <v>-8.43E-3</v>
      </c>
      <c r="K8339">
        <v>-1.1849999999999999E-2</v>
      </c>
      <c r="L8339">
        <v>-7.0899999999999999E-3</v>
      </c>
      <c r="M8339">
        <v>5.8799999999999998E-3</v>
      </c>
      <c r="N8339">
        <v>-8.9800000000000001E-3</v>
      </c>
      <c r="O8339">
        <v>-3.0859999999999999E-2</v>
      </c>
      <c r="P8339">
        <v>3.7530000000000001E-2</v>
      </c>
      <c r="Q8339">
        <v>1.6140000000000002E-2</v>
      </c>
    </row>
    <row r="8340" spans="8:17" x14ac:dyDescent="0.25">
      <c r="H8340">
        <v>13.895</v>
      </c>
      <c r="I8340">
        <v>0.2039</v>
      </c>
      <c r="J8340">
        <v>-7.9000000000000008E-3</v>
      </c>
      <c r="K8340">
        <v>-1.238E-2</v>
      </c>
      <c r="L8340">
        <v>-5.7200000000000003E-3</v>
      </c>
      <c r="M8340">
        <v>7.5700000000000003E-3</v>
      </c>
      <c r="N8340">
        <v>-9.4500000000000001E-3</v>
      </c>
      <c r="O8340">
        <v>-3.0980000000000001E-2</v>
      </c>
      <c r="P8340">
        <v>3.9969999999999999E-2</v>
      </c>
      <c r="Q8340">
        <v>1.4590000000000001E-2</v>
      </c>
    </row>
    <row r="8341" spans="8:17" x14ac:dyDescent="0.25">
      <c r="H8341">
        <v>13.89667</v>
      </c>
      <c r="I8341">
        <v>0.20197000000000001</v>
      </c>
      <c r="J8341">
        <v>-7.6800000000000002E-3</v>
      </c>
      <c r="K8341">
        <v>-1.2699999999999999E-2</v>
      </c>
      <c r="L8341">
        <v>-3.8999999999999998E-3</v>
      </c>
      <c r="M8341">
        <v>9.8200000000000006E-3</v>
      </c>
      <c r="N8341">
        <v>-9.4999999999999998E-3</v>
      </c>
      <c r="O8341">
        <v>-3.074E-2</v>
      </c>
      <c r="P8341">
        <v>4.2220000000000001E-2</v>
      </c>
      <c r="Q8341">
        <v>1.282E-2</v>
      </c>
    </row>
    <row r="8342" spans="8:17" x14ac:dyDescent="0.25">
      <c r="H8342">
        <v>13.89833</v>
      </c>
      <c r="I8342">
        <v>0.19983999999999999</v>
      </c>
      <c r="J8342">
        <v>-8.1600000000000006E-3</v>
      </c>
      <c r="K8342">
        <v>-1.269E-2</v>
      </c>
      <c r="L8342">
        <v>-2.6700000000000001E-3</v>
      </c>
      <c r="M8342">
        <v>1.183E-2</v>
      </c>
      <c r="N8342">
        <v>-9.7800000000000005E-3</v>
      </c>
      <c r="O8342">
        <v>-3.0099999999999998E-2</v>
      </c>
      <c r="P8342">
        <v>4.3799999999999999E-2</v>
      </c>
      <c r="Q8342">
        <v>1.166E-2</v>
      </c>
    </row>
    <row r="8343" spans="8:17" x14ac:dyDescent="0.25">
      <c r="H8343">
        <v>13.9</v>
      </c>
      <c r="I8343">
        <v>0.19852</v>
      </c>
      <c r="J8343">
        <v>-9.5399999999999999E-3</v>
      </c>
      <c r="K8343">
        <v>-1.2189999999999999E-2</v>
      </c>
      <c r="L8343">
        <v>-2.4499999999999999E-3</v>
      </c>
      <c r="M8343">
        <v>1.3169999999999999E-2</v>
      </c>
      <c r="N8343">
        <v>-9.9500000000000005E-3</v>
      </c>
      <c r="O8343">
        <v>-2.9340000000000001E-2</v>
      </c>
      <c r="P8343">
        <v>4.453E-2</v>
      </c>
      <c r="Q8343">
        <v>1.1809999999999999E-2</v>
      </c>
    </row>
    <row r="8344" spans="8:17" x14ac:dyDescent="0.25">
      <c r="H8344">
        <v>13.901669999999999</v>
      </c>
      <c r="I8344">
        <v>0.19825999999999999</v>
      </c>
      <c r="J8344">
        <v>-1.1650000000000001E-2</v>
      </c>
      <c r="K8344">
        <v>-1.1270000000000001E-2</v>
      </c>
      <c r="L8344">
        <v>-3.0799999999999998E-3</v>
      </c>
      <c r="M8344">
        <v>1.379E-2</v>
      </c>
      <c r="N8344">
        <v>-9.4299999999999991E-3</v>
      </c>
      <c r="O8344">
        <v>-2.9049999999999999E-2</v>
      </c>
      <c r="P8344">
        <v>4.437E-2</v>
      </c>
      <c r="Q8344">
        <v>1.3100000000000001E-2</v>
      </c>
    </row>
    <row r="8345" spans="8:17" x14ac:dyDescent="0.25">
      <c r="H8345">
        <v>13.90333</v>
      </c>
      <c r="I8345">
        <v>0.19885</v>
      </c>
      <c r="J8345">
        <v>-1.384E-2</v>
      </c>
      <c r="K8345">
        <v>-1.0319999999999999E-2</v>
      </c>
      <c r="L8345">
        <v>-4.13E-3</v>
      </c>
      <c r="M8345">
        <v>1.397E-2</v>
      </c>
      <c r="N8345">
        <v>-8.2500000000000004E-3</v>
      </c>
      <c r="O8345">
        <v>-2.9440000000000001E-2</v>
      </c>
      <c r="P8345">
        <v>4.3249999999999997E-2</v>
      </c>
      <c r="Q8345">
        <v>1.473E-2</v>
      </c>
    </row>
    <row r="8346" spans="8:17" x14ac:dyDescent="0.25">
      <c r="H8346">
        <v>13.904999999999999</v>
      </c>
      <c r="I8346">
        <v>0.19989000000000001</v>
      </c>
      <c r="J8346">
        <v>-1.519E-2</v>
      </c>
      <c r="K8346">
        <v>-9.8399999999999998E-3</v>
      </c>
      <c r="L8346">
        <v>-5.0200000000000002E-3</v>
      </c>
      <c r="M8346">
        <v>1.3809999999999999E-2</v>
      </c>
      <c r="N8346">
        <v>-6.8799999999999998E-3</v>
      </c>
      <c r="O8346">
        <v>-3.0349999999999999E-2</v>
      </c>
      <c r="P8346">
        <v>4.1239999999999999E-2</v>
      </c>
      <c r="Q8346">
        <v>1.6049999999999998E-2</v>
      </c>
    </row>
    <row r="8347" spans="8:17" x14ac:dyDescent="0.25">
      <c r="H8347">
        <v>13.90667</v>
      </c>
      <c r="I8347">
        <v>0.20082</v>
      </c>
      <c r="J8347">
        <v>-1.525E-2</v>
      </c>
      <c r="K8347">
        <v>-1.004E-2</v>
      </c>
      <c r="L8347">
        <v>-5.0400000000000002E-3</v>
      </c>
      <c r="M8347">
        <v>1.319E-2</v>
      </c>
      <c r="N8347">
        <v>-5.5300000000000002E-3</v>
      </c>
      <c r="O8347">
        <v>-3.1669999999999997E-2</v>
      </c>
      <c r="P8347">
        <v>3.8600000000000002E-2</v>
      </c>
      <c r="Q8347">
        <v>1.7229999999999999E-2</v>
      </c>
    </row>
    <row r="8348" spans="8:17" x14ac:dyDescent="0.25">
      <c r="H8348">
        <v>13.908329999999999</v>
      </c>
      <c r="I8348">
        <v>0.20136999999999999</v>
      </c>
      <c r="J8348">
        <v>-1.457E-2</v>
      </c>
      <c r="K8348">
        <v>-1.0699999999999999E-2</v>
      </c>
      <c r="L8348">
        <v>-3.8400000000000001E-3</v>
      </c>
      <c r="M8348">
        <v>1.225E-2</v>
      </c>
      <c r="N8348">
        <v>-4.0899999999999999E-3</v>
      </c>
      <c r="O8348">
        <v>-3.3239999999999999E-2</v>
      </c>
      <c r="P8348">
        <v>3.594E-2</v>
      </c>
      <c r="Q8348">
        <v>1.883E-2</v>
      </c>
    </row>
    <row r="8349" spans="8:17" x14ac:dyDescent="0.25">
      <c r="H8349">
        <v>13.91</v>
      </c>
      <c r="I8349">
        <v>0.20186999999999999</v>
      </c>
      <c r="J8349">
        <v>-1.41E-2</v>
      </c>
      <c r="K8349">
        <v>-1.1520000000000001E-2</v>
      </c>
      <c r="L8349">
        <v>-1.5399999999999999E-3</v>
      </c>
      <c r="M8349">
        <v>1.142E-2</v>
      </c>
      <c r="N8349">
        <v>-2.6199999999999999E-3</v>
      </c>
      <c r="O8349">
        <v>-3.44E-2</v>
      </c>
      <c r="P8349">
        <v>3.4110000000000001E-2</v>
      </c>
      <c r="Q8349">
        <v>2.0899999999999998E-2</v>
      </c>
    </row>
    <row r="8350" spans="8:17" x14ac:dyDescent="0.25">
      <c r="H8350">
        <v>13.911670000000001</v>
      </c>
      <c r="I8350">
        <v>0.20265</v>
      </c>
      <c r="J8350">
        <v>-1.409E-2</v>
      </c>
      <c r="K8350">
        <v>-1.227E-2</v>
      </c>
      <c r="L8350">
        <v>1.31E-3</v>
      </c>
      <c r="M8350">
        <v>1.0800000000000001E-2</v>
      </c>
      <c r="N8350">
        <v>-1.5299999999999999E-3</v>
      </c>
      <c r="O8350">
        <v>-3.4419999999999999E-2</v>
      </c>
      <c r="P8350">
        <v>3.3660000000000002E-2</v>
      </c>
      <c r="Q8350">
        <v>2.2790000000000001E-2</v>
      </c>
    </row>
    <row r="8351" spans="8:17" x14ac:dyDescent="0.25">
      <c r="H8351">
        <v>13.91333</v>
      </c>
      <c r="I8351">
        <v>0.20341999999999999</v>
      </c>
      <c r="J8351">
        <v>-1.413E-2</v>
      </c>
      <c r="K8351">
        <v>-1.277E-2</v>
      </c>
      <c r="L8351">
        <v>3.8800000000000002E-3</v>
      </c>
      <c r="M8351">
        <v>1.0120000000000001E-2</v>
      </c>
      <c r="N8351">
        <v>-1.34E-3</v>
      </c>
      <c r="O8351">
        <v>-3.3390000000000003E-2</v>
      </c>
      <c r="P8351">
        <v>3.4119999999999998E-2</v>
      </c>
      <c r="Q8351">
        <v>2.383E-2</v>
      </c>
    </row>
    <row r="8352" spans="8:17" x14ac:dyDescent="0.25">
      <c r="H8352">
        <v>13.914999999999999</v>
      </c>
      <c r="I8352">
        <v>0.20347000000000001</v>
      </c>
      <c r="J8352">
        <v>-1.3849999999999999E-2</v>
      </c>
      <c r="K8352">
        <v>-1.291E-2</v>
      </c>
      <c r="L8352">
        <v>5.47E-3</v>
      </c>
      <c r="M8352">
        <v>9.41E-3</v>
      </c>
      <c r="N8352">
        <v>-2.2699999999999999E-3</v>
      </c>
      <c r="O8352">
        <v>-3.2129999999999999E-2</v>
      </c>
      <c r="P8352">
        <v>3.4410000000000003E-2</v>
      </c>
      <c r="Q8352">
        <v>2.383E-2</v>
      </c>
    </row>
    <row r="8353" spans="8:17" x14ac:dyDescent="0.25">
      <c r="H8353">
        <v>13.91667</v>
      </c>
      <c r="I8353">
        <v>0.20238</v>
      </c>
      <c r="J8353">
        <v>-1.341E-2</v>
      </c>
      <c r="K8353">
        <v>-1.265E-2</v>
      </c>
      <c r="L8353">
        <v>5.8100000000000001E-3</v>
      </c>
      <c r="M8353">
        <v>8.8599999999999998E-3</v>
      </c>
      <c r="N8353">
        <v>-3.9300000000000003E-3</v>
      </c>
      <c r="O8353">
        <v>-3.1130000000000001E-2</v>
      </c>
      <c r="P8353">
        <v>3.4029999999999998E-2</v>
      </c>
      <c r="Q8353">
        <v>2.2800000000000001E-2</v>
      </c>
    </row>
    <row r="8354" spans="8:17" x14ac:dyDescent="0.25">
      <c r="H8354">
        <v>13.918329999999999</v>
      </c>
      <c r="I8354">
        <v>0.20053000000000001</v>
      </c>
      <c r="J8354">
        <v>-1.3259999999999999E-2</v>
      </c>
      <c r="K8354">
        <v>-1.18E-2</v>
      </c>
      <c r="L8354">
        <v>4.9500000000000004E-3</v>
      </c>
      <c r="M8354">
        <v>8.3000000000000001E-3</v>
      </c>
      <c r="N8354">
        <v>-5.5100000000000001E-3</v>
      </c>
      <c r="O8354">
        <v>-3.022E-2</v>
      </c>
      <c r="P8354">
        <v>3.3360000000000001E-2</v>
      </c>
      <c r="Q8354">
        <v>2.104E-2</v>
      </c>
    </row>
    <row r="8355" spans="8:17" x14ac:dyDescent="0.25">
      <c r="H8355">
        <v>13.92</v>
      </c>
      <c r="I8355">
        <v>0.19875999999999999</v>
      </c>
      <c r="J8355">
        <v>-1.358E-2</v>
      </c>
      <c r="K8355">
        <v>-1.0370000000000001E-2</v>
      </c>
      <c r="L8355">
        <v>3.2499999999999999E-3</v>
      </c>
      <c r="M8355">
        <v>7.4099999999999999E-3</v>
      </c>
      <c r="N8355">
        <v>-6.4099999999999999E-3</v>
      </c>
      <c r="O8355">
        <v>-2.9250000000000002E-2</v>
      </c>
      <c r="P8355">
        <v>3.288E-2</v>
      </c>
      <c r="Q8355">
        <v>1.942E-2</v>
      </c>
    </row>
    <row r="8356" spans="8:17" x14ac:dyDescent="0.25">
      <c r="H8356">
        <v>13.921670000000001</v>
      </c>
      <c r="I8356">
        <v>0.19756000000000001</v>
      </c>
      <c r="J8356">
        <v>-1.426E-2</v>
      </c>
      <c r="K8356">
        <v>-9.0200000000000002E-3</v>
      </c>
      <c r="L8356">
        <v>1.5299999999999999E-3</v>
      </c>
      <c r="M8356">
        <v>6.1999999999999998E-3</v>
      </c>
      <c r="N8356">
        <v>-6.96E-3</v>
      </c>
      <c r="O8356">
        <v>-2.8670000000000001E-2</v>
      </c>
      <c r="P8356">
        <v>3.2590000000000001E-2</v>
      </c>
      <c r="Q8356">
        <v>1.8749999999999999E-2</v>
      </c>
    </row>
    <row r="8357" spans="8:17" x14ac:dyDescent="0.25">
      <c r="H8357">
        <v>13.92333</v>
      </c>
      <c r="I8357">
        <v>0.19703000000000001</v>
      </c>
      <c r="J8357">
        <v>-1.508E-2</v>
      </c>
      <c r="K8357">
        <v>-8.6300000000000005E-3</v>
      </c>
      <c r="L8357" s="1">
        <v>5.2099999999999998E-4</v>
      </c>
      <c r="M8357">
        <v>5.0299999999999997E-3</v>
      </c>
      <c r="N8357">
        <v>-8.0800000000000004E-3</v>
      </c>
      <c r="O8357">
        <v>-2.9360000000000001E-2</v>
      </c>
      <c r="P8357">
        <v>3.2289999999999999E-2</v>
      </c>
      <c r="Q8357">
        <v>1.9050000000000001E-2</v>
      </c>
    </row>
    <row r="8358" spans="8:17" x14ac:dyDescent="0.25">
      <c r="H8358">
        <v>13.925000000000001</v>
      </c>
      <c r="I8358">
        <v>0.19708000000000001</v>
      </c>
      <c r="J8358">
        <v>-1.5779999999999999E-2</v>
      </c>
      <c r="K8358">
        <v>-9.4900000000000002E-3</v>
      </c>
      <c r="L8358" s="1">
        <v>4.17E-4</v>
      </c>
      <c r="M8358">
        <v>4.1099999999999999E-3</v>
      </c>
      <c r="N8358">
        <v>-1.0200000000000001E-2</v>
      </c>
      <c r="O8358">
        <v>-3.1820000000000001E-2</v>
      </c>
      <c r="P8358">
        <v>3.193E-2</v>
      </c>
      <c r="Q8358">
        <v>1.984E-2</v>
      </c>
    </row>
    <row r="8359" spans="8:17" x14ac:dyDescent="0.25">
      <c r="H8359">
        <v>13.92667</v>
      </c>
      <c r="I8359">
        <v>0.19736000000000001</v>
      </c>
      <c r="J8359">
        <v>-1.5910000000000001E-2</v>
      </c>
      <c r="K8359">
        <v>-1.1089999999999999E-2</v>
      </c>
      <c r="L8359">
        <v>1.1900000000000001E-3</v>
      </c>
      <c r="M8359">
        <v>3.2799999999999999E-3</v>
      </c>
      <c r="N8359">
        <v>-1.285E-2</v>
      </c>
      <c r="O8359">
        <v>-3.5580000000000001E-2</v>
      </c>
      <c r="P8359">
        <v>3.1489999999999997E-2</v>
      </c>
      <c r="Q8359">
        <v>2.044E-2</v>
      </c>
    </row>
    <row r="8360" spans="8:17" x14ac:dyDescent="0.25">
      <c r="H8360">
        <v>13.928330000000001</v>
      </c>
      <c r="I8360">
        <v>0.19732</v>
      </c>
      <c r="J8360">
        <v>-1.506E-2</v>
      </c>
      <c r="K8360">
        <v>-1.2529999999999999E-2</v>
      </c>
      <c r="L8360">
        <v>2.8500000000000001E-3</v>
      </c>
      <c r="M8360">
        <v>2.2300000000000002E-3</v>
      </c>
      <c r="N8360">
        <v>-1.5219999999999999E-2</v>
      </c>
      <c r="O8360">
        <v>-3.95E-2</v>
      </c>
      <c r="P8360">
        <v>3.0890000000000001E-2</v>
      </c>
      <c r="Q8360">
        <v>2.0310000000000002E-2</v>
      </c>
    </row>
    <row r="8361" spans="8:17" x14ac:dyDescent="0.25">
      <c r="H8361">
        <v>13.93</v>
      </c>
      <c r="I8361">
        <v>0.19674</v>
      </c>
      <c r="J8361">
        <v>-1.329E-2</v>
      </c>
      <c r="K8361">
        <v>-1.3169999999999999E-2</v>
      </c>
      <c r="L8361">
        <v>4.9300000000000004E-3</v>
      </c>
      <c r="M8361">
        <v>1.06E-3</v>
      </c>
      <c r="N8361">
        <v>-1.661E-2</v>
      </c>
      <c r="O8361">
        <v>-4.2360000000000002E-2</v>
      </c>
      <c r="P8361">
        <v>3.024E-2</v>
      </c>
      <c r="Q8361">
        <v>1.942E-2</v>
      </c>
    </row>
    <row r="8362" spans="8:17" x14ac:dyDescent="0.25">
      <c r="H8362">
        <v>13.93167</v>
      </c>
      <c r="I8362">
        <v>0.19585</v>
      </c>
      <c r="J8362">
        <v>-1.1209999999999999E-2</v>
      </c>
      <c r="K8362">
        <v>-1.2999999999999999E-2</v>
      </c>
      <c r="L8362">
        <v>6.3299999999999997E-3</v>
      </c>
      <c r="M8362" s="1">
        <v>3.5500000000000001E-4</v>
      </c>
      <c r="N8362">
        <v>-1.677E-2</v>
      </c>
      <c r="O8362">
        <v>-4.3490000000000001E-2</v>
      </c>
      <c r="P8362">
        <v>2.9659999999999999E-2</v>
      </c>
      <c r="Q8362">
        <v>1.8149999999999999E-2</v>
      </c>
    </row>
    <row r="8363" spans="8:17" x14ac:dyDescent="0.25">
      <c r="H8363">
        <v>13.93333</v>
      </c>
      <c r="I8363">
        <v>0.19492999999999999</v>
      </c>
      <c r="J8363">
        <v>-9.41E-3</v>
      </c>
      <c r="K8363">
        <v>-1.225E-2</v>
      </c>
      <c r="L8363">
        <v>6.1799999999999997E-3</v>
      </c>
      <c r="M8363" s="1">
        <v>9.1500000000000001E-4</v>
      </c>
      <c r="N8363">
        <v>-1.634E-2</v>
      </c>
      <c r="O8363">
        <v>-4.3240000000000001E-2</v>
      </c>
      <c r="P8363">
        <v>2.9159999999999998E-2</v>
      </c>
      <c r="Q8363">
        <v>1.6809999999999999E-2</v>
      </c>
    </row>
    <row r="8364" spans="8:17" x14ac:dyDescent="0.25">
      <c r="H8364">
        <v>13.935</v>
      </c>
      <c r="I8364">
        <v>0.19403999999999999</v>
      </c>
      <c r="J8364">
        <v>-7.9399999999999991E-3</v>
      </c>
      <c r="K8364">
        <v>-1.102E-2</v>
      </c>
      <c r="L8364">
        <v>4.6699999999999997E-3</v>
      </c>
      <c r="M8364">
        <v>3.0999999999999999E-3</v>
      </c>
      <c r="N8364">
        <v>-1.627E-2</v>
      </c>
      <c r="O8364">
        <v>-4.2599999999999999E-2</v>
      </c>
      <c r="P8364">
        <v>2.9010000000000001E-2</v>
      </c>
      <c r="Q8364">
        <v>1.546E-2</v>
      </c>
    </row>
    <row r="8365" spans="8:17" x14ac:dyDescent="0.25">
      <c r="H8365">
        <v>13.936669999999999</v>
      </c>
      <c r="I8365">
        <v>0.19331000000000001</v>
      </c>
      <c r="J8365">
        <v>-6.4599999999999996E-3</v>
      </c>
      <c r="K8365">
        <v>-9.7099999999999999E-3</v>
      </c>
      <c r="L8365">
        <v>2.7100000000000002E-3</v>
      </c>
      <c r="M8365">
        <v>6.3899999999999998E-3</v>
      </c>
      <c r="N8365">
        <v>-1.669E-2</v>
      </c>
      <c r="O8365">
        <v>-4.215E-2</v>
      </c>
      <c r="P8365">
        <v>2.9770000000000001E-2</v>
      </c>
      <c r="Q8365">
        <v>1.417E-2</v>
      </c>
    </row>
    <row r="8366" spans="8:17" x14ac:dyDescent="0.25">
      <c r="H8366">
        <v>13.938330000000001</v>
      </c>
      <c r="I8366">
        <v>0.19311</v>
      </c>
      <c r="J8366">
        <v>-4.5999999999999999E-3</v>
      </c>
      <c r="K8366">
        <v>-8.9700000000000005E-3</v>
      </c>
      <c r="L8366">
        <v>1.0200000000000001E-3</v>
      </c>
      <c r="M8366">
        <v>9.6799999999999994E-3</v>
      </c>
      <c r="N8366">
        <v>-1.687E-2</v>
      </c>
      <c r="O8366">
        <v>-4.1750000000000002E-2</v>
      </c>
      <c r="P8366">
        <v>3.1699999999999999E-2</v>
      </c>
      <c r="Q8366">
        <v>1.341E-2</v>
      </c>
    </row>
    <row r="8367" spans="8:17" x14ac:dyDescent="0.25">
      <c r="H8367">
        <v>13.94</v>
      </c>
      <c r="I8367">
        <v>0.19386</v>
      </c>
      <c r="J8367">
        <v>-2.1199999999999999E-3</v>
      </c>
      <c r="K8367">
        <v>-9.11E-3</v>
      </c>
      <c r="L8367" s="1">
        <v>-1.01E-4</v>
      </c>
      <c r="M8367">
        <v>1.197E-2</v>
      </c>
      <c r="N8367">
        <v>-1.6230000000000001E-2</v>
      </c>
      <c r="O8367">
        <v>-4.1160000000000002E-2</v>
      </c>
      <c r="P8367">
        <v>3.4279999999999998E-2</v>
      </c>
      <c r="Q8367">
        <v>1.3979999999999999E-2</v>
      </c>
    </row>
    <row r="8368" spans="8:17" x14ac:dyDescent="0.25">
      <c r="H8368">
        <v>13.94167</v>
      </c>
      <c r="I8368">
        <v>0.19538</v>
      </c>
      <c r="J8368" s="1">
        <v>9.6100000000000005E-4</v>
      </c>
      <c r="K8368">
        <v>-9.7099999999999999E-3</v>
      </c>
      <c r="L8368" s="1">
        <v>-8.5300000000000003E-4</v>
      </c>
      <c r="M8368">
        <v>1.323E-2</v>
      </c>
      <c r="N8368">
        <v>-1.495E-2</v>
      </c>
      <c r="O8368">
        <v>-4.027E-2</v>
      </c>
      <c r="P8368">
        <v>3.653E-2</v>
      </c>
      <c r="Q8368">
        <v>1.6299999999999999E-2</v>
      </c>
    </row>
    <row r="8369" spans="8:17" x14ac:dyDescent="0.25">
      <c r="H8369">
        <v>13.94333</v>
      </c>
      <c r="I8369">
        <v>0.19678000000000001</v>
      </c>
      <c r="J8369">
        <v>4.0899999999999999E-3</v>
      </c>
      <c r="K8369">
        <v>-1.005E-2</v>
      </c>
      <c r="L8369">
        <v>-1.6199999999999999E-3</v>
      </c>
      <c r="M8369">
        <v>1.436E-2</v>
      </c>
      <c r="N8369">
        <v>-1.376E-2</v>
      </c>
      <c r="O8369">
        <v>-3.9079999999999997E-2</v>
      </c>
      <c r="P8369">
        <v>3.798E-2</v>
      </c>
      <c r="Q8369">
        <v>2.001E-2</v>
      </c>
    </row>
    <row r="8370" spans="8:17" x14ac:dyDescent="0.25">
      <c r="H8370">
        <v>13.945</v>
      </c>
      <c r="I8370">
        <v>0.19703000000000001</v>
      </c>
      <c r="J8370">
        <v>6.2700000000000004E-3</v>
      </c>
      <c r="K8370">
        <v>-9.8200000000000006E-3</v>
      </c>
      <c r="L8370">
        <v>-2.3400000000000001E-3</v>
      </c>
      <c r="M8370">
        <v>1.5810000000000001E-2</v>
      </c>
      <c r="N8370">
        <v>-1.321E-2</v>
      </c>
      <c r="O8370">
        <v>-3.7760000000000002E-2</v>
      </c>
      <c r="P8370">
        <v>3.9E-2</v>
      </c>
      <c r="Q8370">
        <v>2.401E-2</v>
      </c>
    </row>
    <row r="8371" spans="8:17" x14ac:dyDescent="0.25">
      <c r="H8371">
        <v>13.946669999999999</v>
      </c>
      <c r="I8371">
        <v>0.19569</v>
      </c>
      <c r="J8371">
        <v>6.8100000000000001E-3</v>
      </c>
      <c r="K8371">
        <v>-9.5899999999999996E-3</v>
      </c>
      <c r="L8371">
        <v>-2.4499999999999999E-3</v>
      </c>
      <c r="M8371">
        <v>1.6840000000000001E-2</v>
      </c>
      <c r="N8371">
        <v>-1.3480000000000001E-2</v>
      </c>
      <c r="O8371">
        <v>-3.671E-2</v>
      </c>
      <c r="P8371">
        <v>4.0309999999999999E-2</v>
      </c>
      <c r="Q8371">
        <v>2.7199999999999998E-2</v>
      </c>
    </row>
    <row r="8372" spans="8:17" x14ac:dyDescent="0.25">
      <c r="H8372">
        <v>13.94833</v>
      </c>
      <c r="I8372">
        <v>0.19328000000000001</v>
      </c>
      <c r="J8372">
        <v>5.8599999999999998E-3</v>
      </c>
      <c r="K8372">
        <v>-1.0370000000000001E-2</v>
      </c>
      <c r="L8372">
        <v>-1.6100000000000001E-3</v>
      </c>
      <c r="M8372">
        <v>1.6590000000000001E-2</v>
      </c>
      <c r="N8372">
        <v>-1.4460000000000001E-2</v>
      </c>
      <c r="O8372">
        <v>-3.6330000000000001E-2</v>
      </c>
      <c r="P8372">
        <v>4.2040000000000001E-2</v>
      </c>
      <c r="Q8372">
        <v>2.9260000000000001E-2</v>
      </c>
    </row>
    <row r="8373" spans="8:17" x14ac:dyDescent="0.25">
      <c r="H8373">
        <v>13.95</v>
      </c>
      <c r="I8373">
        <v>0.19086</v>
      </c>
      <c r="J8373">
        <v>4.1399999999999996E-3</v>
      </c>
      <c r="K8373">
        <v>-1.256E-2</v>
      </c>
      <c r="L8373" s="1">
        <v>-2.0000000000000002E-5</v>
      </c>
      <c r="M8373">
        <v>1.511E-2</v>
      </c>
      <c r="N8373">
        <v>-1.566E-2</v>
      </c>
      <c r="O8373">
        <v>-3.671E-2</v>
      </c>
      <c r="P8373">
        <v>4.3450000000000003E-2</v>
      </c>
      <c r="Q8373">
        <v>3.057E-2</v>
      </c>
    </row>
    <row r="8374" spans="8:17" x14ac:dyDescent="0.25">
      <c r="H8374">
        <v>13.95167</v>
      </c>
      <c r="I8374">
        <v>0.18915000000000001</v>
      </c>
      <c r="J8374">
        <v>2.0500000000000002E-3</v>
      </c>
      <c r="K8374">
        <v>-1.542E-2</v>
      </c>
      <c r="L8374">
        <v>1.89E-3</v>
      </c>
      <c r="M8374">
        <v>1.316E-2</v>
      </c>
      <c r="N8374">
        <v>-1.643E-2</v>
      </c>
      <c r="O8374">
        <v>-3.7429999999999998E-2</v>
      </c>
      <c r="P8374">
        <v>4.3700000000000003E-2</v>
      </c>
      <c r="Q8374">
        <v>3.1379999999999998E-2</v>
      </c>
    </row>
    <row r="8375" spans="8:17" x14ac:dyDescent="0.25">
      <c r="H8375">
        <v>13.953329999999999</v>
      </c>
      <c r="I8375">
        <v>0.18833</v>
      </c>
      <c r="J8375" s="1">
        <v>-3.88E-4</v>
      </c>
      <c r="K8375">
        <v>-1.7780000000000001E-2</v>
      </c>
      <c r="L8375">
        <v>3.65E-3</v>
      </c>
      <c r="M8375">
        <v>1.1639999999999999E-2</v>
      </c>
      <c r="N8375">
        <v>-1.6469999999999999E-2</v>
      </c>
      <c r="O8375">
        <v>-3.7960000000000001E-2</v>
      </c>
      <c r="P8375">
        <v>4.2630000000000001E-2</v>
      </c>
      <c r="Q8375">
        <v>3.1480000000000001E-2</v>
      </c>
    </row>
    <row r="8376" spans="8:17" x14ac:dyDescent="0.25">
      <c r="H8376">
        <v>13.955</v>
      </c>
      <c r="I8376">
        <v>0.18839</v>
      </c>
      <c r="J8376">
        <v>-2.99E-3</v>
      </c>
      <c r="K8376">
        <v>-1.9099999999999999E-2</v>
      </c>
      <c r="L8376">
        <v>4.7499999999999999E-3</v>
      </c>
      <c r="M8376">
        <v>1.107E-2</v>
      </c>
      <c r="N8376">
        <v>-1.5980000000000001E-2</v>
      </c>
      <c r="O8376">
        <v>-3.807E-2</v>
      </c>
      <c r="P8376">
        <v>4.0829999999999998E-2</v>
      </c>
      <c r="Q8376">
        <v>3.0640000000000001E-2</v>
      </c>
    </row>
    <row r="8377" spans="8:17" x14ac:dyDescent="0.25">
      <c r="H8377">
        <v>13.956670000000001</v>
      </c>
      <c r="I8377">
        <v>0.18922</v>
      </c>
      <c r="J8377">
        <v>-5.3E-3</v>
      </c>
      <c r="K8377">
        <v>-1.9619999999999999E-2</v>
      </c>
      <c r="L8377">
        <v>4.9199999999999999E-3</v>
      </c>
      <c r="M8377">
        <v>1.1509999999999999E-2</v>
      </c>
      <c r="N8377">
        <v>-1.5350000000000001E-2</v>
      </c>
      <c r="O8377">
        <v>-3.7900000000000003E-2</v>
      </c>
      <c r="P8377">
        <v>3.9070000000000001E-2</v>
      </c>
      <c r="Q8377">
        <v>2.8879999999999999E-2</v>
      </c>
    </row>
    <row r="8378" spans="8:17" x14ac:dyDescent="0.25">
      <c r="H8378">
        <v>13.95833</v>
      </c>
      <c r="I8378">
        <v>0.19034000000000001</v>
      </c>
      <c r="J8378">
        <v>-6.7299999999999999E-3</v>
      </c>
      <c r="K8378">
        <v>-1.9900000000000001E-2</v>
      </c>
      <c r="L8378">
        <v>4.5199999999999997E-3</v>
      </c>
      <c r="M8378">
        <v>1.2880000000000001E-2</v>
      </c>
      <c r="N8378">
        <v>-1.4800000000000001E-2</v>
      </c>
      <c r="O8378">
        <v>-3.7780000000000001E-2</v>
      </c>
      <c r="P8378">
        <v>3.7719999999999997E-2</v>
      </c>
      <c r="Q8378">
        <v>2.631E-2</v>
      </c>
    </row>
    <row r="8379" spans="8:17" x14ac:dyDescent="0.25">
      <c r="H8379">
        <v>13.96</v>
      </c>
      <c r="I8379">
        <v>0.19119</v>
      </c>
      <c r="J8379">
        <v>-6.9899999999999997E-3</v>
      </c>
      <c r="K8379">
        <v>-2.0369999999999999E-2</v>
      </c>
      <c r="L8379">
        <v>4.2500000000000003E-3</v>
      </c>
      <c r="M8379">
        <v>1.491E-2</v>
      </c>
      <c r="N8379">
        <v>-1.4290000000000001E-2</v>
      </c>
      <c r="O8379">
        <v>-3.7949999999999998E-2</v>
      </c>
      <c r="P8379">
        <v>3.662E-2</v>
      </c>
      <c r="Q8379">
        <v>2.3279999999999999E-2</v>
      </c>
    </row>
    <row r="8380" spans="8:17" x14ac:dyDescent="0.25">
      <c r="H8380">
        <v>13.96167</v>
      </c>
      <c r="I8380">
        <v>0.19170999999999999</v>
      </c>
      <c r="J8380">
        <v>-6.3499999999999997E-3</v>
      </c>
      <c r="K8380">
        <v>-2.103E-2</v>
      </c>
      <c r="L8380">
        <v>4.28E-3</v>
      </c>
      <c r="M8380">
        <v>1.704E-2</v>
      </c>
      <c r="N8380">
        <v>-1.391E-2</v>
      </c>
      <c r="O8380">
        <v>-3.8280000000000002E-2</v>
      </c>
      <c r="P8380">
        <v>3.5349999999999999E-2</v>
      </c>
      <c r="Q8380">
        <v>2.0650000000000002E-2</v>
      </c>
    </row>
    <row r="8381" spans="8:17" x14ac:dyDescent="0.25">
      <c r="H8381">
        <v>13.963329999999999</v>
      </c>
      <c r="I8381">
        <v>0.19223000000000001</v>
      </c>
      <c r="J8381">
        <v>-5.1799999999999997E-3</v>
      </c>
      <c r="K8381">
        <v>-2.171E-2</v>
      </c>
      <c r="L8381">
        <v>4.1000000000000003E-3</v>
      </c>
      <c r="M8381">
        <v>1.8669999999999999E-2</v>
      </c>
      <c r="N8381">
        <v>-1.3939999999999999E-2</v>
      </c>
      <c r="O8381">
        <v>-3.8260000000000002E-2</v>
      </c>
      <c r="P8381">
        <v>3.372E-2</v>
      </c>
      <c r="Q8381">
        <v>1.9210000000000001E-2</v>
      </c>
    </row>
    <row r="8382" spans="8:17" x14ac:dyDescent="0.25">
      <c r="H8382">
        <v>13.965</v>
      </c>
      <c r="I8382">
        <v>0.19300999999999999</v>
      </c>
      <c r="J8382">
        <v>-3.63E-3</v>
      </c>
      <c r="K8382">
        <v>-2.2280000000000001E-2</v>
      </c>
      <c r="L8382">
        <v>3.2499999999999999E-3</v>
      </c>
      <c r="M8382">
        <v>1.9390000000000001E-2</v>
      </c>
      <c r="N8382">
        <v>-1.448E-2</v>
      </c>
      <c r="O8382">
        <v>-3.7490000000000002E-2</v>
      </c>
      <c r="P8382">
        <v>3.1919999999999997E-2</v>
      </c>
      <c r="Q8382">
        <v>1.874E-2</v>
      </c>
    </row>
    <row r="8383" spans="8:17" x14ac:dyDescent="0.25">
      <c r="H8383">
        <v>13.966670000000001</v>
      </c>
      <c r="I8383">
        <v>0.19381000000000001</v>
      </c>
      <c r="J8383">
        <v>-2.0600000000000002E-3</v>
      </c>
      <c r="K8383">
        <v>-2.2589999999999999E-2</v>
      </c>
      <c r="L8383">
        <v>2.0100000000000001E-3</v>
      </c>
      <c r="M8383">
        <v>1.9040000000000001E-2</v>
      </c>
      <c r="N8383">
        <v>-1.528E-2</v>
      </c>
      <c r="O8383">
        <v>-3.6159999999999998E-2</v>
      </c>
      <c r="P8383">
        <v>3.0259999999999999E-2</v>
      </c>
      <c r="Q8383">
        <v>1.8239999999999999E-2</v>
      </c>
    </row>
    <row r="8384" spans="8:17" x14ac:dyDescent="0.25">
      <c r="H8384">
        <v>13.96833</v>
      </c>
      <c r="I8384">
        <v>0.19420999999999999</v>
      </c>
      <c r="J8384">
        <v>-1.0499999999999999E-3</v>
      </c>
      <c r="K8384">
        <v>-2.2530000000000001E-2</v>
      </c>
      <c r="L8384">
        <v>1.0300000000000001E-3</v>
      </c>
      <c r="M8384">
        <v>1.797E-2</v>
      </c>
      <c r="N8384">
        <v>-1.6070000000000001E-2</v>
      </c>
      <c r="O8384">
        <v>-3.483E-2</v>
      </c>
      <c r="P8384">
        <v>2.9000000000000001E-2</v>
      </c>
      <c r="Q8384">
        <v>1.7069999999999998E-2</v>
      </c>
    </row>
    <row r="8385" spans="8:17" x14ac:dyDescent="0.25">
      <c r="H8385">
        <v>13.97</v>
      </c>
      <c r="I8385">
        <v>0.19425000000000001</v>
      </c>
      <c r="J8385" s="1">
        <v>-7.7899999999999996E-4</v>
      </c>
      <c r="K8385">
        <v>-2.223E-2</v>
      </c>
      <c r="L8385" s="1">
        <v>6.02E-4</v>
      </c>
      <c r="M8385">
        <v>1.703E-2</v>
      </c>
      <c r="N8385">
        <v>-1.6650000000000002E-2</v>
      </c>
      <c r="O8385">
        <v>-3.4009999999999999E-2</v>
      </c>
      <c r="P8385">
        <v>2.8729999999999999E-2</v>
      </c>
      <c r="Q8385">
        <v>1.538E-2</v>
      </c>
    </row>
    <row r="8386" spans="8:17" x14ac:dyDescent="0.25">
      <c r="H8386">
        <v>13.97167</v>
      </c>
      <c r="I8386">
        <v>0.19445999999999999</v>
      </c>
      <c r="J8386" s="1">
        <v>-9.1699999999999995E-4</v>
      </c>
      <c r="K8386">
        <v>-2.2030000000000001E-2</v>
      </c>
      <c r="L8386" s="1">
        <v>6.8199999999999999E-4</v>
      </c>
      <c r="M8386">
        <v>1.687E-2</v>
      </c>
      <c r="N8386">
        <v>-1.704E-2</v>
      </c>
      <c r="O8386">
        <v>-3.3890000000000003E-2</v>
      </c>
      <c r="P8386">
        <v>3.0269999999999998E-2</v>
      </c>
      <c r="Q8386">
        <v>1.358E-2</v>
      </c>
    </row>
    <row r="8387" spans="8:17" x14ac:dyDescent="0.25">
      <c r="H8387">
        <v>13.973330000000001</v>
      </c>
      <c r="I8387">
        <v>0.19536999999999999</v>
      </c>
      <c r="J8387">
        <v>-1.1000000000000001E-3</v>
      </c>
      <c r="K8387">
        <v>-2.2169999999999999E-2</v>
      </c>
      <c r="L8387">
        <v>1.5200000000000001E-3</v>
      </c>
      <c r="M8387">
        <v>1.721E-2</v>
      </c>
      <c r="N8387">
        <v>-1.728E-2</v>
      </c>
      <c r="O8387">
        <v>-3.4349999999999999E-2</v>
      </c>
      <c r="P8387">
        <v>3.3700000000000001E-2</v>
      </c>
      <c r="Q8387">
        <v>1.1860000000000001E-2</v>
      </c>
    </row>
    <row r="8388" spans="8:17" x14ac:dyDescent="0.25">
      <c r="H8388">
        <v>13.975</v>
      </c>
      <c r="I8388">
        <v>0.19683999999999999</v>
      </c>
      <c r="J8388">
        <v>-1.3699999999999999E-3</v>
      </c>
      <c r="K8388">
        <v>-2.2429999999999999E-2</v>
      </c>
      <c r="L8388">
        <v>3.62E-3</v>
      </c>
      <c r="M8388">
        <v>1.7260000000000001E-2</v>
      </c>
      <c r="N8388">
        <v>-1.6959999999999999E-2</v>
      </c>
      <c r="O8388">
        <v>-3.5099999999999999E-2</v>
      </c>
      <c r="P8388">
        <v>3.7900000000000003E-2</v>
      </c>
      <c r="Q8388">
        <v>1.034E-2</v>
      </c>
    </row>
    <row r="8389" spans="8:17" x14ac:dyDescent="0.25">
      <c r="H8389">
        <v>13.97667</v>
      </c>
      <c r="I8389">
        <v>0.19799</v>
      </c>
      <c r="J8389">
        <v>-1.9300000000000001E-3</v>
      </c>
      <c r="K8389">
        <v>-2.2370000000000001E-2</v>
      </c>
      <c r="L8389">
        <v>6.9300000000000004E-3</v>
      </c>
      <c r="M8389">
        <v>1.6650000000000002E-2</v>
      </c>
      <c r="N8389">
        <v>-1.562E-2</v>
      </c>
      <c r="O8389">
        <v>-3.585E-2</v>
      </c>
      <c r="P8389">
        <v>4.1349999999999998E-2</v>
      </c>
      <c r="Q8389">
        <v>9.1500000000000001E-3</v>
      </c>
    </row>
    <row r="8390" spans="8:17" x14ac:dyDescent="0.25">
      <c r="H8390">
        <v>13.97833</v>
      </c>
      <c r="I8390">
        <v>0.19794</v>
      </c>
      <c r="J8390">
        <v>-2.9499999999999999E-3</v>
      </c>
      <c r="K8390">
        <v>-2.1940000000000001E-2</v>
      </c>
      <c r="L8390">
        <v>1.0500000000000001E-2</v>
      </c>
      <c r="M8390">
        <v>1.5679999999999999E-2</v>
      </c>
      <c r="N8390">
        <v>-1.346E-2</v>
      </c>
      <c r="O8390">
        <v>-3.6499999999999998E-2</v>
      </c>
      <c r="P8390">
        <v>4.2979999999999997E-2</v>
      </c>
      <c r="Q8390">
        <v>8.3199999999999993E-3</v>
      </c>
    </row>
    <row r="8391" spans="8:17" x14ac:dyDescent="0.25">
      <c r="H8391">
        <v>13.98</v>
      </c>
      <c r="I8391">
        <v>0.19658999999999999</v>
      </c>
      <c r="J8391">
        <v>-4.6600000000000001E-3</v>
      </c>
      <c r="K8391">
        <v>-2.1610000000000001E-2</v>
      </c>
      <c r="L8391">
        <v>1.315E-2</v>
      </c>
      <c r="M8391">
        <v>1.474E-2</v>
      </c>
      <c r="N8391">
        <v>-1.1140000000000001E-2</v>
      </c>
      <c r="O8391">
        <v>-3.712E-2</v>
      </c>
      <c r="P8391">
        <v>4.2450000000000002E-2</v>
      </c>
      <c r="Q8391">
        <v>7.9900000000000006E-3</v>
      </c>
    </row>
    <row r="8392" spans="8:17" x14ac:dyDescent="0.25">
      <c r="H8392">
        <v>13.981669999999999</v>
      </c>
      <c r="I8392">
        <v>0.19491</v>
      </c>
      <c r="J8392">
        <v>-7.1999999999999998E-3</v>
      </c>
      <c r="K8392">
        <v>-2.1850000000000001E-2</v>
      </c>
      <c r="L8392">
        <v>1.4319999999999999E-2</v>
      </c>
      <c r="M8392">
        <v>1.3990000000000001E-2</v>
      </c>
      <c r="N8392">
        <v>-9.11E-3</v>
      </c>
      <c r="O8392">
        <v>-3.7719999999999997E-2</v>
      </c>
      <c r="P8392">
        <v>0.04</v>
      </c>
      <c r="Q8392">
        <v>8.3300000000000006E-3</v>
      </c>
    </row>
    <row r="8393" spans="8:17" x14ac:dyDescent="0.25">
      <c r="H8393">
        <v>13.98333</v>
      </c>
      <c r="I8393">
        <v>0.19424</v>
      </c>
      <c r="J8393">
        <v>-1.0120000000000001E-2</v>
      </c>
      <c r="K8393">
        <v>-2.265E-2</v>
      </c>
      <c r="L8393">
        <v>1.422E-2</v>
      </c>
      <c r="M8393">
        <v>1.3220000000000001E-2</v>
      </c>
      <c r="N8393">
        <v>-7.45E-3</v>
      </c>
      <c r="O8393">
        <v>-3.8269999999999998E-2</v>
      </c>
      <c r="P8393">
        <v>3.6299999999999999E-2</v>
      </c>
      <c r="Q8393">
        <v>9.0200000000000002E-3</v>
      </c>
    </row>
    <row r="8394" spans="8:17" x14ac:dyDescent="0.25">
      <c r="H8394">
        <v>13.984999999999999</v>
      </c>
      <c r="I8394">
        <v>0.19492999999999999</v>
      </c>
      <c r="J8394">
        <v>-1.2749999999999999E-2</v>
      </c>
      <c r="K8394">
        <v>-2.3599999999999999E-2</v>
      </c>
      <c r="L8394">
        <v>1.336E-2</v>
      </c>
      <c r="M8394">
        <v>1.204E-2</v>
      </c>
      <c r="N8394">
        <v>-6.13E-3</v>
      </c>
      <c r="O8394">
        <v>-3.8739999999999997E-2</v>
      </c>
      <c r="P8394">
        <v>3.2340000000000001E-2</v>
      </c>
      <c r="Q8394">
        <v>9.41E-3</v>
      </c>
    </row>
    <row r="8395" spans="8:17" x14ac:dyDescent="0.25">
      <c r="H8395">
        <v>13.98667</v>
      </c>
      <c r="I8395">
        <v>0.19608</v>
      </c>
      <c r="J8395">
        <v>-1.4630000000000001E-2</v>
      </c>
      <c r="K8395">
        <v>-2.4400000000000002E-2</v>
      </c>
      <c r="L8395">
        <v>1.2149999999999999E-2</v>
      </c>
      <c r="M8395">
        <v>1.0410000000000001E-2</v>
      </c>
      <c r="N8395">
        <v>-5.2100000000000002E-3</v>
      </c>
      <c r="O8395">
        <v>-3.909E-2</v>
      </c>
      <c r="P8395">
        <v>2.9020000000000001E-2</v>
      </c>
      <c r="Q8395">
        <v>9.3900000000000008E-3</v>
      </c>
    </row>
    <row r="8396" spans="8:17" x14ac:dyDescent="0.25">
      <c r="H8396">
        <v>13.988329999999999</v>
      </c>
      <c r="I8396">
        <v>0.19675000000000001</v>
      </c>
      <c r="J8396">
        <v>-1.546E-2</v>
      </c>
      <c r="K8396">
        <v>-2.5000000000000001E-2</v>
      </c>
      <c r="L8396">
        <v>1.077E-2</v>
      </c>
      <c r="M8396">
        <v>8.8800000000000007E-3</v>
      </c>
      <c r="N8396">
        <v>-4.7499999999999999E-3</v>
      </c>
      <c r="O8396">
        <v>-3.918E-2</v>
      </c>
      <c r="P8396">
        <v>2.6689999999999998E-2</v>
      </c>
      <c r="Q8396">
        <v>9.3500000000000007E-3</v>
      </c>
    </row>
    <row r="8397" spans="8:17" x14ac:dyDescent="0.25">
      <c r="H8397">
        <v>13.99</v>
      </c>
      <c r="I8397">
        <v>0.19688</v>
      </c>
      <c r="J8397">
        <v>-1.521E-2</v>
      </c>
      <c r="K8397">
        <v>-2.5360000000000001E-2</v>
      </c>
      <c r="L8397">
        <v>8.9700000000000005E-3</v>
      </c>
      <c r="M8397">
        <v>8.1200000000000005E-3</v>
      </c>
      <c r="N8397">
        <v>-4.8399999999999997E-3</v>
      </c>
      <c r="O8397">
        <v>-3.866E-2</v>
      </c>
      <c r="P8397">
        <v>2.5389999999999999E-2</v>
      </c>
      <c r="Q8397">
        <v>9.5600000000000008E-3</v>
      </c>
    </row>
    <row r="8398" spans="8:17" x14ac:dyDescent="0.25">
      <c r="H8398">
        <v>13.991669999999999</v>
      </c>
      <c r="I8398">
        <v>0.19689000000000001</v>
      </c>
      <c r="J8398">
        <v>-1.439E-2</v>
      </c>
      <c r="K8398">
        <v>-2.5479999999999999E-2</v>
      </c>
      <c r="L8398">
        <v>6.4099999999999999E-3</v>
      </c>
      <c r="M8398">
        <v>8.2299999999999995E-3</v>
      </c>
      <c r="N8398">
        <v>-5.3899999999999998E-3</v>
      </c>
      <c r="O8398">
        <v>-3.6990000000000002E-2</v>
      </c>
      <c r="P8398">
        <v>2.521E-2</v>
      </c>
      <c r="Q8398">
        <v>1.008E-2</v>
      </c>
    </row>
    <row r="8399" spans="8:17" x14ac:dyDescent="0.25">
      <c r="H8399">
        <v>13.99333</v>
      </c>
      <c r="I8399">
        <v>0.19689999999999999</v>
      </c>
      <c r="J8399">
        <v>-1.363E-2</v>
      </c>
      <c r="K8399">
        <v>-2.5360000000000001E-2</v>
      </c>
      <c r="L8399">
        <v>3.3800000000000002E-3</v>
      </c>
      <c r="M8399">
        <v>8.5699999999999995E-3</v>
      </c>
      <c r="N8399">
        <v>-6.0000000000000001E-3</v>
      </c>
      <c r="O8399">
        <v>-3.3770000000000001E-2</v>
      </c>
      <c r="P8399">
        <v>2.5940000000000001E-2</v>
      </c>
      <c r="Q8399">
        <v>1.074E-2</v>
      </c>
    </row>
    <row r="8400" spans="8:17" x14ac:dyDescent="0.25">
      <c r="H8400">
        <v>13.994999999999999</v>
      </c>
      <c r="I8400">
        <v>0.19667000000000001</v>
      </c>
      <c r="J8400">
        <v>-1.3140000000000001E-2</v>
      </c>
      <c r="K8400">
        <v>-2.52E-2</v>
      </c>
      <c r="L8400" s="1">
        <v>8.0400000000000003E-4</v>
      </c>
      <c r="M8400">
        <v>8.3899999999999999E-3</v>
      </c>
      <c r="N8400">
        <v>-6.1000000000000004E-3</v>
      </c>
      <c r="O8400">
        <v>-2.9340000000000001E-2</v>
      </c>
      <c r="P8400">
        <v>2.699E-2</v>
      </c>
      <c r="Q8400">
        <v>1.111E-2</v>
      </c>
    </row>
    <row r="8401" spans="8:17" x14ac:dyDescent="0.25">
      <c r="H8401">
        <v>13.99667</v>
      </c>
      <c r="I8401">
        <v>0.19600999999999999</v>
      </c>
      <c r="J8401">
        <v>-1.2789999999999999E-2</v>
      </c>
      <c r="K8401">
        <v>-2.538E-2</v>
      </c>
      <c r="L8401" s="1">
        <v>-4.8999999999999998E-4</v>
      </c>
      <c r="M8401">
        <v>7.4599999999999996E-3</v>
      </c>
      <c r="N8401">
        <v>-5.2500000000000003E-3</v>
      </c>
      <c r="O8401">
        <v>-2.486E-2</v>
      </c>
      <c r="P8401">
        <v>2.7820000000000001E-2</v>
      </c>
      <c r="Q8401">
        <v>1.061E-2</v>
      </c>
    </row>
    <row r="8402" spans="8:17" x14ac:dyDescent="0.25">
      <c r="H8402">
        <v>13.998329999999999</v>
      </c>
      <c r="I8402">
        <v>0.19478000000000001</v>
      </c>
      <c r="J8402">
        <v>-1.252E-2</v>
      </c>
      <c r="K8402">
        <v>-2.639E-2</v>
      </c>
      <c r="L8402" s="1">
        <v>-2.0999999999999999E-5</v>
      </c>
      <c r="M8402">
        <v>6.1500000000000001E-3</v>
      </c>
      <c r="N8402">
        <v>-3.47E-3</v>
      </c>
      <c r="O8402">
        <v>-2.1680000000000001E-2</v>
      </c>
      <c r="P8402">
        <v>2.7990000000000001E-2</v>
      </c>
      <c r="Q8402">
        <v>8.8800000000000007E-3</v>
      </c>
    </row>
    <row r="8403" spans="8:17" x14ac:dyDescent="0.25">
      <c r="H8403">
        <v>14</v>
      </c>
      <c r="I8403">
        <v>0.19302</v>
      </c>
      <c r="J8403">
        <v>-1.248E-2</v>
      </c>
      <c r="K8403">
        <v>-2.845E-2</v>
      </c>
      <c r="L8403">
        <v>2.1700000000000001E-3</v>
      </c>
      <c r="M8403">
        <v>5.2500000000000003E-3</v>
      </c>
      <c r="N8403">
        <v>-1.2800000000000001E-3</v>
      </c>
      <c r="O8403">
        <v>-2.0729999999999998E-2</v>
      </c>
      <c r="P8403">
        <v>2.742E-2</v>
      </c>
      <c r="Q8403">
        <v>5.94E-3</v>
      </c>
    </row>
    <row r="8404" spans="8:17" x14ac:dyDescent="0.25">
      <c r="H8404">
        <v>14.001670000000001</v>
      </c>
      <c r="I8404">
        <v>0.19131999999999999</v>
      </c>
      <c r="J8404">
        <v>-1.2999999999999999E-2</v>
      </c>
      <c r="K8404">
        <v>-3.108E-2</v>
      </c>
      <c r="L8404">
        <v>5.4200000000000003E-3</v>
      </c>
      <c r="M8404">
        <v>5.4099999999999999E-3</v>
      </c>
      <c r="N8404" s="1">
        <v>6.3900000000000003E-4</v>
      </c>
      <c r="O8404">
        <v>-2.2339999999999999E-2</v>
      </c>
      <c r="P8404">
        <v>2.6380000000000001E-2</v>
      </c>
      <c r="Q8404">
        <v>2.2000000000000001E-3</v>
      </c>
    </row>
    <row r="8405" spans="8:17" x14ac:dyDescent="0.25">
      <c r="H8405">
        <v>14.00333</v>
      </c>
      <c r="I8405">
        <v>0.1905</v>
      </c>
      <c r="J8405">
        <v>-1.4409999999999999E-2</v>
      </c>
      <c r="K8405">
        <v>-3.3189999999999997E-2</v>
      </c>
      <c r="L8405">
        <v>8.6599999999999993E-3</v>
      </c>
      <c r="M8405">
        <v>6.4599999999999996E-3</v>
      </c>
      <c r="N8405">
        <v>1.73E-3</v>
      </c>
      <c r="O8405">
        <v>-2.589E-2</v>
      </c>
      <c r="P8405">
        <v>2.5360000000000001E-2</v>
      </c>
      <c r="Q8405">
        <v>-1.6199999999999999E-3</v>
      </c>
    </row>
    <row r="8406" spans="8:17" x14ac:dyDescent="0.25">
      <c r="H8406">
        <v>14.005000000000001</v>
      </c>
      <c r="I8406">
        <v>0.19089</v>
      </c>
      <c r="J8406">
        <v>-1.6670000000000001E-2</v>
      </c>
      <c r="K8406">
        <v>-3.3829999999999999E-2</v>
      </c>
      <c r="L8406">
        <v>1.0869999999999999E-2</v>
      </c>
      <c r="M8406">
        <v>7.7499999999999999E-3</v>
      </c>
      <c r="N8406">
        <v>1.67E-3</v>
      </c>
      <c r="O8406">
        <v>-2.9850000000000002E-2</v>
      </c>
      <c r="P8406">
        <v>2.4840000000000001E-2</v>
      </c>
      <c r="Q8406">
        <v>-4.6499999999999996E-3</v>
      </c>
    </row>
    <row r="8407" spans="8:17" x14ac:dyDescent="0.25">
      <c r="H8407">
        <v>14.00667</v>
      </c>
      <c r="I8407">
        <v>0.19228999999999999</v>
      </c>
      <c r="J8407">
        <v>-1.9279999999999999E-2</v>
      </c>
      <c r="K8407">
        <v>-3.2730000000000002E-2</v>
      </c>
      <c r="L8407">
        <v>1.1509999999999999E-2</v>
      </c>
      <c r="M8407">
        <v>9.1900000000000003E-3</v>
      </c>
      <c r="N8407" s="1">
        <v>4.6299999999999998E-4</v>
      </c>
      <c r="O8407">
        <v>-3.2680000000000001E-2</v>
      </c>
      <c r="P8407">
        <v>2.5149999999999999E-2</v>
      </c>
      <c r="Q8407">
        <v>-6.3800000000000003E-3</v>
      </c>
    </row>
    <row r="8408" spans="8:17" x14ac:dyDescent="0.25">
      <c r="H8408">
        <v>14.008330000000001</v>
      </c>
      <c r="I8408">
        <v>0.19431000000000001</v>
      </c>
      <c r="J8408">
        <v>-2.1559999999999999E-2</v>
      </c>
      <c r="K8408">
        <v>-3.0460000000000001E-2</v>
      </c>
      <c r="L8408">
        <v>1.0749999999999999E-2</v>
      </c>
      <c r="M8408">
        <v>1.1220000000000001E-2</v>
      </c>
      <c r="N8408">
        <v>-1.41E-3</v>
      </c>
      <c r="O8408">
        <v>-3.3820000000000003E-2</v>
      </c>
      <c r="P8408">
        <v>2.6120000000000001E-2</v>
      </c>
      <c r="Q8408">
        <v>-6.8599999999999998E-3</v>
      </c>
    </row>
    <row r="8409" spans="8:17" x14ac:dyDescent="0.25">
      <c r="H8409">
        <v>14.01</v>
      </c>
      <c r="I8409">
        <v>0.19667000000000001</v>
      </c>
      <c r="J8409">
        <v>-2.3050000000000001E-2</v>
      </c>
      <c r="K8409">
        <v>-2.792E-2</v>
      </c>
      <c r="L8409">
        <v>9.0600000000000003E-3</v>
      </c>
      <c r="M8409">
        <v>1.3849999999999999E-2</v>
      </c>
      <c r="N8409">
        <v>-3.5000000000000001E-3</v>
      </c>
      <c r="O8409">
        <v>-3.3500000000000002E-2</v>
      </c>
      <c r="P8409">
        <v>2.7029999999999998E-2</v>
      </c>
      <c r="Q8409">
        <v>-6.1900000000000002E-3</v>
      </c>
    </row>
    <row r="8410" spans="8:17" x14ac:dyDescent="0.25">
      <c r="H8410">
        <v>14.011670000000001</v>
      </c>
      <c r="I8410">
        <v>0.19922999999999999</v>
      </c>
      <c r="J8410">
        <v>-2.3429999999999999E-2</v>
      </c>
      <c r="K8410">
        <v>-2.5909999999999999E-2</v>
      </c>
      <c r="L8410">
        <v>6.9199999999999999E-3</v>
      </c>
      <c r="M8410">
        <v>1.619E-2</v>
      </c>
      <c r="N8410">
        <v>-5.5999999999999999E-3</v>
      </c>
      <c r="O8410">
        <v>-3.211E-2</v>
      </c>
      <c r="P8410">
        <v>2.7380000000000002E-2</v>
      </c>
      <c r="Q8410">
        <v>-4.2500000000000003E-3</v>
      </c>
    </row>
    <row r="8411" spans="8:17" x14ac:dyDescent="0.25">
      <c r="H8411">
        <v>14.01333</v>
      </c>
      <c r="I8411">
        <v>0.2016</v>
      </c>
      <c r="J8411">
        <v>-2.2440000000000002E-2</v>
      </c>
      <c r="K8411">
        <v>-2.4989999999999998E-2</v>
      </c>
      <c r="L8411">
        <v>4.7800000000000004E-3</v>
      </c>
      <c r="M8411">
        <v>1.7139999999999999E-2</v>
      </c>
      <c r="N8411">
        <v>-7.43E-3</v>
      </c>
      <c r="O8411">
        <v>-3.032E-2</v>
      </c>
      <c r="P8411">
        <v>2.7150000000000001E-2</v>
      </c>
      <c r="Q8411">
        <v>-1.33E-3</v>
      </c>
    </row>
    <row r="8412" spans="8:17" x14ac:dyDescent="0.25">
      <c r="H8412">
        <v>14.015000000000001</v>
      </c>
      <c r="I8412">
        <v>0.20335</v>
      </c>
      <c r="J8412">
        <v>-2.0219999999999998E-2</v>
      </c>
      <c r="K8412">
        <v>-2.5159999999999998E-2</v>
      </c>
      <c r="L8412">
        <v>3.14E-3</v>
      </c>
      <c r="M8412">
        <v>1.6299999999999999E-2</v>
      </c>
      <c r="N8412">
        <v>-8.3800000000000003E-3</v>
      </c>
      <c r="O8412">
        <v>-2.9180000000000001E-2</v>
      </c>
      <c r="P8412">
        <v>2.6409999999999999E-2</v>
      </c>
      <c r="Q8412">
        <v>1.81E-3</v>
      </c>
    </row>
    <row r="8413" spans="8:17" x14ac:dyDescent="0.25">
      <c r="H8413">
        <v>14.01667</v>
      </c>
      <c r="I8413">
        <v>0.20424999999999999</v>
      </c>
      <c r="J8413">
        <v>-1.7649999999999999E-2</v>
      </c>
      <c r="K8413">
        <v>-2.5829999999999999E-2</v>
      </c>
      <c r="L8413">
        <v>2.5200000000000001E-3</v>
      </c>
      <c r="M8413">
        <v>1.387E-2</v>
      </c>
      <c r="N8413">
        <v>-7.9799999999999992E-3</v>
      </c>
      <c r="O8413">
        <v>-2.971E-2</v>
      </c>
      <c r="P8413">
        <v>2.5149999999999999E-2</v>
      </c>
      <c r="Q8413">
        <v>4.4400000000000004E-3</v>
      </c>
    </row>
    <row r="8414" spans="8:17" x14ac:dyDescent="0.25">
      <c r="H8414">
        <v>14.018330000000001</v>
      </c>
      <c r="I8414">
        <v>0.20418</v>
      </c>
      <c r="J8414">
        <v>-1.576E-2</v>
      </c>
      <c r="K8414">
        <v>-2.6380000000000001E-2</v>
      </c>
      <c r="L8414">
        <v>3.13E-3</v>
      </c>
      <c r="M8414">
        <v>1.043E-2</v>
      </c>
      <c r="N8414">
        <v>-6.4099999999999999E-3</v>
      </c>
      <c r="O8414">
        <v>-3.2219999999999999E-2</v>
      </c>
      <c r="P8414">
        <v>2.3449999999999999E-2</v>
      </c>
      <c r="Q8414">
        <v>6.3800000000000003E-3</v>
      </c>
    </row>
    <row r="8415" spans="8:17" x14ac:dyDescent="0.25">
      <c r="H8415">
        <v>14.02</v>
      </c>
      <c r="I8415">
        <v>0.20311000000000001</v>
      </c>
      <c r="J8415">
        <v>-1.487E-2</v>
      </c>
      <c r="K8415">
        <v>-2.673E-2</v>
      </c>
      <c r="L8415">
        <v>4.5799999999999999E-3</v>
      </c>
      <c r="M8415">
        <v>7.0099999999999997E-3</v>
      </c>
      <c r="N8415">
        <v>-4.4200000000000003E-3</v>
      </c>
      <c r="O8415">
        <v>-3.594E-2</v>
      </c>
      <c r="P8415">
        <v>2.1680000000000001E-2</v>
      </c>
      <c r="Q8415">
        <v>7.8799999999999999E-3</v>
      </c>
    </row>
    <row r="8416" spans="8:17" x14ac:dyDescent="0.25">
      <c r="H8416">
        <v>14.02167</v>
      </c>
      <c r="I8416">
        <v>0.20141000000000001</v>
      </c>
      <c r="J8416">
        <v>-1.4590000000000001E-2</v>
      </c>
      <c r="K8416">
        <v>-2.7E-2</v>
      </c>
      <c r="L8416">
        <v>5.8700000000000002E-3</v>
      </c>
      <c r="M8416">
        <v>4.6699999999999997E-3</v>
      </c>
      <c r="N8416">
        <v>-2.5500000000000002E-3</v>
      </c>
      <c r="O8416">
        <v>-3.9629999999999999E-2</v>
      </c>
      <c r="P8416">
        <v>2.053E-2</v>
      </c>
      <c r="Q8416">
        <v>9.1299999999999992E-3</v>
      </c>
    </row>
    <row r="8417" spans="8:17" x14ac:dyDescent="0.25">
      <c r="H8417">
        <v>14.02333</v>
      </c>
      <c r="I8417">
        <v>0.19972000000000001</v>
      </c>
      <c r="J8417">
        <v>-1.426E-2</v>
      </c>
      <c r="K8417">
        <v>-2.7140000000000001E-2</v>
      </c>
      <c r="L8417">
        <v>5.8700000000000002E-3</v>
      </c>
      <c r="M8417">
        <v>3.7299999999999998E-3</v>
      </c>
      <c r="N8417" s="1">
        <v>-7.85E-4</v>
      </c>
      <c r="O8417">
        <v>-4.2509999999999999E-2</v>
      </c>
      <c r="P8417">
        <v>2.0449999999999999E-2</v>
      </c>
      <c r="Q8417">
        <v>1.0030000000000001E-2</v>
      </c>
    </row>
    <row r="8418" spans="8:17" x14ac:dyDescent="0.25">
      <c r="H8418">
        <v>14.025</v>
      </c>
      <c r="I8418">
        <v>0.19864999999999999</v>
      </c>
      <c r="J8418">
        <v>-1.3509999999999999E-2</v>
      </c>
      <c r="K8418">
        <v>-2.7040000000000002E-2</v>
      </c>
      <c r="L8418">
        <v>4.1000000000000003E-3</v>
      </c>
      <c r="M8418">
        <v>3.6700000000000001E-3</v>
      </c>
      <c r="N8418">
        <v>1.0499999999999999E-3</v>
      </c>
      <c r="O8418">
        <v>-4.4339999999999997E-2</v>
      </c>
      <c r="P8418">
        <v>2.1219999999999999E-2</v>
      </c>
      <c r="Q8418">
        <v>1.055E-2</v>
      </c>
    </row>
    <row r="8419" spans="8:17" x14ac:dyDescent="0.25">
      <c r="H8419">
        <v>14.026669999999999</v>
      </c>
      <c r="I8419">
        <v>0.19855</v>
      </c>
      <c r="J8419">
        <v>-1.248E-2</v>
      </c>
      <c r="K8419">
        <v>-2.664E-2</v>
      </c>
      <c r="L8419">
        <v>1.0499999999999999E-3</v>
      </c>
      <c r="M8419">
        <v>3.6900000000000001E-3</v>
      </c>
      <c r="N8419">
        <v>2.7399999999999998E-3</v>
      </c>
      <c r="O8419">
        <v>-4.4970000000000003E-2</v>
      </c>
      <c r="P8419">
        <v>2.2169999999999999E-2</v>
      </c>
      <c r="Q8419">
        <v>1.099E-2</v>
      </c>
    </row>
    <row r="8420" spans="8:17" x14ac:dyDescent="0.25">
      <c r="H8420">
        <v>14.02833</v>
      </c>
      <c r="I8420">
        <v>0.19908000000000001</v>
      </c>
      <c r="J8420">
        <v>-1.1390000000000001E-2</v>
      </c>
      <c r="K8420">
        <v>-2.5930000000000002E-2</v>
      </c>
      <c r="L8420">
        <v>-2.2399999999999998E-3</v>
      </c>
      <c r="M8420">
        <v>3.3800000000000002E-3</v>
      </c>
      <c r="N8420">
        <v>3.6600000000000001E-3</v>
      </c>
      <c r="O8420">
        <v>-4.4540000000000003E-2</v>
      </c>
      <c r="P8420">
        <v>2.2610000000000002E-2</v>
      </c>
      <c r="Q8420">
        <v>1.1379999999999999E-2</v>
      </c>
    </row>
    <row r="8421" spans="8:17" x14ac:dyDescent="0.25">
      <c r="H8421">
        <v>14.03</v>
      </c>
      <c r="I8421">
        <v>0.19939000000000001</v>
      </c>
      <c r="J8421">
        <v>-1.021E-2</v>
      </c>
      <c r="K8421">
        <v>-2.4930000000000001E-2</v>
      </c>
      <c r="L8421">
        <v>-4.7699999999999999E-3</v>
      </c>
      <c r="M8421">
        <v>2.99E-3</v>
      </c>
      <c r="N8421">
        <v>3.1099999999999999E-3</v>
      </c>
      <c r="O8421">
        <v>-4.369E-2</v>
      </c>
      <c r="P8421">
        <v>2.2259999999999999E-2</v>
      </c>
      <c r="Q8421">
        <v>1.123E-2</v>
      </c>
    </row>
    <row r="8422" spans="8:17" x14ac:dyDescent="0.25">
      <c r="H8422">
        <v>14.03167</v>
      </c>
      <c r="I8422">
        <v>0.19875999999999999</v>
      </c>
      <c r="J8422">
        <v>-8.8400000000000006E-3</v>
      </c>
      <c r="K8422">
        <v>-2.3640000000000001E-2</v>
      </c>
      <c r="L8422">
        <v>-5.9300000000000004E-3</v>
      </c>
      <c r="M8422">
        <v>2.98E-3</v>
      </c>
      <c r="N8422">
        <v>1.07E-3</v>
      </c>
      <c r="O8422">
        <v>-4.3090000000000003E-2</v>
      </c>
      <c r="P8422">
        <v>2.138E-2</v>
      </c>
      <c r="Q8422">
        <v>1.031E-2</v>
      </c>
    </row>
    <row r="8423" spans="8:17" x14ac:dyDescent="0.25">
      <c r="H8423">
        <v>14.033329999999999</v>
      </c>
      <c r="I8423">
        <v>0.19742000000000001</v>
      </c>
      <c r="J8423">
        <v>-7.5500000000000003E-3</v>
      </c>
      <c r="K8423">
        <v>-2.2020000000000001E-2</v>
      </c>
      <c r="L8423">
        <v>-5.8300000000000001E-3</v>
      </c>
      <c r="M8423">
        <v>3.4199999999999999E-3</v>
      </c>
      <c r="N8423">
        <v>-1.6900000000000001E-3</v>
      </c>
      <c r="O8423">
        <v>-4.2930000000000003E-2</v>
      </c>
      <c r="P8423">
        <v>2.053E-2</v>
      </c>
      <c r="Q8423">
        <v>9.3100000000000006E-3</v>
      </c>
    </row>
    <row r="8424" spans="8:17" x14ac:dyDescent="0.25">
      <c r="H8424">
        <v>14.035</v>
      </c>
      <c r="I8424">
        <v>0.19617000000000001</v>
      </c>
      <c r="J8424">
        <v>-6.7799999999999996E-3</v>
      </c>
      <c r="K8424">
        <v>-2.0320000000000001E-2</v>
      </c>
      <c r="L8424">
        <v>-5.6699999999999997E-3</v>
      </c>
      <c r="M8424">
        <v>4.1099999999999999E-3</v>
      </c>
      <c r="N8424">
        <v>-4.3400000000000001E-3</v>
      </c>
      <c r="O8424">
        <v>-4.292E-2</v>
      </c>
      <c r="P8424">
        <v>2.017E-2</v>
      </c>
      <c r="Q8424">
        <v>9.11E-3</v>
      </c>
    </row>
    <row r="8425" spans="8:17" x14ac:dyDescent="0.25">
      <c r="H8425">
        <v>14.036670000000001</v>
      </c>
      <c r="I8425">
        <v>0.19525999999999999</v>
      </c>
      <c r="J8425">
        <v>-6.7099999999999998E-3</v>
      </c>
      <c r="K8425">
        <v>-1.9140000000000001E-2</v>
      </c>
      <c r="L8425">
        <v>-6.8300000000000001E-3</v>
      </c>
      <c r="M8425">
        <v>5.0800000000000003E-3</v>
      </c>
      <c r="N8425">
        <v>-6.3200000000000001E-3</v>
      </c>
      <c r="O8425">
        <v>-4.2590000000000003E-2</v>
      </c>
      <c r="P8425">
        <v>2.0559999999999998E-2</v>
      </c>
      <c r="Q8425">
        <v>9.7599999999999996E-3</v>
      </c>
    </row>
    <row r="8426" spans="8:17" x14ac:dyDescent="0.25">
      <c r="H8426">
        <v>14.03833</v>
      </c>
      <c r="I8426">
        <v>0.19436</v>
      </c>
      <c r="J8426">
        <v>-7.3400000000000002E-3</v>
      </c>
      <c r="K8426">
        <v>-1.8890000000000001E-2</v>
      </c>
      <c r="L8426">
        <v>-9.4800000000000006E-3</v>
      </c>
      <c r="M8426">
        <v>6.43E-3</v>
      </c>
      <c r="N8426">
        <v>-7.43E-3</v>
      </c>
      <c r="O8426">
        <v>-4.1790000000000001E-2</v>
      </c>
      <c r="P8426">
        <v>2.1600000000000001E-2</v>
      </c>
      <c r="Q8426">
        <v>1.0659999999999999E-2</v>
      </c>
    </row>
    <row r="8427" spans="8:17" x14ac:dyDescent="0.25">
      <c r="H8427">
        <v>14.04</v>
      </c>
      <c r="I8427">
        <v>0.19319</v>
      </c>
      <c r="J8427">
        <v>-8.6999999999999994E-3</v>
      </c>
      <c r="K8427">
        <v>-1.967E-2</v>
      </c>
      <c r="L8427">
        <v>-1.2319999999999999E-2</v>
      </c>
      <c r="M8427">
        <v>8.1399999999999997E-3</v>
      </c>
      <c r="N8427">
        <v>-7.9299999999999995E-3</v>
      </c>
      <c r="O8427">
        <v>-4.0629999999999999E-2</v>
      </c>
      <c r="P8427">
        <v>2.2780000000000002E-2</v>
      </c>
      <c r="Q8427">
        <v>1.159E-2</v>
      </c>
    </row>
    <row r="8428" spans="8:17" x14ac:dyDescent="0.25">
      <c r="H8428">
        <v>14.04167</v>
      </c>
      <c r="I8428">
        <v>0.19175</v>
      </c>
      <c r="J8428">
        <v>-1.0840000000000001E-2</v>
      </c>
      <c r="K8428">
        <v>-2.128E-2</v>
      </c>
      <c r="L8428">
        <v>-1.3939999999999999E-2</v>
      </c>
      <c r="M8428">
        <v>1.0189999999999999E-2</v>
      </c>
      <c r="N8428">
        <v>-7.8799999999999999E-3</v>
      </c>
      <c r="O8428">
        <v>-3.9280000000000002E-2</v>
      </c>
      <c r="P8428">
        <v>2.3279999999999999E-2</v>
      </c>
      <c r="Q8428">
        <v>1.282E-2</v>
      </c>
    </row>
    <row r="8429" spans="8:17" x14ac:dyDescent="0.25">
      <c r="H8429">
        <v>14.043329999999999</v>
      </c>
      <c r="I8429">
        <v>0.19028999999999999</v>
      </c>
      <c r="J8429">
        <v>-1.3599999999999999E-2</v>
      </c>
      <c r="K8429">
        <v>-2.3380000000000001E-2</v>
      </c>
      <c r="L8429">
        <v>-1.393E-2</v>
      </c>
      <c r="M8429">
        <v>1.243E-2</v>
      </c>
      <c r="N8429">
        <v>-6.9699999999999996E-3</v>
      </c>
      <c r="O8429">
        <v>-3.7960000000000001E-2</v>
      </c>
      <c r="P8429">
        <v>2.283E-2</v>
      </c>
      <c r="Q8429">
        <v>1.44E-2</v>
      </c>
    </row>
    <row r="8430" spans="8:17" x14ac:dyDescent="0.25">
      <c r="H8430">
        <v>14.045</v>
      </c>
      <c r="I8430">
        <v>0.18928</v>
      </c>
      <c r="J8430">
        <v>-1.652E-2</v>
      </c>
      <c r="K8430">
        <v>-2.563E-2</v>
      </c>
      <c r="L8430">
        <v>-1.257E-2</v>
      </c>
      <c r="M8430">
        <v>1.4160000000000001E-2</v>
      </c>
      <c r="N8430">
        <v>-5.4200000000000003E-3</v>
      </c>
      <c r="O8430">
        <v>-3.6990000000000002E-2</v>
      </c>
      <c r="P8430">
        <v>2.2100000000000002E-2</v>
      </c>
      <c r="Q8430">
        <v>1.602E-2</v>
      </c>
    </row>
    <row r="8431" spans="8:17" x14ac:dyDescent="0.25">
      <c r="H8431">
        <v>14.046670000000001</v>
      </c>
      <c r="I8431">
        <v>0.18906000000000001</v>
      </c>
      <c r="J8431">
        <v>-1.89E-2</v>
      </c>
      <c r="K8431">
        <v>-2.7619999999999999E-2</v>
      </c>
      <c r="L8431">
        <v>-1.0160000000000001E-2</v>
      </c>
      <c r="M8431">
        <v>1.4630000000000001E-2</v>
      </c>
      <c r="N8431">
        <v>-4.1200000000000004E-3</v>
      </c>
      <c r="O8431">
        <v>-3.6760000000000001E-2</v>
      </c>
      <c r="P8431">
        <v>2.1999999999999999E-2</v>
      </c>
      <c r="Q8431">
        <v>1.7330000000000002E-2</v>
      </c>
    </row>
    <row r="8432" spans="8:17" x14ac:dyDescent="0.25">
      <c r="H8432">
        <v>14.04833</v>
      </c>
      <c r="I8432">
        <v>0.18983</v>
      </c>
      <c r="J8432">
        <v>-2.001E-2</v>
      </c>
      <c r="K8432">
        <v>-2.8969999999999999E-2</v>
      </c>
      <c r="L8432">
        <v>-7.1999999999999998E-3</v>
      </c>
      <c r="M8432">
        <v>1.384E-2</v>
      </c>
      <c r="N8432">
        <v>-3.7399999999999998E-3</v>
      </c>
      <c r="O8432">
        <v>-3.7600000000000001E-2</v>
      </c>
      <c r="P8432">
        <v>2.283E-2</v>
      </c>
      <c r="Q8432">
        <v>1.8270000000000002E-2</v>
      </c>
    </row>
    <row r="8433" spans="8:17" x14ac:dyDescent="0.25">
      <c r="H8433">
        <v>14.05</v>
      </c>
      <c r="I8433">
        <v>0.19159999999999999</v>
      </c>
      <c r="J8433">
        <v>-1.966E-2</v>
      </c>
      <c r="K8433">
        <v>-2.9590000000000002E-2</v>
      </c>
      <c r="L8433">
        <v>-4.5199999999999997E-3</v>
      </c>
      <c r="M8433">
        <v>1.231E-2</v>
      </c>
      <c r="N8433">
        <v>-4.1700000000000001E-3</v>
      </c>
      <c r="O8433">
        <v>-3.9399999999999998E-2</v>
      </c>
      <c r="P8433">
        <v>2.4279999999999999E-2</v>
      </c>
      <c r="Q8433">
        <v>1.9040000000000001E-2</v>
      </c>
    </row>
    <row r="8434" spans="8:17" x14ac:dyDescent="0.25">
      <c r="H8434">
        <v>14.05167</v>
      </c>
      <c r="I8434">
        <v>0.19405</v>
      </c>
      <c r="J8434">
        <v>-1.8419999999999999E-2</v>
      </c>
      <c r="K8434">
        <v>-2.989E-2</v>
      </c>
      <c r="L8434">
        <v>-2.6199999999999999E-3</v>
      </c>
      <c r="M8434">
        <v>1.038E-2</v>
      </c>
      <c r="N8434">
        <v>-4.9899999999999996E-3</v>
      </c>
      <c r="O8434">
        <v>-4.1399999999999999E-2</v>
      </c>
      <c r="P8434">
        <v>2.5950000000000001E-2</v>
      </c>
      <c r="Q8434">
        <v>1.9630000000000002E-2</v>
      </c>
    </row>
    <row r="8435" spans="8:17" x14ac:dyDescent="0.25">
      <c r="H8435">
        <v>14.053330000000001</v>
      </c>
      <c r="I8435">
        <v>0.19666</v>
      </c>
      <c r="J8435">
        <v>-1.7129999999999999E-2</v>
      </c>
      <c r="K8435">
        <v>-3.0669999999999999E-2</v>
      </c>
      <c r="L8435">
        <v>-1.33E-3</v>
      </c>
      <c r="M8435">
        <v>8.2900000000000005E-3</v>
      </c>
      <c r="N8435">
        <v>-6.11E-3</v>
      </c>
      <c r="O8435">
        <v>-4.2700000000000002E-2</v>
      </c>
      <c r="P8435">
        <v>2.7720000000000002E-2</v>
      </c>
      <c r="Q8435">
        <v>1.9820000000000001E-2</v>
      </c>
    </row>
    <row r="8436" spans="8:17" x14ac:dyDescent="0.25">
      <c r="H8436">
        <v>14.055</v>
      </c>
      <c r="I8436">
        <v>0.19889000000000001</v>
      </c>
      <c r="J8436">
        <v>-1.634E-2</v>
      </c>
      <c r="K8436">
        <v>-3.245E-2</v>
      </c>
      <c r="L8436" s="1">
        <v>-3.6099999999999999E-4</v>
      </c>
      <c r="M8436">
        <v>6.5500000000000003E-3</v>
      </c>
      <c r="N8436">
        <v>-7.5700000000000003E-3</v>
      </c>
      <c r="O8436">
        <v>-4.301E-2</v>
      </c>
      <c r="P8436">
        <v>2.9420000000000002E-2</v>
      </c>
      <c r="Q8436">
        <v>1.9449999999999999E-2</v>
      </c>
    </row>
    <row r="8437" spans="8:17" x14ac:dyDescent="0.25">
      <c r="H8437">
        <v>14.05667</v>
      </c>
      <c r="I8437">
        <v>0.20029</v>
      </c>
      <c r="J8437">
        <v>-1.626E-2</v>
      </c>
      <c r="K8437">
        <v>-3.4959999999999998E-2</v>
      </c>
      <c r="L8437" s="1">
        <v>1.1900000000000001E-4</v>
      </c>
      <c r="M8437">
        <v>5.6899999999999997E-3</v>
      </c>
      <c r="N8437">
        <v>-9.11E-3</v>
      </c>
      <c r="O8437">
        <v>-4.2759999999999999E-2</v>
      </c>
      <c r="P8437">
        <v>3.0880000000000001E-2</v>
      </c>
      <c r="Q8437">
        <v>1.8839999999999999E-2</v>
      </c>
    </row>
    <row r="8438" spans="8:17" x14ac:dyDescent="0.25">
      <c r="H8438">
        <v>14.05833</v>
      </c>
      <c r="I8438">
        <v>0.20082</v>
      </c>
      <c r="J8438">
        <v>-1.6729999999999998E-2</v>
      </c>
      <c r="K8438">
        <v>-3.7359999999999997E-2</v>
      </c>
      <c r="L8438" s="1">
        <v>-2.1800000000000001E-4</v>
      </c>
      <c r="M8438">
        <v>5.9100000000000003E-3</v>
      </c>
      <c r="N8438">
        <v>-1.017E-2</v>
      </c>
      <c r="O8438">
        <v>-4.2279999999999998E-2</v>
      </c>
      <c r="P8438">
        <v>3.2160000000000001E-2</v>
      </c>
      <c r="Q8438">
        <v>1.8599999999999998E-2</v>
      </c>
    </row>
    <row r="8439" spans="8:17" x14ac:dyDescent="0.25">
      <c r="H8439">
        <v>14.06</v>
      </c>
      <c r="I8439">
        <v>0.20075000000000001</v>
      </c>
      <c r="J8439">
        <v>-1.7180000000000001E-2</v>
      </c>
      <c r="K8439">
        <v>-3.8760000000000003E-2</v>
      </c>
      <c r="L8439">
        <v>-1.2899999999999999E-3</v>
      </c>
      <c r="M8439">
        <v>7.0499999999999998E-3</v>
      </c>
      <c r="N8439">
        <v>-1.0359999999999999E-2</v>
      </c>
      <c r="O8439">
        <v>-4.1410000000000002E-2</v>
      </c>
      <c r="P8439">
        <v>3.3689999999999998E-2</v>
      </c>
      <c r="Q8439">
        <v>1.9E-2</v>
      </c>
    </row>
    <row r="8440" spans="8:17" x14ac:dyDescent="0.25">
      <c r="H8440">
        <v>14.061669999999999</v>
      </c>
      <c r="I8440">
        <v>0.20025000000000001</v>
      </c>
      <c r="J8440">
        <v>-1.7229999999999999E-2</v>
      </c>
      <c r="K8440">
        <v>-3.8789999999999998E-2</v>
      </c>
      <c r="L8440">
        <v>-2.5200000000000001E-3</v>
      </c>
      <c r="M8440">
        <v>8.5599999999999999E-3</v>
      </c>
      <c r="N8440">
        <v>-9.7400000000000004E-3</v>
      </c>
      <c r="O8440">
        <v>-3.9989999999999998E-2</v>
      </c>
      <c r="P8440">
        <v>3.6049999999999999E-2</v>
      </c>
      <c r="Q8440">
        <v>1.958E-2</v>
      </c>
    </row>
    <row r="8441" spans="8:17" x14ac:dyDescent="0.25">
      <c r="H8441">
        <v>14.063330000000001</v>
      </c>
      <c r="I8441">
        <v>0.19919999999999999</v>
      </c>
      <c r="J8441">
        <v>-1.719E-2</v>
      </c>
      <c r="K8441">
        <v>-3.7690000000000001E-2</v>
      </c>
      <c r="L8441">
        <v>-3.14E-3</v>
      </c>
      <c r="M8441">
        <v>9.7900000000000001E-3</v>
      </c>
      <c r="N8441">
        <v>-8.8299999999999993E-3</v>
      </c>
      <c r="O8441">
        <v>-3.8519999999999999E-2</v>
      </c>
      <c r="P8441">
        <v>3.9370000000000002E-2</v>
      </c>
      <c r="Q8441">
        <v>1.958E-2</v>
      </c>
    </row>
    <row r="8442" spans="8:17" x14ac:dyDescent="0.25">
      <c r="H8442">
        <v>14.065</v>
      </c>
      <c r="I8442">
        <v>0.19739999999999999</v>
      </c>
      <c r="J8442">
        <v>-1.7749999999999998E-2</v>
      </c>
      <c r="K8442">
        <v>-3.601E-2</v>
      </c>
      <c r="L8442">
        <v>-2.7899999999999999E-3</v>
      </c>
      <c r="M8442">
        <v>1.027E-2</v>
      </c>
      <c r="N8442">
        <v>-8.3000000000000001E-3</v>
      </c>
      <c r="O8442">
        <v>-3.7879999999999997E-2</v>
      </c>
      <c r="P8442">
        <v>4.2880000000000001E-2</v>
      </c>
      <c r="Q8442">
        <v>1.848E-2</v>
      </c>
    </row>
    <row r="8443" spans="8:17" x14ac:dyDescent="0.25">
      <c r="H8443">
        <v>14.06667</v>
      </c>
      <c r="I8443">
        <v>0.19494</v>
      </c>
      <c r="J8443">
        <v>-1.908E-2</v>
      </c>
      <c r="K8443">
        <v>-3.4079999999999999E-2</v>
      </c>
      <c r="L8443">
        <v>-1.91E-3</v>
      </c>
      <c r="M8443">
        <v>9.9000000000000008E-3</v>
      </c>
      <c r="N8443">
        <v>-8.4600000000000005E-3</v>
      </c>
      <c r="O8443">
        <v>-3.848E-2</v>
      </c>
      <c r="P8443">
        <v>4.5440000000000001E-2</v>
      </c>
      <c r="Q8443">
        <v>1.634E-2</v>
      </c>
    </row>
    <row r="8444" spans="8:17" x14ac:dyDescent="0.25">
      <c r="H8444">
        <v>14.06833</v>
      </c>
      <c r="I8444">
        <v>0.19242000000000001</v>
      </c>
      <c r="J8444">
        <v>-2.0320000000000001E-2</v>
      </c>
      <c r="K8444">
        <v>-3.1980000000000001E-2</v>
      </c>
      <c r="L8444">
        <v>-1.39E-3</v>
      </c>
      <c r="M8444">
        <v>8.8900000000000003E-3</v>
      </c>
      <c r="N8444">
        <v>-8.8900000000000003E-3</v>
      </c>
      <c r="O8444">
        <v>-3.9849999999999997E-2</v>
      </c>
      <c r="P8444">
        <v>4.6269999999999999E-2</v>
      </c>
      <c r="Q8444">
        <v>1.3849999999999999E-2</v>
      </c>
    </row>
    <row r="8445" spans="8:17" x14ac:dyDescent="0.25">
      <c r="H8445">
        <v>14.07</v>
      </c>
      <c r="I8445">
        <v>0.19061</v>
      </c>
      <c r="J8445">
        <v>-2.034E-2</v>
      </c>
      <c r="K8445">
        <v>-2.9950000000000001E-2</v>
      </c>
      <c r="L8445">
        <v>-1.7799999999999999E-3</v>
      </c>
      <c r="M8445">
        <v>7.7999999999999996E-3</v>
      </c>
      <c r="N8445">
        <v>-8.9300000000000004E-3</v>
      </c>
      <c r="O8445">
        <v>-4.1250000000000002E-2</v>
      </c>
      <c r="P8445">
        <v>4.5319999999999999E-2</v>
      </c>
      <c r="Q8445">
        <v>1.1990000000000001E-2</v>
      </c>
    </row>
    <row r="8446" spans="8:17" x14ac:dyDescent="0.25">
      <c r="H8446">
        <v>14.071669999999999</v>
      </c>
      <c r="I8446">
        <v>0.18962000000000001</v>
      </c>
      <c r="J8446">
        <v>-1.8870000000000001E-2</v>
      </c>
      <c r="K8446">
        <v>-2.8479999999999998E-2</v>
      </c>
      <c r="L8446">
        <v>-3.0799999999999998E-3</v>
      </c>
      <c r="M8446">
        <v>7.3000000000000001E-3</v>
      </c>
      <c r="N8446">
        <v>-8.43E-3</v>
      </c>
      <c r="O8446">
        <v>-4.2220000000000001E-2</v>
      </c>
      <c r="P8446">
        <v>4.326E-2</v>
      </c>
      <c r="Q8446">
        <v>1.158E-2</v>
      </c>
    </row>
    <row r="8447" spans="8:17" x14ac:dyDescent="0.25">
      <c r="H8447">
        <v>14.07333</v>
      </c>
      <c r="I8447">
        <v>0.18890000000000001</v>
      </c>
      <c r="J8447">
        <v>-1.6660000000000001E-2</v>
      </c>
      <c r="K8447">
        <v>-2.784E-2</v>
      </c>
      <c r="L8447">
        <v>-4.9899999999999996E-3</v>
      </c>
      <c r="M8447">
        <v>7.8100000000000001E-3</v>
      </c>
      <c r="N8447">
        <v>-7.7999999999999996E-3</v>
      </c>
      <c r="O8447">
        <v>-4.267E-2</v>
      </c>
      <c r="P8447">
        <v>4.1329999999999999E-2</v>
      </c>
      <c r="Q8447">
        <v>1.2789999999999999E-2</v>
      </c>
    </row>
    <row r="8448" spans="8:17" x14ac:dyDescent="0.25">
      <c r="H8448">
        <v>14.074999999999999</v>
      </c>
      <c r="I8448">
        <v>0.18786</v>
      </c>
      <c r="J8448">
        <v>-1.4659999999999999E-2</v>
      </c>
      <c r="K8448">
        <v>-2.776E-2</v>
      </c>
      <c r="L8448">
        <v>-7.1700000000000002E-3</v>
      </c>
      <c r="M8448">
        <v>9.4400000000000005E-3</v>
      </c>
      <c r="N8448">
        <v>-7.4900000000000001E-3</v>
      </c>
      <c r="O8448">
        <v>-4.2869999999999998E-2</v>
      </c>
      <c r="P8448">
        <v>4.07E-2</v>
      </c>
      <c r="Q8448">
        <v>1.508E-2</v>
      </c>
    </row>
    <row r="8449" spans="8:17" x14ac:dyDescent="0.25">
      <c r="H8449">
        <v>14.07667</v>
      </c>
      <c r="I8449">
        <v>0.18654000000000001</v>
      </c>
      <c r="J8449">
        <v>-1.35E-2</v>
      </c>
      <c r="K8449">
        <v>-2.7830000000000001E-2</v>
      </c>
      <c r="L8449">
        <v>-9.3200000000000002E-3</v>
      </c>
      <c r="M8449">
        <v>1.2030000000000001E-2</v>
      </c>
      <c r="N8449">
        <v>-7.3800000000000003E-3</v>
      </c>
      <c r="O8449">
        <v>-4.3209999999999998E-2</v>
      </c>
      <c r="P8449">
        <v>4.172E-2</v>
      </c>
      <c r="Q8449">
        <v>1.7600000000000001E-2</v>
      </c>
    </row>
    <row r="8450" spans="8:17" x14ac:dyDescent="0.25">
      <c r="H8450">
        <v>14.078329999999999</v>
      </c>
      <c r="I8450">
        <v>0.18548000000000001</v>
      </c>
      <c r="J8450">
        <v>-1.3089999999999999E-2</v>
      </c>
      <c r="K8450">
        <v>-2.7980000000000001E-2</v>
      </c>
      <c r="L8450">
        <v>-1.098E-2</v>
      </c>
      <c r="M8450">
        <v>1.4829999999999999E-2</v>
      </c>
      <c r="N8450">
        <v>-6.8599999999999998E-3</v>
      </c>
      <c r="O8450">
        <v>-4.3869999999999999E-2</v>
      </c>
      <c r="P8450">
        <v>4.3819999999999998E-2</v>
      </c>
      <c r="Q8450">
        <v>1.9800000000000002E-2</v>
      </c>
    </row>
    <row r="8451" spans="8:17" x14ac:dyDescent="0.25">
      <c r="H8451">
        <v>14.08</v>
      </c>
      <c r="I8451">
        <v>0.18529000000000001</v>
      </c>
      <c r="J8451">
        <v>-1.2330000000000001E-2</v>
      </c>
      <c r="K8451">
        <v>-2.8629999999999999E-2</v>
      </c>
      <c r="L8451">
        <v>-1.1639999999999999E-2</v>
      </c>
      <c r="M8451">
        <v>1.6809999999999999E-2</v>
      </c>
      <c r="N8451">
        <v>-5.5199999999999997E-3</v>
      </c>
      <c r="O8451">
        <v>-4.4479999999999999E-2</v>
      </c>
      <c r="P8451">
        <v>4.6089999999999999E-2</v>
      </c>
      <c r="Q8451">
        <v>2.1659999999999999E-2</v>
      </c>
    </row>
    <row r="8452" spans="8:17" x14ac:dyDescent="0.25">
      <c r="H8452">
        <v>14.081670000000001</v>
      </c>
      <c r="I8452">
        <v>0.18611</v>
      </c>
      <c r="J8452">
        <v>-9.9500000000000005E-3</v>
      </c>
      <c r="K8452">
        <v>-2.9839999999999998E-2</v>
      </c>
      <c r="L8452">
        <v>-1.129E-2</v>
      </c>
      <c r="M8452">
        <v>1.7500000000000002E-2</v>
      </c>
      <c r="N8452">
        <v>-3.63E-3</v>
      </c>
      <c r="O8452">
        <v>-4.4420000000000001E-2</v>
      </c>
      <c r="P8452">
        <v>4.7829999999999998E-2</v>
      </c>
      <c r="Q8452">
        <v>2.3259999999999999E-2</v>
      </c>
    </row>
    <row r="8453" spans="8:17" x14ac:dyDescent="0.25">
      <c r="H8453">
        <v>14.08333</v>
      </c>
      <c r="I8453">
        <v>0.18751000000000001</v>
      </c>
      <c r="J8453">
        <v>-5.77E-3</v>
      </c>
      <c r="K8453">
        <v>-3.083E-2</v>
      </c>
      <c r="L8453">
        <v>-1.031E-2</v>
      </c>
      <c r="M8453">
        <v>1.7090000000000001E-2</v>
      </c>
      <c r="N8453">
        <v>-2.0100000000000001E-3</v>
      </c>
      <c r="O8453">
        <v>-4.3619999999999999E-2</v>
      </c>
      <c r="P8453">
        <v>4.8719999999999999E-2</v>
      </c>
      <c r="Q8453">
        <v>2.4570000000000002E-2</v>
      </c>
    </row>
    <row r="8454" spans="8:17" x14ac:dyDescent="0.25">
      <c r="H8454">
        <v>14.085000000000001</v>
      </c>
      <c r="I8454">
        <v>0.1888</v>
      </c>
      <c r="J8454" s="1">
        <v>-9.8200000000000002E-4</v>
      </c>
      <c r="K8454">
        <v>-3.0669999999999999E-2</v>
      </c>
      <c r="L8454">
        <v>-8.9999999999999993E-3</v>
      </c>
      <c r="M8454">
        <v>1.5859999999999999E-2</v>
      </c>
      <c r="N8454">
        <v>-1.2700000000000001E-3</v>
      </c>
      <c r="O8454">
        <v>-4.2479999999999997E-2</v>
      </c>
      <c r="P8454">
        <v>4.8860000000000001E-2</v>
      </c>
      <c r="Q8454">
        <v>2.5569999999999999E-2</v>
      </c>
    </row>
    <row r="8455" spans="8:17" x14ac:dyDescent="0.25">
      <c r="H8455">
        <v>14.08667</v>
      </c>
      <c r="I8455">
        <v>0.18959000000000001</v>
      </c>
      <c r="J8455">
        <v>2.7499999999999998E-3</v>
      </c>
      <c r="K8455">
        <v>-2.9389999999999999E-2</v>
      </c>
      <c r="L8455">
        <v>-7.5300000000000002E-3</v>
      </c>
      <c r="M8455">
        <v>1.404E-2</v>
      </c>
      <c r="N8455">
        <v>-1.3799999999999999E-3</v>
      </c>
      <c r="O8455">
        <v>-4.1189999999999997E-2</v>
      </c>
      <c r="P8455">
        <v>4.8680000000000001E-2</v>
      </c>
      <c r="Q8455">
        <v>2.6169999999999999E-2</v>
      </c>
    </row>
    <row r="8456" spans="8:17" x14ac:dyDescent="0.25">
      <c r="H8456">
        <v>14.088329999999999</v>
      </c>
      <c r="I8456">
        <v>0.19005</v>
      </c>
      <c r="J8456">
        <v>4.3400000000000001E-3</v>
      </c>
      <c r="K8456">
        <v>-2.7959999999999999E-2</v>
      </c>
      <c r="L8456">
        <v>-6.1399999999999996E-3</v>
      </c>
      <c r="M8456">
        <v>1.1950000000000001E-2</v>
      </c>
      <c r="N8456">
        <v>-2.0200000000000001E-3</v>
      </c>
      <c r="O8456">
        <v>-3.9550000000000002E-2</v>
      </c>
      <c r="P8456">
        <v>4.8599999999999997E-2</v>
      </c>
      <c r="Q8456">
        <v>2.6190000000000001E-2</v>
      </c>
    </row>
    <row r="8457" spans="8:17" x14ac:dyDescent="0.25">
      <c r="H8457">
        <v>14.09</v>
      </c>
      <c r="I8457">
        <v>0.19064999999999999</v>
      </c>
      <c r="J8457">
        <v>3.7200000000000002E-3</v>
      </c>
      <c r="K8457">
        <v>-2.7349999999999999E-2</v>
      </c>
      <c r="L8457">
        <v>-5.1500000000000001E-3</v>
      </c>
      <c r="M8457">
        <v>1.0019999999999999E-2</v>
      </c>
      <c r="N8457">
        <v>-3.0899999999999999E-3</v>
      </c>
      <c r="O8457">
        <v>-3.7510000000000002E-2</v>
      </c>
      <c r="P8457">
        <v>4.8550000000000003E-2</v>
      </c>
      <c r="Q8457">
        <v>2.564E-2</v>
      </c>
    </row>
    <row r="8458" spans="8:17" x14ac:dyDescent="0.25">
      <c r="H8458">
        <v>14.091670000000001</v>
      </c>
      <c r="I8458">
        <v>0.19162999999999999</v>
      </c>
      <c r="J8458">
        <v>1.7799999999999999E-3</v>
      </c>
      <c r="K8458">
        <v>-2.801E-2</v>
      </c>
      <c r="L8458">
        <v>-4.9199999999999999E-3</v>
      </c>
      <c r="M8458">
        <v>8.7299999999999999E-3</v>
      </c>
      <c r="N8458">
        <v>-4.62E-3</v>
      </c>
      <c r="O8458">
        <v>-3.5499999999999997E-2</v>
      </c>
      <c r="P8458">
        <v>4.8039999999999999E-2</v>
      </c>
      <c r="Q8458">
        <v>2.4570000000000002E-2</v>
      </c>
    </row>
    <row r="8459" spans="8:17" x14ac:dyDescent="0.25">
      <c r="H8459">
        <v>14.09333</v>
      </c>
      <c r="I8459">
        <v>0.19287000000000001</v>
      </c>
      <c r="J8459" s="1">
        <v>-7.3999999999999996E-5</v>
      </c>
      <c r="K8459">
        <v>-2.9819999999999999E-2</v>
      </c>
      <c r="L8459">
        <v>-5.5999999999999999E-3</v>
      </c>
      <c r="M8459">
        <v>8.5100000000000002E-3</v>
      </c>
      <c r="N8459">
        <v>-6.4400000000000004E-3</v>
      </c>
      <c r="O8459">
        <v>-3.3980000000000003E-2</v>
      </c>
      <c r="P8459">
        <v>4.6780000000000002E-2</v>
      </c>
      <c r="Q8459">
        <v>2.3040000000000001E-2</v>
      </c>
    </row>
    <row r="8460" spans="8:17" x14ac:dyDescent="0.25">
      <c r="H8460">
        <v>14.095000000000001</v>
      </c>
      <c r="I8460">
        <v>0.19403000000000001</v>
      </c>
      <c r="J8460" s="1">
        <v>-8.8099999999999995E-4</v>
      </c>
      <c r="K8460">
        <v>-3.2199999999999999E-2</v>
      </c>
      <c r="L8460">
        <v>-6.9100000000000003E-3</v>
      </c>
      <c r="M8460">
        <v>9.5700000000000004E-3</v>
      </c>
      <c r="N8460">
        <v>-8.2000000000000007E-3</v>
      </c>
      <c r="O8460">
        <v>-3.2870000000000003E-2</v>
      </c>
      <c r="P8460">
        <v>4.5030000000000001E-2</v>
      </c>
      <c r="Q8460">
        <v>2.1260000000000001E-2</v>
      </c>
    </row>
    <row r="8461" spans="8:17" x14ac:dyDescent="0.25">
      <c r="H8461">
        <v>14.09667</v>
      </c>
      <c r="I8461">
        <v>0.19505</v>
      </c>
      <c r="J8461" s="1">
        <v>-7.8600000000000002E-4</v>
      </c>
      <c r="K8461">
        <v>-3.4419999999999999E-2</v>
      </c>
      <c r="L8461">
        <v>-8.2199999999999999E-3</v>
      </c>
      <c r="M8461">
        <v>1.1769999999999999E-2</v>
      </c>
      <c r="N8461">
        <v>-9.3100000000000006E-3</v>
      </c>
      <c r="O8461">
        <v>-3.175E-2</v>
      </c>
      <c r="P8461">
        <v>4.3400000000000001E-2</v>
      </c>
      <c r="Q8461">
        <v>1.9560000000000001E-2</v>
      </c>
    </row>
    <row r="8462" spans="8:17" x14ac:dyDescent="0.25">
      <c r="H8462">
        <v>14.098330000000001</v>
      </c>
      <c r="I8462">
        <v>0.19625000000000001</v>
      </c>
      <c r="J8462" s="1">
        <v>-6.8999999999999997E-4</v>
      </c>
      <c r="K8462">
        <v>-3.5770000000000003E-2</v>
      </c>
      <c r="L8462">
        <v>-9.1199999999999996E-3</v>
      </c>
      <c r="M8462">
        <v>1.4630000000000001E-2</v>
      </c>
      <c r="N8462">
        <v>-9.2200000000000008E-3</v>
      </c>
      <c r="O8462">
        <v>-3.0550000000000001E-2</v>
      </c>
      <c r="P8462">
        <v>4.233E-2</v>
      </c>
      <c r="Q8462">
        <v>1.779E-2</v>
      </c>
    </row>
    <row r="8463" spans="8:17" x14ac:dyDescent="0.25">
      <c r="H8463">
        <v>14.1</v>
      </c>
      <c r="I8463">
        <v>0.19797000000000001</v>
      </c>
      <c r="J8463">
        <v>-1.31E-3</v>
      </c>
      <c r="K8463">
        <v>-3.5709999999999999E-2</v>
      </c>
      <c r="L8463">
        <v>-9.7000000000000003E-3</v>
      </c>
      <c r="M8463">
        <v>1.7600000000000001E-2</v>
      </c>
      <c r="N8463">
        <v>-8.0499999999999999E-3</v>
      </c>
      <c r="O8463">
        <v>-2.9649999999999999E-2</v>
      </c>
      <c r="P8463">
        <v>4.1910000000000003E-2</v>
      </c>
      <c r="Q8463">
        <v>1.553E-2</v>
      </c>
    </row>
    <row r="8464" spans="8:17" x14ac:dyDescent="0.25">
      <c r="H8464">
        <v>14.10167</v>
      </c>
      <c r="I8464">
        <v>0.20030999999999999</v>
      </c>
      <c r="J8464">
        <v>-2.7000000000000001E-3</v>
      </c>
      <c r="K8464">
        <v>-3.4270000000000002E-2</v>
      </c>
      <c r="L8464">
        <v>-1.022E-2</v>
      </c>
      <c r="M8464">
        <v>2.0060000000000001E-2</v>
      </c>
      <c r="N8464">
        <v>-6.7600000000000004E-3</v>
      </c>
      <c r="O8464">
        <v>-2.9399999999999999E-2</v>
      </c>
      <c r="P8464">
        <v>4.1910000000000003E-2</v>
      </c>
      <c r="Q8464">
        <v>1.2840000000000001E-2</v>
      </c>
    </row>
    <row r="8465" spans="8:17" x14ac:dyDescent="0.25">
      <c r="H8465">
        <v>14.10333</v>
      </c>
      <c r="I8465">
        <v>0.20296</v>
      </c>
      <c r="J8465">
        <v>-4.3499999999999997E-3</v>
      </c>
      <c r="K8465">
        <v>-3.2120000000000003E-2</v>
      </c>
      <c r="L8465">
        <v>-1.068E-2</v>
      </c>
      <c r="M8465">
        <v>2.145E-2</v>
      </c>
      <c r="N8465">
        <v>-6.3499999999999997E-3</v>
      </c>
      <c r="O8465">
        <v>-2.98E-2</v>
      </c>
      <c r="P8465">
        <v>4.2009999999999999E-2</v>
      </c>
      <c r="Q8465">
        <v>1.059E-2</v>
      </c>
    </row>
    <row r="8466" spans="8:17" x14ac:dyDescent="0.25">
      <c r="H8466">
        <v>14.105</v>
      </c>
      <c r="I8466">
        <v>0.20512</v>
      </c>
      <c r="J8466">
        <v>-5.5700000000000003E-3</v>
      </c>
      <c r="K8466">
        <v>-3.023E-2</v>
      </c>
      <c r="L8466">
        <v>-1.0869999999999999E-2</v>
      </c>
      <c r="M8466">
        <v>2.1409999999999998E-2</v>
      </c>
      <c r="N8466">
        <v>-6.9800000000000001E-3</v>
      </c>
      <c r="O8466">
        <v>-3.0540000000000001E-2</v>
      </c>
      <c r="P8466">
        <v>4.1860000000000001E-2</v>
      </c>
      <c r="Q8466">
        <v>9.5999999999999992E-3</v>
      </c>
    </row>
    <row r="8467" spans="8:17" x14ac:dyDescent="0.25">
      <c r="H8467">
        <v>14.106669999999999</v>
      </c>
      <c r="I8467">
        <v>0.20579</v>
      </c>
      <c r="J8467">
        <v>-6.0299999999999998E-3</v>
      </c>
      <c r="K8467">
        <v>-2.9559999999999999E-2</v>
      </c>
      <c r="L8467">
        <v>-1.0580000000000001E-2</v>
      </c>
      <c r="M8467">
        <v>2.0109999999999999E-2</v>
      </c>
      <c r="N8467">
        <v>-8.0400000000000003E-3</v>
      </c>
      <c r="O8467">
        <v>-3.1230000000000001E-2</v>
      </c>
      <c r="P8467">
        <v>4.1329999999999999E-2</v>
      </c>
      <c r="Q8467">
        <v>1.0160000000000001E-2</v>
      </c>
    </row>
    <row r="8468" spans="8:17" x14ac:dyDescent="0.25">
      <c r="H8468">
        <v>14.10833</v>
      </c>
      <c r="I8468">
        <v>0.20451</v>
      </c>
      <c r="J8468">
        <v>-6.3200000000000001E-3</v>
      </c>
      <c r="K8468">
        <v>-3.0509999999999999E-2</v>
      </c>
      <c r="L8468">
        <v>-9.7400000000000004E-3</v>
      </c>
      <c r="M8468">
        <v>1.814E-2</v>
      </c>
      <c r="N8468">
        <v>-8.9599999999999992E-3</v>
      </c>
      <c r="O8468">
        <v>-3.1730000000000001E-2</v>
      </c>
      <c r="P8468">
        <v>4.0570000000000002E-2</v>
      </c>
      <c r="Q8468">
        <v>1.2019999999999999E-2</v>
      </c>
    </row>
    <row r="8469" spans="8:17" x14ac:dyDescent="0.25">
      <c r="H8469">
        <v>14.11</v>
      </c>
      <c r="I8469">
        <v>0.20183999999999999</v>
      </c>
      <c r="J8469">
        <v>-7.3299999999999997E-3</v>
      </c>
      <c r="K8469">
        <v>-3.2480000000000002E-2</v>
      </c>
      <c r="L8469">
        <v>-8.5199999999999998E-3</v>
      </c>
      <c r="M8469">
        <v>1.5959999999999998E-2</v>
      </c>
      <c r="N8469">
        <v>-9.4999999999999998E-3</v>
      </c>
      <c r="O8469">
        <v>-3.2140000000000002E-2</v>
      </c>
      <c r="P8469">
        <v>3.9800000000000002E-2</v>
      </c>
      <c r="Q8469">
        <v>1.4500000000000001E-2</v>
      </c>
    </row>
    <row r="8470" spans="8:17" x14ac:dyDescent="0.25">
      <c r="H8470">
        <v>14.11167</v>
      </c>
      <c r="I8470">
        <v>0.19902</v>
      </c>
      <c r="J8470">
        <v>-9.1400000000000006E-3</v>
      </c>
      <c r="K8470">
        <v>-3.4099999999999998E-2</v>
      </c>
      <c r="L8470">
        <v>-7.1000000000000004E-3</v>
      </c>
      <c r="M8470">
        <v>1.367E-2</v>
      </c>
      <c r="N8470">
        <v>-9.6799999999999994E-3</v>
      </c>
      <c r="O8470">
        <v>-3.2570000000000002E-2</v>
      </c>
      <c r="P8470">
        <v>3.9E-2</v>
      </c>
      <c r="Q8470">
        <v>1.6570000000000001E-2</v>
      </c>
    </row>
    <row r="8471" spans="8:17" x14ac:dyDescent="0.25">
      <c r="H8471">
        <v>14.113329999999999</v>
      </c>
      <c r="I8471">
        <v>0.19706000000000001</v>
      </c>
      <c r="J8471">
        <v>-1.11E-2</v>
      </c>
      <c r="K8471">
        <v>-3.456E-2</v>
      </c>
      <c r="L8471">
        <v>-5.6499999999999996E-3</v>
      </c>
      <c r="M8471">
        <v>1.1599999999999999E-2</v>
      </c>
      <c r="N8471">
        <v>-9.8099999999999993E-3</v>
      </c>
      <c r="O8471">
        <v>-3.2930000000000001E-2</v>
      </c>
      <c r="P8471">
        <v>3.8150000000000003E-2</v>
      </c>
      <c r="Q8471">
        <v>1.7299999999999999E-2</v>
      </c>
    </row>
    <row r="8472" spans="8:17" x14ac:dyDescent="0.25">
      <c r="H8472">
        <v>14.115</v>
      </c>
      <c r="I8472">
        <v>0.1963</v>
      </c>
      <c r="J8472">
        <v>-1.274E-2</v>
      </c>
      <c r="K8472">
        <v>-3.4270000000000002E-2</v>
      </c>
      <c r="L8472">
        <v>-4.4099999999999999E-3</v>
      </c>
      <c r="M8472">
        <v>1.026E-2</v>
      </c>
      <c r="N8472">
        <v>-1.0019999999999999E-2</v>
      </c>
      <c r="O8472">
        <v>-3.3079999999999998E-2</v>
      </c>
      <c r="P8472">
        <v>3.7479999999999999E-2</v>
      </c>
      <c r="Q8472">
        <v>1.653E-2</v>
      </c>
    </row>
    <row r="8473" spans="8:17" x14ac:dyDescent="0.25">
      <c r="H8473">
        <v>14.116669999999999</v>
      </c>
      <c r="I8473">
        <v>0.19672999999999999</v>
      </c>
      <c r="J8473">
        <v>-1.3679999999999999E-2</v>
      </c>
      <c r="K8473">
        <v>-3.3840000000000002E-2</v>
      </c>
      <c r="L8473">
        <v>-3.5200000000000001E-3</v>
      </c>
      <c r="M8473">
        <v>9.9000000000000008E-3</v>
      </c>
      <c r="N8473">
        <v>-1.027E-2</v>
      </c>
      <c r="O8473">
        <v>-3.2870000000000003E-2</v>
      </c>
      <c r="P8473">
        <v>3.7359999999999997E-2</v>
      </c>
      <c r="Q8473">
        <v>1.523E-2</v>
      </c>
    </row>
    <row r="8474" spans="8:17" x14ac:dyDescent="0.25">
      <c r="H8474">
        <v>14.11833</v>
      </c>
      <c r="I8474">
        <v>0.19805</v>
      </c>
      <c r="J8474">
        <v>-1.328E-2</v>
      </c>
      <c r="K8474">
        <v>-3.3270000000000001E-2</v>
      </c>
      <c r="L8474">
        <v>-2.7299999999999998E-3</v>
      </c>
      <c r="M8474">
        <v>1.042E-2</v>
      </c>
      <c r="N8474">
        <v>-1.069E-2</v>
      </c>
      <c r="O8474">
        <v>-3.2190000000000003E-2</v>
      </c>
      <c r="P8474">
        <v>3.7810000000000003E-2</v>
      </c>
      <c r="Q8474">
        <v>1.4970000000000001E-2</v>
      </c>
    </row>
    <row r="8475" spans="8:17" x14ac:dyDescent="0.25">
      <c r="H8475">
        <v>14.12</v>
      </c>
      <c r="I8475">
        <v>0.19971</v>
      </c>
      <c r="J8475">
        <v>-1.1220000000000001E-2</v>
      </c>
      <c r="K8475">
        <v>-3.2329999999999998E-2</v>
      </c>
      <c r="L8475">
        <v>-1.66E-3</v>
      </c>
      <c r="M8475">
        <v>1.155E-2</v>
      </c>
      <c r="N8475">
        <v>-1.15E-2</v>
      </c>
      <c r="O8475">
        <v>-3.1189999999999999E-2</v>
      </c>
      <c r="P8475">
        <v>3.8539999999999998E-2</v>
      </c>
      <c r="Q8475">
        <v>1.653E-2</v>
      </c>
    </row>
    <row r="8476" spans="8:17" x14ac:dyDescent="0.25">
      <c r="H8476">
        <v>14.12167</v>
      </c>
      <c r="I8476">
        <v>0.20114000000000001</v>
      </c>
      <c r="J8476">
        <v>-8.3700000000000007E-3</v>
      </c>
      <c r="K8476">
        <v>-3.1060000000000001E-2</v>
      </c>
      <c r="L8476" s="1">
        <v>-3.0200000000000002E-4</v>
      </c>
      <c r="M8476">
        <v>1.277E-2</v>
      </c>
      <c r="N8476">
        <v>-1.2500000000000001E-2</v>
      </c>
      <c r="O8476">
        <v>-3.0300000000000001E-2</v>
      </c>
      <c r="P8476">
        <v>3.9559999999999998E-2</v>
      </c>
      <c r="Q8476">
        <v>1.9390000000000001E-2</v>
      </c>
    </row>
    <row r="8477" spans="8:17" x14ac:dyDescent="0.25">
      <c r="H8477">
        <v>14.123329999999999</v>
      </c>
      <c r="I8477">
        <v>0.20194000000000001</v>
      </c>
      <c r="J8477">
        <v>-6.2300000000000003E-3</v>
      </c>
      <c r="K8477">
        <v>-2.9850000000000002E-2</v>
      </c>
      <c r="L8477" s="1">
        <v>8.8900000000000003E-4</v>
      </c>
      <c r="M8477">
        <v>1.3480000000000001E-2</v>
      </c>
      <c r="N8477">
        <v>-1.3129999999999999E-2</v>
      </c>
      <c r="O8477">
        <v>-2.9950000000000001E-2</v>
      </c>
      <c r="P8477">
        <v>4.1270000000000001E-2</v>
      </c>
      <c r="Q8477">
        <v>2.2429999999999999E-2</v>
      </c>
    </row>
    <row r="8478" spans="8:17" x14ac:dyDescent="0.25">
      <c r="H8478">
        <v>14.125</v>
      </c>
      <c r="I8478">
        <v>0.20205999999999999</v>
      </c>
      <c r="J8478">
        <v>-5.6600000000000001E-3</v>
      </c>
      <c r="K8478">
        <v>-2.8799999999999999E-2</v>
      </c>
      <c r="L8478">
        <v>1.34E-3</v>
      </c>
      <c r="M8478">
        <v>1.3339999999999999E-2</v>
      </c>
      <c r="N8478">
        <v>-1.302E-2</v>
      </c>
      <c r="O8478">
        <v>-3.0280000000000001E-2</v>
      </c>
      <c r="P8478">
        <v>4.376E-2</v>
      </c>
      <c r="Q8478">
        <v>2.4649999999999998E-2</v>
      </c>
    </row>
    <row r="8479" spans="8:17" x14ac:dyDescent="0.25">
      <c r="H8479">
        <v>14.126670000000001</v>
      </c>
      <c r="I8479">
        <v>0.20182</v>
      </c>
      <c r="J8479">
        <v>-6.3800000000000003E-3</v>
      </c>
      <c r="K8479">
        <v>-2.7519999999999999E-2</v>
      </c>
      <c r="L8479">
        <v>1.01E-3</v>
      </c>
      <c r="M8479">
        <v>1.251E-2</v>
      </c>
      <c r="N8479">
        <v>-1.2239999999999999E-2</v>
      </c>
      <c r="O8479">
        <v>-3.1099999999999999E-2</v>
      </c>
      <c r="P8479">
        <v>4.6469999999999997E-2</v>
      </c>
      <c r="Q8479">
        <v>2.5530000000000001E-2</v>
      </c>
    </row>
    <row r="8480" spans="8:17" x14ac:dyDescent="0.25">
      <c r="H8480">
        <v>14.12833</v>
      </c>
      <c r="I8480">
        <v>0.20144999999999999</v>
      </c>
      <c r="J8480">
        <v>-7.62E-3</v>
      </c>
      <c r="K8480">
        <v>-2.5680000000000001E-2</v>
      </c>
      <c r="L8480" s="1">
        <v>3.8400000000000001E-4</v>
      </c>
      <c r="M8480">
        <v>1.15E-2</v>
      </c>
      <c r="N8480">
        <v>-1.11E-2</v>
      </c>
      <c r="O8480">
        <v>-3.2289999999999999E-2</v>
      </c>
      <c r="P8480">
        <v>4.8550000000000003E-2</v>
      </c>
      <c r="Q8480">
        <v>2.5229999999999999E-2</v>
      </c>
    </row>
    <row r="8481" spans="8:17" x14ac:dyDescent="0.25">
      <c r="H8481">
        <v>14.13</v>
      </c>
      <c r="I8481">
        <v>0.20100000000000001</v>
      </c>
      <c r="J8481">
        <v>-8.7799999999999996E-3</v>
      </c>
      <c r="K8481">
        <v>-2.3380000000000001E-2</v>
      </c>
      <c r="L8481" s="1">
        <v>-2.6999999999999999E-5</v>
      </c>
      <c r="M8481">
        <v>1.0630000000000001E-2</v>
      </c>
      <c r="N8481">
        <v>-1.014E-2</v>
      </c>
      <c r="O8481">
        <v>-3.3779999999999998E-2</v>
      </c>
      <c r="P8481">
        <v>4.9549999999999997E-2</v>
      </c>
      <c r="Q8481">
        <v>2.435E-2</v>
      </c>
    </row>
    <row r="8482" spans="8:17" x14ac:dyDescent="0.25">
      <c r="H8482">
        <v>14.13167</v>
      </c>
      <c r="I8482">
        <v>0.20046</v>
      </c>
      <c r="J8482">
        <v>-9.5600000000000008E-3</v>
      </c>
      <c r="K8482">
        <v>-2.12E-2</v>
      </c>
      <c r="L8482" s="1">
        <v>-6.8999999999999997E-5</v>
      </c>
      <c r="M8482">
        <v>9.7999999999999997E-3</v>
      </c>
      <c r="N8482">
        <v>-9.7800000000000005E-3</v>
      </c>
      <c r="O8482">
        <v>-3.5360000000000003E-2</v>
      </c>
      <c r="P8482">
        <v>4.965E-2</v>
      </c>
      <c r="Q8482">
        <v>2.3529999999999999E-2</v>
      </c>
    </row>
    <row r="8483" spans="8:17" x14ac:dyDescent="0.25">
      <c r="H8483">
        <v>14.133330000000001</v>
      </c>
      <c r="I8483">
        <v>0.19969000000000001</v>
      </c>
      <c r="J8483">
        <v>-9.9299999999999996E-3</v>
      </c>
      <c r="K8483">
        <v>-1.9650000000000001E-2</v>
      </c>
      <c r="L8483" s="1">
        <v>1.9999999999999999E-6</v>
      </c>
      <c r="M8483">
        <v>8.9700000000000005E-3</v>
      </c>
      <c r="N8483">
        <v>-9.8600000000000007E-3</v>
      </c>
      <c r="O8483">
        <v>-3.6839999999999998E-2</v>
      </c>
      <c r="P8483">
        <v>4.9239999999999999E-2</v>
      </c>
      <c r="Q8483">
        <v>2.3179999999999999E-2</v>
      </c>
    </row>
    <row r="8484" spans="8:17" x14ac:dyDescent="0.25">
      <c r="H8484">
        <v>14.135</v>
      </c>
      <c r="I8484">
        <v>0.19846</v>
      </c>
      <c r="J8484">
        <v>-1.018E-2</v>
      </c>
      <c r="K8484">
        <v>-1.8929999999999999E-2</v>
      </c>
      <c r="L8484" s="1">
        <v>-3.3399999999999999E-4</v>
      </c>
      <c r="M8484">
        <v>8.4399999999999996E-3</v>
      </c>
      <c r="N8484">
        <v>-1.004E-2</v>
      </c>
      <c r="O8484">
        <v>-3.8300000000000001E-2</v>
      </c>
      <c r="P8484">
        <v>4.8410000000000002E-2</v>
      </c>
      <c r="Q8484">
        <v>2.3199999999999998E-2</v>
      </c>
    </row>
    <row r="8485" spans="8:17" x14ac:dyDescent="0.25">
      <c r="H8485">
        <v>14.136670000000001</v>
      </c>
      <c r="I8485">
        <v>0.19664999999999999</v>
      </c>
      <c r="J8485">
        <v>-1.0500000000000001E-2</v>
      </c>
      <c r="K8485">
        <v>-1.8859999999999998E-2</v>
      </c>
      <c r="L8485">
        <v>-1.3699999999999999E-3</v>
      </c>
      <c r="M8485">
        <v>8.4600000000000005E-3</v>
      </c>
      <c r="N8485">
        <v>-1.0580000000000001E-2</v>
      </c>
      <c r="O8485">
        <v>-3.9719999999999998E-2</v>
      </c>
      <c r="P8485">
        <v>4.7100000000000003E-2</v>
      </c>
      <c r="Q8485">
        <v>2.3040000000000001E-2</v>
      </c>
    </row>
    <row r="8486" spans="8:17" x14ac:dyDescent="0.25">
      <c r="H8486">
        <v>14.13833</v>
      </c>
      <c r="I8486">
        <v>0.1946</v>
      </c>
      <c r="J8486">
        <v>-1.0659999999999999E-2</v>
      </c>
      <c r="K8486">
        <v>-1.8849999999999999E-2</v>
      </c>
      <c r="L8486">
        <v>-2.7799999999999999E-3</v>
      </c>
      <c r="M8486">
        <v>8.94E-3</v>
      </c>
      <c r="N8486">
        <v>-1.21E-2</v>
      </c>
      <c r="O8486">
        <v>-4.0779999999999997E-2</v>
      </c>
      <c r="P8486">
        <v>4.5510000000000002E-2</v>
      </c>
      <c r="Q8486">
        <v>2.222E-2</v>
      </c>
    </row>
    <row r="8487" spans="8:17" x14ac:dyDescent="0.25">
      <c r="H8487">
        <v>14.14</v>
      </c>
      <c r="I8487">
        <v>0.19323000000000001</v>
      </c>
      <c r="J8487">
        <v>-1.0449999999999999E-2</v>
      </c>
      <c r="K8487">
        <v>-1.8280000000000001E-2</v>
      </c>
      <c r="L8487">
        <v>-3.79E-3</v>
      </c>
      <c r="M8487">
        <v>9.7699999999999992E-3</v>
      </c>
      <c r="N8487">
        <v>-1.4579999999999999E-2</v>
      </c>
      <c r="O8487">
        <v>-4.0960000000000003E-2</v>
      </c>
      <c r="P8487">
        <v>4.4069999999999998E-2</v>
      </c>
      <c r="Q8487">
        <v>2.0920000000000001E-2</v>
      </c>
    </row>
    <row r="8488" spans="8:17" x14ac:dyDescent="0.25">
      <c r="H8488">
        <v>14.14167</v>
      </c>
      <c r="I8488">
        <v>0.19333</v>
      </c>
      <c r="J8488">
        <v>-1.01E-2</v>
      </c>
      <c r="K8488">
        <v>-1.7340000000000001E-2</v>
      </c>
      <c r="L8488">
        <v>-3.8700000000000002E-3</v>
      </c>
      <c r="M8488">
        <v>1.082E-2</v>
      </c>
      <c r="N8488">
        <v>-1.7069999999999998E-2</v>
      </c>
      <c r="O8488">
        <v>-3.9759999999999997E-2</v>
      </c>
      <c r="P8488">
        <v>4.3040000000000002E-2</v>
      </c>
      <c r="Q8488">
        <v>1.9810000000000001E-2</v>
      </c>
    </row>
    <row r="8489" spans="8:17" x14ac:dyDescent="0.25">
      <c r="H8489">
        <v>14.143330000000001</v>
      </c>
      <c r="I8489">
        <v>0.19495000000000001</v>
      </c>
      <c r="J8489">
        <v>-9.8700000000000003E-3</v>
      </c>
      <c r="K8489">
        <v>-1.6740000000000001E-2</v>
      </c>
      <c r="L8489">
        <v>-3.0999999999999999E-3</v>
      </c>
      <c r="M8489">
        <v>1.1849999999999999E-2</v>
      </c>
      <c r="N8489">
        <v>-1.857E-2</v>
      </c>
      <c r="O8489">
        <v>-3.7159999999999999E-2</v>
      </c>
      <c r="P8489">
        <v>4.2169999999999999E-2</v>
      </c>
      <c r="Q8489">
        <v>1.9460000000000002E-2</v>
      </c>
    </row>
    <row r="8490" spans="8:17" x14ac:dyDescent="0.25">
      <c r="H8490">
        <v>14.145</v>
      </c>
      <c r="I8490">
        <v>0.19758999999999999</v>
      </c>
      <c r="J8490">
        <v>-9.75E-3</v>
      </c>
      <c r="K8490">
        <v>-1.6740000000000001E-2</v>
      </c>
      <c r="L8490">
        <v>-1.97E-3</v>
      </c>
      <c r="M8490">
        <v>1.248E-2</v>
      </c>
      <c r="N8490">
        <v>-1.8780000000000002E-2</v>
      </c>
      <c r="O8490">
        <v>-3.3950000000000001E-2</v>
      </c>
      <c r="P8490">
        <v>4.0930000000000001E-2</v>
      </c>
      <c r="Q8490">
        <v>1.9820000000000001E-2</v>
      </c>
    </row>
    <row r="8491" spans="8:17" x14ac:dyDescent="0.25">
      <c r="H8491">
        <v>14.14667</v>
      </c>
      <c r="I8491">
        <v>0.20039000000000001</v>
      </c>
      <c r="J8491">
        <v>-9.4999999999999998E-3</v>
      </c>
      <c r="K8491">
        <v>-1.702E-2</v>
      </c>
      <c r="L8491" s="1">
        <v>-7.6099999999999996E-4</v>
      </c>
      <c r="M8491">
        <v>1.255E-2</v>
      </c>
      <c r="N8491">
        <v>-1.8030000000000001E-2</v>
      </c>
      <c r="O8491">
        <v>-3.1119999999999998E-2</v>
      </c>
      <c r="P8491">
        <v>3.9120000000000002E-2</v>
      </c>
      <c r="Q8491">
        <v>2.0449999999999999E-2</v>
      </c>
    </row>
    <row r="8492" spans="8:17" x14ac:dyDescent="0.25">
      <c r="H8492">
        <v>14.14833</v>
      </c>
      <c r="I8492">
        <v>0.20232</v>
      </c>
      <c r="J8492">
        <v>-8.8100000000000001E-3</v>
      </c>
      <c r="K8492">
        <v>-1.7489999999999999E-2</v>
      </c>
      <c r="L8492" s="1">
        <v>3.0400000000000002E-4</v>
      </c>
      <c r="M8492">
        <v>1.239E-2</v>
      </c>
      <c r="N8492">
        <v>-1.694E-2</v>
      </c>
      <c r="O8492">
        <v>-2.9260000000000001E-2</v>
      </c>
      <c r="P8492">
        <v>3.7130000000000003E-2</v>
      </c>
      <c r="Q8492">
        <v>2.1080000000000002E-2</v>
      </c>
    </row>
    <row r="8493" spans="8:17" x14ac:dyDescent="0.25">
      <c r="H8493">
        <v>14.15</v>
      </c>
      <c r="I8493">
        <v>0.20266999999999999</v>
      </c>
      <c r="J8493">
        <v>-7.6400000000000001E-3</v>
      </c>
      <c r="K8493">
        <v>-1.8440000000000002E-2</v>
      </c>
      <c r="L8493" s="1">
        <v>7.9600000000000005E-4</v>
      </c>
      <c r="M8493">
        <v>1.255E-2</v>
      </c>
      <c r="N8493">
        <v>-1.609E-2</v>
      </c>
      <c r="O8493">
        <v>-2.8559999999999999E-2</v>
      </c>
      <c r="P8493">
        <v>3.5610000000000003E-2</v>
      </c>
      <c r="Q8493">
        <v>2.1739999999999999E-2</v>
      </c>
    </row>
    <row r="8494" spans="8:17" x14ac:dyDescent="0.25">
      <c r="H8494">
        <v>14.151669999999999</v>
      </c>
      <c r="I8494">
        <v>0.20143</v>
      </c>
      <c r="J8494">
        <v>-6.2300000000000003E-3</v>
      </c>
      <c r="K8494">
        <v>-1.9879999999999998E-2</v>
      </c>
      <c r="L8494" s="1">
        <v>4.1599999999999997E-4</v>
      </c>
      <c r="M8494">
        <v>1.319E-2</v>
      </c>
      <c r="N8494">
        <v>-1.5810000000000001E-2</v>
      </c>
      <c r="O8494">
        <v>-2.8899999999999999E-2</v>
      </c>
      <c r="P8494">
        <v>3.4939999999999999E-2</v>
      </c>
      <c r="Q8494">
        <v>2.257E-2</v>
      </c>
    </row>
    <row r="8495" spans="8:17" x14ac:dyDescent="0.25">
      <c r="H8495">
        <v>14.15333</v>
      </c>
      <c r="I8495">
        <v>0.19919000000000001</v>
      </c>
      <c r="J8495">
        <v>-5.0899999999999999E-3</v>
      </c>
      <c r="K8495">
        <v>-2.1520000000000001E-2</v>
      </c>
      <c r="L8495" s="1">
        <v>-5.5099999999999995E-4</v>
      </c>
      <c r="M8495">
        <v>1.401E-2</v>
      </c>
      <c r="N8495">
        <v>-1.6039999999999999E-2</v>
      </c>
      <c r="O8495">
        <v>-3.007E-2</v>
      </c>
      <c r="P8495">
        <v>3.5310000000000001E-2</v>
      </c>
      <c r="Q8495">
        <v>2.349E-2</v>
      </c>
    </row>
    <row r="8496" spans="8:17" x14ac:dyDescent="0.25">
      <c r="H8496">
        <v>14.154999999999999</v>
      </c>
      <c r="I8496">
        <v>0.19656999999999999</v>
      </c>
      <c r="J8496">
        <v>-4.6499999999999996E-3</v>
      </c>
      <c r="K8496">
        <v>-2.3199999999999998E-2</v>
      </c>
      <c r="L8496">
        <v>-1.4499999999999999E-3</v>
      </c>
      <c r="M8496">
        <v>1.4460000000000001E-2</v>
      </c>
      <c r="N8496">
        <v>-1.6310000000000002E-2</v>
      </c>
      <c r="O8496">
        <v>-3.1649999999999998E-2</v>
      </c>
      <c r="P8496">
        <v>3.6790000000000003E-2</v>
      </c>
      <c r="Q8496">
        <v>2.41E-2</v>
      </c>
    </row>
    <row r="8497" spans="8:17" x14ac:dyDescent="0.25">
      <c r="H8497">
        <v>14.15667</v>
      </c>
      <c r="I8497">
        <v>0.19409000000000001</v>
      </c>
      <c r="J8497">
        <v>-4.7699999999999999E-3</v>
      </c>
      <c r="K8497">
        <v>-2.496E-2</v>
      </c>
      <c r="L8497">
        <v>-1.8400000000000001E-3</v>
      </c>
      <c r="M8497">
        <v>1.4160000000000001E-2</v>
      </c>
      <c r="N8497">
        <v>-1.5709999999999998E-2</v>
      </c>
      <c r="O8497">
        <v>-3.2980000000000002E-2</v>
      </c>
      <c r="P8497">
        <v>3.8899999999999997E-2</v>
      </c>
      <c r="Q8497">
        <v>2.4070000000000001E-2</v>
      </c>
    </row>
    <row r="8498" spans="8:17" x14ac:dyDescent="0.25">
      <c r="H8498">
        <v>14.158329999999999</v>
      </c>
      <c r="I8498">
        <v>0.19237000000000001</v>
      </c>
      <c r="J8498">
        <v>-4.81E-3</v>
      </c>
      <c r="K8498">
        <v>-2.6919999999999999E-2</v>
      </c>
      <c r="L8498">
        <v>-1.74E-3</v>
      </c>
      <c r="M8498">
        <v>1.35E-2</v>
      </c>
      <c r="N8498">
        <v>-1.359E-2</v>
      </c>
      <c r="O8498">
        <v>-3.3450000000000001E-2</v>
      </c>
      <c r="P8498">
        <v>4.0559999999999999E-2</v>
      </c>
      <c r="Q8498">
        <v>2.3480000000000001E-2</v>
      </c>
    </row>
    <row r="8499" spans="8:17" x14ac:dyDescent="0.25">
      <c r="H8499">
        <v>14.16</v>
      </c>
      <c r="I8499">
        <v>0.19173000000000001</v>
      </c>
      <c r="J8499">
        <v>-4.3E-3</v>
      </c>
      <c r="K8499">
        <v>-2.911E-2</v>
      </c>
      <c r="L8499">
        <v>-1.4499999999999999E-3</v>
      </c>
      <c r="M8499">
        <v>1.332E-2</v>
      </c>
      <c r="N8499">
        <v>-1.0529999999999999E-2</v>
      </c>
      <c r="O8499">
        <v>-3.2829999999999998E-2</v>
      </c>
      <c r="P8499">
        <v>4.1020000000000001E-2</v>
      </c>
      <c r="Q8499">
        <v>2.273E-2</v>
      </c>
    </row>
    <row r="8500" spans="8:17" x14ac:dyDescent="0.25">
      <c r="H8500">
        <v>14.161670000000001</v>
      </c>
      <c r="I8500">
        <v>0.19192000000000001</v>
      </c>
      <c r="J8500">
        <v>-3.3400000000000001E-3</v>
      </c>
      <c r="K8500">
        <v>-3.1280000000000002E-2</v>
      </c>
      <c r="L8500">
        <v>-1.17E-3</v>
      </c>
      <c r="M8500">
        <v>1.422E-2</v>
      </c>
      <c r="N8500">
        <v>-8.3499999999999998E-3</v>
      </c>
      <c r="O8500">
        <v>-3.1269999999999999E-2</v>
      </c>
      <c r="P8500">
        <v>4.0660000000000002E-2</v>
      </c>
      <c r="Q8500">
        <v>2.2079999999999999E-2</v>
      </c>
    </row>
    <row r="8501" spans="8:17" x14ac:dyDescent="0.25">
      <c r="H8501">
        <v>14.16333</v>
      </c>
      <c r="I8501">
        <v>0.19245000000000001</v>
      </c>
      <c r="J8501">
        <v>-2.3999999999999998E-3</v>
      </c>
      <c r="K8501">
        <v>-3.3020000000000001E-2</v>
      </c>
      <c r="L8501">
        <v>-1.06E-3</v>
      </c>
      <c r="M8501">
        <v>1.5970000000000002E-2</v>
      </c>
      <c r="N8501">
        <v>-8.5699999999999995E-3</v>
      </c>
      <c r="O8501">
        <v>-2.929E-2</v>
      </c>
      <c r="P8501">
        <v>4.0430000000000001E-2</v>
      </c>
      <c r="Q8501">
        <v>2.1489999999999999E-2</v>
      </c>
    </row>
    <row r="8502" spans="8:17" x14ac:dyDescent="0.25">
      <c r="H8502">
        <v>14.164999999999999</v>
      </c>
      <c r="I8502">
        <v>0.19300999999999999</v>
      </c>
      <c r="J8502">
        <v>-1.7700000000000001E-3</v>
      </c>
      <c r="K8502">
        <v>-3.4040000000000001E-2</v>
      </c>
      <c r="L8502">
        <v>-1.1999999999999999E-3</v>
      </c>
      <c r="M8502">
        <v>1.788E-2</v>
      </c>
      <c r="N8502">
        <v>-1.1140000000000001E-2</v>
      </c>
      <c r="O8502">
        <v>-2.7650000000000001E-2</v>
      </c>
      <c r="P8502">
        <v>4.0669999999999998E-2</v>
      </c>
      <c r="Q8502">
        <v>2.077E-2</v>
      </c>
    </row>
    <row r="8503" spans="8:17" x14ac:dyDescent="0.25">
      <c r="H8503">
        <v>14.16667</v>
      </c>
      <c r="I8503">
        <v>0.19331999999999999</v>
      </c>
      <c r="J8503">
        <v>-1.32E-3</v>
      </c>
      <c r="K8503">
        <v>-3.4160000000000003E-2</v>
      </c>
      <c r="L8503">
        <v>-1.6100000000000001E-3</v>
      </c>
      <c r="M8503">
        <v>1.9630000000000002E-2</v>
      </c>
      <c r="N8503">
        <v>-1.485E-2</v>
      </c>
      <c r="O8503">
        <v>-2.699E-2</v>
      </c>
      <c r="P8503">
        <v>4.1000000000000002E-2</v>
      </c>
      <c r="Q8503">
        <v>1.984E-2</v>
      </c>
    </row>
    <row r="8504" spans="8:17" x14ac:dyDescent="0.25">
      <c r="H8504">
        <v>14.168329999999999</v>
      </c>
      <c r="I8504">
        <v>0.19325000000000001</v>
      </c>
      <c r="J8504" s="1">
        <v>-7.9100000000000004E-4</v>
      </c>
      <c r="K8504">
        <v>-3.3169999999999998E-2</v>
      </c>
      <c r="L8504">
        <v>-2.2899999999999999E-3</v>
      </c>
      <c r="M8504">
        <v>2.137E-2</v>
      </c>
      <c r="N8504">
        <v>-1.8259999999999998E-2</v>
      </c>
      <c r="O8504">
        <v>-2.7490000000000001E-2</v>
      </c>
      <c r="P8504">
        <v>4.1000000000000002E-2</v>
      </c>
      <c r="Q8504">
        <v>1.8769999999999998E-2</v>
      </c>
    </row>
    <row r="8505" spans="8:17" x14ac:dyDescent="0.25">
      <c r="H8505">
        <v>14.17</v>
      </c>
      <c r="I8505">
        <v>0.19289000000000001</v>
      </c>
      <c r="J8505" s="1">
        <v>-1.2400000000000001E-4</v>
      </c>
      <c r="K8505">
        <v>-3.107E-2</v>
      </c>
      <c r="L8505">
        <v>-3.1199999999999999E-3</v>
      </c>
      <c r="M8505">
        <v>2.3140000000000001E-2</v>
      </c>
      <c r="N8505">
        <v>-2.044E-2</v>
      </c>
      <c r="O8505">
        <v>-2.8549999999999999E-2</v>
      </c>
      <c r="P8505">
        <v>4.0550000000000003E-2</v>
      </c>
      <c r="Q8505">
        <v>1.7950000000000001E-2</v>
      </c>
    </row>
    <row r="8506" spans="8:17" x14ac:dyDescent="0.25">
      <c r="H8506">
        <v>14.171670000000001</v>
      </c>
      <c r="I8506">
        <v>0.19233</v>
      </c>
      <c r="J8506" s="1">
        <v>5.5199999999999997E-4</v>
      </c>
      <c r="K8506">
        <v>-2.8379999999999999E-2</v>
      </c>
      <c r="L8506">
        <v>-3.5699999999999998E-3</v>
      </c>
      <c r="M8506">
        <v>2.444E-2</v>
      </c>
      <c r="N8506">
        <v>-2.0899999999999998E-2</v>
      </c>
      <c r="O8506">
        <v>-2.9260000000000001E-2</v>
      </c>
      <c r="P8506">
        <v>3.9449999999999999E-2</v>
      </c>
      <c r="Q8506">
        <v>1.771E-2</v>
      </c>
    </row>
    <row r="8507" spans="8:17" x14ac:dyDescent="0.25">
      <c r="H8507">
        <v>14.17333</v>
      </c>
      <c r="I8507">
        <v>0.19170000000000001</v>
      </c>
      <c r="J8507">
        <v>1.0200000000000001E-3</v>
      </c>
      <c r="K8507">
        <v>-2.5919999999999999E-2</v>
      </c>
      <c r="L8507">
        <v>-3.1099999999999999E-3</v>
      </c>
      <c r="M8507">
        <v>2.4590000000000001E-2</v>
      </c>
      <c r="N8507">
        <v>-1.9650000000000001E-2</v>
      </c>
      <c r="O8507">
        <v>-2.9260000000000001E-2</v>
      </c>
      <c r="P8507">
        <v>3.7539999999999997E-2</v>
      </c>
      <c r="Q8507">
        <v>1.7989999999999999E-2</v>
      </c>
    </row>
    <row r="8508" spans="8:17" x14ac:dyDescent="0.25">
      <c r="H8508">
        <v>14.175000000000001</v>
      </c>
      <c r="I8508">
        <v>0.19116</v>
      </c>
      <c r="J8508">
        <v>1.1299999999999999E-3</v>
      </c>
      <c r="K8508">
        <v>-2.4240000000000001E-2</v>
      </c>
      <c r="L8508">
        <v>-1.73E-3</v>
      </c>
      <c r="M8508">
        <v>2.3529999999999999E-2</v>
      </c>
      <c r="N8508">
        <v>-1.729E-2</v>
      </c>
      <c r="O8508">
        <v>-2.8850000000000001E-2</v>
      </c>
      <c r="P8508">
        <v>3.5150000000000001E-2</v>
      </c>
      <c r="Q8508">
        <v>1.8460000000000001E-2</v>
      </c>
    </row>
    <row r="8509" spans="8:17" x14ac:dyDescent="0.25">
      <c r="H8509">
        <v>14.17667</v>
      </c>
      <c r="I8509">
        <v>0.1908</v>
      </c>
      <c r="J8509" s="1">
        <v>8.9099999999999997E-4</v>
      </c>
      <c r="K8509">
        <v>-2.342E-2</v>
      </c>
      <c r="L8509" s="1">
        <v>-9.8999999999999994E-5</v>
      </c>
      <c r="M8509">
        <v>2.1770000000000001E-2</v>
      </c>
      <c r="N8509">
        <v>-1.474E-2</v>
      </c>
      <c r="O8509">
        <v>-2.8400000000000002E-2</v>
      </c>
      <c r="P8509">
        <v>3.3029999999999997E-2</v>
      </c>
      <c r="Q8509">
        <v>1.9050000000000001E-2</v>
      </c>
    </row>
    <row r="8510" spans="8:17" x14ac:dyDescent="0.25">
      <c r="H8510">
        <v>14.178330000000001</v>
      </c>
      <c r="I8510">
        <v>0.19078000000000001</v>
      </c>
      <c r="J8510" s="1">
        <v>4.3199999999999998E-4</v>
      </c>
      <c r="K8510">
        <v>-2.315E-2</v>
      </c>
      <c r="L8510">
        <v>1.0300000000000001E-3</v>
      </c>
      <c r="M8510">
        <v>1.9789999999999999E-2</v>
      </c>
      <c r="N8510">
        <v>-1.29E-2</v>
      </c>
      <c r="O8510">
        <v>-2.809E-2</v>
      </c>
      <c r="P8510">
        <v>3.1820000000000001E-2</v>
      </c>
      <c r="Q8510">
        <v>1.9910000000000001E-2</v>
      </c>
    </row>
    <row r="8511" spans="8:17" x14ac:dyDescent="0.25">
      <c r="H8511">
        <v>14.18</v>
      </c>
      <c r="I8511">
        <v>0.19128999999999999</v>
      </c>
      <c r="J8511" s="1">
        <v>-7.8999999999999996E-5</v>
      </c>
      <c r="K8511">
        <v>-2.3060000000000001E-2</v>
      </c>
      <c r="L8511">
        <v>1.4E-3</v>
      </c>
      <c r="M8511">
        <v>1.7909999999999999E-2</v>
      </c>
      <c r="N8511">
        <v>-1.24E-2</v>
      </c>
      <c r="O8511">
        <v>-2.8129999999999999E-2</v>
      </c>
      <c r="P8511">
        <v>3.1669999999999997E-2</v>
      </c>
      <c r="Q8511">
        <v>2.103E-2</v>
      </c>
    </row>
    <row r="8512" spans="8:17" x14ac:dyDescent="0.25">
      <c r="H8512">
        <v>14.18167</v>
      </c>
      <c r="I8512">
        <v>0.19248000000000001</v>
      </c>
      <c r="J8512" s="1">
        <v>-6.1600000000000001E-4</v>
      </c>
      <c r="K8512">
        <v>-2.3050000000000001E-2</v>
      </c>
      <c r="L8512">
        <v>1.0200000000000001E-3</v>
      </c>
      <c r="M8512">
        <v>1.6449999999999999E-2</v>
      </c>
      <c r="N8512">
        <v>-1.294E-2</v>
      </c>
      <c r="O8512">
        <v>-2.87E-2</v>
      </c>
      <c r="P8512">
        <v>3.2460000000000003E-2</v>
      </c>
      <c r="Q8512">
        <v>2.2200000000000001E-2</v>
      </c>
    </row>
    <row r="8513" spans="8:17" x14ac:dyDescent="0.25">
      <c r="H8513">
        <v>14.18333</v>
      </c>
      <c r="I8513">
        <v>0.19433</v>
      </c>
      <c r="J8513">
        <v>-1.2600000000000001E-3</v>
      </c>
      <c r="K8513">
        <v>-2.3210000000000001E-2</v>
      </c>
      <c r="L8513" s="1">
        <v>-1.8599999999999999E-4</v>
      </c>
      <c r="M8513">
        <v>1.562E-2</v>
      </c>
      <c r="N8513">
        <v>-1.35E-2</v>
      </c>
      <c r="O8513">
        <v>-2.9659999999999999E-2</v>
      </c>
      <c r="P8513">
        <v>3.3849999999999998E-2</v>
      </c>
      <c r="Q8513">
        <v>2.3210000000000001E-2</v>
      </c>
    </row>
    <row r="8514" spans="8:17" x14ac:dyDescent="0.25">
      <c r="H8514">
        <v>14.185</v>
      </c>
      <c r="I8514">
        <v>0.19631999999999999</v>
      </c>
      <c r="J8514">
        <v>-1.8799999999999999E-3</v>
      </c>
      <c r="K8514">
        <v>-2.358E-2</v>
      </c>
      <c r="L8514">
        <v>-2.1299999999999999E-3</v>
      </c>
      <c r="M8514">
        <v>1.5599999999999999E-2</v>
      </c>
      <c r="N8514">
        <v>-1.345E-2</v>
      </c>
      <c r="O8514">
        <v>-3.0700000000000002E-2</v>
      </c>
      <c r="P8514">
        <v>3.5249999999999997E-2</v>
      </c>
      <c r="Q8514">
        <v>2.3820000000000001E-2</v>
      </c>
    </row>
    <row r="8515" spans="8:17" x14ac:dyDescent="0.25">
      <c r="H8515">
        <v>14.186669999999999</v>
      </c>
      <c r="I8515">
        <v>0.19763</v>
      </c>
      <c r="J8515">
        <v>-2.1700000000000001E-3</v>
      </c>
      <c r="K8515">
        <v>-2.4140000000000002E-2</v>
      </c>
      <c r="L8515">
        <v>-4.1799999999999997E-3</v>
      </c>
      <c r="M8515">
        <v>1.6369999999999999E-2</v>
      </c>
      <c r="N8515">
        <v>-1.278E-2</v>
      </c>
      <c r="O8515">
        <v>-3.1690000000000003E-2</v>
      </c>
      <c r="P8515">
        <v>3.5999999999999997E-2</v>
      </c>
      <c r="Q8515">
        <v>2.3820000000000001E-2</v>
      </c>
    </row>
    <row r="8516" spans="8:17" x14ac:dyDescent="0.25">
      <c r="H8516">
        <v>14.188330000000001</v>
      </c>
      <c r="I8516">
        <v>0.19772999999999999</v>
      </c>
      <c r="J8516">
        <v>-2.1199999999999999E-3</v>
      </c>
      <c r="K8516">
        <v>-2.4729999999999999E-2</v>
      </c>
      <c r="L8516">
        <v>-5.5399999999999998E-3</v>
      </c>
      <c r="M8516">
        <v>1.7420000000000001E-2</v>
      </c>
      <c r="N8516">
        <v>-1.129E-2</v>
      </c>
      <c r="O8516">
        <v>-3.2570000000000002E-2</v>
      </c>
      <c r="P8516">
        <v>3.5810000000000002E-2</v>
      </c>
      <c r="Q8516">
        <v>2.3380000000000001E-2</v>
      </c>
    </row>
    <row r="8517" spans="8:17" x14ac:dyDescent="0.25">
      <c r="H8517">
        <v>14.19</v>
      </c>
      <c r="I8517">
        <v>0.19681999999999999</v>
      </c>
      <c r="J8517">
        <v>-2.1299999999999999E-3</v>
      </c>
      <c r="K8517">
        <v>-2.5420000000000002E-2</v>
      </c>
      <c r="L8517">
        <v>-6.0299999999999998E-3</v>
      </c>
      <c r="M8517">
        <v>1.804E-2</v>
      </c>
      <c r="N8517">
        <v>-8.0000000000000002E-3</v>
      </c>
      <c r="O8517">
        <v>-3.3149999999999999E-2</v>
      </c>
      <c r="P8517">
        <v>3.4930000000000003E-2</v>
      </c>
      <c r="Q8517">
        <v>2.2950000000000002E-2</v>
      </c>
    </row>
    <row r="8518" spans="8:17" x14ac:dyDescent="0.25">
      <c r="H8518">
        <v>14.19167</v>
      </c>
      <c r="I8518">
        <v>0.19574</v>
      </c>
      <c r="J8518">
        <v>-2.5100000000000001E-3</v>
      </c>
      <c r="K8518">
        <v>-2.665E-2</v>
      </c>
      <c r="L8518">
        <v>-6.2100000000000002E-3</v>
      </c>
      <c r="M8518">
        <v>1.7829999999999999E-2</v>
      </c>
      <c r="N8518">
        <v>-1.64E-3</v>
      </c>
      <c r="O8518">
        <v>-3.3270000000000001E-2</v>
      </c>
      <c r="P8518">
        <v>3.3910000000000003E-2</v>
      </c>
      <c r="Q8518">
        <v>2.264E-2</v>
      </c>
    </row>
    <row r="8519" spans="8:17" x14ac:dyDescent="0.25">
      <c r="H8519">
        <v>14.19333</v>
      </c>
      <c r="I8519">
        <v>0.19516</v>
      </c>
      <c r="J8519">
        <v>-3.14E-3</v>
      </c>
      <c r="K8519">
        <v>-2.8750000000000001E-2</v>
      </c>
      <c r="L8519">
        <v>-6.4700000000000001E-3</v>
      </c>
      <c r="M8519">
        <v>1.6959999999999999E-2</v>
      </c>
      <c r="N8519">
        <v>7.9399999999999991E-3</v>
      </c>
      <c r="O8519">
        <v>-3.313E-2</v>
      </c>
      <c r="P8519">
        <v>3.3329999999999999E-2</v>
      </c>
      <c r="Q8519">
        <v>2.2089999999999999E-2</v>
      </c>
    </row>
    <row r="8520" spans="8:17" x14ac:dyDescent="0.25">
      <c r="H8520">
        <v>14.195</v>
      </c>
      <c r="I8520">
        <v>0.19514999999999999</v>
      </c>
      <c r="J8520">
        <v>-3.3999999999999998E-3</v>
      </c>
      <c r="K8520">
        <v>-3.143E-2</v>
      </c>
      <c r="L8520">
        <v>-6.5900000000000004E-3</v>
      </c>
      <c r="M8520">
        <v>1.5959999999999998E-2</v>
      </c>
      <c r="N8520">
        <v>1.8669999999999999E-2</v>
      </c>
      <c r="O8520">
        <v>-3.32E-2</v>
      </c>
      <c r="P8520">
        <v>3.3500000000000002E-2</v>
      </c>
      <c r="Q8520">
        <v>2.1229999999999999E-2</v>
      </c>
    </row>
    <row r="8521" spans="8:17" x14ac:dyDescent="0.25">
      <c r="H8521">
        <v>14.196669999999999</v>
      </c>
      <c r="I8521">
        <v>0.19545999999999999</v>
      </c>
      <c r="J8521">
        <v>-2.6700000000000001E-3</v>
      </c>
      <c r="K8521">
        <v>-3.4229999999999997E-2</v>
      </c>
      <c r="L8521">
        <v>-6.1399999999999996E-3</v>
      </c>
      <c r="M8521">
        <v>1.5440000000000001E-2</v>
      </c>
      <c r="N8521">
        <v>2.6759999999999999E-2</v>
      </c>
      <c r="O8521">
        <v>-3.3820000000000003E-2</v>
      </c>
      <c r="P8521">
        <v>3.4279999999999998E-2</v>
      </c>
      <c r="Q8521">
        <v>2.053E-2</v>
      </c>
    </row>
    <row r="8522" spans="8:17" x14ac:dyDescent="0.25">
      <c r="H8522">
        <v>14.19833</v>
      </c>
      <c r="I8522">
        <v>0.19592000000000001</v>
      </c>
      <c r="J8522" s="1">
        <v>-8.9499999999999996E-4</v>
      </c>
      <c r="K8522">
        <v>-3.7100000000000001E-2</v>
      </c>
      <c r="L8522">
        <v>-5.1799999999999997E-3</v>
      </c>
      <c r="M8522">
        <v>1.5640000000000001E-2</v>
      </c>
      <c r="N8522">
        <v>2.9049999999999999E-2</v>
      </c>
      <c r="O8522">
        <v>-3.5029999999999999E-2</v>
      </c>
      <c r="P8522">
        <v>3.5360000000000003E-2</v>
      </c>
      <c r="Q8522">
        <v>2.0490000000000001E-2</v>
      </c>
    </row>
    <row r="8523" spans="8:17" x14ac:dyDescent="0.25">
      <c r="H8523">
        <v>14.2</v>
      </c>
      <c r="I8523">
        <v>0.19661000000000001</v>
      </c>
      <c r="J8523">
        <v>1.48E-3</v>
      </c>
      <c r="K8523">
        <v>-3.9879999999999999E-2</v>
      </c>
      <c r="L8523">
        <v>-3.98E-3</v>
      </c>
      <c r="M8523">
        <v>1.609E-2</v>
      </c>
      <c r="N8523">
        <v>2.513E-2</v>
      </c>
      <c r="O8523">
        <v>-3.6700000000000003E-2</v>
      </c>
      <c r="P8523">
        <v>3.6380000000000003E-2</v>
      </c>
      <c r="Q8523">
        <v>2.1399999999999999E-2</v>
      </c>
    </row>
    <row r="8524" spans="8:17" x14ac:dyDescent="0.25">
      <c r="H8524">
        <v>14.20167</v>
      </c>
      <c r="I8524">
        <v>0.19766</v>
      </c>
      <c r="J8524">
        <v>3.82E-3</v>
      </c>
      <c r="K8524">
        <v>-4.181E-2</v>
      </c>
      <c r="L8524">
        <v>-2.5600000000000002E-3</v>
      </c>
      <c r="M8524">
        <v>1.6369999999999999E-2</v>
      </c>
      <c r="N8524">
        <v>1.7170000000000001E-2</v>
      </c>
      <c r="O8524">
        <v>-3.866E-2</v>
      </c>
      <c r="P8524">
        <v>3.6889999999999999E-2</v>
      </c>
      <c r="Q8524">
        <v>2.2939999999999999E-2</v>
      </c>
    </row>
    <row r="8525" spans="8:17" x14ac:dyDescent="0.25">
      <c r="H8525">
        <v>14.203329999999999</v>
      </c>
      <c r="I8525">
        <v>0.19893</v>
      </c>
      <c r="J8525">
        <v>5.5799999999999999E-3</v>
      </c>
      <c r="K8525">
        <v>-4.224E-2</v>
      </c>
      <c r="L8525" s="1">
        <v>-8.1300000000000003E-4</v>
      </c>
      <c r="M8525">
        <v>1.6500000000000001E-2</v>
      </c>
      <c r="N8525">
        <v>8.3300000000000006E-3</v>
      </c>
      <c r="O8525">
        <v>-4.0559999999999999E-2</v>
      </c>
      <c r="P8525">
        <v>3.6560000000000002E-2</v>
      </c>
      <c r="Q8525">
        <v>2.427E-2</v>
      </c>
    </row>
    <row r="8526" spans="8:17" x14ac:dyDescent="0.25">
      <c r="H8526">
        <v>14.205</v>
      </c>
      <c r="I8526">
        <v>0.19983999999999999</v>
      </c>
      <c r="J8526">
        <v>6.5300000000000002E-3</v>
      </c>
      <c r="K8526">
        <v>-4.1540000000000001E-2</v>
      </c>
      <c r="L8526">
        <v>1.06E-3</v>
      </c>
      <c r="M8526">
        <v>1.6480000000000002E-2</v>
      </c>
      <c r="N8526" s="1">
        <v>9.68E-4</v>
      </c>
      <c r="O8526">
        <v>-4.199E-2</v>
      </c>
      <c r="P8526">
        <v>3.5499999999999997E-2</v>
      </c>
      <c r="Q8526">
        <v>2.469E-2</v>
      </c>
    </row>
    <row r="8527" spans="8:17" x14ac:dyDescent="0.25">
      <c r="H8527">
        <v>14.206670000000001</v>
      </c>
      <c r="I8527">
        <v>0.19980999999999999</v>
      </c>
      <c r="J8527">
        <v>6.6899999999999998E-3</v>
      </c>
      <c r="K8527">
        <v>-4.0629999999999999E-2</v>
      </c>
      <c r="L8527">
        <v>2.5200000000000001E-3</v>
      </c>
      <c r="M8527">
        <v>1.5980000000000001E-2</v>
      </c>
      <c r="N8527">
        <v>-4.15E-3</v>
      </c>
      <c r="O8527">
        <v>-4.2560000000000001E-2</v>
      </c>
      <c r="P8527">
        <v>3.3869999999999997E-2</v>
      </c>
      <c r="Q8527">
        <v>2.4109999999999999E-2</v>
      </c>
    </row>
    <row r="8528" spans="8:17" x14ac:dyDescent="0.25">
      <c r="H8528">
        <v>14.20833</v>
      </c>
      <c r="I8528">
        <v>0.19875000000000001</v>
      </c>
      <c r="J8528">
        <v>6.1999999999999998E-3</v>
      </c>
      <c r="K8528">
        <v>-4.0189999999999997E-2</v>
      </c>
      <c r="L8528">
        <v>3.2000000000000002E-3</v>
      </c>
      <c r="M8528">
        <v>1.468E-2</v>
      </c>
      <c r="N8528">
        <v>-7.2700000000000004E-3</v>
      </c>
      <c r="O8528">
        <v>-4.19E-2</v>
      </c>
      <c r="P8528">
        <v>3.175E-2</v>
      </c>
      <c r="Q8528">
        <v>2.2919999999999999E-2</v>
      </c>
    </row>
    <row r="8529" spans="8:17" x14ac:dyDescent="0.25">
      <c r="H8529">
        <v>14.21</v>
      </c>
      <c r="I8529">
        <v>0.19724</v>
      </c>
      <c r="J8529">
        <v>5.2100000000000002E-3</v>
      </c>
      <c r="K8529">
        <v>-4.045E-2</v>
      </c>
      <c r="L8529">
        <v>3.2000000000000002E-3</v>
      </c>
      <c r="M8529">
        <v>1.282E-2</v>
      </c>
      <c r="N8529">
        <v>-8.5900000000000004E-3</v>
      </c>
      <c r="O8529">
        <v>-3.9980000000000002E-2</v>
      </c>
      <c r="P8529">
        <v>2.9239999999999999E-2</v>
      </c>
      <c r="Q8529">
        <v>2.1440000000000001E-2</v>
      </c>
    </row>
    <row r="8530" spans="8:17" x14ac:dyDescent="0.25">
      <c r="H8530">
        <v>14.21167</v>
      </c>
      <c r="I8530">
        <v>0.19588</v>
      </c>
      <c r="J8530">
        <v>3.79E-3</v>
      </c>
      <c r="K8530">
        <v>-4.1259999999999998E-2</v>
      </c>
      <c r="L8530">
        <v>2.8700000000000002E-3</v>
      </c>
      <c r="M8530">
        <v>1.1220000000000001E-2</v>
      </c>
      <c r="N8530">
        <v>-8.09E-3</v>
      </c>
      <c r="O8530">
        <v>-3.764E-2</v>
      </c>
      <c r="P8530">
        <v>2.656E-2</v>
      </c>
      <c r="Q8530">
        <v>1.9810000000000001E-2</v>
      </c>
    </row>
    <row r="8531" spans="8:17" x14ac:dyDescent="0.25">
      <c r="H8531">
        <v>14.213329999999999</v>
      </c>
      <c r="I8531">
        <v>0.19484000000000001</v>
      </c>
      <c r="J8531">
        <v>1.9599999999999999E-3</v>
      </c>
      <c r="K8531">
        <v>-4.2229999999999997E-2</v>
      </c>
      <c r="L8531">
        <v>2.3999999999999998E-3</v>
      </c>
      <c r="M8531">
        <v>1.0829999999999999E-2</v>
      </c>
      <c r="N8531">
        <v>-5.8900000000000003E-3</v>
      </c>
      <c r="O8531">
        <v>-3.61E-2</v>
      </c>
      <c r="P8531">
        <v>2.419E-2</v>
      </c>
      <c r="Q8531">
        <v>1.8159999999999999E-2</v>
      </c>
    </row>
    <row r="8532" spans="8:17" x14ac:dyDescent="0.25">
      <c r="H8532">
        <v>14.215</v>
      </c>
      <c r="I8532">
        <v>0.19408</v>
      </c>
      <c r="J8532" s="1">
        <v>-5.0000000000000002E-5</v>
      </c>
      <c r="K8532">
        <v>-4.3119999999999999E-2</v>
      </c>
      <c r="L8532">
        <v>1.7799999999999999E-3</v>
      </c>
      <c r="M8532">
        <v>1.2109999999999999E-2</v>
      </c>
      <c r="N8532">
        <v>-2.7000000000000001E-3</v>
      </c>
      <c r="O8532">
        <v>-3.5920000000000001E-2</v>
      </c>
      <c r="P8532">
        <v>2.2710000000000001E-2</v>
      </c>
      <c r="Q8532">
        <v>1.6719999999999999E-2</v>
      </c>
    </row>
    <row r="8533" spans="8:17" x14ac:dyDescent="0.25">
      <c r="H8533">
        <v>14.216670000000001</v>
      </c>
      <c r="I8533">
        <v>0.19364000000000001</v>
      </c>
      <c r="J8533">
        <v>-1.91E-3</v>
      </c>
      <c r="K8533">
        <v>-4.3889999999999998E-2</v>
      </c>
      <c r="L8533">
        <v>1.16E-3</v>
      </c>
      <c r="M8533">
        <v>1.461E-2</v>
      </c>
      <c r="N8533" s="1">
        <v>1.5200000000000001E-4</v>
      </c>
      <c r="O8533">
        <v>-3.6600000000000001E-2</v>
      </c>
      <c r="P8533">
        <v>2.2179999999999998E-2</v>
      </c>
      <c r="Q8533">
        <v>1.559E-2</v>
      </c>
    </row>
    <row r="8534" spans="8:17" x14ac:dyDescent="0.25">
      <c r="H8534">
        <v>14.21833</v>
      </c>
      <c r="I8534">
        <v>0.19367999999999999</v>
      </c>
      <c r="J8534">
        <v>-3.5300000000000002E-3</v>
      </c>
      <c r="K8534">
        <v>-4.4179999999999997E-2</v>
      </c>
      <c r="L8534" s="1">
        <v>8.8900000000000003E-4</v>
      </c>
      <c r="M8534">
        <v>1.719E-2</v>
      </c>
      <c r="N8534">
        <v>1.3600000000000001E-3</v>
      </c>
      <c r="O8534">
        <v>-3.7130000000000003E-2</v>
      </c>
      <c r="P8534">
        <v>2.222E-2</v>
      </c>
      <c r="Q8534">
        <v>1.469E-2</v>
      </c>
    </row>
    <row r="8535" spans="8:17" x14ac:dyDescent="0.25">
      <c r="H8535">
        <v>14.22</v>
      </c>
      <c r="I8535">
        <v>0.19436999999999999</v>
      </c>
      <c r="J8535">
        <v>-4.9199999999999999E-3</v>
      </c>
      <c r="K8535">
        <v>-4.3310000000000001E-2</v>
      </c>
      <c r="L8535">
        <v>1.2899999999999999E-3</v>
      </c>
      <c r="M8535">
        <v>1.864E-2</v>
      </c>
      <c r="N8535" s="1">
        <v>4.2499999999999998E-4</v>
      </c>
      <c r="O8535">
        <v>-3.6749999999999998E-2</v>
      </c>
      <c r="P8535">
        <v>2.264E-2</v>
      </c>
      <c r="Q8535">
        <v>1.401E-2</v>
      </c>
    </row>
    <row r="8536" spans="8:17" x14ac:dyDescent="0.25">
      <c r="H8536">
        <v>14.22167</v>
      </c>
      <c r="I8536">
        <v>0.19572999999999999</v>
      </c>
      <c r="J8536">
        <v>-5.8599999999999998E-3</v>
      </c>
      <c r="K8536">
        <v>-4.088E-2</v>
      </c>
      <c r="L8536">
        <v>2.3800000000000002E-3</v>
      </c>
      <c r="M8536">
        <v>1.8319999999999999E-2</v>
      </c>
      <c r="N8536">
        <v>-2.0300000000000001E-3</v>
      </c>
      <c r="O8536">
        <v>-3.5310000000000001E-2</v>
      </c>
      <c r="P8536">
        <v>2.3689999999999999E-2</v>
      </c>
      <c r="Q8536">
        <v>1.357E-2</v>
      </c>
    </row>
    <row r="8537" spans="8:17" x14ac:dyDescent="0.25">
      <c r="H8537">
        <v>14.223330000000001</v>
      </c>
      <c r="I8537">
        <v>0.19700999999999999</v>
      </c>
      <c r="J8537">
        <v>-6.0499999999999998E-3</v>
      </c>
      <c r="K8537">
        <v>-3.7229999999999999E-2</v>
      </c>
      <c r="L8537">
        <v>3.7299999999999998E-3</v>
      </c>
      <c r="M8537">
        <v>1.6590000000000001E-2</v>
      </c>
      <c r="N8537">
        <v>-4.7299999999999998E-3</v>
      </c>
      <c r="O8537">
        <v>-3.3279999999999997E-2</v>
      </c>
      <c r="P8537">
        <v>2.5659999999999999E-2</v>
      </c>
      <c r="Q8537">
        <v>1.3259999999999999E-2</v>
      </c>
    </row>
    <row r="8538" spans="8:17" x14ac:dyDescent="0.25">
      <c r="H8538">
        <v>14.225</v>
      </c>
      <c r="I8538">
        <v>0.19717999999999999</v>
      </c>
      <c r="J8538">
        <v>-5.5900000000000004E-3</v>
      </c>
      <c r="K8538">
        <v>-3.3399999999999999E-2</v>
      </c>
      <c r="L8538">
        <v>4.81E-3</v>
      </c>
      <c r="M8538">
        <v>1.438E-2</v>
      </c>
      <c r="N8538">
        <v>-6.62E-3</v>
      </c>
      <c r="O8538">
        <v>-3.1379999999999998E-2</v>
      </c>
      <c r="P8538">
        <v>2.8389999999999999E-2</v>
      </c>
      <c r="Q8538">
        <v>1.306E-2</v>
      </c>
    </row>
    <row r="8539" spans="8:17" x14ac:dyDescent="0.25">
      <c r="H8539">
        <v>14.22667</v>
      </c>
      <c r="I8539">
        <v>0.19622999999999999</v>
      </c>
      <c r="J8539">
        <v>-5.0200000000000002E-3</v>
      </c>
      <c r="K8539">
        <v>-3.0630000000000001E-2</v>
      </c>
      <c r="L8539">
        <v>5.4599999999999996E-3</v>
      </c>
      <c r="M8539">
        <v>1.2500000000000001E-2</v>
      </c>
      <c r="N8539">
        <v>-7.2899999999999996E-3</v>
      </c>
      <c r="O8539">
        <v>-3.0200000000000001E-2</v>
      </c>
      <c r="P8539">
        <v>3.1230000000000001E-2</v>
      </c>
      <c r="Q8539">
        <v>1.308E-2</v>
      </c>
    </row>
    <row r="8540" spans="8:17" x14ac:dyDescent="0.25">
      <c r="H8540">
        <v>14.22833</v>
      </c>
      <c r="I8540">
        <v>0.19538</v>
      </c>
      <c r="J8540">
        <v>-4.9100000000000003E-3</v>
      </c>
      <c r="K8540">
        <v>-2.9940000000000001E-2</v>
      </c>
      <c r="L8540">
        <v>5.7600000000000004E-3</v>
      </c>
      <c r="M8540">
        <v>1.112E-2</v>
      </c>
      <c r="N8540">
        <v>-6.9100000000000003E-3</v>
      </c>
      <c r="O8540">
        <v>-2.9909999999999999E-2</v>
      </c>
      <c r="P8540">
        <v>3.3459999999999997E-2</v>
      </c>
      <c r="Q8540">
        <v>1.3140000000000001E-2</v>
      </c>
    </row>
    <row r="8541" spans="8:17" x14ac:dyDescent="0.25">
      <c r="H8541">
        <v>14.23</v>
      </c>
      <c r="I8541">
        <v>0.19559000000000001</v>
      </c>
      <c r="J8541">
        <v>-5.11E-3</v>
      </c>
      <c r="K8541">
        <v>-3.1469999999999998E-2</v>
      </c>
      <c r="L8541">
        <v>5.9500000000000004E-3</v>
      </c>
      <c r="M8541">
        <v>1.014E-2</v>
      </c>
      <c r="N8541">
        <v>-5.8599999999999998E-3</v>
      </c>
      <c r="O8541">
        <v>-3.0200000000000001E-2</v>
      </c>
      <c r="P8541">
        <v>3.4880000000000001E-2</v>
      </c>
      <c r="Q8541">
        <v>1.278E-2</v>
      </c>
    </row>
    <row r="8542" spans="8:17" x14ac:dyDescent="0.25">
      <c r="H8542">
        <v>14.231669999999999</v>
      </c>
      <c r="I8542">
        <v>0.19653000000000001</v>
      </c>
      <c r="J8542">
        <v>-4.9199999999999999E-3</v>
      </c>
      <c r="K8542">
        <v>-3.4160000000000003E-2</v>
      </c>
      <c r="L8542">
        <v>6.5700000000000003E-3</v>
      </c>
      <c r="M8542">
        <v>9.6100000000000005E-3</v>
      </c>
      <c r="N8542">
        <v>-4.5100000000000001E-3</v>
      </c>
      <c r="O8542">
        <v>-3.082E-2</v>
      </c>
      <c r="P8542">
        <v>3.5799999999999998E-2</v>
      </c>
      <c r="Q8542">
        <v>1.1820000000000001E-2</v>
      </c>
    </row>
    <row r="8543" spans="8:17" x14ac:dyDescent="0.25">
      <c r="H8543">
        <v>14.23333</v>
      </c>
      <c r="I8543">
        <v>0.19731000000000001</v>
      </c>
      <c r="J8543">
        <v>-3.9500000000000004E-3</v>
      </c>
      <c r="K8543">
        <v>-3.6380000000000003E-2</v>
      </c>
      <c r="L8543">
        <v>7.8799999999999999E-3</v>
      </c>
      <c r="M8543">
        <v>9.58E-3</v>
      </c>
      <c r="N8543">
        <v>-3.2699999999999999E-3</v>
      </c>
      <c r="O8543">
        <v>-3.184E-2</v>
      </c>
      <c r="P8543">
        <v>3.6549999999999999E-2</v>
      </c>
      <c r="Q8543">
        <v>1.044E-2</v>
      </c>
    </row>
    <row r="8544" spans="8:17" x14ac:dyDescent="0.25">
      <c r="H8544">
        <v>14.234999999999999</v>
      </c>
      <c r="I8544">
        <v>0.19750000000000001</v>
      </c>
      <c r="J8544">
        <v>-2.48E-3</v>
      </c>
      <c r="K8544">
        <v>-3.6970000000000003E-2</v>
      </c>
      <c r="L8544">
        <v>9.3399999999999993E-3</v>
      </c>
      <c r="M8544">
        <v>9.8099999999999993E-3</v>
      </c>
      <c r="N8544">
        <v>-2.4299999999999999E-3</v>
      </c>
      <c r="O8544">
        <v>-3.3369999999999997E-2</v>
      </c>
      <c r="P8544">
        <v>3.7280000000000001E-2</v>
      </c>
      <c r="Q8544">
        <v>8.9599999999999992E-3</v>
      </c>
    </row>
    <row r="8545" spans="8:17" x14ac:dyDescent="0.25">
      <c r="H8545">
        <v>14.23667</v>
      </c>
      <c r="I8545">
        <v>0.19725999999999999</v>
      </c>
      <c r="J8545">
        <v>-1.1199999999999999E-3</v>
      </c>
      <c r="K8545">
        <v>-3.5630000000000002E-2</v>
      </c>
      <c r="L8545">
        <v>1.0279999999999999E-2</v>
      </c>
      <c r="M8545">
        <v>9.9699999999999997E-3</v>
      </c>
      <c r="N8545">
        <v>-2.1199999999999999E-3</v>
      </c>
      <c r="O8545">
        <v>-3.5220000000000001E-2</v>
      </c>
      <c r="P8545">
        <v>3.8190000000000002E-2</v>
      </c>
      <c r="Q8545">
        <v>7.6600000000000001E-3</v>
      </c>
    </row>
    <row r="8546" spans="8:17" x14ac:dyDescent="0.25">
      <c r="H8546">
        <v>14.238329999999999</v>
      </c>
      <c r="I8546">
        <v>0.19697999999999999</v>
      </c>
      <c r="J8546" s="1">
        <v>-2.3000000000000001E-4</v>
      </c>
      <c r="K8546">
        <v>-3.2629999999999999E-2</v>
      </c>
      <c r="L8546">
        <v>1.0710000000000001E-2</v>
      </c>
      <c r="M8546">
        <v>9.8499999999999994E-3</v>
      </c>
      <c r="N8546">
        <v>-2.3600000000000001E-3</v>
      </c>
      <c r="O8546">
        <v>-3.7269999999999998E-2</v>
      </c>
      <c r="P8546">
        <v>3.95E-2</v>
      </c>
      <c r="Q8546">
        <v>6.8599999999999998E-3</v>
      </c>
    </row>
    <row r="8547" spans="8:17" x14ac:dyDescent="0.25">
      <c r="H8547">
        <v>14.24</v>
      </c>
      <c r="I8547">
        <v>0.19681000000000001</v>
      </c>
      <c r="J8547" s="1">
        <v>9.7999999999999997E-5</v>
      </c>
      <c r="K8547">
        <v>-2.8709999999999999E-2</v>
      </c>
      <c r="L8547">
        <v>1.098E-2</v>
      </c>
      <c r="M8547">
        <v>9.4599999999999997E-3</v>
      </c>
      <c r="N8547">
        <v>-2.9299999999999999E-3</v>
      </c>
      <c r="O8547">
        <v>-3.9390000000000001E-2</v>
      </c>
      <c r="P8547">
        <v>4.1079999999999998E-2</v>
      </c>
      <c r="Q8547">
        <v>6.5700000000000003E-3</v>
      </c>
    </row>
    <row r="8548" spans="8:17" x14ac:dyDescent="0.25">
      <c r="H8548">
        <v>14.241669999999999</v>
      </c>
      <c r="I8548">
        <v>0.19655</v>
      </c>
      <c r="J8548" s="1">
        <v>-1.21E-4</v>
      </c>
      <c r="K8548">
        <v>-2.4989999999999998E-2</v>
      </c>
      <c r="L8548">
        <v>1.112E-2</v>
      </c>
      <c r="M8548">
        <v>9.0500000000000008E-3</v>
      </c>
      <c r="N8548">
        <v>-3.1800000000000001E-3</v>
      </c>
      <c r="O8548">
        <v>-4.1070000000000002E-2</v>
      </c>
      <c r="P8548">
        <v>4.2560000000000001E-2</v>
      </c>
      <c r="Q8548">
        <v>6.5799999999999999E-3</v>
      </c>
    </row>
    <row r="8549" spans="8:17" x14ac:dyDescent="0.25">
      <c r="H8549">
        <v>14.24333</v>
      </c>
      <c r="I8549">
        <v>0.19622000000000001</v>
      </c>
      <c r="J8549" s="1">
        <v>-6.2699999999999995E-4</v>
      </c>
      <c r="K8549">
        <v>-2.2440000000000002E-2</v>
      </c>
      <c r="L8549">
        <v>1.0919999999999999E-2</v>
      </c>
      <c r="M8549">
        <v>8.6400000000000001E-3</v>
      </c>
      <c r="N8549">
        <v>-2.3400000000000001E-3</v>
      </c>
      <c r="O8549">
        <v>-4.1579999999999999E-2</v>
      </c>
      <c r="P8549">
        <v>4.3619999999999999E-2</v>
      </c>
      <c r="Q8549">
        <v>6.8900000000000003E-3</v>
      </c>
    </row>
    <row r="8550" spans="8:17" x14ac:dyDescent="0.25">
      <c r="H8550">
        <v>14.244999999999999</v>
      </c>
      <c r="I8550">
        <v>0.19627</v>
      </c>
      <c r="J8550" s="1">
        <v>-9.5100000000000002E-4</v>
      </c>
      <c r="K8550">
        <v>-2.1530000000000001E-2</v>
      </c>
      <c r="L8550">
        <v>1.0449999999999999E-2</v>
      </c>
      <c r="M8550">
        <v>8.1200000000000005E-3</v>
      </c>
      <c r="N8550" s="1">
        <v>4.8000000000000001E-5</v>
      </c>
      <c r="O8550">
        <v>-4.0890000000000003E-2</v>
      </c>
      <c r="P8550">
        <v>4.4200000000000003E-2</v>
      </c>
      <c r="Q8550">
        <v>7.6800000000000002E-3</v>
      </c>
    </row>
    <row r="8551" spans="8:17" x14ac:dyDescent="0.25">
      <c r="H8551">
        <v>14.24667</v>
      </c>
      <c r="I8551">
        <v>0.19707</v>
      </c>
      <c r="J8551" s="1">
        <v>-7.7899999999999996E-4</v>
      </c>
      <c r="K8551">
        <v>-2.2290000000000001E-2</v>
      </c>
      <c r="L8551">
        <v>1.013E-2</v>
      </c>
      <c r="M8551">
        <v>7.45E-3</v>
      </c>
      <c r="N8551">
        <v>3.8500000000000001E-3</v>
      </c>
      <c r="O8551">
        <v>-3.9530000000000003E-2</v>
      </c>
      <c r="P8551">
        <v>4.4389999999999999E-2</v>
      </c>
      <c r="Q8551">
        <v>9.1800000000000007E-3</v>
      </c>
    </row>
    <row r="8552" spans="8:17" x14ac:dyDescent="0.25">
      <c r="H8552">
        <v>14.248329999999999</v>
      </c>
      <c r="I8552">
        <v>0.19842000000000001</v>
      </c>
      <c r="J8552" s="1">
        <v>-1.8599999999999999E-4</v>
      </c>
      <c r="K8552">
        <v>-2.4250000000000001E-2</v>
      </c>
      <c r="L8552">
        <v>1.021E-2</v>
      </c>
      <c r="M8552">
        <v>6.5700000000000003E-3</v>
      </c>
      <c r="N8552">
        <v>8.2199999999999999E-3</v>
      </c>
      <c r="O8552">
        <v>-3.7839999999999999E-2</v>
      </c>
      <c r="P8552">
        <v>4.419E-2</v>
      </c>
      <c r="Q8552">
        <v>1.15E-2</v>
      </c>
    </row>
    <row r="8553" spans="8:17" x14ac:dyDescent="0.25">
      <c r="H8553">
        <v>14.25</v>
      </c>
      <c r="I8553">
        <v>0.19979</v>
      </c>
      <c r="J8553" s="1">
        <v>3.6699999999999998E-4</v>
      </c>
      <c r="K8553">
        <v>-2.6579999999999999E-2</v>
      </c>
      <c r="L8553">
        <v>1.0370000000000001E-2</v>
      </c>
      <c r="M8553">
        <v>5.4200000000000003E-3</v>
      </c>
      <c r="N8553">
        <v>1.197E-2</v>
      </c>
      <c r="O8553">
        <v>-3.6049999999999999E-2</v>
      </c>
      <c r="P8553">
        <v>4.333E-2</v>
      </c>
      <c r="Q8553">
        <v>1.5169999999999999E-2</v>
      </c>
    </row>
    <row r="8554" spans="8:17" x14ac:dyDescent="0.25">
      <c r="H8554">
        <v>14.251670000000001</v>
      </c>
      <c r="I8554">
        <v>0.20075999999999999</v>
      </c>
      <c r="J8554" s="1">
        <v>3.6499999999999998E-4</v>
      </c>
      <c r="K8554">
        <v>-2.8670000000000001E-2</v>
      </c>
      <c r="L8554">
        <v>1.0030000000000001E-2</v>
      </c>
      <c r="M8554">
        <v>4.4000000000000003E-3</v>
      </c>
      <c r="N8554">
        <v>1.4149999999999999E-2</v>
      </c>
      <c r="O8554">
        <v>-3.465E-2</v>
      </c>
      <c r="P8554">
        <v>4.163E-2</v>
      </c>
      <c r="Q8554">
        <v>2.2329999999999999E-2</v>
      </c>
    </row>
    <row r="8555" spans="8:17" x14ac:dyDescent="0.25">
      <c r="H8555">
        <v>14.25333</v>
      </c>
      <c r="I8555">
        <v>0.20107</v>
      </c>
      <c r="J8555" s="1">
        <v>-1.2400000000000001E-4</v>
      </c>
      <c r="K8555">
        <v>-3.031E-2</v>
      </c>
      <c r="L8555">
        <v>8.6800000000000002E-3</v>
      </c>
      <c r="M8555">
        <v>4.4400000000000004E-3</v>
      </c>
      <c r="N8555">
        <v>1.4370000000000001E-2</v>
      </c>
      <c r="O8555">
        <v>-3.431E-2</v>
      </c>
      <c r="P8555">
        <v>3.9410000000000001E-2</v>
      </c>
      <c r="Q8555">
        <v>3.6170000000000001E-2</v>
      </c>
    </row>
    <row r="8556" spans="8:17" x14ac:dyDescent="0.25">
      <c r="H8556">
        <v>14.255000000000001</v>
      </c>
      <c r="I8556">
        <v>0.20072000000000001</v>
      </c>
      <c r="J8556" s="1">
        <v>-3.0600000000000001E-4</v>
      </c>
      <c r="K8556">
        <v>-3.1469999999999998E-2</v>
      </c>
      <c r="L8556">
        <v>6.3899999999999998E-3</v>
      </c>
      <c r="M8556">
        <v>6.2300000000000003E-3</v>
      </c>
      <c r="N8556">
        <v>1.269E-2</v>
      </c>
      <c r="O8556">
        <v>-3.5490000000000001E-2</v>
      </c>
      <c r="P8556">
        <v>3.7420000000000002E-2</v>
      </c>
      <c r="Q8556">
        <v>5.6869999999999997E-2</v>
      </c>
    </row>
    <row r="8557" spans="8:17" x14ac:dyDescent="0.25">
      <c r="H8557">
        <v>14.25667</v>
      </c>
      <c r="I8557">
        <v>0.20005000000000001</v>
      </c>
      <c r="J8557" s="1">
        <v>5.13E-4</v>
      </c>
      <c r="K8557">
        <v>-3.2120000000000003E-2</v>
      </c>
      <c r="L8557">
        <v>4.0200000000000001E-3</v>
      </c>
      <c r="M8557">
        <v>9.5099999999999994E-3</v>
      </c>
      <c r="N8557">
        <v>9.6299999999999997E-3</v>
      </c>
      <c r="O8557">
        <v>-3.7850000000000002E-2</v>
      </c>
      <c r="P8557">
        <v>3.61E-2</v>
      </c>
      <c r="Q8557">
        <v>7.9329999999999998E-2</v>
      </c>
    </row>
    <row r="8558" spans="8:17" x14ac:dyDescent="0.25">
      <c r="H8558">
        <v>14.258330000000001</v>
      </c>
      <c r="I8558">
        <v>0.19955999999999999</v>
      </c>
      <c r="J8558">
        <v>2.2499999999999998E-3</v>
      </c>
      <c r="K8558">
        <v>-3.218E-2</v>
      </c>
      <c r="L8558">
        <v>2.5200000000000001E-3</v>
      </c>
      <c r="M8558">
        <v>1.316E-2</v>
      </c>
      <c r="N8558">
        <v>6.1500000000000001E-3</v>
      </c>
      <c r="O8558">
        <v>-4.0239999999999998E-2</v>
      </c>
      <c r="P8558">
        <v>3.5319999999999997E-2</v>
      </c>
      <c r="Q8558">
        <v>9.6210000000000004E-2</v>
      </c>
    </row>
    <row r="8559" spans="8:17" x14ac:dyDescent="0.25">
      <c r="H8559">
        <v>14.26</v>
      </c>
      <c r="I8559">
        <v>0.19961000000000001</v>
      </c>
      <c r="J8559">
        <v>4.4099999999999999E-3</v>
      </c>
      <c r="K8559">
        <v>-3.177E-2</v>
      </c>
      <c r="L8559">
        <v>1.83E-3</v>
      </c>
      <c r="M8559">
        <v>1.5740000000000001E-2</v>
      </c>
      <c r="N8559">
        <v>3.0799999999999998E-3</v>
      </c>
      <c r="O8559">
        <v>-4.156E-2</v>
      </c>
      <c r="P8559">
        <v>3.4799999999999998E-2</v>
      </c>
      <c r="Q8559">
        <v>0.10216</v>
      </c>
    </row>
    <row r="8560" spans="8:17" x14ac:dyDescent="0.25">
      <c r="H8560">
        <v>14.261670000000001</v>
      </c>
      <c r="I8560">
        <v>0.20033000000000001</v>
      </c>
      <c r="J8560">
        <v>6.4400000000000004E-3</v>
      </c>
      <c r="K8560">
        <v>-3.1309999999999998E-2</v>
      </c>
      <c r="L8560">
        <v>1.1199999999999999E-3</v>
      </c>
      <c r="M8560">
        <v>1.6379999999999999E-2</v>
      </c>
      <c r="N8560" s="1">
        <v>7.7999999999999999E-4</v>
      </c>
      <c r="O8560">
        <v>-4.1790000000000001E-2</v>
      </c>
      <c r="P8560">
        <v>3.4500000000000003E-2</v>
      </c>
      <c r="Q8560">
        <v>9.5740000000000006E-2</v>
      </c>
    </row>
    <row r="8561" spans="8:17" x14ac:dyDescent="0.25">
      <c r="H8561">
        <v>14.26333</v>
      </c>
      <c r="I8561">
        <v>0.20152999999999999</v>
      </c>
      <c r="J8561">
        <v>7.77E-3</v>
      </c>
      <c r="K8561">
        <v>-3.1019999999999999E-2</v>
      </c>
      <c r="L8561" s="1">
        <v>1.3300000000000001E-4</v>
      </c>
      <c r="M8561">
        <v>1.537E-2</v>
      </c>
      <c r="N8561" s="1">
        <v>-6.3400000000000001E-4</v>
      </c>
      <c r="O8561">
        <v>-4.1869999999999997E-2</v>
      </c>
      <c r="P8561">
        <v>3.4590000000000003E-2</v>
      </c>
      <c r="Q8561">
        <v>7.9659999999999995E-2</v>
      </c>
    </row>
    <row r="8562" spans="8:17" x14ac:dyDescent="0.25">
      <c r="H8562">
        <v>14.265000000000001</v>
      </c>
      <c r="I8562">
        <v>0.20269000000000001</v>
      </c>
      <c r="J8562">
        <v>7.8700000000000003E-3</v>
      </c>
      <c r="K8562">
        <v>-3.0810000000000001E-2</v>
      </c>
      <c r="L8562" s="1">
        <v>-5.9599999999999996E-4</v>
      </c>
      <c r="M8562">
        <v>1.366E-2</v>
      </c>
      <c r="N8562">
        <v>-1.31E-3</v>
      </c>
      <c r="O8562">
        <v>-4.2529999999999998E-2</v>
      </c>
      <c r="P8562">
        <v>3.5069999999999997E-2</v>
      </c>
      <c r="Q8562">
        <v>5.9240000000000001E-2</v>
      </c>
    </row>
    <row r="8563" spans="8:17" x14ac:dyDescent="0.25">
      <c r="H8563">
        <v>14.26667</v>
      </c>
      <c r="I8563">
        <v>0.20322000000000001</v>
      </c>
      <c r="J8563">
        <v>6.4400000000000004E-3</v>
      </c>
      <c r="K8563">
        <v>-3.0810000000000001E-2</v>
      </c>
      <c r="L8563" s="1">
        <v>-9.0399999999999996E-4</v>
      </c>
      <c r="M8563">
        <v>1.188E-2</v>
      </c>
      <c r="N8563">
        <v>-1.7799999999999999E-3</v>
      </c>
      <c r="O8563">
        <v>-4.3650000000000001E-2</v>
      </c>
      <c r="P8563">
        <v>3.5700000000000003E-2</v>
      </c>
      <c r="Q8563">
        <v>3.9789999999999999E-2</v>
      </c>
    </row>
    <row r="8564" spans="8:17" x14ac:dyDescent="0.25">
      <c r="H8564">
        <v>14.268330000000001</v>
      </c>
      <c r="I8564">
        <v>0.20280000000000001</v>
      </c>
      <c r="J8564">
        <v>3.5100000000000001E-3</v>
      </c>
      <c r="K8564">
        <v>-3.1440000000000003E-2</v>
      </c>
      <c r="L8564">
        <v>-1.2800000000000001E-3</v>
      </c>
      <c r="M8564">
        <v>1.0290000000000001E-2</v>
      </c>
      <c r="N8564">
        <v>-2.4199999999999998E-3</v>
      </c>
      <c r="O8564">
        <v>-4.4720000000000003E-2</v>
      </c>
      <c r="P8564">
        <v>3.6409999999999998E-2</v>
      </c>
      <c r="Q8564">
        <v>2.477E-2</v>
      </c>
    </row>
    <row r="8565" spans="8:17" x14ac:dyDescent="0.25">
      <c r="H8565">
        <v>14.27</v>
      </c>
      <c r="I8565">
        <v>0.20163</v>
      </c>
      <c r="J8565" s="1">
        <v>-3.2299999999999999E-4</v>
      </c>
      <c r="K8565">
        <v>-3.2669999999999998E-2</v>
      </c>
      <c r="L8565">
        <v>-2.1299999999999999E-3</v>
      </c>
      <c r="M8565">
        <v>9.1599999999999997E-3</v>
      </c>
      <c r="N8565">
        <v>-3.1199999999999999E-3</v>
      </c>
      <c r="O8565">
        <v>-4.548E-2</v>
      </c>
      <c r="P8565">
        <v>3.7499999999999999E-2</v>
      </c>
      <c r="Q8565">
        <v>1.52E-2</v>
      </c>
    </row>
    <row r="8566" spans="8:17" x14ac:dyDescent="0.25">
      <c r="H8566">
        <v>14.27167</v>
      </c>
      <c r="I8566">
        <v>0.20041</v>
      </c>
      <c r="J8566">
        <v>-4.0400000000000002E-3</v>
      </c>
      <c r="K8566">
        <v>-3.397E-2</v>
      </c>
      <c r="L8566">
        <v>-3.29E-3</v>
      </c>
      <c r="M8566">
        <v>9.0100000000000006E-3</v>
      </c>
      <c r="N8566">
        <v>-3.5300000000000002E-3</v>
      </c>
      <c r="O8566">
        <v>-4.5749999999999999E-2</v>
      </c>
      <c r="P8566">
        <v>3.9059999999999997E-2</v>
      </c>
      <c r="Q8566">
        <v>1.034E-2</v>
      </c>
    </row>
    <row r="8567" spans="8:17" x14ac:dyDescent="0.25">
      <c r="H8567">
        <v>14.27333</v>
      </c>
      <c r="I8567">
        <v>0.19997000000000001</v>
      </c>
      <c r="J8567">
        <v>-6.7200000000000003E-3</v>
      </c>
      <c r="K8567">
        <v>-3.465E-2</v>
      </c>
      <c r="L8567">
        <v>-4.4200000000000003E-3</v>
      </c>
      <c r="M8567">
        <v>1.0160000000000001E-2</v>
      </c>
      <c r="N8567">
        <v>-3.4199999999999999E-3</v>
      </c>
      <c r="O8567">
        <v>-4.539E-2</v>
      </c>
      <c r="P8567">
        <v>4.0529999999999997E-2</v>
      </c>
      <c r="Q8567">
        <v>8.8400000000000006E-3</v>
      </c>
    </row>
    <row r="8568" spans="8:17" x14ac:dyDescent="0.25">
      <c r="H8568">
        <v>14.275</v>
      </c>
      <c r="I8568">
        <v>0.20077</v>
      </c>
      <c r="J8568">
        <v>-8.0099999999999998E-3</v>
      </c>
      <c r="K8568">
        <v>-3.422E-2</v>
      </c>
      <c r="L8568">
        <v>-5.47E-3</v>
      </c>
      <c r="M8568">
        <v>1.234E-2</v>
      </c>
      <c r="N8568">
        <v>-2.7499999999999998E-3</v>
      </c>
      <c r="O8568">
        <v>-4.453E-2</v>
      </c>
      <c r="P8568">
        <v>4.1099999999999998E-2</v>
      </c>
      <c r="Q8568">
        <v>9.4199999999999996E-3</v>
      </c>
    </row>
    <row r="8569" spans="8:17" x14ac:dyDescent="0.25">
      <c r="H8569">
        <v>14.276669999999999</v>
      </c>
      <c r="I8569">
        <v>0.20238999999999999</v>
      </c>
      <c r="J8569">
        <v>-8.0599999999999995E-3</v>
      </c>
      <c r="K8569">
        <v>-3.2719999999999999E-2</v>
      </c>
      <c r="L8569">
        <v>-6.5199999999999998E-3</v>
      </c>
      <c r="M8569">
        <v>1.4670000000000001E-2</v>
      </c>
      <c r="N8569">
        <v>-1.8E-3</v>
      </c>
      <c r="O8569">
        <v>-4.3299999999999998E-2</v>
      </c>
      <c r="P8569">
        <v>4.0430000000000001E-2</v>
      </c>
      <c r="Q8569">
        <v>1.103E-2</v>
      </c>
    </row>
    <row r="8570" spans="8:17" x14ac:dyDescent="0.25">
      <c r="H8570">
        <v>14.27833</v>
      </c>
      <c r="I8570">
        <v>0.20396</v>
      </c>
      <c r="J8570">
        <v>-7.3200000000000001E-3</v>
      </c>
      <c r="K8570">
        <v>-3.0790000000000001E-2</v>
      </c>
      <c r="L8570">
        <v>-7.3899999999999999E-3</v>
      </c>
      <c r="M8570">
        <v>1.6250000000000001E-2</v>
      </c>
      <c r="N8570">
        <v>-1.1800000000000001E-3</v>
      </c>
      <c r="O8570">
        <v>-4.147E-2</v>
      </c>
      <c r="P8570">
        <v>3.9079999999999997E-2</v>
      </c>
      <c r="Q8570">
        <v>1.285E-2</v>
      </c>
    </row>
    <row r="8571" spans="8:17" x14ac:dyDescent="0.25">
      <c r="H8571">
        <v>14.28</v>
      </c>
      <c r="I8571">
        <v>0.20499999999999999</v>
      </c>
      <c r="J8571">
        <v>-6.43E-3</v>
      </c>
      <c r="K8571">
        <v>-2.9159999999999998E-2</v>
      </c>
      <c r="L8571">
        <v>-7.8499999999999993E-3</v>
      </c>
      <c r="M8571">
        <v>1.678E-2</v>
      </c>
      <c r="N8571">
        <v>-1.41E-3</v>
      </c>
      <c r="O8571">
        <v>-3.9100000000000003E-2</v>
      </c>
      <c r="P8571">
        <v>3.832E-2</v>
      </c>
      <c r="Q8571">
        <v>1.4279999999999999E-2</v>
      </c>
    </row>
    <row r="8572" spans="8:17" x14ac:dyDescent="0.25">
      <c r="H8572">
        <v>14.28167</v>
      </c>
      <c r="I8572">
        <v>0.20568</v>
      </c>
      <c r="J8572">
        <v>-5.9199999999999999E-3</v>
      </c>
      <c r="K8572">
        <v>-2.8139999999999998E-2</v>
      </c>
      <c r="L8572">
        <v>-7.8100000000000001E-3</v>
      </c>
      <c r="M8572">
        <v>1.626E-2</v>
      </c>
      <c r="N8572">
        <v>-2.2799999999999999E-3</v>
      </c>
      <c r="O8572">
        <v>-3.6949999999999997E-2</v>
      </c>
      <c r="P8572">
        <v>3.9210000000000002E-2</v>
      </c>
      <c r="Q8572">
        <v>1.495E-2</v>
      </c>
    </row>
    <row r="8573" spans="8:17" x14ac:dyDescent="0.25">
      <c r="H8573">
        <v>14.283329999999999</v>
      </c>
      <c r="I8573">
        <v>0.20601</v>
      </c>
      <c r="J8573">
        <v>-5.8100000000000001E-3</v>
      </c>
      <c r="K8573">
        <v>-2.7570000000000001E-2</v>
      </c>
      <c r="L8573">
        <v>-7.1900000000000002E-3</v>
      </c>
      <c r="M8573">
        <v>1.469E-2</v>
      </c>
      <c r="N8573">
        <v>-2.96E-3</v>
      </c>
      <c r="O8573">
        <v>-3.5779999999999999E-2</v>
      </c>
      <c r="P8573">
        <v>4.1750000000000002E-2</v>
      </c>
      <c r="Q8573">
        <v>1.481E-2</v>
      </c>
    </row>
    <row r="8574" spans="8:17" x14ac:dyDescent="0.25">
      <c r="H8574">
        <v>14.285</v>
      </c>
      <c r="I8574">
        <v>0.20566000000000001</v>
      </c>
      <c r="J8574">
        <v>-5.6899999999999997E-3</v>
      </c>
      <c r="K8574">
        <v>-2.7210000000000002E-2</v>
      </c>
      <c r="L8574">
        <v>-6.2300000000000003E-3</v>
      </c>
      <c r="M8574">
        <v>1.2359999999999999E-2</v>
      </c>
      <c r="N8574">
        <v>-2.7799999999999999E-3</v>
      </c>
      <c r="O8574">
        <v>-3.5700000000000003E-2</v>
      </c>
      <c r="P8574">
        <v>4.4679999999999997E-2</v>
      </c>
      <c r="Q8574">
        <v>1.4200000000000001E-2</v>
      </c>
    </row>
    <row r="8575" spans="8:17" x14ac:dyDescent="0.25">
      <c r="H8575">
        <v>14.286670000000001</v>
      </c>
      <c r="I8575">
        <v>0.20460999999999999</v>
      </c>
      <c r="J8575">
        <v>-5.1700000000000001E-3</v>
      </c>
      <c r="K8575">
        <v>-2.6849999999999999E-2</v>
      </c>
      <c r="L8575">
        <v>-5.4900000000000001E-3</v>
      </c>
      <c r="M8575">
        <v>9.8700000000000003E-3</v>
      </c>
      <c r="N8575">
        <v>-1.8500000000000001E-3</v>
      </c>
      <c r="O8575">
        <v>-3.635E-2</v>
      </c>
      <c r="P8575">
        <v>4.6350000000000002E-2</v>
      </c>
      <c r="Q8575">
        <v>1.387E-2</v>
      </c>
    </row>
    <row r="8576" spans="8:17" x14ac:dyDescent="0.25">
      <c r="H8576">
        <v>14.28833</v>
      </c>
      <c r="I8576">
        <v>0.20337</v>
      </c>
      <c r="J8576">
        <v>-4.2399999999999998E-3</v>
      </c>
      <c r="K8576">
        <v>-2.6380000000000001E-2</v>
      </c>
      <c r="L8576">
        <v>-5.2100000000000002E-3</v>
      </c>
      <c r="M8576">
        <v>7.8399999999999997E-3</v>
      </c>
      <c r="N8576" s="1">
        <v>-7.9500000000000003E-4</v>
      </c>
      <c r="O8576">
        <v>-3.7260000000000001E-2</v>
      </c>
      <c r="P8576">
        <v>4.5879999999999997E-2</v>
      </c>
      <c r="Q8576">
        <v>1.4449999999999999E-2</v>
      </c>
    </row>
    <row r="8577" spans="8:17" x14ac:dyDescent="0.25">
      <c r="H8577">
        <v>14.29</v>
      </c>
      <c r="I8577">
        <v>0.20224</v>
      </c>
      <c r="J8577">
        <v>-2.97E-3</v>
      </c>
      <c r="K8577">
        <v>-2.5739999999999999E-2</v>
      </c>
      <c r="L8577">
        <v>-5.1399999999999996E-3</v>
      </c>
      <c r="M8577">
        <v>6.7299999999999999E-3</v>
      </c>
      <c r="N8577" s="1">
        <v>-1.8900000000000001E-4</v>
      </c>
      <c r="O8577">
        <v>-3.8059999999999997E-2</v>
      </c>
      <c r="P8577">
        <v>4.3560000000000001E-2</v>
      </c>
      <c r="Q8577">
        <v>1.6080000000000001E-2</v>
      </c>
    </row>
    <row r="8578" spans="8:17" x14ac:dyDescent="0.25">
      <c r="H8578">
        <v>14.29167</v>
      </c>
      <c r="I8578">
        <v>0.20075999999999999</v>
      </c>
      <c r="J8578">
        <v>-1.39E-3</v>
      </c>
      <c r="K8578">
        <v>-2.5139999999999999E-2</v>
      </c>
      <c r="L8578">
        <v>-5.0800000000000003E-3</v>
      </c>
      <c r="M8578">
        <v>6.79E-3</v>
      </c>
      <c r="N8578" s="1">
        <v>-3.2200000000000002E-4</v>
      </c>
      <c r="O8578">
        <v>-3.8600000000000002E-2</v>
      </c>
      <c r="P8578">
        <v>4.0140000000000002E-2</v>
      </c>
      <c r="Q8578">
        <v>1.8360000000000001E-2</v>
      </c>
    </row>
    <row r="8579" spans="8:17" x14ac:dyDescent="0.25">
      <c r="H8579">
        <v>14.293329999999999</v>
      </c>
      <c r="I8579">
        <v>0.19841</v>
      </c>
      <c r="J8579" s="1">
        <v>1.9900000000000001E-4</v>
      </c>
      <c r="K8579">
        <v>-2.5000000000000001E-2</v>
      </c>
      <c r="L8579">
        <v>-5.1999999999999998E-3</v>
      </c>
      <c r="M8579">
        <v>7.9500000000000005E-3</v>
      </c>
      <c r="N8579" s="1">
        <v>-8.43E-4</v>
      </c>
      <c r="O8579">
        <v>-3.8859999999999999E-2</v>
      </c>
      <c r="P8579">
        <v>3.635E-2</v>
      </c>
      <c r="Q8579">
        <v>2.0619999999999999E-2</v>
      </c>
    </row>
    <row r="8580" spans="8:17" x14ac:dyDescent="0.25">
      <c r="H8580">
        <v>14.295</v>
      </c>
      <c r="I8580">
        <v>0.19527</v>
      </c>
      <c r="J8580">
        <v>1.2800000000000001E-3</v>
      </c>
      <c r="K8580">
        <v>-2.564E-2</v>
      </c>
      <c r="L8580">
        <v>-5.5399999999999998E-3</v>
      </c>
      <c r="M8580">
        <v>9.75E-3</v>
      </c>
      <c r="N8580" s="1">
        <v>-8.5800000000000004E-4</v>
      </c>
      <c r="O8580">
        <v>-3.8769999999999999E-2</v>
      </c>
      <c r="P8580">
        <v>3.3070000000000002E-2</v>
      </c>
      <c r="Q8580">
        <v>2.2210000000000001E-2</v>
      </c>
    </row>
    <row r="8581" spans="8:17" x14ac:dyDescent="0.25">
      <c r="H8581">
        <v>14.296670000000001</v>
      </c>
      <c r="I8581">
        <v>0.19198999999999999</v>
      </c>
      <c r="J8581">
        <v>1.6199999999999999E-3</v>
      </c>
      <c r="K8581">
        <v>-2.6890000000000001E-2</v>
      </c>
      <c r="L8581">
        <v>-5.6100000000000004E-3</v>
      </c>
      <c r="M8581">
        <v>1.183E-2</v>
      </c>
      <c r="N8581" s="1">
        <v>1.6899999999999999E-4</v>
      </c>
      <c r="O8581">
        <v>-3.8350000000000002E-2</v>
      </c>
      <c r="P8581">
        <v>3.117E-2</v>
      </c>
      <c r="Q8581">
        <v>2.265E-2</v>
      </c>
    </row>
    <row r="8582" spans="8:17" x14ac:dyDescent="0.25">
      <c r="H8582">
        <v>14.29833</v>
      </c>
      <c r="I8582">
        <v>0.18939</v>
      </c>
      <c r="J8582">
        <v>1.4300000000000001E-3</v>
      </c>
      <c r="K8582">
        <v>-2.835E-2</v>
      </c>
      <c r="L8582">
        <v>-4.7400000000000003E-3</v>
      </c>
      <c r="M8582">
        <v>1.401E-2</v>
      </c>
      <c r="N8582">
        <v>1.8600000000000001E-3</v>
      </c>
      <c r="O8582">
        <v>-3.7760000000000002E-2</v>
      </c>
      <c r="P8582">
        <v>3.0810000000000001E-2</v>
      </c>
      <c r="Q8582">
        <v>2.1850000000000001E-2</v>
      </c>
    </row>
    <row r="8583" spans="8:17" x14ac:dyDescent="0.25">
      <c r="H8583">
        <v>14.3</v>
      </c>
      <c r="I8583">
        <v>0.18808</v>
      </c>
      <c r="J8583" s="1">
        <v>9.859999999999999E-4</v>
      </c>
      <c r="K8583">
        <v>-2.963E-2</v>
      </c>
      <c r="L8583">
        <v>-2.8300000000000001E-3</v>
      </c>
      <c r="M8583">
        <v>1.5970000000000002E-2</v>
      </c>
      <c r="N8583">
        <v>3.32E-3</v>
      </c>
      <c r="O8583">
        <v>-3.7130000000000003E-2</v>
      </c>
      <c r="P8583">
        <v>3.1269999999999999E-2</v>
      </c>
      <c r="Q8583">
        <v>2.01E-2</v>
      </c>
    </row>
    <row r="8584" spans="8:17" x14ac:dyDescent="0.25">
      <c r="H8584">
        <v>14.30167</v>
      </c>
      <c r="I8584">
        <v>0.188</v>
      </c>
      <c r="J8584" s="1">
        <v>4.4700000000000002E-4</v>
      </c>
      <c r="K8584">
        <v>-3.048E-2</v>
      </c>
      <c r="L8584" s="1">
        <v>-3.0600000000000001E-4</v>
      </c>
      <c r="M8584">
        <v>1.7139999999999999E-2</v>
      </c>
      <c r="N8584">
        <v>3.9199999999999999E-3</v>
      </c>
      <c r="O8584">
        <v>-3.6499999999999998E-2</v>
      </c>
      <c r="P8584">
        <v>3.1739999999999997E-2</v>
      </c>
      <c r="Q8584">
        <v>1.7840000000000002E-2</v>
      </c>
    </row>
    <row r="8585" spans="8:17" x14ac:dyDescent="0.25">
      <c r="H8585">
        <v>14.303330000000001</v>
      </c>
      <c r="I8585">
        <v>0.18837000000000001</v>
      </c>
      <c r="J8585" s="1">
        <v>-2.2699999999999999E-4</v>
      </c>
      <c r="K8585">
        <v>-3.0689999999999999E-2</v>
      </c>
      <c r="L8585">
        <v>2.3600000000000001E-3</v>
      </c>
      <c r="M8585">
        <v>1.7170000000000001E-2</v>
      </c>
      <c r="N8585">
        <v>3.7100000000000002E-3</v>
      </c>
      <c r="O8585">
        <v>-3.5869999999999999E-2</v>
      </c>
      <c r="P8585">
        <v>3.1800000000000002E-2</v>
      </c>
      <c r="Q8585">
        <v>1.546E-2</v>
      </c>
    </row>
    <row r="8586" spans="8:17" x14ac:dyDescent="0.25">
      <c r="H8586">
        <v>14.305</v>
      </c>
      <c r="I8586">
        <v>0.18833</v>
      </c>
      <c r="J8586">
        <v>-1.25E-3</v>
      </c>
      <c r="K8586">
        <v>-3.0099999999999998E-2</v>
      </c>
      <c r="L8586">
        <v>4.7800000000000004E-3</v>
      </c>
      <c r="M8586">
        <v>1.6369999999999999E-2</v>
      </c>
      <c r="N8586">
        <v>3.0599999999999998E-3</v>
      </c>
      <c r="O8586">
        <v>-3.5249999999999997E-2</v>
      </c>
      <c r="P8586">
        <v>3.1510000000000003E-2</v>
      </c>
      <c r="Q8586">
        <v>1.324E-2</v>
      </c>
    </row>
    <row r="8587" spans="8:17" x14ac:dyDescent="0.25">
      <c r="H8587">
        <v>14.30667</v>
      </c>
      <c r="I8587">
        <v>0.18762000000000001</v>
      </c>
      <c r="J8587">
        <v>-2.7200000000000002E-3</v>
      </c>
      <c r="K8587">
        <v>-2.8879999999999999E-2</v>
      </c>
      <c r="L8587">
        <v>6.3499999999999997E-3</v>
      </c>
      <c r="M8587">
        <v>1.54E-2</v>
      </c>
      <c r="N8587">
        <v>2.1299999999999999E-3</v>
      </c>
      <c r="O8587">
        <v>-3.4799999999999998E-2</v>
      </c>
      <c r="P8587">
        <v>3.1280000000000002E-2</v>
      </c>
      <c r="Q8587">
        <v>1.15E-2</v>
      </c>
    </row>
    <row r="8588" spans="8:17" x14ac:dyDescent="0.25">
      <c r="H8588">
        <v>14.30833</v>
      </c>
      <c r="I8588">
        <v>0.18676999999999999</v>
      </c>
      <c r="J8588">
        <v>-4.2900000000000004E-3</v>
      </c>
      <c r="K8588">
        <v>-2.7320000000000001E-2</v>
      </c>
      <c r="L8588">
        <v>6.4700000000000001E-3</v>
      </c>
      <c r="M8588">
        <v>1.4630000000000001E-2</v>
      </c>
      <c r="N8588">
        <v>1.09E-3</v>
      </c>
      <c r="O8588">
        <v>-3.4660000000000003E-2</v>
      </c>
      <c r="P8588">
        <v>3.1539999999999999E-2</v>
      </c>
      <c r="Q8588">
        <v>1.072E-2</v>
      </c>
    </row>
    <row r="8589" spans="8:17" x14ac:dyDescent="0.25">
      <c r="H8589">
        <v>14.31</v>
      </c>
      <c r="I8589">
        <v>0.18665000000000001</v>
      </c>
      <c r="J8589">
        <v>-5.2900000000000004E-3</v>
      </c>
      <c r="K8589">
        <v>-2.5610000000000001E-2</v>
      </c>
      <c r="L8589">
        <v>5.2599999999999999E-3</v>
      </c>
      <c r="M8589">
        <v>1.418E-2</v>
      </c>
      <c r="N8589" s="1">
        <v>3.5300000000000002E-4</v>
      </c>
      <c r="O8589">
        <v>-3.4849999999999999E-2</v>
      </c>
      <c r="P8589">
        <v>3.2410000000000001E-2</v>
      </c>
      <c r="Q8589">
        <v>1.11E-2</v>
      </c>
    </row>
    <row r="8590" spans="8:17" x14ac:dyDescent="0.25">
      <c r="H8590">
        <v>14.311669999999999</v>
      </c>
      <c r="I8590">
        <v>0.18773000000000001</v>
      </c>
      <c r="J8590">
        <v>-5.4000000000000003E-3</v>
      </c>
      <c r="K8590">
        <v>-2.3939999999999999E-2</v>
      </c>
      <c r="L8590">
        <v>3.5699999999999998E-3</v>
      </c>
      <c r="M8590">
        <v>1.4080000000000001E-2</v>
      </c>
      <c r="N8590" s="1">
        <v>1.95E-4</v>
      </c>
      <c r="O8590">
        <v>-3.5619999999999999E-2</v>
      </c>
      <c r="P8590">
        <v>3.3689999999999998E-2</v>
      </c>
      <c r="Q8590">
        <v>1.223E-2</v>
      </c>
    </row>
    <row r="8591" spans="8:17" x14ac:dyDescent="0.25">
      <c r="H8591">
        <v>14.313330000000001</v>
      </c>
      <c r="I8591">
        <v>0.18951999999999999</v>
      </c>
      <c r="J8591">
        <v>-5.0400000000000002E-3</v>
      </c>
      <c r="K8591">
        <v>-2.2440000000000002E-2</v>
      </c>
      <c r="L8591">
        <v>2.2300000000000002E-3</v>
      </c>
      <c r="M8591">
        <v>1.435E-2</v>
      </c>
      <c r="N8591" s="1">
        <v>5.5900000000000004E-4</v>
      </c>
      <c r="O8591">
        <v>-3.737E-2</v>
      </c>
      <c r="P8591">
        <v>3.4799999999999998E-2</v>
      </c>
      <c r="Q8591">
        <v>1.3639999999999999E-2</v>
      </c>
    </row>
    <row r="8592" spans="8:17" x14ac:dyDescent="0.25">
      <c r="H8592">
        <v>14.315</v>
      </c>
      <c r="I8592">
        <v>0.19125</v>
      </c>
      <c r="J8592">
        <v>-4.9300000000000004E-3</v>
      </c>
      <c r="K8592">
        <v>-2.0979999999999999E-2</v>
      </c>
      <c r="L8592">
        <v>1.4300000000000001E-3</v>
      </c>
      <c r="M8592">
        <v>1.4970000000000001E-2</v>
      </c>
      <c r="N8592">
        <v>1.24E-3</v>
      </c>
      <c r="O8592">
        <v>-3.9849999999999997E-2</v>
      </c>
      <c r="P8592">
        <v>3.4959999999999998E-2</v>
      </c>
      <c r="Q8592">
        <v>1.5100000000000001E-2</v>
      </c>
    </row>
    <row r="8593" spans="8:17" x14ac:dyDescent="0.25">
      <c r="H8593">
        <v>14.31667</v>
      </c>
      <c r="I8593">
        <v>0.19270999999999999</v>
      </c>
      <c r="J8593">
        <v>-5.3E-3</v>
      </c>
      <c r="K8593">
        <v>-1.9529999999999999E-2</v>
      </c>
      <c r="L8593">
        <v>1.0399999999999999E-3</v>
      </c>
      <c r="M8593">
        <v>1.5689999999999999E-2</v>
      </c>
      <c r="N8593">
        <v>1.9300000000000001E-3</v>
      </c>
      <c r="O8593">
        <v>-4.2110000000000002E-2</v>
      </c>
      <c r="P8593">
        <v>3.388E-2</v>
      </c>
      <c r="Q8593">
        <v>1.653E-2</v>
      </c>
    </row>
    <row r="8594" spans="8:17" x14ac:dyDescent="0.25">
      <c r="H8594">
        <v>14.31833</v>
      </c>
      <c r="I8594">
        <v>0.19409000000000001</v>
      </c>
      <c r="J8594">
        <v>-5.8100000000000001E-3</v>
      </c>
      <c r="K8594">
        <v>-1.8499999999999999E-2</v>
      </c>
      <c r="L8594" s="1">
        <v>9.4899999999999997E-4</v>
      </c>
      <c r="M8594">
        <v>1.6049999999999998E-2</v>
      </c>
      <c r="N8594">
        <v>2.2499999999999998E-3</v>
      </c>
      <c r="O8594">
        <v>-4.3400000000000001E-2</v>
      </c>
      <c r="P8594">
        <v>3.2129999999999999E-2</v>
      </c>
      <c r="Q8594">
        <v>1.789E-2</v>
      </c>
    </row>
    <row r="8595" spans="8:17" x14ac:dyDescent="0.25">
      <c r="H8595">
        <v>14.32</v>
      </c>
      <c r="I8595">
        <v>0.19535</v>
      </c>
      <c r="J8595">
        <v>-5.8799999999999998E-3</v>
      </c>
      <c r="K8595">
        <v>-1.8370000000000001E-2</v>
      </c>
      <c r="L8595">
        <v>1.09E-3</v>
      </c>
      <c r="M8595">
        <v>1.5740000000000001E-2</v>
      </c>
      <c r="N8595">
        <v>2.0500000000000002E-3</v>
      </c>
      <c r="O8595">
        <v>-4.3819999999999998E-2</v>
      </c>
      <c r="P8595">
        <v>3.0509999999999999E-2</v>
      </c>
      <c r="Q8595">
        <v>1.9060000000000001E-2</v>
      </c>
    </row>
    <row r="8596" spans="8:17" x14ac:dyDescent="0.25">
      <c r="H8596">
        <v>14.321669999999999</v>
      </c>
      <c r="I8596">
        <v>0.19642000000000001</v>
      </c>
      <c r="J8596">
        <v>-5.1999999999999998E-3</v>
      </c>
      <c r="K8596">
        <v>-1.9089999999999999E-2</v>
      </c>
      <c r="L8596">
        <v>1.4E-3</v>
      </c>
      <c r="M8596">
        <v>1.4800000000000001E-2</v>
      </c>
      <c r="N8596">
        <v>1.3799999999999999E-3</v>
      </c>
      <c r="O8596">
        <v>-4.3970000000000002E-2</v>
      </c>
      <c r="P8596">
        <v>2.9440000000000001E-2</v>
      </c>
      <c r="Q8596">
        <v>1.9699999999999999E-2</v>
      </c>
    </row>
    <row r="8597" spans="8:17" x14ac:dyDescent="0.25">
      <c r="H8597">
        <v>14.32333</v>
      </c>
      <c r="I8597">
        <v>0.19742000000000001</v>
      </c>
      <c r="J8597">
        <v>-3.8300000000000001E-3</v>
      </c>
      <c r="K8597">
        <v>-2.0109999999999999E-2</v>
      </c>
      <c r="L8597">
        <v>1.98E-3</v>
      </c>
      <c r="M8597">
        <v>1.37E-2</v>
      </c>
      <c r="N8597" s="1">
        <v>2.22E-4</v>
      </c>
      <c r="O8597">
        <v>-4.4200000000000003E-2</v>
      </c>
      <c r="P8597">
        <v>2.8899999999999999E-2</v>
      </c>
      <c r="Q8597">
        <v>1.959E-2</v>
      </c>
    </row>
    <row r="8598" spans="8:17" x14ac:dyDescent="0.25">
      <c r="H8598">
        <v>14.324999999999999</v>
      </c>
      <c r="I8598">
        <v>0.19835</v>
      </c>
      <c r="J8598">
        <v>-2.2200000000000002E-3</v>
      </c>
      <c r="K8598">
        <v>-2.1239999999999998E-2</v>
      </c>
      <c r="L8598">
        <v>3.0100000000000001E-3</v>
      </c>
      <c r="M8598">
        <v>1.303E-2</v>
      </c>
      <c r="N8598">
        <v>-1.2800000000000001E-3</v>
      </c>
      <c r="O8598">
        <v>-4.437E-2</v>
      </c>
      <c r="P8598">
        <v>2.8729999999999999E-2</v>
      </c>
      <c r="Q8598">
        <v>1.8870000000000001E-2</v>
      </c>
    </row>
    <row r="8599" spans="8:17" x14ac:dyDescent="0.25">
      <c r="H8599">
        <v>14.32667</v>
      </c>
      <c r="I8599">
        <v>0.19878000000000001</v>
      </c>
      <c r="J8599" s="1">
        <v>-8.3699999999999996E-4</v>
      </c>
      <c r="K8599">
        <v>-2.2950000000000002E-2</v>
      </c>
      <c r="L8599">
        <v>4.47E-3</v>
      </c>
      <c r="M8599">
        <v>1.3140000000000001E-2</v>
      </c>
      <c r="N8599">
        <v>-2.6800000000000001E-3</v>
      </c>
      <c r="O8599">
        <v>-4.4150000000000002E-2</v>
      </c>
      <c r="P8599">
        <v>2.895E-2</v>
      </c>
      <c r="Q8599">
        <v>1.7860000000000001E-2</v>
      </c>
    </row>
    <row r="8600" spans="8:17" x14ac:dyDescent="0.25">
      <c r="H8600">
        <v>14.328329999999999</v>
      </c>
      <c r="I8600">
        <v>0.19808000000000001</v>
      </c>
      <c r="J8600" s="1">
        <v>-2.5999999999999998E-5</v>
      </c>
      <c r="K8600">
        <v>-2.5430000000000001E-2</v>
      </c>
      <c r="L8600">
        <v>6.0800000000000003E-3</v>
      </c>
      <c r="M8600">
        <v>1.3950000000000001E-2</v>
      </c>
      <c r="N8600">
        <v>-3.5799999999999998E-3</v>
      </c>
      <c r="O8600">
        <v>-4.3409999999999997E-2</v>
      </c>
      <c r="P8600">
        <v>2.9559999999999999E-2</v>
      </c>
      <c r="Q8600">
        <v>1.6899999999999998E-2</v>
      </c>
    </row>
    <row r="8601" spans="8:17" x14ac:dyDescent="0.25">
      <c r="H8601">
        <v>14.33</v>
      </c>
      <c r="I8601">
        <v>0.19600000000000001</v>
      </c>
      <c r="J8601" s="1">
        <v>-1.2999999999999999E-4</v>
      </c>
      <c r="K8601">
        <v>-2.792E-2</v>
      </c>
      <c r="L8601">
        <v>7.3200000000000001E-3</v>
      </c>
      <c r="M8601">
        <v>1.5140000000000001E-2</v>
      </c>
      <c r="N8601">
        <v>-3.8400000000000001E-3</v>
      </c>
      <c r="O8601">
        <v>-4.2439999999999999E-2</v>
      </c>
      <c r="P8601">
        <v>3.0450000000000001E-2</v>
      </c>
      <c r="Q8601">
        <v>1.6469999999999999E-2</v>
      </c>
    </row>
    <row r="8602" spans="8:17" x14ac:dyDescent="0.25">
      <c r="H8602">
        <v>14.331670000000001</v>
      </c>
      <c r="I8602">
        <v>0.19292000000000001</v>
      </c>
      <c r="J8602">
        <v>-1.47E-3</v>
      </c>
      <c r="K8602">
        <v>-2.9350000000000001E-2</v>
      </c>
      <c r="L8602">
        <v>7.6899999999999998E-3</v>
      </c>
      <c r="M8602">
        <v>1.626E-2</v>
      </c>
      <c r="N8602">
        <v>-3.5200000000000001E-3</v>
      </c>
      <c r="O8602">
        <v>-4.1820000000000003E-2</v>
      </c>
      <c r="P8602">
        <v>3.1550000000000002E-2</v>
      </c>
      <c r="Q8602">
        <v>1.694E-2</v>
      </c>
    </row>
    <row r="8603" spans="8:17" x14ac:dyDescent="0.25">
      <c r="H8603">
        <v>14.33333</v>
      </c>
      <c r="I8603">
        <v>0.18956999999999999</v>
      </c>
      <c r="J8603">
        <v>-3.8899999999999998E-3</v>
      </c>
      <c r="K8603">
        <v>-2.9389999999999999E-2</v>
      </c>
      <c r="L8603">
        <v>7.11E-3</v>
      </c>
      <c r="M8603">
        <v>1.6930000000000001E-2</v>
      </c>
      <c r="N8603">
        <v>-2.7899999999999999E-3</v>
      </c>
      <c r="O8603">
        <v>-4.1700000000000001E-2</v>
      </c>
      <c r="P8603">
        <v>3.2840000000000001E-2</v>
      </c>
      <c r="Q8603">
        <v>1.8100000000000002E-2</v>
      </c>
    </row>
    <row r="8604" spans="8:17" x14ac:dyDescent="0.25">
      <c r="H8604">
        <v>14.335000000000001</v>
      </c>
      <c r="I8604">
        <v>0.18664</v>
      </c>
      <c r="J8604">
        <v>-6.5399999999999998E-3</v>
      </c>
      <c r="K8604">
        <v>-2.836E-2</v>
      </c>
      <c r="L8604">
        <v>6.1399999999999996E-3</v>
      </c>
      <c r="M8604">
        <v>1.6899999999999998E-2</v>
      </c>
      <c r="N8604">
        <v>-1.92E-3</v>
      </c>
      <c r="O8604">
        <v>-4.1619999999999997E-2</v>
      </c>
      <c r="P8604">
        <v>3.397E-2</v>
      </c>
      <c r="Q8604">
        <v>1.9050000000000001E-2</v>
      </c>
    </row>
    <row r="8605" spans="8:17" x14ac:dyDescent="0.25">
      <c r="H8605">
        <v>14.33667</v>
      </c>
      <c r="I8605">
        <v>0.18457999999999999</v>
      </c>
      <c r="J8605">
        <v>-8.2799999999999992E-3</v>
      </c>
      <c r="K8605">
        <v>-2.6800000000000001E-2</v>
      </c>
      <c r="L8605">
        <v>5.3200000000000001E-3</v>
      </c>
      <c r="M8605">
        <v>1.6230000000000001E-2</v>
      </c>
      <c r="N8605" s="1">
        <v>-9.4799999999999995E-4</v>
      </c>
      <c r="O8605">
        <v>-4.1099999999999998E-2</v>
      </c>
      <c r="P8605">
        <v>3.4290000000000001E-2</v>
      </c>
      <c r="Q8605">
        <v>1.899E-2</v>
      </c>
    </row>
    <row r="8606" spans="8:17" x14ac:dyDescent="0.25">
      <c r="H8606">
        <v>14.338329999999999</v>
      </c>
      <c r="I8606">
        <v>0.18357999999999999</v>
      </c>
      <c r="J8606">
        <v>-8.7100000000000007E-3</v>
      </c>
      <c r="K8606">
        <v>-2.5399999999999999E-2</v>
      </c>
      <c r="L8606">
        <v>4.6100000000000004E-3</v>
      </c>
      <c r="M8606">
        <v>1.5180000000000001E-2</v>
      </c>
      <c r="N8606" s="1">
        <v>2.4600000000000002E-4</v>
      </c>
      <c r="O8606">
        <v>-4.0099999999999997E-2</v>
      </c>
      <c r="P8606">
        <v>3.3369999999999997E-2</v>
      </c>
      <c r="Q8606">
        <v>1.8010000000000002E-2</v>
      </c>
    </row>
    <row r="8607" spans="8:17" x14ac:dyDescent="0.25">
      <c r="H8607">
        <v>14.34</v>
      </c>
      <c r="I8607">
        <v>0.18376000000000001</v>
      </c>
      <c r="J8607">
        <v>-8.1399999999999997E-3</v>
      </c>
      <c r="K8607">
        <v>-2.478E-2</v>
      </c>
      <c r="L8607">
        <v>3.5899999999999999E-3</v>
      </c>
      <c r="M8607">
        <v>1.3809999999999999E-2</v>
      </c>
      <c r="N8607">
        <v>1.6000000000000001E-3</v>
      </c>
      <c r="O8607">
        <v>-3.9059999999999997E-2</v>
      </c>
      <c r="P8607">
        <v>3.134E-2</v>
      </c>
      <c r="Q8607">
        <v>1.669E-2</v>
      </c>
    </row>
    <row r="8608" spans="8:17" x14ac:dyDescent="0.25">
      <c r="H8608">
        <v>14.341670000000001</v>
      </c>
      <c r="I8608">
        <v>0.18512000000000001</v>
      </c>
      <c r="J8608">
        <v>-6.7499999999999999E-3</v>
      </c>
      <c r="K8608">
        <v>-2.5010000000000001E-2</v>
      </c>
      <c r="L8608">
        <v>2.0799999999999998E-3</v>
      </c>
      <c r="M8608">
        <v>1.197E-2</v>
      </c>
      <c r="N8608">
        <v>2.98E-3</v>
      </c>
      <c r="O8608">
        <v>-3.8440000000000002E-2</v>
      </c>
      <c r="P8608">
        <v>2.8670000000000001E-2</v>
      </c>
      <c r="Q8608">
        <v>1.528E-2</v>
      </c>
    </row>
    <row r="8609" spans="8:17" x14ac:dyDescent="0.25">
      <c r="H8609">
        <v>14.34333</v>
      </c>
      <c r="I8609">
        <v>0.18715999999999999</v>
      </c>
      <c r="J8609">
        <v>-4.5900000000000003E-3</v>
      </c>
      <c r="K8609">
        <v>-2.5610000000000001E-2</v>
      </c>
      <c r="L8609" s="1">
        <v>1.4999999999999999E-4</v>
      </c>
      <c r="M8609">
        <v>9.7000000000000003E-3</v>
      </c>
      <c r="N8609">
        <v>4.4400000000000004E-3</v>
      </c>
      <c r="O8609">
        <v>-3.8490000000000003E-2</v>
      </c>
      <c r="P8609">
        <v>2.5780000000000001E-2</v>
      </c>
      <c r="Q8609">
        <v>1.392E-2</v>
      </c>
    </row>
    <row r="8610" spans="8:17" x14ac:dyDescent="0.25">
      <c r="H8610">
        <v>14.345000000000001</v>
      </c>
      <c r="I8610">
        <v>0.18904000000000001</v>
      </c>
      <c r="J8610">
        <v>-2.2000000000000001E-3</v>
      </c>
      <c r="K8610">
        <v>-2.6200000000000001E-2</v>
      </c>
      <c r="L8610">
        <v>-2E-3</v>
      </c>
      <c r="M8610">
        <v>7.2100000000000003E-3</v>
      </c>
      <c r="N8610">
        <v>5.9199999999999999E-3</v>
      </c>
      <c r="O8610">
        <v>-3.9300000000000002E-2</v>
      </c>
      <c r="P8610">
        <v>2.3009999999999999E-2</v>
      </c>
      <c r="Q8610">
        <v>1.3089999999999999E-2</v>
      </c>
    </row>
    <row r="8611" spans="8:17" x14ac:dyDescent="0.25">
      <c r="H8611">
        <v>14.34667</v>
      </c>
      <c r="I8611">
        <v>0.19023000000000001</v>
      </c>
      <c r="J8611" s="1">
        <v>-4.3199999999999998E-4</v>
      </c>
      <c r="K8611">
        <v>-2.682E-2</v>
      </c>
      <c r="L8611">
        <v>-4.1999999999999997E-3</v>
      </c>
      <c r="M8611">
        <v>4.79E-3</v>
      </c>
      <c r="N8611">
        <v>7.0299999999999998E-3</v>
      </c>
      <c r="O8611">
        <v>-4.0840000000000001E-2</v>
      </c>
      <c r="P8611">
        <v>2.087E-2</v>
      </c>
      <c r="Q8611">
        <v>1.32E-2</v>
      </c>
    </row>
    <row r="8612" spans="8:17" x14ac:dyDescent="0.25">
      <c r="H8612">
        <v>14.348330000000001</v>
      </c>
      <c r="I8612">
        <v>0.19055</v>
      </c>
      <c r="J8612" s="1">
        <v>1.11E-4</v>
      </c>
      <c r="K8612">
        <v>-2.7709999999999999E-2</v>
      </c>
      <c r="L8612">
        <v>-6.1799999999999997E-3</v>
      </c>
      <c r="M8612">
        <v>2.6700000000000001E-3</v>
      </c>
      <c r="N8612">
        <v>7.6099999999999996E-3</v>
      </c>
      <c r="O8612">
        <v>-4.2790000000000002E-2</v>
      </c>
      <c r="P8612">
        <v>1.9810000000000001E-2</v>
      </c>
      <c r="Q8612">
        <v>1.397E-2</v>
      </c>
    </row>
    <row r="8613" spans="8:17" x14ac:dyDescent="0.25">
      <c r="H8613">
        <v>14.35</v>
      </c>
      <c r="I8613">
        <v>0.19022</v>
      </c>
      <c r="J8613" s="1">
        <v>-7.1900000000000002E-4</v>
      </c>
      <c r="K8613">
        <v>-2.8709999999999999E-2</v>
      </c>
      <c r="L8613">
        <v>-7.5300000000000002E-3</v>
      </c>
      <c r="M8613">
        <v>1.1000000000000001E-3</v>
      </c>
      <c r="N8613">
        <v>8.0400000000000003E-3</v>
      </c>
      <c r="O8613">
        <v>-4.4650000000000002E-2</v>
      </c>
      <c r="P8613">
        <v>1.993E-2</v>
      </c>
      <c r="Q8613">
        <v>1.4930000000000001E-2</v>
      </c>
    </row>
    <row r="8614" spans="8:17" x14ac:dyDescent="0.25">
      <c r="H8614">
        <v>14.35167</v>
      </c>
      <c r="I8614">
        <v>0.18992999999999999</v>
      </c>
      <c r="J8614">
        <v>-2.6900000000000001E-3</v>
      </c>
      <c r="K8614">
        <v>-2.93E-2</v>
      </c>
      <c r="L8614">
        <v>-7.9900000000000006E-3</v>
      </c>
      <c r="M8614" s="1">
        <v>3.3E-4</v>
      </c>
      <c r="N8614">
        <v>8.6400000000000001E-3</v>
      </c>
      <c r="O8614">
        <v>-4.607E-2</v>
      </c>
      <c r="P8614">
        <v>2.0899999999999998E-2</v>
      </c>
      <c r="Q8614">
        <v>1.575E-2</v>
      </c>
    </row>
    <row r="8615" spans="8:17" x14ac:dyDescent="0.25">
      <c r="H8615">
        <v>14.35333</v>
      </c>
      <c r="I8615">
        <v>0.19026000000000001</v>
      </c>
      <c r="J8615">
        <v>-5.4299999999999999E-3</v>
      </c>
      <c r="K8615">
        <v>-2.9399999999999999E-2</v>
      </c>
      <c r="L8615">
        <v>-7.6099999999999996E-3</v>
      </c>
      <c r="M8615" s="1">
        <v>3.2200000000000002E-4</v>
      </c>
      <c r="N8615">
        <v>9.2999999999999992E-3</v>
      </c>
      <c r="O8615">
        <v>-4.6800000000000001E-2</v>
      </c>
      <c r="P8615">
        <v>2.232E-2</v>
      </c>
      <c r="Q8615">
        <v>1.6289999999999999E-2</v>
      </c>
    </row>
    <row r="8616" spans="8:17" x14ac:dyDescent="0.25">
      <c r="H8616">
        <v>14.355</v>
      </c>
      <c r="I8616">
        <v>0.19119</v>
      </c>
      <c r="J8616">
        <v>-8.5400000000000007E-3</v>
      </c>
      <c r="K8616">
        <v>-2.9610000000000001E-2</v>
      </c>
      <c r="L8616">
        <v>-6.5900000000000004E-3</v>
      </c>
      <c r="M8616" s="1">
        <v>7.3999999999999999E-4</v>
      </c>
      <c r="N8616">
        <v>9.8200000000000006E-3</v>
      </c>
      <c r="O8616">
        <v>-4.657E-2</v>
      </c>
      <c r="P8616">
        <v>2.3900000000000001E-2</v>
      </c>
      <c r="Q8616">
        <v>1.652E-2</v>
      </c>
    </row>
    <row r="8617" spans="8:17" x14ac:dyDescent="0.25">
      <c r="H8617">
        <v>14.356669999999999</v>
      </c>
      <c r="I8617">
        <v>0.19225999999999999</v>
      </c>
      <c r="J8617">
        <v>-1.1599999999999999E-2</v>
      </c>
      <c r="K8617">
        <v>-3.032E-2</v>
      </c>
      <c r="L8617">
        <v>-5.0299999999999997E-3</v>
      </c>
      <c r="M8617">
        <v>1.3699999999999999E-3</v>
      </c>
      <c r="N8617">
        <v>1.017E-2</v>
      </c>
      <c r="O8617">
        <v>-4.5490000000000003E-2</v>
      </c>
      <c r="P8617">
        <v>2.528E-2</v>
      </c>
      <c r="Q8617">
        <v>1.6379999999999999E-2</v>
      </c>
    </row>
    <row r="8618" spans="8:17" x14ac:dyDescent="0.25">
      <c r="H8618">
        <v>14.35833</v>
      </c>
      <c r="I8618">
        <v>0.19314000000000001</v>
      </c>
      <c r="J8618">
        <v>-1.406E-2</v>
      </c>
      <c r="K8618">
        <v>-3.0970000000000001E-2</v>
      </c>
      <c r="L8618">
        <v>-3.1199999999999999E-3</v>
      </c>
      <c r="M8618">
        <v>2.32E-3</v>
      </c>
      <c r="N8618">
        <v>1.025E-2</v>
      </c>
      <c r="O8618">
        <v>-4.4179999999999997E-2</v>
      </c>
      <c r="P8618">
        <v>2.6020000000000001E-2</v>
      </c>
      <c r="Q8618">
        <v>1.5980000000000001E-2</v>
      </c>
    </row>
    <row r="8619" spans="8:17" x14ac:dyDescent="0.25">
      <c r="H8619">
        <v>14.36</v>
      </c>
      <c r="I8619">
        <v>0.19386999999999999</v>
      </c>
      <c r="J8619">
        <v>-1.537E-2</v>
      </c>
      <c r="K8619">
        <v>-3.0849999999999999E-2</v>
      </c>
      <c r="L8619">
        <v>-1.3500000000000001E-3</v>
      </c>
      <c r="M8619">
        <v>3.63E-3</v>
      </c>
      <c r="N8619">
        <v>9.9299999999999996E-3</v>
      </c>
      <c r="O8619">
        <v>-4.3249999999999997E-2</v>
      </c>
      <c r="P8619">
        <v>2.5989999999999999E-2</v>
      </c>
      <c r="Q8619">
        <v>1.583E-2</v>
      </c>
    </row>
    <row r="8620" spans="8:17" x14ac:dyDescent="0.25">
      <c r="H8620">
        <v>14.36167</v>
      </c>
      <c r="I8620">
        <v>0.19481999999999999</v>
      </c>
      <c r="J8620">
        <v>-1.5219999999999999E-2</v>
      </c>
      <c r="K8620">
        <v>-0.03</v>
      </c>
      <c r="L8620" s="1">
        <v>-5.8E-5</v>
      </c>
      <c r="M8620">
        <v>5.0600000000000003E-3</v>
      </c>
      <c r="N8620">
        <v>9.3600000000000003E-3</v>
      </c>
      <c r="O8620">
        <v>-4.2779999999999999E-2</v>
      </c>
      <c r="P8620">
        <v>2.5510000000000001E-2</v>
      </c>
      <c r="Q8620">
        <v>1.6379999999999999E-2</v>
      </c>
    </row>
    <row r="8621" spans="8:17" x14ac:dyDescent="0.25">
      <c r="H8621">
        <v>14.363329999999999</v>
      </c>
      <c r="I8621">
        <v>0.19625999999999999</v>
      </c>
      <c r="J8621">
        <v>-1.3809999999999999E-2</v>
      </c>
      <c r="K8621">
        <v>-2.9239999999999999E-2</v>
      </c>
      <c r="L8621" s="1">
        <v>7.6199999999999998E-4</v>
      </c>
      <c r="M8621">
        <v>6.2500000000000003E-3</v>
      </c>
      <c r="N8621">
        <v>8.8500000000000002E-3</v>
      </c>
      <c r="O8621">
        <v>-4.2419999999999999E-2</v>
      </c>
      <c r="P8621">
        <v>2.4979999999999999E-2</v>
      </c>
      <c r="Q8621">
        <v>1.738E-2</v>
      </c>
    </row>
    <row r="8622" spans="8:17" x14ac:dyDescent="0.25">
      <c r="H8622">
        <v>14.365</v>
      </c>
      <c r="I8622">
        <v>0.19802</v>
      </c>
      <c r="J8622">
        <v>-1.1809999999999999E-2</v>
      </c>
      <c r="K8622">
        <v>-2.937E-2</v>
      </c>
      <c r="L8622">
        <v>1.23E-3</v>
      </c>
      <c r="M8622">
        <v>6.94E-3</v>
      </c>
      <c r="N8622">
        <v>8.5100000000000002E-3</v>
      </c>
      <c r="O8622">
        <v>-4.1880000000000001E-2</v>
      </c>
      <c r="P8622">
        <v>2.4590000000000001E-2</v>
      </c>
      <c r="Q8622">
        <v>1.8200000000000001E-2</v>
      </c>
    </row>
    <row r="8623" spans="8:17" x14ac:dyDescent="0.25">
      <c r="H8623">
        <v>14.366669999999999</v>
      </c>
      <c r="I8623">
        <v>0.19939000000000001</v>
      </c>
      <c r="J8623">
        <v>-1.0059999999999999E-2</v>
      </c>
      <c r="K8623">
        <v>-3.0599999999999999E-2</v>
      </c>
      <c r="L8623">
        <v>1.3600000000000001E-3</v>
      </c>
      <c r="M8623">
        <v>7.0099999999999997E-3</v>
      </c>
      <c r="N8623">
        <v>8.1600000000000006E-3</v>
      </c>
      <c r="O8623">
        <v>-4.1320000000000003E-2</v>
      </c>
      <c r="P8623">
        <v>2.4219999999999998E-2</v>
      </c>
      <c r="Q8623">
        <v>1.8769999999999998E-2</v>
      </c>
    </row>
    <row r="8624" spans="8:17" x14ac:dyDescent="0.25">
      <c r="H8624">
        <v>14.36833</v>
      </c>
      <c r="I8624">
        <v>0.19978000000000001</v>
      </c>
      <c r="J8624">
        <v>-9.3900000000000008E-3</v>
      </c>
      <c r="K8624">
        <v>-3.2590000000000001E-2</v>
      </c>
      <c r="L8624">
        <v>1.15E-3</v>
      </c>
      <c r="M8624">
        <v>6.6299999999999996E-3</v>
      </c>
      <c r="N8624">
        <v>7.6299999999999996E-3</v>
      </c>
      <c r="O8624">
        <v>-4.1149999999999999E-2</v>
      </c>
      <c r="P8624">
        <v>2.384E-2</v>
      </c>
      <c r="Q8624">
        <v>1.958E-2</v>
      </c>
    </row>
    <row r="8625" spans="8:17" x14ac:dyDescent="0.25">
      <c r="H8625">
        <v>14.37</v>
      </c>
      <c r="I8625">
        <v>0.19908000000000001</v>
      </c>
      <c r="J8625">
        <v>-1.014E-2</v>
      </c>
      <c r="K8625">
        <v>-3.4759999999999999E-2</v>
      </c>
      <c r="L8625" s="1">
        <v>6.4400000000000004E-4</v>
      </c>
      <c r="M8625">
        <v>6.2500000000000003E-3</v>
      </c>
      <c r="N8625">
        <v>6.8599999999999998E-3</v>
      </c>
      <c r="O8625">
        <v>-4.163E-2</v>
      </c>
      <c r="P8625">
        <v>2.367E-2</v>
      </c>
      <c r="Q8625">
        <v>2.0760000000000001E-2</v>
      </c>
    </row>
    <row r="8626" spans="8:17" x14ac:dyDescent="0.25">
      <c r="H8626">
        <v>14.37167</v>
      </c>
      <c r="I8626">
        <v>0.1976</v>
      </c>
      <c r="J8626">
        <v>-1.191E-2</v>
      </c>
      <c r="K8626">
        <v>-3.662E-2</v>
      </c>
      <c r="L8626" s="1">
        <v>-2.1999999999999999E-5</v>
      </c>
      <c r="M8626">
        <v>6.0899999999999999E-3</v>
      </c>
      <c r="N8626">
        <v>5.8700000000000002E-3</v>
      </c>
      <c r="O8626">
        <v>-4.2540000000000001E-2</v>
      </c>
      <c r="P8626">
        <v>2.3900000000000001E-2</v>
      </c>
      <c r="Q8626">
        <v>2.2069999999999999E-2</v>
      </c>
    </row>
    <row r="8627" spans="8:17" x14ac:dyDescent="0.25">
      <c r="H8627">
        <v>14.373329999999999</v>
      </c>
      <c r="I8627">
        <v>0.19602</v>
      </c>
      <c r="J8627">
        <v>-1.3820000000000001E-2</v>
      </c>
      <c r="K8627">
        <v>-3.7929999999999998E-2</v>
      </c>
      <c r="L8627" s="1">
        <v>-5.44E-4</v>
      </c>
      <c r="M8627">
        <v>6.11E-3</v>
      </c>
      <c r="N8627">
        <v>4.79E-3</v>
      </c>
      <c r="O8627">
        <v>-4.3389999999999998E-2</v>
      </c>
      <c r="P8627">
        <v>2.4400000000000002E-2</v>
      </c>
      <c r="Q8627">
        <v>2.3310000000000001E-2</v>
      </c>
    </row>
    <row r="8628" spans="8:17" x14ac:dyDescent="0.25">
      <c r="H8628">
        <v>14.375</v>
      </c>
      <c r="I8628">
        <v>0.19520000000000001</v>
      </c>
      <c r="J8628">
        <v>-1.504E-2</v>
      </c>
      <c r="K8628">
        <v>-3.8699999999999998E-2</v>
      </c>
      <c r="L8628" s="1">
        <v>-3.48E-4</v>
      </c>
      <c r="M8628">
        <v>6.3600000000000002E-3</v>
      </c>
      <c r="N8628">
        <v>4.0400000000000002E-3</v>
      </c>
      <c r="O8628">
        <v>-4.394E-2</v>
      </c>
      <c r="P8628">
        <v>2.4840000000000001E-2</v>
      </c>
      <c r="Q8628">
        <v>2.4309999999999998E-2</v>
      </c>
    </row>
    <row r="8629" spans="8:17" x14ac:dyDescent="0.25">
      <c r="H8629">
        <v>14.376670000000001</v>
      </c>
      <c r="I8629">
        <v>0.19566</v>
      </c>
      <c r="J8629">
        <v>-1.506E-2</v>
      </c>
      <c r="K8629">
        <v>-3.8890000000000001E-2</v>
      </c>
      <c r="L8629" s="1">
        <v>8.2600000000000002E-4</v>
      </c>
      <c r="M8629">
        <v>6.62E-3</v>
      </c>
      <c r="N8629">
        <v>3.9500000000000004E-3</v>
      </c>
      <c r="O8629">
        <v>-4.446E-2</v>
      </c>
      <c r="P8629">
        <v>2.4979999999999999E-2</v>
      </c>
      <c r="Q8629">
        <v>2.5170000000000001E-2</v>
      </c>
    </row>
    <row r="8630" spans="8:17" x14ac:dyDescent="0.25">
      <c r="H8630">
        <v>14.37833</v>
      </c>
      <c r="I8630">
        <v>0.19713</v>
      </c>
      <c r="J8630">
        <v>-1.375E-2</v>
      </c>
      <c r="K8630">
        <v>-3.8370000000000001E-2</v>
      </c>
      <c r="L8630">
        <v>2.31E-3</v>
      </c>
      <c r="M8630">
        <v>6.3600000000000002E-3</v>
      </c>
      <c r="N8630">
        <v>4.4900000000000001E-3</v>
      </c>
      <c r="O8630">
        <v>-4.5539999999999997E-2</v>
      </c>
      <c r="P8630">
        <v>2.4830000000000001E-2</v>
      </c>
      <c r="Q8630">
        <v>2.6270000000000002E-2</v>
      </c>
    </row>
    <row r="8631" spans="8:17" x14ac:dyDescent="0.25">
      <c r="H8631">
        <v>14.38</v>
      </c>
      <c r="I8631">
        <v>0.19886000000000001</v>
      </c>
      <c r="J8631">
        <v>-1.149E-2</v>
      </c>
      <c r="K8631">
        <v>-3.7249999999999998E-2</v>
      </c>
      <c r="L8631">
        <v>3.0899999999999999E-3</v>
      </c>
      <c r="M8631">
        <v>5.4999999999999997E-3</v>
      </c>
      <c r="N8631">
        <v>5.2300000000000003E-3</v>
      </c>
      <c r="O8631">
        <v>-4.7280000000000003E-2</v>
      </c>
      <c r="P8631">
        <v>2.462E-2</v>
      </c>
      <c r="Q8631">
        <v>2.759E-2</v>
      </c>
    </row>
    <row r="8632" spans="8:17" x14ac:dyDescent="0.25">
      <c r="H8632">
        <v>14.38167</v>
      </c>
      <c r="I8632">
        <v>0.20022000000000001</v>
      </c>
      <c r="J8632">
        <v>-9.1000000000000004E-3</v>
      </c>
      <c r="K8632">
        <v>-3.5909999999999997E-2</v>
      </c>
      <c r="L8632">
        <v>2.9299999999999999E-3</v>
      </c>
      <c r="M8632">
        <v>4.7600000000000003E-3</v>
      </c>
      <c r="N8632">
        <v>5.7200000000000003E-3</v>
      </c>
      <c r="O8632">
        <v>-4.8930000000000001E-2</v>
      </c>
      <c r="P8632">
        <v>2.4660000000000001E-2</v>
      </c>
      <c r="Q8632">
        <v>2.8459999999999999E-2</v>
      </c>
    </row>
    <row r="8633" spans="8:17" x14ac:dyDescent="0.25">
      <c r="H8633">
        <v>14.383330000000001</v>
      </c>
      <c r="I8633">
        <v>0.20108999999999999</v>
      </c>
      <c r="J8633">
        <v>-7.3499999999999998E-3</v>
      </c>
      <c r="K8633">
        <v>-3.4669999999999999E-2</v>
      </c>
      <c r="L8633">
        <v>2.2699999999999999E-3</v>
      </c>
      <c r="M8633">
        <v>4.7000000000000002E-3</v>
      </c>
      <c r="N8633">
        <v>5.8199999999999997E-3</v>
      </c>
      <c r="O8633">
        <v>-4.9730000000000003E-2</v>
      </c>
      <c r="P8633">
        <v>2.5239999999999999E-2</v>
      </c>
      <c r="Q8633">
        <v>2.845E-2</v>
      </c>
    </row>
    <row r="8634" spans="8:17" x14ac:dyDescent="0.25">
      <c r="H8634">
        <v>14.385</v>
      </c>
      <c r="I8634">
        <v>0.20161000000000001</v>
      </c>
      <c r="J8634">
        <v>-6.4700000000000001E-3</v>
      </c>
      <c r="K8634">
        <v>-3.3689999999999998E-2</v>
      </c>
      <c r="L8634">
        <v>1.4300000000000001E-3</v>
      </c>
      <c r="M8634">
        <v>5.2399999999999999E-3</v>
      </c>
      <c r="N8634">
        <v>5.6800000000000002E-3</v>
      </c>
      <c r="O8634">
        <v>-4.9700000000000001E-2</v>
      </c>
      <c r="P8634">
        <v>2.6589999999999999E-2</v>
      </c>
      <c r="Q8634">
        <v>2.7869999999999999E-2</v>
      </c>
    </row>
    <row r="8635" spans="8:17" x14ac:dyDescent="0.25">
      <c r="H8635">
        <v>14.386670000000001</v>
      </c>
      <c r="I8635">
        <v>0.20194000000000001</v>
      </c>
      <c r="J8635">
        <v>-6.1500000000000001E-3</v>
      </c>
      <c r="K8635">
        <v>-3.3169999999999998E-2</v>
      </c>
      <c r="L8635" s="1">
        <v>4.6999999999999999E-4</v>
      </c>
      <c r="M8635">
        <v>6.2700000000000004E-3</v>
      </c>
      <c r="N8635">
        <v>5.4000000000000003E-3</v>
      </c>
      <c r="O8635">
        <v>-4.9239999999999999E-2</v>
      </c>
      <c r="P8635">
        <v>2.8719999999999999E-2</v>
      </c>
      <c r="Q8635">
        <v>2.7400000000000001E-2</v>
      </c>
    </row>
    <row r="8636" spans="8:17" x14ac:dyDescent="0.25">
      <c r="H8636">
        <v>14.38833</v>
      </c>
      <c r="I8636">
        <v>0.20211000000000001</v>
      </c>
      <c r="J8636">
        <v>-5.7600000000000004E-3</v>
      </c>
      <c r="K8636">
        <v>-3.3239999999999999E-2</v>
      </c>
      <c r="L8636" s="1">
        <v>-3.19E-4</v>
      </c>
      <c r="M8636">
        <v>7.9000000000000008E-3</v>
      </c>
      <c r="N8636">
        <v>4.8500000000000001E-3</v>
      </c>
      <c r="O8636">
        <v>-4.8439999999999997E-2</v>
      </c>
      <c r="P8636">
        <v>3.1329999999999997E-2</v>
      </c>
      <c r="Q8636">
        <v>2.7560000000000001E-2</v>
      </c>
    </row>
    <row r="8637" spans="8:17" x14ac:dyDescent="0.25">
      <c r="H8637">
        <v>14.39</v>
      </c>
      <c r="I8637">
        <v>0.20211000000000001</v>
      </c>
      <c r="J8637">
        <v>-4.8599999999999997E-3</v>
      </c>
      <c r="K8637">
        <v>-3.3799999999999997E-2</v>
      </c>
      <c r="L8637" s="1">
        <v>-6.8300000000000001E-4</v>
      </c>
      <c r="M8637">
        <v>1.0120000000000001E-2</v>
      </c>
      <c r="N8637">
        <v>4.0099999999999997E-3</v>
      </c>
      <c r="O8637">
        <v>-4.7199999999999999E-2</v>
      </c>
      <c r="P8637">
        <v>3.4099999999999998E-2</v>
      </c>
      <c r="Q8637">
        <v>2.836E-2</v>
      </c>
    </row>
    <row r="8638" spans="8:17" x14ac:dyDescent="0.25">
      <c r="H8638">
        <v>14.39167</v>
      </c>
      <c r="I8638">
        <v>0.20188</v>
      </c>
      <c r="J8638">
        <v>-3.48E-3</v>
      </c>
      <c r="K8638">
        <v>-3.4299999999999997E-2</v>
      </c>
      <c r="L8638" s="1">
        <v>-7.6199999999999998E-4</v>
      </c>
      <c r="M8638">
        <v>1.2699999999999999E-2</v>
      </c>
      <c r="N8638">
        <v>3.1900000000000001E-3</v>
      </c>
      <c r="O8638">
        <v>-4.5469999999999997E-2</v>
      </c>
      <c r="P8638">
        <v>3.6670000000000001E-2</v>
      </c>
      <c r="Q8638">
        <v>2.9350000000000001E-2</v>
      </c>
    </row>
    <row r="8639" spans="8:17" x14ac:dyDescent="0.25">
      <c r="H8639">
        <v>14.393330000000001</v>
      </c>
      <c r="I8639">
        <v>0.20127</v>
      </c>
      <c r="J8639">
        <v>-2.0999999999999999E-3</v>
      </c>
      <c r="K8639">
        <v>-3.4049999999999997E-2</v>
      </c>
      <c r="L8639" s="1">
        <v>-7.1000000000000002E-4</v>
      </c>
      <c r="M8639">
        <v>1.4999999999999999E-2</v>
      </c>
      <c r="N8639">
        <v>2.8E-3</v>
      </c>
      <c r="O8639">
        <v>-4.3339999999999997E-2</v>
      </c>
      <c r="P8639">
        <v>3.8640000000000001E-2</v>
      </c>
      <c r="Q8639">
        <v>3.0169999999999999E-2</v>
      </c>
    </row>
    <row r="8640" spans="8:17" x14ac:dyDescent="0.25">
      <c r="H8640">
        <v>14.395</v>
      </c>
      <c r="I8640">
        <v>0.20024</v>
      </c>
      <c r="J8640" s="1">
        <v>-9.3400000000000004E-4</v>
      </c>
      <c r="K8640">
        <v>-3.2759999999999997E-2</v>
      </c>
      <c r="L8640" s="1">
        <v>-4.0999999999999999E-4</v>
      </c>
      <c r="M8640">
        <v>1.6070000000000001E-2</v>
      </c>
      <c r="N8640">
        <v>3.0500000000000002E-3</v>
      </c>
      <c r="O8640">
        <v>-4.1180000000000001E-2</v>
      </c>
      <c r="P8640">
        <v>3.9649999999999998E-2</v>
      </c>
      <c r="Q8640">
        <v>3.0679999999999999E-2</v>
      </c>
    </row>
    <row r="8641" spans="8:17" x14ac:dyDescent="0.25">
      <c r="H8641">
        <v>14.39667</v>
      </c>
      <c r="I8641">
        <v>0.19908999999999999</v>
      </c>
      <c r="J8641" s="1">
        <v>3.4900000000000003E-4</v>
      </c>
      <c r="K8641">
        <v>-3.1029999999999999E-2</v>
      </c>
      <c r="L8641" s="1">
        <v>2.9100000000000003E-4</v>
      </c>
      <c r="M8641">
        <v>1.5219999999999999E-2</v>
      </c>
      <c r="N8641">
        <v>3.7599999999999999E-3</v>
      </c>
      <c r="O8641">
        <v>-3.9530000000000003E-2</v>
      </c>
      <c r="P8641">
        <v>3.9789999999999999E-2</v>
      </c>
      <c r="Q8641">
        <v>3.0519999999999999E-2</v>
      </c>
    </row>
    <row r="8642" spans="8:17" x14ac:dyDescent="0.25">
      <c r="H8642">
        <v>14.39833</v>
      </c>
      <c r="I8642">
        <v>0.19835</v>
      </c>
      <c r="J8642">
        <v>2.0400000000000001E-3</v>
      </c>
      <c r="K8642">
        <v>-2.9739999999999999E-2</v>
      </c>
      <c r="L8642">
        <v>1.58E-3</v>
      </c>
      <c r="M8642">
        <v>1.248E-2</v>
      </c>
      <c r="N8642">
        <v>4.5399999999999998E-3</v>
      </c>
      <c r="O8642">
        <v>-3.8629999999999998E-2</v>
      </c>
      <c r="P8642">
        <v>3.95E-2</v>
      </c>
      <c r="Q8642">
        <v>2.92E-2</v>
      </c>
    </row>
    <row r="8643" spans="8:17" x14ac:dyDescent="0.25">
      <c r="H8643">
        <v>14.4</v>
      </c>
      <c r="I8643">
        <v>0.19839000000000001</v>
      </c>
      <c r="J8643">
        <v>3.65E-3</v>
      </c>
      <c r="K8643">
        <v>-2.9020000000000001E-2</v>
      </c>
      <c r="L8643">
        <v>3.6800000000000001E-3</v>
      </c>
      <c r="M8643">
        <v>8.6099999999999996E-3</v>
      </c>
      <c r="N8643">
        <v>4.9500000000000004E-3</v>
      </c>
      <c r="O8643">
        <v>-3.8359999999999998E-2</v>
      </c>
      <c r="P8643">
        <v>3.8980000000000001E-2</v>
      </c>
      <c r="Q8643">
        <v>2.6950000000000002E-2</v>
      </c>
    </row>
    <row r="8644" spans="8:17" x14ac:dyDescent="0.25">
      <c r="H8644">
        <v>14.401669999999999</v>
      </c>
      <c r="I8644">
        <v>0.19905</v>
      </c>
      <c r="J8644">
        <v>4.0899999999999999E-3</v>
      </c>
      <c r="K8644">
        <v>-2.852E-2</v>
      </c>
      <c r="L8644">
        <v>6.3499999999999997E-3</v>
      </c>
      <c r="M8644">
        <v>4.8199999999999996E-3</v>
      </c>
      <c r="N8644">
        <v>4.7600000000000003E-3</v>
      </c>
      <c r="O8644">
        <v>-3.8530000000000002E-2</v>
      </c>
      <c r="P8644">
        <v>3.8249999999999999E-2</v>
      </c>
      <c r="Q8644">
        <v>2.477E-2</v>
      </c>
    </row>
    <row r="8645" spans="8:17" x14ac:dyDescent="0.25">
      <c r="H8645">
        <v>14.40333</v>
      </c>
      <c r="I8645">
        <v>0.19961000000000001</v>
      </c>
      <c r="J8645">
        <v>2.64E-3</v>
      </c>
      <c r="K8645">
        <v>-2.81E-2</v>
      </c>
      <c r="L8645">
        <v>8.8500000000000002E-3</v>
      </c>
      <c r="M8645">
        <v>2.3500000000000001E-3</v>
      </c>
      <c r="N8645">
        <v>4.1700000000000001E-3</v>
      </c>
      <c r="O8645">
        <v>-3.8989999999999997E-2</v>
      </c>
      <c r="P8645">
        <v>3.7659999999999999E-2</v>
      </c>
      <c r="Q8645">
        <v>2.3529999999999999E-2</v>
      </c>
    </row>
    <row r="8646" spans="8:17" x14ac:dyDescent="0.25">
      <c r="H8646">
        <v>14.404999999999999</v>
      </c>
      <c r="I8646">
        <v>0.19928999999999999</v>
      </c>
      <c r="J8646" s="1">
        <v>-4.7100000000000001E-4</v>
      </c>
      <c r="K8646">
        <v>-2.7959999999999999E-2</v>
      </c>
      <c r="L8646">
        <v>1.069E-2</v>
      </c>
      <c r="M8646">
        <v>1.92E-3</v>
      </c>
      <c r="N8646">
        <v>3.8600000000000001E-3</v>
      </c>
      <c r="O8646">
        <v>-3.9419999999999997E-2</v>
      </c>
      <c r="P8646">
        <v>3.7679999999999998E-2</v>
      </c>
      <c r="Q8646">
        <v>2.3439999999999999E-2</v>
      </c>
    </row>
    <row r="8647" spans="8:17" x14ac:dyDescent="0.25">
      <c r="H8647">
        <v>14.40667</v>
      </c>
      <c r="I8647">
        <v>0.19772999999999999</v>
      </c>
      <c r="J8647">
        <v>-4.0600000000000002E-3</v>
      </c>
      <c r="K8647">
        <v>-2.8119999999999999E-2</v>
      </c>
      <c r="L8647">
        <v>1.2E-2</v>
      </c>
      <c r="M8647">
        <v>3.2000000000000002E-3</v>
      </c>
      <c r="N8647">
        <v>4.3200000000000001E-3</v>
      </c>
      <c r="O8647">
        <v>-3.9609999999999999E-2</v>
      </c>
      <c r="P8647">
        <v>3.8609999999999998E-2</v>
      </c>
      <c r="Q8647">
        <v>2.4549999999999999E-2</v>
      </c>
    </row>
    <row r="8648" spans="8:17" x14ac:dyDescent="0.25">
      <c r="H8648">
        <v>14.408329999999999</v>
      </c>
      <c r="I8648">
        <v>0.19519</v>
      </c>
      <c r="J8648">
        <v>-6.6600000000000001E-3</v>
      </c>
      <c r="K8648">
        <v>-2.8240000000000001E-2</v>
      </c>
      <c r="L8648">
        <v>1.2970000000000001E-2</v>
      </c>
      <c r="M8648">
        <v>5.0800000000000003E-3</v>
      </c>
      <c r="N8648">
        <v>5.5799999999999999E-3</v>
      </c>
      <c r="O8648">
        <v>-3.9980000000000002E-2</v>
      </c>
      <c r="P8648">
        <v>4.0300000000000002E-2</v>
      </c>
      <c r="Q8648">
        <v>2.6890000000000001E-2</v>
      </c>
    </row>
    <row r="8649" spans="8:17" x14ac:dyDescent="0.25">
      <c r="H8649">
        <v>14.41</v>
      </c>
      <c r="I8649">
        <v>0.19256999999999999</v>
      </c>
      <c r="J8649">
        <v>-7.3899999999999999E-3</v>
      </c>
      <c r="K8649">
        <v>-2.7629999999999998E-2</v>
      </c>
      <c r="L8649">
        <v>1.371E-2</v>
      </c>
      <c r="M8649">
        <v>6.45E-3</v>
      </c>
      <c r="N8649">
        <v>7.4999999999999997E-3</v>
      </c>
      <c r="O8649">
        <v>-4.1160000000000002E-2</v>
      </c>
      <c r="P8649">
        <v>4.2180000000000002E-2</v>
      </c>
      <c r="Q8649">
        <v>3.0030000000000001E-2</v>
      </c>
    </row>
    <row r="8650" spans="8:17" x14ac:dyDescent="0.25">
      <c r="H8650">
        <v>14.411670000000001</v>
      </c>
      <c r="I8650">
        <v>0.19103000000000001</v>
      </c>
      <c r="J8650">
        <v>-6.3200000000000001E-3</v>
      </c>
      <c r="K8650">
        <v>-2.5899999999999999E-2</v>
      </c>
      <c r="L8650">
        <v>1.448E-2</v>
      </c>
      <c r="M8650">
        <v>6.9100000000000003E-3</v>
      </c>
      <c r="N8650">
        <v>9.6500000000000006E-3</v>
      </c>
      <c r="O8650">
        <v>-4.2909999999999997E-2</v>
      </c>
      <c r="P8650">
        <v>4.351E-2</v>
      </c>
      <c r="Q8650">
        <v>3.295E-2</v>
      </c>
    </row>
    <row r="8651" spans="8:17" x14ac:dyDescent="0.25">
      <c r="H8651">
        <v>14.41333</v>
      </c>
      <c r="I8651">
        <v>0.19131000000000001</v>
      </c>
      <c r="J8651">
        <v>-4.2500000000000003E-3</v>
      </c>
      <c r="K8651">
        <v>-2.3699999999999999E-2</v>
      </c>
      <c r="L8651">
        <v>1.553E-2</v>
      </c>
      <c r="M8651">
        <v>6.7099999999999998E-3</v>
      </c>
      <c r="N8651">
        <v>1.133E-2</v>
      </c>
      <c r="O8651">
        <v>-4.4269999999999997E-2</v>
      </c>
      <c r="P8651">
        <v>4.3839999999999997E-2</v>
      </c>
      <c r="Q8651">
        <v>3.4720000000000001E-2</v>
      </c>
    </row>
    <row r="8652" spans="8:17" x14ac:dyDescent="0.25">
      <c r="H8652">
        <v>14.414999999999999</v>
      </c>
      <c r="I8652">
        <v>0.19345999999999999</v>
      </c>
      <c r="J8652">
        <v>-2.2499999999999998E-3</v>
      </c>
      <c r="K8652">
        <v>-2.2169999999999999E-2</v>
      </c>
      <c r="L8652">
        <v>1.66E-2</v>
      </c>
      <c r="M8652">
        <v>6.1799999999999997E-3</v>
      </c>
      <c r="N8652">
        <v>1.2070000000000001E-2</v>
      </c>
      <c r="O8652">
        <v>-4.4670000000000001E-2</v>
      </c>
      <c r="P8652">
        <v>4.3180000000000003E-2</v>
      </c>
      <c r="Q8652">
        <v>3.4939999999999999E-2</v>
      </c>
    </row>
    <row r="8653" spans="8:17" x14ac:dyDescent="0.25">
      <c r="H8653">
        <v>14.41667</v>
      </c>
      <c r="I8653">
        <v>0.19700000000000001</v>
      </c>
      <c r="J8653">
        <v>-1.1000000000000001E-3</v>
      </c>
      <c r="K8653">
        <v>-2.196E-2</v>
      </c>
      <c r="L8653">
        <v>1.703E-2</v>
      </c>
      <c r="M8653">
        <v>5.47E-3</v>
      </c>
      <c r="N8653">
        <v>1.2E-2</v>
      </c>
      <c r="O8653">
        <v>-4.4110000000000003E-2</v>
      </c>
      <c r="P8653">
        <v>4.2049999999999997E-2</v>
      </c>
      <c r="Q8653">
        <v>3.3450000000000001E-2</v>
      </c>
    </row>
    <row r="8654" spans="8:17" x14ac:dyDescent="0.25">
      <c r="H8654">
        <v>14.418329999999999</v>
      </c>
      <c r="I8654">
        <v>0.20099</v>
      </c>
      <c r="J8654" s="1">
        <v>-9.0499999999999999E-4</v>
      </c>
      <c r="K8654">
        <v>-2.3E-2</v>
      </c>
      <c r="L8654">
        <v>1.619E-2</v>
      </c>
      <c r="M8654">
        <v>4.7000000000000002E-3</v>
      </c>
      <c r="N8654">
        <v>1.155E-2</v>
      </c>
      <c r="O8654">
        <v>-4.283E-2</v>
      </c>
      <c r="P8654">
        <v>4.122E-2</v>
      </c>
      <c r="Q8654">
        <v>3.0460000000000001E-2</v>
      </c>
    </row>
    <row r="8655" spans="8:17" x14ac:dyDescent="0.25">
      <c r="H8655">
        <v>14.42</v>
      </c>
      <c r="I8655">
        <v>0.20422000000000001</v>
      </c>
      <c r="J8655">
        <v>-1.2800000000000001E-3</v>
      </c>
      <c r="K8655">
        <v>-2.4750000000000001E-2</v>
      </c>
      <c r="L8655">
        <v>1.4080000000000001E-2</v>
      </c>
      <c r="M8655">
        <v>4.0699999999999998E-3</v>
      </c>
      <c r="N8655">
        <v>1.1010000000000001E-2</v>
      </c>
      <c r="O8655">
        <v>-4.1059999999999999E-2</v>
      </c>
      <c r="P8655">
        <v>4.129E-2</v>
      </c>
      <c r="Q8655">
        <v>2.6880000000000001E-2</v>
      </c>
    </row>
    <row r="8656" spans="8:17" x14ac:dyDescent="0.25">
      <c r="H8656">
        <v>14.421670000000001</v>
      </c>
      <c r="I8656">
        <v>0.20594000000000001</v>
      </c>
      <c r="J8656">
        <v>-1.7600000000000001E-3</v>
      </c>
      <c r="K8656">
        <v>-2.6499999999999999E-2</v>
      </c>
      <c r="L8656">
        <v>1.14E-2</v>
      </c>
      <c r="M8656">
        <v>3.6600000000000001E-3</v>
      </c>
      <c r="N8656">
        <v>1.0319999999999999E-2</v>
      </c>
      <c r="O8656">
        <v>-3.9010000000000003E-2</v>
      </c>
      <c r="P8656">
        <v>4.2139999999999997E-2</v>
      </c>
      <c r="Q8656">
        <v>2.392E-2</v>
      </c>
    </row>
    <row r="8657" spans="8:17" x14ac:dyDescent="0.25">
      <c r="H8657">
        <v>14.42333</v>
      </c>
      <c r="I8657">
        <v>0.20630000000000001</v>
      </c>
      <c r="J8657">
        <v>-2.0400000000000001E-3</v>
      </c>
      <c r="K8657">
        <v>-2.7730000000000001E-2</v>
      </c>
      <c r="L8657">
        <v>9.0100000000000006E-3</v>
      </c>
      <c r="M8657">
        <v>3.4399999999999999E-3</v>
      </c>
      <c r="N8657">
        <v>9.4500000000000001E-3</v>
      </c>
      <c r="O8657">
        <v>-3.7249999999999998E-2</v>
      </c>
      <c r="P8657">
        <v>4.3029999999999999E-2</v>
      </c>
      <c r="Q8657">
        <v>2.2120000000000001E-2</v>
      </c>
    </row>
    <row r="8658" spans="8:17" x14ac:dyDescent="0.25">
      <c r="H8658">
        <v>14.425000000000001</v>
      </c>
      <c r="I8658">
        <v>0.20588999999999999</v>
      </c>
      <c r="J8658">
        <v>-2.1299999999999999E-3</v>
      </c>
      <c r="K8658">
        <v>-2.8389999999999999E-2</v>
      </c>
      <c r="L8658">
        <v>7.45E-3</v>
      </c>
      <c r="M8658">
        <v>3.46E-3</v>
      </c>
      <c r="N8658">
        <v>8.6800000000000002E-3</v>
      </c>
      <c r="O8658">
        <v>-3.6540000000000003E-2</v>
      </c>
      <c r="P8658">
        <v>4.3189999999999999E-2</v>
      </c>
      <c r="Q8658">
        <v>2.112E-2</v>
      </c>
    </row>
    <row r="8659" spans="8:17" x14ac:dyDescent="0.25">
      <c r="H8659">
        <v>14.42667</v>
      </c>
      <c r="I8659">
        <v>0.20505999999999999</v>
      </c>
      <c r="J8659">
        <v>-2.0999999999999999E-3</v>
      </c>
      <c r="K8659">
        <v>-2.8850000000000001E-2</v>
      </c>
      <c r="L8659">
        <v>6.77E-3</v>
      </c>
      <c r="M8659">
        <v>3.8700000000000002E-3</v>
      </c>
      <c r="N8659">
        <v>8.1600000000000006E-3</v>
      </c>
      <c r="O8659">
        <v>-3.7060000000000003E-2</v>
      </c>
      <c r="P8659">
        <v>4.2209999999999998E-2</v>
      </c>
      <c r="Q8659">
        <v>2.027E-2</v>
      </c>
    </row>
    <row r="8660" spans="8:17" x14ac:dyDescent="0.25">
      <c r="H8660">
        <v>14.428330000000001</v>
      </c>
      <c r="I8660">
        <v>0.20377999999999999</v>
      </c>
      <c r="J8660">
        <v>-2.0300000000000001E-3</v>
      </c>
      <c r="K8660">
        <v>-2.9479999999999999E-2</v>
      </c>
      <c r="L8660">
        <v>6.5599999999999999E-3</v>
      </c>
      <c r="M8660">
        <v>4.7099999999999998E-3</v>
      </c>
      <c r="N8660">
        <v>7.8300000000000002E-3</v>
      </c>
      <c r="O8660">
        <v>-3.7999999999999999E-2</v>
      </c>
      <c r="P8660">
        <v>4.0189999999999997E-2</v>
      </c>
      <c r="Q8660">
        <v>1.9449999999999999E-2</v>
      </c>
    </row>
    <row r="8661" spans="8:17" x14ac:dyDescent="0.25">
      <c r="H8661">
        <v>14.43</v>
      </c>
      <c r="I8661">
        <v>0.20183999999999999</v>
      </c>
      <c r="J8661">
        <v>-1.9300000000000001E-3</v>
      </c>
      <c r="K8661">
        <v>-3.0259999999999999E-2</v>
      </c>
      <c r="L8661">
        <v>6.3600000000000002E-3</v>
      </c>
      <c r="M8661">
        <v>5.8999999999999999E-3</v>
      </c>
      <c r="N8661">
        <v>7.7799999999999996E-3</v>
      </c>
      <c r="O8661">
        <v>-3.8539999999999998E-2</v>
      </c>
      <c r="P8661">
        <v>3.755E-2</v>
      </c>
      <c r="Q8661">
        <v>1.8919999999999999E-2</v>
      </c>
    </row>
    <row r="8662" spans="8:17" x14ac:dyDescent="0.25">
      <c r="H8662">
        <v>14.43167</v>
      </c>
      <c r="I8662">
        <v>0.19916</v>
      </c>
      <c r="J8662">
        <v>-1.64E-3</v>
      </c>
      <c r="K8662">
        <v>-3.09E-2</v>
      </c>
      <c r="L8662">
        <v>6.0000000000000001E-3</v>
      </c>
      <c r="M8662">
        <v>7.2700000000000004E-3</v>
      </c>
      <c r="N8662">
        <v>8.1200000000000005E-3</v>
      </c>
      <c r="O8662">
        <v>-3.8809999999999997E-2</v>
      </c>
      <c r="P8662">
        <v>3.4799999999999998E-2</v>
      </c>
      <c r="Q8662">
        <v>1.9019999999999999E-2</v>
      </c>
    </row>
    <row r="8663" spans="8:17" x14ac:dyDescent="0.25">
      <c r="H8663">
        <v>14.43333</v>
      </c>
      <c r="I8663">
        <v>0.19585</v>
      </c>
      <c r="J8663">
        <v>-1.0300000000000001E-3</v>
      </c>
      <c r="K8663">
        <v>-3.1189999999999999E-2</v>
      </c>
      <c r="L8663">
        <v>5.6299999999999996E-3</v>
      </c>
      <c r="M8663">
        <v>8.5199999999999998E-3</v>
      </c>
      <c r="N8663">
        <v>8.4899999999999993E-3</v>
      </c>
      <c r="O8663">
        <v>-3.959E-2</v>
      </c>
      <c r="P8663">
        <v>3.2439999999999997E-2</v>
      </c>
      <c r="Q8663">
        <v>1.9900000000000001E-2</v>
      </c>
    </row>
    <row r="8664" spans="8:17" x14ac:dyDescent="0.25">
      <c r="H8664">
        <v>14.435</v>
      </c>
      <c r="I8664">
        <v>0.19217000000000001</v>
      </c>
      <c r="J8664" s="1">
        <v>-1.44E-4</v>
      </c>
      <c r="K8664">
        <v>-3.117E-2</v>
      </c>
      <c r="L8664">
        <v>5.3E-3</v>
      </c>
      <c r="M8664">
        <v>9.1999999999999998E-3</v>
      </c>
      <c r="N8664">
        <v>8.43E-3</v>
      </c>
      <c r="O8664">
        <v>-4.1119999999999997E-2</v>
      </c>
      <c r="P8664">
        <v>3.09E-2</v>
      </c>
      <c r="Q8664">
        <v>2.1250000000000002E-2</v>
      </c>
    </row>
    <row r="8665" spans="8:17" x14ac:dyDescent="0.25">
      <c r="H8665">
        <v>14.436669999999999</v>
      </c>
      <c r="I8665">
        <v>0.18861</v>
      </c>
      <c r="J8665" s="1">
        <v>7.7099999999999998E-4</v>
      </c>
      <c r="K8665">
        <v>-3.0810000000000001E-2</v>
      </c>
      <c r="L8665">
        <v>4.8399999999999997E-3</v>
      </c>
      <c r="M8665">
        <v>8.9999999999999993E-3</v>
      </c>
      <c r="N8665">
        <v>7.9900000000000006E-3</v>
      </c>
      <c r="O8665">
        <v>-4.2889999999999998E-2</v>
      </c>
      <c r="P8665">
        <v>3.0429999999999999E-2</v>
      </c>
      <c r="Q8665">
        <v>2.239E-2</v>
      </c>
    </row>
    <row r="8666" spans="8:17" x14ac:dyDescent="0.25">
      <c r="H8666">
        <v>14.438330000000001</v>
      </c>
      <c r="I8666">
        <v>0.18601000000000001</v>
      </c>
      <c r="J8666">
        <v>1.4300000000000001E-3</v>
      </c>
      <c r="K8666">
        <v>-2.9960000000000001E-2</v>
      </c>
      <c r="L8666">
        <v>4.1900000000000001E-3</v>
      </c>
      <c r="M8666">
        <v>8.1099999999999992E-3</v>
      </c>
      <c r="N8666">
        <v>7.5399999999999998E-3</v>
      </c>
      <c r="O8666">
        <v>-4.4269999999999997E-2</v>
      </c>
      <c r="P8666">
        <v>3.1029999999999999E-2</v>
      </c>
      <c r="Q8666">
        <v>2.2769999999999999E-2</v>
      </c>
    </row>
    <row r="8667" spans="8:17" x14ac:dyDescent="0.25">
      <c r="H8667">
        <v>14.44</v>
      </c>
      <c r="I8667">
        <v>0.18537999999999999</v>
      </c>
      <c r="J8667">
        <v>1.75E-3</v>
      </c>
      <c r="K8667">
        <v>-2.8539999999999999E-2</v>
      </c>
      <c r="L8667">
        <v>3.47E-3</v>
      </c>
      <c r="M8667">
        <v>7.0800000000000004E-3</v>
      </c>
      <c r="N8667">
        <v>7.1000000000000004E-3</v>
      </c>
      <c r="O8667">
        <v>-4.5039999999999997E-2</v>
      </c>
      <c r="P8667">
        <v>3.2640000000000002E-2</v>
      </c>
      <c r="Q8667">
        <v>2.2329999999999999E-2</v>
      </c>
    </row>
    <row r="8668" spans="8:17" x14ac:dyDescent="0.25">
      <c r="H8668">
        <v>14.44167</v>
      </c>
      <c r="I8668">
        <v>0.18695000000000001</v>
      </c>
      <c r="J8668">
        <v>1.8400000000000001E-3</v>
      </c>
      <c r="K8668">
        <v>-2.6689999999999998E-2</v>
      </c>
      <c r="L8668">
        <v>2.5400000000000002E-3</v>
      </c>
      <c r="M8668">
        <v>6.2599999999999999E-3</v>
      </c>
      <c r="N8668">
        <v>6.4400000000000004E-3</v>
      </c>
      <c r="O8668">
        <v>-4.5229999999999999E-2</v>
      </c>
      <c r="P8668">
        <v>3.517E-2</v>
      </c>
      <c r="Q8668">
        <v>2.138E-2</v>
      </c>
    </row>
    <row r="8669" spans="8:17" x14ac:dyDescent="0.25">
      <c r="H8669">
        <v>14.44333</v>
      </c>
      <c r="I8669">
        <v>0.18981999999999999</v>
      </c>
      <c r="J8669">
        <v>1.98E-3</v>
      </c>
      <c r="K8669">
        <v>-2.4910000000000002E-2</v>
      </c>
      <c r="L8669">
        <v>1.0399999999999999E-3</v>
      </c>
      <c r="M8669">
        <v>5.5900000000000004E-3</v>
      </c>
      <c r="N8669">
        <v>5.5500000000000002E-3</v>
      </c>
      <c r="O8669">
        <v>-4.5060000000000003E-2</v>
      </c>
      <c r="P8669">
        <v>3.8350000000000002E-2</v>
      </c>
      <c r="Q8669">
        <v>2.0320000000000001E-2</v>
      </c>
    </row>
    <row r="8670" spans="8:17" x14ac:dyDescent="0.25">
      <c r="H8670">
        <v>14.445</v>
      </c>
      <c r="I8670">
        <v>0.19273000000000001</v>
      </c>
      <c r="J8670">
        <v>2.2599999999999999E-3</v>
      </c>
      <c r="K8670">
        <v>-2.4119999999999999E-2</v>
      </c>
      <c r="L8670">
        <v>-1.1100000000000001E-3</v>
      </c>
      <c r="M8670">
        <v>4.9800000000000001E-3</v>
      </c>
      <c r="N8670">
        <v>4.5999999999999999E-3</v>
      </c>
      <c r="O8670">
        <v>-4.4880000000000003E-2</v>
      </c>
      <c r="P8670">
        <v>4.1579999999999999E-2</v>
      </c>
      <c r="Q8670">
        <v>1.9619999999999999E-2</v>
      </c>
    </row>
    <row r="8671" spans="8:17" x14ac:dyDescent="0.25">
      <c r="H8671">
        <v>14.446669999999999</v>
      </c>
      <c r="I8671">
        <v>0.19520999999999999</v>
      </c>
      <c r="J8671">
        <v>2.31E-3</v>
      </c>
      <c r="K8671">
        <v>-2.5090000000000001E-2</v>
      </c>
      <c r="L8671">
        <v>-3.6900000000000001E-3</v>
      </c>
      <c r="M8671">
        <v>4.4099999999999999E-3</v>
      </c>
      <c r="N8671">
        <v>3.49E-3</v>
      </c>
      <c r="O8671">
        <v>-4.4929999999999998E-2</v>
      </c>
      <c r="P8671">
        <v>4.4080000000000001E-2</v>
      </c>
      <c r="Q8671">
        <v>1.9699999999999999E-2</v>
      </c>
    </row>
    <row r="8672" spans="8:17" x14ac:dyDescent="0.25">
      <c r="H8672">
        <v>14.44833</v>
      </c>
      <c r="I8672">
        <v>0.19721</v>
      </c>
      <c r="J8672">
        <v>1.5100000000000001E-3</v>
      </c>
      <c r="K8672">
        <v>-2.7619999999999999E-2</v>
      </c>
      <c r="L8672">
        <v>-6.4700000000000001E-3</v>
      </c>
      <c r="M8672">
        <v>3.9399999999999999E-3</v>
      </c>
      <c r="N8672">
        <v>2.0300000000000001E-3</v>
      </c>
      <c r="O8672">
        <v>-4.5319999999999999E-2</v>
      </c>
      <c r="P8672">
        <v>4.5370000000000001E-2</v>
      </c>
      <c r="Q8672">
        <v>2.0449999999999999E-2</v>
      </c>
    </row>
    <row r="8673" spans="8:17" x14ac:dyDescent="0.25">
      <c r="H8673">
        <v>14.45</v>
      </c>
      <c r="I8673">
        <v>0.19828000000000001</v>
      </c>
      <c r="J8673" s="1">
        <v>-2.5700000000000001E-4</v>
      </c>
      <c r="K8673">
        <v>-3.0640000000000001E-2</v>
      </c>
      <c r="L8673">
        <v>-9.0699999999999999E-3</v>
      </c>
      <c r="M8673">
        <v>3.81E-3</v>
      </c>
      <c r="N8673" s="1">
        <v>4.2299999999999998E-4</v>
      </c>
      <c r="O8673">
        <v>-4.5949999999999998E-2</v>
      </c>
      <c r="P8673">
        <v>4.5319999999999999E-2</v>
      </c>
      <c r="Q8673">
        <v>2.0889999999999999E-2</v>
      </c>
    </row>
    <row r="8674" spans="8:17" x14ac:dyDescent="0.25">
      <c r="H8674">
        <v>14.45167</v>
      </c>
      <c r="I8674">
        <v>0.19789000000000001</v>
      </c>
      <c r="J8674">
        <v>-2.5100000000000001E-3</v>
      </c>
      <c r="K8674">
        <v>-3.2960000000000003E-2</v>
      </c>
      <c r="L8674">
        <v>-1.0710000000000001E-2</v>
      </c>
      <c r="M8674">
        <v>4.1799999999999997E-3</v>
      </c>
      <c r="N8674" s="1">
        <v>-5.8399999999999999E-4</v>
      </c>
      <c r="O8674">
        <v>-4.6550000000000001E-2</v>
      </c>
      <c r="P8674">
        <v>4.3959999999999999E-2</v>
      </c>
      <c r="Q8674">
        <v>2.001E-2</v>
      </c>
    </row>
    <row r="8675" spans="8:17" x14ac:dyDescent="0.25">
      <c r="H8675">
        <v>14.453329999999999</v>
      </c>
      <c r="I8675">
        <v>0.19616</v>
      </c>
      <c r="J8675">
        <v>-4.7099999999999998E-3</v>
      </c>
      <c r="K8675">
        <v>-3.3849999999999998E-2</v>
      </c>
      <c r="L8675">
        <v>-1.0670000000000001E-2</v>
      </c>
      <c r="M8675">
        <v>4.7400000000000003E-3</v>
      </c>
      <c r="N8675" s="1">
        <v>-3.28E-4</v>
      </c>
      <c r="O8675">
        <v>-4.7039999999999998E-2</v>
      </c>
      <c r="P8675">
        <v>4.1860000000000001E-2</v>
      </c>
      <c r="Q8675">
        <v>1.8100000000000002E-2</v>
      </c>
    </row>
    <row r="8676" spans="8:17" x14ac:dyDescent="0.25">
      <c r="H8676">
        <v>14.455</v>
      </c>
      <c r="I8676">
        <v>0.19363</v>
      </c>
      <c r="J8676">
        <v>-6.4999999999999997E-3</v>
      </c>
      <c r="K8676">
        <v>-3.32E-2</v>
      </c>
      <c r="L8676">
        <v>-8.8299999999999993E-3</v>
      </c>
      <c r="M8676">
        <v>4.7600000000000003E-3</v>
      </c>
      <c r="N8676">
        <v>1.1000000000000001E-3</v>
      </c>
      <c r="O8676">
        <v>-4.7640000000000002E-2</v>
      </c>
      <c r="P8676">
        <v>3.9829999999999997E-2</v>
      </c>
      <c r="Q8676">
        <v>1.644E-2</v>
      </c>
    </row>
    <row r="8677" spans="8:17" x14ac:dyDescent="0.25">
      <c r="H8677">
        <v>14.456670000000001</v>
      </c>
      <c r="I8677">
        <v>0.19098999999999999</v>
      </c>
      <c r="J8677">
        <v>-7.6699999999999997E-3</v>
      </c>
      <c r="K8677">
        <v>-3.159E-2</v>
      </c>
      <c r="L8677">
        <v>-5.7499999999999999E-3</v>
      </c>
      <c r="M8677">
        <v>3.7299999999999998E-3</v>
      </c>
      <c r="N8677">
        <v>2.8E-3</v>
      </c>
      <c r="O8677">
        <v>-4.8340000000000001E-2</v>
      </c>
      <c r="P8677">
        <v>3.8300000000000001E-2</v>
      </c>
      <c r="Q8677">
        <v>1.601E-2</v>
      </c>
    </row>
    <row r="8678" spans="8:17" x14ac:dyDescent="0.25">
      <c r="H8678">
        <v>14.45833</v>
      </c>
      <c r="I8678">
        <v>0.18898000000000001</v>
      </c>
      <c r="J8678">
        <v>-8.1600000000000006E-3</v>
      </c>
      <c r="K8678">
        <v>-3.0020000000000002E-2</v>
      </c>
      <c r="L8678">
        <v>-2.4299999999999999E-3</v>
      </c>
      <c r="M8678">
        <v>1.82E-3</v>
      </c>
      <c r="N8678">
        <v>3.7299999999999998E-3</v>
      </c>
      <c r="O8678">
        <v>-4.8640000000000003E-2</v>
      </c>
      <c r="P8678">
        <v>3.7249999999999998E-2</v>
      </c>
      <c r="Q8678">
        <v>1.6760000000000001E-2</v>
      </c>
    </row>
    <row r="8679" spans="8:17" x14ac:dyDescent="0.25">
      <c r="H8679">
        <v>14.46</v>
      </c>
      <c r="I8679">
        <v>0.18831999999999999</v>
      </c>
      <c r="J8679">
        <v>-8.0400000000000003E-3</v>
      </c>
      <c r="K8679">
        <v>-2.9309999999999999E-2</v>
      </c>
      <c r="L8679" s="1">
        <v>1.36E-4</v>
      </c>
      <c r="M8679" s="1">
        <v>-3.5399999999999999E-4</v>
      </c>
      <c r="N8679">
        <v>3.3400000000000001E-3</v>
      </c>
      <c r="O8679">
        <v>-4.8070000000000002E-2</v>
      </c>
      <c r="P8679">
        <v>3.6700000000000003E-2</v>
      </c>
      <c r="Q8679">
        <v>1.7809999999999999E-2</v>
      </c>
    </row>
    <row r="8680" spans="8:17" x14ac:dyDescent="0.25">
      <c r="H8680">
        <v>14.46167</v>
      </c>
      <c r="I8680">
        <v>0.18936</v>
      </c>
      <c r="J8680">
        <v>-7.5199999999999998E-3</v>
      </c>
      <c r="K8680">
        <v>-2.9860000000000001E-2</v>
      </c>
      <c r="L8680">
        <v>1.47E-3</v>
      </c>
      <c r="M8680">
        <v>-2.2100000000000002E-3</v>
      </c>
      <c r="N8680">
        <v>1.8799999999999999E-3</v>
      </c>
      <c r="O8680">
        <v>-4.666E-2</v>
      </c>
      <c r="P8680">
        <v>3.6679999999999997E-2</v>
      </c>
      <c r="Q8680">
        <v>1.8120000000000001E-2</v>
      </c>
    </row>
    <row r="8681" spans="8:17" x14ac:dyDescent="0.25">
      <c r="H8681">
        <v>14.463329999999999</v>
      </c>
      <c r="I8681">
        <v>0.19145000000000001</v>
      </c>
      <c r="J8681">
        <v>-7.0400000000000003E-3</v>
      </c>
      <c r="K8681">
        <v>-3.143E-2</v>
      </c>
      <c r="L8681">
        <v>1.58E-3</v>
      </c>
      <c r="M8681">
        <v>-3.3E-3</v>
      </c>
      <c r="N8681" s="1">
        <v>-6.0000000000000002E-5</v>
      </c>
      <c r="O8681">
        <v>-4.5159999999999999E-2</v>
      </c>
      <c r="P8681">
        <v>3.7190000000000001E-2</v>
      </c>
      <c r="Q8681">
        <v>1.7250000000000001E-2</v>
      </c>
    </row>
    <row r="8682" spans="8:17" x14ac:dyDescent="0.25">
      <c r="H8682">
        <v>14.465</v>
      </c>
      <c r="I8682">
        <v>0.19306999999999999</v>
      </c>
      <c r="J8682">
        <v>-6.8100000000000001E-3</v>
      </c>
      <c r="K8682">
        <v>-3.313E-2</v>
      </c>
      <c r="L8682" s="1">
        <v>4.9299999999999995E-4</v>
      </c>
      <c r="M8682">
        <v>-3.2399999999999998E-3</v>
      </c>
      <c r="N8682">
        <v>-1.9400000000000001E-3</v>
      </c>
      <c r="O8682">
        <v>-4.444E-2</v>
      </c>
      <c r="P8682">
        <v>3.8240000000000003E-2</v>
      </c>
      <c r="Q8682">
        <v>1.5640000000000001E-2</v>
      </c>
    </row>
    <row r="8683" spans="8:17" x14ac:dyDescent="0.25">
      <c r="H8683">
        <v>14.466670000000001</v>
      </c>
      <c r="I8683">
        <v>0.19292999999999999</v>
      </c>
      <c r="J8683">
        <v>-6.4999999999999997E-3</v>
      </c>
      <c r="K8683">
        <v>-3.4009999999999999E-2</v>
      </c>
      <c r="L8683">
        <v>-1.6100000000000001E-3</v>
      </c>
      <c r="M8683">
        <v>-1.7700000000000001E-3</v>
      </c>
      <c r="N8683">
        <v>-3.3800000000000002E-3</v>
      </c>
      <c r="O8683">
        <v>-4.4499999999999998E-2</v>
      </c>
      <c r="P8683">
        <v>3.952E-2</v>
      </c>
      <c r="Q8683">
        <v>1.43E-2</v>
      </c>
    </row>
    <row r="8684" spans="8:17" x14ac:dyDescent="0.25">
      <c r="H8684">
        <v>14.46833</v>
      </c>
      <c r="I8684">
        <v>0.19087999999999999</v>
      </c>
      <c r="J8684">
        <v>-5.7299999999999999E-3</v>
      </c>
      <c r="K8684">
        <v>-3.3869999999999997E-2</v>
      </c>
      <c r="L8684">
        <v>-4.0299999999999997E-3</v>
      </c>
      <c r="M8684">
        <v>1.0399999999999999E-3</v>
      </c>
      <c r="N8684">
        <v>-4.1099999999999999E-3</v>
      </c>
      <c r="O8684">
        <v>-4.4499999999999998E-2</v>
      </c>
      <c r="P8684">
        <v>4.0280000000000003E-2</v>
      </c>
      <c r="Q8684">
        <v>1.4019999999999999E-2</v>
      </c>
    </row>
    <row r="8685" spans="8:17" x14ac:dyDescent="0.25">
      <c r="H8685">
        <v>14.47</v>
      </c>
      <c r="I8685">
        <v>0.18795000000000001</v>
      </c>
      <c r="J8685">
        <v>-4.6699999999999997E-3</v>
      </c>
      <c r="K8685">
        <v>-3.3189999999999997E-2</v>
      </c>
      <c r="L8685">
        <v>-5.7200000000000003E-3</v>
      </c>
      <c r="M8685">
        <v>4.5799999999999999E-3</v>
      </c>
      <c r="N8685">
        <v>-4.0200000000000001E-3</v>
      </c>
      <c r="O8685">
        <v>-4.385E-2</v>
      </c>
      <c r="P8685">
        <v>4.0030000000000003E-2</v>
      </c>
      <c r="Q8685">
        <v>1.504E-2</v>
      </c>
    </row>
    <row r="8686" spans="8:17" x14ac:dyDescent="0.25">
      <c r="H8686">
        <v>14.47167</v>
      </c>
      <c r="I8686">
        <v>0.18557000000000001</v>
      </c>
      <c r="J8686">
        <v>-3.7599999999999999E-3</v>
      </c>
      <c r="K8686">
        <v>-3.236E-2</v>
      </c>
      <c r="L8686">
        <v>-6.0200000000000002E-3</v>
      </c>
      <c r="M8686">
        <v>7.7400000000000004E-3</v>
      </c>
      <c r="N8686">
        <v>-3.0699999999999998E-3</v>
      </c>
      <c r="O8686">
        <v>-4.2860000000000002E-2</v>
      </c>
      <c r="P8686">
        <v>3.9070000000000001E-2</v>
      </c>
      <c r="Q8686">
        <v>1.7160000000000002E-2</v>
      </c>
    </row>
    <row r="8687" spans="8:17" x14ac:dyDescent="0.25">
      <c r="H8687">
        <v>14.473330000000001</v>
      </c>
      <c r="I8687">
        <v>0.18468000000000001</v>
      </c>
      <c r="J8687">
        <v>-3.16E-3</v>
      </c>
      <c r="K8687">
        <v>-3.1419999999999997E-2</v>
      </c>
      <c r="L8687">
        <v>-5.11E-3</v>
      </c>
      <c r="M8687">
        <v>9.41E-3</v>
      </c>
      <c r="N8687">
        <v>-1.2700000000000001E-3</v>
      </c>
      <c r="O8687">
        <v>-4.2180000000000002E-2</v>
      </c>
      <c r="P8687">
        <v>3.8109999999999998E-2</v>
      </c>
      <c r="Q8687">
        <v>1.9980000000000001E-2</v>
      </c>
    </row>
    <row r="8688" spans="8:17" x14ac:dyDescent="0.25">
      <c r="H8688">
        <v>14.475</v>
      </c>
      <c r="I8688">
        <v>0.18532999999999999</v>
      </c>
      <c r="J8688">
        <v>-2.7100000000000002E-3</v>
      </c>
      <c r="K8688">
        <v>-3.031E-2</v>
      </c>
      <c r="L8688">
        <v>-3.6600000000000001E-3</v>
      </c>
      <c r="M8688">
        <v>9.11E-3</v>
      </c>
      <c r="N8688">
        <v>1.0300000000000001E-3</v>
      </c>
      <c r="O8688">
        <v>-4.2139999999999997E-2</v>
      </c>
      <c r="P8688">
        <v>3.7580000000000002E-2</v>
      </c>
      <c r="Q8688">
        <v>2.3E-2</v>
      </c>
    </row>
    <row r="8689" spans="8:17" x14ac:dyDescent="0.25">
      <c r="H8689">
        <v>14.47667</v>
      </c>
      <c r="I8689">
        <v>0.18709000000000001</v>
      </c>
      <c r="J8689">
        <v>-2.2300000000000002E-3</v>
      </c>
      <c r="K8689">
        <v>-2.9069999999999999E-2</v>
      </c>
      <c r="L8689">
        <v>-2.3600000000000001E-3</v>
      </c>
      <c r="M8689">
        <v>7.3400000000000002E-3</v>
      </c>
      <c r="N8689">
        <v>3.2000000000000002E-3</v>
      </c>
      <c r="O8689">
        <v>-4.2560000000000001E-2</v>
      </c>
      <c r="P8689">
        <v>3.7199999999999997E-2</v>
      </c>
      <c r="Q8689">
        <v>2.5669999999999998E-2</v>
      </c>
    </row>
    <row r="8690" spans="8:17" x14ac:dyDescent="0.25">
      <c r="H8690">
        <v>14.47833</v>
      </c>
      <c r="I8690">
        <v>0.18920000000000001</v>
      </c>
      <c r="J8690">
        <v>-1.89E-3</v>
      </c>
      <c r="K8690">
        <v>-2.792E-2</v>
      </c>
      <c r="L8690">
        <v>-1.6900000000000001E-3</v>
      </c>
      <c r="M8690">
        <v>5.0200000000000002E-3</v>
      </c>
      <c r="N8690">
        <v>4.6699999999999997E-3</v>
      </c>
      <c r="O8690">
        <v>-4.2849999999999999E-2</v>
      </c>
      <c r="P8690">
        <v>3.6429999999999997E-2</v>
      </c>
      <c r="Q8690">
        <v>2.7359999999999999E-2</v>
      </c>
    </row>
    <row r="8691" spans="8:17" x14ac:dyDescent="0.25">
      <c r="H8691">
        <v>14.48</v>
      </c>
      <c r="I8691">
        <v>0.19089</v>
      </c>
      <c r="J8691">
        <v>-2.0200000000000001E-3</v>
      </c>
      <c r="K8691">
        <v>-2.716E-2</v>
      </c>
      <c r="L8691">
        <v>-1.82E-3</v>
      </c>
      <c r="M8691">
        <v>3.0999999999999999E-3</v>
      </c>
      <c r="N8691">
        <v>5.1599999999999997E-3</v>
      </c>
      <c r="O8691">
        <v>-4.2630000000000001E-2</v>
      </c>
      <c r="P8691">
        <v>3.508E-2</v>
      </c>
      <c r="Q8691">
        <v>2.7730000000000001E-2</v>
      </c>
    </row>
    <row r="8692" spans="8:17" x14ac:dyDescent="0.25">
      <c r="H8692">
        <v>14.481669999999999</v>
      </c>
      <c r="I8692">
        <v>0.19181000000000001</v>
      </c>
      <c r="J8692">
        <v>-2.8800000000000002E-3</v>
      </c>
      <c r="K8692">
        <v>-2.6710000000000001E-2</v>
      </c>
      <c r="L8692">
        <v>-2.5000000000000001E-3</v>
      </c>
      <c r="M8692">
        <v>2.5300000000000001E-3</v>
      </c>
      <c r="N8692">
        <v>4.7699999999999999E-3</v>
      </c>
      <c r="O8692">
        <v>-4.2160000000000003E-2</v>
      </c>
      <c r="P8692">
        <v>3.3520000000000001E-2</v>
      </c>
      <c r="Q8692">
        <v>2.7089999999999999E-2</v>
      </c>
    </row>
    <row r="8693" spans="8:17" x14ac:dyDescent="0.25">
      <c r="H8693">
        <v>14.48333</v>
      </c>
      <c r="I8693">
        <v>0.19213</v>
      </c>
      <c r="J8693">
        <v>-4.2300000000000003E-3</v>
      </c>
      <c r="K8693">
        <v>-2.6200000000000001E-2</v>
      </c>
      <c r="L8693">
        <v>-3.0699999999999998E-3</v>
      </c>
      <c r="M8693">
        <v>3.7699999999999999E-3</v>
      </c>
      <c r="N8693">
        <v>3.98E-3</v>
      </c>
      <c r="O8693">
        <v>-4.197E-2</v>
      </c>
      <c r="P8693">
        <v>3.2259999999999997E-2</v>
      </c>
      <c r="Q8693">
        <v>2.5989999999999999E-2</v>
      </c>
    </row>
    <row r="8694" spans="8:17" x14ac:dyDescent="0.25">
      <c r="H8694">
        <v>14.484999999999999</v>
      </c>
      <c r="I8694">
        <v>0.19213</v>
      </c>
      <c r="J8694">
        <v>-5.4099999999999999E-3</v>
      </c>
      <c r="K8694">
        <v>-2.5430000000000001E-2</v>
      </c>
      <c r="L8694">
        <v>-2.81E-3</v>
      </c>
      <c r="M8694">
        <v>6.2399999999999999E-3</v>
      </c>
      <c r="N8694">
        <v>3.3999999999999998E-3</v>
      </c>
      <c r="O8694">
        <v>-4.224E-2</v>
      </c>
      <c r="P8694">
        <v>3.1449999999999999E-2</v>
      </c>
      <c r="Q8694">
        <v>2.4729999999999999E-2</v>
      </c>
    </row>
    <row r="8695" spans="8:17" x14ac:dyDescent="0.25">
      <c r="H8695">
        <v>14.48667</v>
      </c>
      <c r="I8695">
        <v>0.19217999999999999</v>
      </c>
      <c r="J8695">
        <v>-5.9500000000000004E-3</v>
      </c>
      <c r="K8695">
        <v>-2.4580000000000001E-2</v>
      </c>
      <c r="L8695">
        <v>-1.73E-3</v>
      </c>
      <c r="M8695">
        <v>8.8400000000000006E-3</v>
      </c>
      <c r="N8695">
        <v>3.2399999999999998E-3</v>
      </c>
      <c r="O8695">
        <v>-4.2750000000000003E-2</v>
      </c>
      <c r="P8695">
        <v>3.09E-2</v>
      </c>
      <c r="Q8695">
        <v>2.3550000000000001E-2</v>
      </c>
    </row>
    <row r="8696" spans="8:17" x14ac:dyDescent="0.25">
      <c r="H8696">
        <v>14.488329999999999</v>
      </c>
      <c r="I8696">
        <v>0.19286</v>
      </c>
      <c r="J8696">
        <v>-6.1700000000000001E-3</v>
      </c>
      <c r="K8696">
        <v>-2.3810000000000001E-2</v>
      </c>
      <c r="L8696" s="1">
        <v>-5.4500000000000002E-4</v>
      </c>
      <c r="M8696">
        <v>1.091E-2</v>
      </c>
      <c r="N8696">
        <v>3.1900000000000001E-3</v>
      </c>
      <c r="O8696">
        <v>-4.2759999999999999E-2</v>
      </c>
      <c r="P8696">
        <v>3.0669999999999999E-2</v>
      </c>
      <c r="Q8696">
        <v>2.281E-2</v>
      </c>
    </row>
    <row r="8697" spans="8:17" x14ac:dyDescent="0.25">
      <c r="H8697">
        <v>14.49</v>
      </c>
      <c r="I8697">
        <v>0.19463</v>
      </c>
      <c r="J8697">
        <v>-6.6899999999999998E-3</v>
      </c>
      <c r="K8697">
        <v>-2.3060000000000001E-2</v>
      </c>
      <c r="L8697" s="1">
        <v>6.0999999999999999E-5</v>
      </c>
      <c r="M8697">
        <v>1.218E-2</v>
      </c>
      <c r="N8697">
        <v>2.8400000000000001E-3</v>
      </c>
      <c r="O8697">
        <v>-4.1410000000000002E-2</v>
      </c>
      <c r="P8697">
        <v>3.1220000000000001E-2</v>
      </c>
      <c r="Q8697">
        <v>2.274E-2</v>
      </c>
    </row>
    <row r="8698" spans="8:17" x14ac:dyDescent="0.25">
      <c r="H8698">
        <v>14.491669999999999</v>
      </c>
      <c r="I8698">
        <v>0.19738</v>
      </c>
      <c r="J8698">
        <v>-7.6299999999999996E-3</v>
      </c>
      <c r="K8698">
        <v>-2.257E-2</v>
      </c>
      <c r="L8698" s="1">
        <v>-2.4000000000000001E-4</v>
      </c>
      <c r="M8698">
        <v>1.243E-2</v>
      </c>
      <c r="N8698">
        <v>2.3500000000000001E-3</v>
      </c>
      <c r="O8698">
        <v>-3.8510000000000003E-2</v>
      </c>
      <c r="P8698">
        <v>3.2660000000000002E-2</v>
      </c>
      <c r="Q8698">
        <v>2.3120000000000002E-2</v>
      </c>
    </row>
    <row r="8699" spans="8:17" x14ac:dyDescent="0.25">
      <c r="H8699">
        <v>14.49333</v>
      </c>
      <c r="I8699">
        <v>0.20029</v>
      </c>
      <c r="J8699">
        <v>-8.5900000000000004E-3</v>
      </c>
      <c r="K8699">
        <v>-2.2859999999999998E-2</v>
      </c>
      <c r="L8699">
        <v>-1.5100000000000001E-3</v>
      </c>
      <c r="M8699">
        <v>1.166E-2</v>
      </c>
      <c r="N8699">
        <v>2.3900000000000002E-3</v>
      </c>
      <c r="O8699">
        <v>-3.5069999999999997E-2</v>
      </c>
      <c r="P8699">
        <v>3.4419999999999999E-2</v>
      </c>
      <c r="Q8699">
        <v>2.351E-2</v>
      </c>
    </row>
    <row r="8700" spans="8:17" x14ac:dyDescent="0.25">
      <c r="H8700">
        <v>14.494999999999999</v>
      </c>
      <c r="I8700">
        <v>0.20230000000000001</v>
      </c>
      <c r="J8700">
        <v>-9.0500000000000008E-3</v>
      </c>
      <c r="K8700">
        <v>-2.4129999999999999E-2</v>
      </c>
      <c r="L8700">
        <v>-3.2399999999999998E-3</v>
      </c>
      <c r="M8700">
        <v>1.023E-2</v>
      </c>
      <c r="N8700">
        <v>3.2200000000000002E-3</v>
      </c>
      <c r="O8700">
        <v>-3.2570000000000002E-2</v>
      </c>
      <c r="P8700">
        <v>3.5979999999999998E-2</v>
      </c>
      <c r="Q8700">
        <v>2.3810000000000001E-2</v>
      </c>
    </row>
    <row r="8701" spans="8:17" x14ac:dyDescent="0.25">
      <c r="H8701">
        <v>14.49667</v>
      </c>
      <c r="I8701">
        <v>0.20275000000000001</v>
      </c>
      <c r="J8701">
        <v>-8.8900000000000003E-3</v>
      </c>
      <c r="K8701">
        <v>-2.6190000000000001E-2</v>
      </c>
      <c r="L8701">
        <v>-4.4600000000000004E-3</v>
      </c>
      <c r="M8701">
        <v>8.5900000000000004E-3</v>
      </c>
      <c r="N8701">
        <v>4.2500000000000003E-3</v>
      </c>
      <c r="O8701">
        <v>-3.184E-2</v>
      </c>
      <c r="P8701">
        <v>3.7319999999999999E-2</v>
      </c>
      <c r="Q8701">
        <v>2.4500000000000001E-2</v>
      </c>
    </row>
    <row r="8702" spans="8:17" x14ac:dyDescent="0.25">
      <c r="H8702">
        <v>14.498329999999999</v>
      </c>
      <c r="I8702">
        <v>0.20166999999999999</v>
      </c>
      <c r="J8702">
        <v>-8.5599999999999999E-3</v>
      </c>
      <c r="K8702">
        <v>-2.8510000000000001E-2</v>
      </c>
      <c r="L8702">
        <v>-4.7999999999999996E-3</v>
      </c>
      <c r="M8702">
        <v>7.1999999999999998E-3</v>
      </c>
      <c r="N8702">
        <v>4.6600000000000001E-3</v>
      </c>
      <c r="O8702">
        <v>-3.2820000000000002E-2</v>
      </c>
      <c r="P8702">
        <v>3.8510000000000003E-2</v>
      </c>
      <c r="Q8702">
        <v>2.562E-2</v>
      </c>
    </row>
    <row r="8703" spans="8:17" x14ac:dyDescent="0.25">
      <c r="H8703">
        <v>14.5</v>
      </c>
      <c r="I8703">
        <v>0.19957</v>
      </c>
      <c r="J8703">
        <v>-8.5400000000000007E-3</v>
      </c>
      <c r="K8703">
        <v>-3.039E-2</v>
      </c>
      <c r="L8703">
        <v>-4.8700000000000002E-3</v>
      </c>
      <c r="M8703">
        <v>6.43E-3</v>
      </c>
      <c r="N8703">
        <v>4.0099999999999997E-3</v>
      </c>
      <c r="O8703">
        <v>-3.483E-2</v>
      </c>
      <c r="P8703">
        <v>3.9390000000000001E-2</v>
      </c>
      <c r="Q8703">
        <v>2.631E-2</v>
      </c>
    </row>
    <row r="8704" spans="8:17" x14ac:dyDescent="0.25">
      <c r="H8704">
        <v>14.501670000000001</v>
      </c>
      <c r="I8704">
        <v>0.19714000000000001</v>
      </c>
      <c r="J8704">
        <v>-8.7899999999999992E-3</v>
      </c>
      <c r="K8704">
        <v>-3.1220000000000001E-2</v>
      </c>
      <c r="L8704">
        <v>-5.3699999999999998E-3</v>
      </c>
      <c r="M8704">
        <v>6.0400000000000002E-3</v>
      </c>
      <c r="N8704">
        <v>2.2699999999999999E-3</v>
      </c>
      <c r="O8704">
        <v>-3.7109999999999997E-2</v>
      </c>
      <c r="P8704">
        <v>3.9559999999999998E-2</v>
      </c>
      <c r="Q8704">
        <v>2.5729999999999999E-2</v>
      </c>
    </row>
    <row r="8705" spans="8:17" x14ac:dyDescent="0.25">
      <c r="H8705">
        <v>14.50333</v>
      </c>
      <c r="I8705">
        <v>0.19503000000000001</v>
      </c>
      <c r="J8705">
        <v>-8.7500000000000008E-3</v>
      </c>
      <c r="K8705">
        <v>-3.099E-2</v>
      </c>
      <c r="L8705">
        <v>-6.45E-3</v>
      </c>
      <c r="M8705">
        <v>5.28E-3</v>
      </c>
      <c r="N8705" s="1">
        <v>-3.6099999999999999E-4</v>
      </c>
      <c r="O8705">
        <v>-3.9070000000000001E-2</v>
      </c>
      <c r="P8705">
        <v>3.8690000000000002E-2</v>
      </c>
      <c r="Q8705">
        <v>2.3939999999999999E-2</v>
      </c>
    </row>
    <row r="8706" spans="8:17" x14ac:dyDescent="0.25">
      <c r="H8706">
        <v>14.505000000000001</v>
      </c>
      <c r="I8706">
        <v>0.19352</v>
      </c>
      <c r="J8706">
        <v>-7.8499999999999993E-3</v>
      </c>
      <c r="K8706">
        <v>-3.0269999999999998E-2</v>
      </c>
      <c r="L8706">
        <v>-7.8700000000000003E-3</v>
      </c>
      <c r="M8706">
        <v>3.81E-3</v>
      </c>
      <c r="N8706">
        <v>-3.4499999999999999E-3</v>
      </c>
      <c r="O8706">
        <v>-4.0300000000000002E-2</v>
      </c>
      <c r="P8706">
        <v>3.6819999999999999E-2</v>
      </c>
      <c r="Q8706">
        <v>2.1729999999999999E-2</v>
      </c>
    </row>
    <row r="8707" spans="8:17" x14ac:dyDescent="0.25">
      <c r="H8707">
        <v>14.50667</v>
      </c>
      <c r="I8707">
        <v>0.19258</v>
      </c>
      <c r="J8707">
        <v>-5.9100000000000003E-3</v>
      </c>
      <c r="K8707">
        <v>-2.9950000000000001E-2</v>
      </c>
      <c r="L8707">
        <v>-9.2499999999999995E-3</v>
      </c>
      <c r="M8707">
        <v>2.2300000000000002E-3</v>
      </c>
      <c r="N8707">
        <v>-6.1799999999999997E-3</v>
      </c>
      <c r="O8707">
        <v>-4.0750000000000001E-2</v>
      </c>
      <c r="P8707">
        <v>3.4669999999999999E-2</v>
      </c>
      <c r="Q8707">
        <v>1.9810000000000001E-2</v>
      </c>
    </row>
    <row r="8708" spans="8:17" x14ac:dyDescent="0.25">
      <c r="H8708">
        <v>14.508330000000001</v>
      </c>
      <c r="I8708">
        <v>0.19203000000000001</v>
      </c>
      <c r="J8708">
        <v>-3.4099999999999998E-3</v>
      </c>
      <c r="K8708">
        <v>-3.066E-2</v>
      </c>
      <c r="L8708">
        <v>-1.005E-2</v>
      </c>
      <c r="M8708">
        <v>1.1100000000000001E-3</v>
      </c>
      <c r="N8708">
        <v>-7.5700000000000003E-3</v>
      </c>
      <c r="O8708">
        <v>-4.0939999999999997E-2</v>
      </c>
      <c r="P8708">
        <v>3.3349999999999998E-2</v>
      </c>
      <c r="Q8708">
        <v>1.864E-2</v>
      </c>
    </row>
    <row r="8709" spans="8:17" x14ac:dyDescent="0.25">
      <c r="H8709">
        <v>14.51</v>
      </c>
      <c r="I8709">
        <v>0.19166</v>
      </c>
      <c r="J8709">
        <v>-1.4599999999999999E-3</v>
      </c>
      <c r="K8709">
        <v>-3.2219999999999999E-2</v>
      </c>
      <c r="L8709">
        <v>-9.8600000000000007E-3</v>
      </c>
      <c r="M8709" s="1">
        <v>3.3700000000000001E-4</v>
      </c>
      <c r="N8709">
        <v>-7.0800000000000004E-3</v>
      </c>
      <c r="O8709">
        <v>-4.181E-2</v>
      </c>
      <c r="P8709">
        <v>3.3509999999999998E-2</v>
      </c>
      <c r="Q8709">
        <v>1.8409999999999999E-2</v>
      </c>
    </row>
    <row r="8710" spans="8:17" x14ac:dyDescent="0.25">
      <c r="H8710">
        <v>14.511670000000001</v>
      </c>
      <c r="I8710">
        <v>0.19128000000000001</v>
      </c>
      <c r="J8710" s="1">
        <v>-9.0200000000000002E-4</v>
      </c>
      <c r="K8710">
        <v>-3.388E-2</v>
      </c>
      <c r="L8710">
        <v>-8.8199999999999997E-3</v>
      </c>
      <c r="M8710" s="1">
        <v>-7.0100000000000002E-4</v>
      </c>
      <c r="N8710">
        <v>-5.1000000000000004E-3</v>
      </c>
      <c r="O8710">
        <v>-4.385E-2</v>
      </c>
      <c r="P8710">
        <v>3.4889999999999997E-2</v>
      </c>
      <c r="Q8710">
        <v>1.8859999999999998E-2</v>
      </c>
    </row>
    <row r="8711" spans="8:17" x14ac:dyDescent="0.25">
      <c r="H8711">
        <v>14.51333</v>
      </c>
      <c r="I8711">
        <v>0.19098000000000001</v>
      </c>
      <c r="J8711">
        <v>-1.41E-3</v>
      </c>
      <c r="K8711">
        <v>-3.5249999999999997E-2</v>
      </c>
      <c r="L8711">
        <v>-7.5500000000000003E-3</v>
      </c>
      <c r="M8711">
        <v>-2.3999999999999998E-3</v>
      </c>
      <c r="N8711">
        <v>-2.7000000000000001E-3</v>
      </c>
      <c r="O8711">
        <v>-4.6550000000000001E-2</v>
      </c>
      <c r="P8711">
        <v>3.6650000000000002E-2</v>
      </c>
      <c r="Q8711">
        <v>1.9449999999999999E-2</v>
      </c>
    </row>
    <row r="8712" spans="8:17" x14ac:dyDescent="0.25">
      <c r="H8712">
        <v>14.515000000000001</v>
      </c>
      <c r="I8712">
        <v>0.19106000000000001</v>
      </c>
      <c r="J8712">
        <v>-1.9400000000000001E-3</v>
      </c>
      <c r="K8712">
        <v>-3.6459999999999999E-2</v>
      </c>
      <c r="L8712">
        <v>-6.5300000000000002E-3</v>
      </c>
      <c r="M8712">
        <v>-4.4999999999999997E-3</v>
      </c>
      <c r="N8712" s="1">
        <v>-8.6300000000000005E-4</v>
      </c>
      <c r="O8712">
        <v>-4.8959999999999997E-2</v>
      </c>
      <c r="P8712">
        <v>3.7960000000000001E-2</v>
      </c>
      <c r="Q8712">
        <v>1.9800000000000002E-2</v>
      </c>
    </row>
    <row r="8713" spans="8:17" x14ac:dyDescent="0.25">
      <c r="H8713">
        <v>14.51667</v>
      </c>
      <c r="I8713">
        <v>0.19145000000000001</v>
      </c>
      <c r="J8713">
        <v>-1.72E-3</v>
      </c>
      <c r="K8713">
        <v>-3.7600000000000001E-2</v>
      </c>
      <c r="L8713">
        <v>-5.9500000000000004E-3</v>
      </c>
      <c r="M8713">
        <v>-6.3E-3</v>
      </c>
      <c r="N8713" s="1">
        <v>1.34E-4</v>
      </c>
      <c r="O8713">
        <v>-5.058E-2</v>
      </c>
      <c r="P8713">
        <v>3.8420000000000003E-2</v>
      </c>
      <c r="Q8713">
        <v>1.9890000000000001E-2</v>
      </c>
    </row>
    <row r="8714" spans="8:17" x14ac:dyDescent="0.25">
      <c r="H8714">
        <v>14.518330000000001</v>
      </c>
      <c r="I8714">
        <v>0.19176000000000001</v>
      </c>
      <c r="J8714" s="1">
        <v>-5.3200000000000003E-4</v>
      </c>
      <c r="K8714">
        <v>-3.857E-2</v>
      </c>
      <c r="L8714">
        <v>-5.8500000000000002E-3</v>
      </c>
      <c r="M8714">
        <v>-7.2500000000000004E-3</v>
      </c>
      <c r="N8714" s="1">
        <v>5.3499999999999999E-4</v>
      </c>
      <c r="O8714">
        <v>-5.1429999999999997E-2</v>
      </c>
      <c r="P8714">
        <v>3.8190000000000002E-2</v>
      </c>
      <c r="Q8714">
        <v>2.0029999999999999E-2</v>
      </c>
    </row>
    <row r="8715" spans="8:17" x14ac:dyDescent="0.25">
      <c r="H8715">
        <v>14.52</v>
      </c>
      <c r="I8715">
        <v>0.19178999999999999</v>
      </c>
      <c r="J8715">
        <v>1.33E-3</v>
      </c>
      <c r="K8715">
        <v>-3.9230000000000001E-2</v>
      </c>
      <c r="L8715">
        <v>-6.28E-3</v>
      </c>
      <c r="M8715">
        <v>-7.28E-3</v>
      </c>
      <c r="N8715" s="1">
        <v>3.9300000000000001E-4</v>
      </c>
      <c r="O8715">
        <v>-5.1720000000000002E-2</v>
      </c>
      <c r="P8715">
        <v>3.7879999999999997E-2</v>
      </c>
      <c r="Q8715">
        <v>2.0469999999999999E-2</v>
      </c>
    </row>
    <row r="8716" spans="8:17" x14ac:dyDescent="0.25">
      <c r="H8716">
        <v>14.52167</v>
      </c>
      <c r="I8716">
        <v>0.19158</v>
      </c>
      <c r="J8716">
        <v>3.2499999999999999E-3</v>
      </c>
      <c r="K8716">
        <v>-3.9480000000000001E-2</v>
      </c>
      <c r="L8716">
        <v>-7.2399999999999999E-3</v>
      </c>
      <c r="M8716">
        <v>-6.4700000000000001E-3</v>
      </c>
      <c r="N8716" s="1">
        <v>-6.11E-4</v>
      </c>
      <c r="O8716">
        <v>-5.1589999999999997E-2</v>
      </c>
      <c r="P8716">
        <v>3.814E-2</v>
      </c>
      <c r="Q8716">
        <v>2.0959999999999999E-2</v>
      </c>
    </row>
    <row r="8717" spans="8:17" x14ac:dyDescent="0.25">
      <c r="H8717">
        <v>14.52333</v>
      </c>
      <c r="I8717">
        <v>0.19126000000000001</v>
      </c>
      <c r="J8717">
        <v>4.6299999999999996E-3</v>
      </c>
      <c r="K8717">
        <v>-3.9230000000000001E-2</v>
      </c>
      <c r="L8717">
        <v>-8.5900000000000004E-3</v>
      </c>
      <c r="M8717">
        <v>-5.0099999999999997E-3</v>
      </c>
      <c r="N8717">
        <v>-2.4599999999999999E-3</v>
      </c>
      <c r="O8717">
        <v>-5.1270000000000003E-2</v>
      </c>
      <c r="P8717">
        <v>3.9E-2</v>
      </c>
      <c r="Q8717">
        <v>2.0920000000000001E-2</v>
      </c>
    </row>
    <row r="8718" spans="8:17" x14ac:dyDescent="0.25">
      <c r="H8718">
        <v>14.525</v>
      </c>
      <c r="I8718">
        <v>0.19081999999999999</v>
      </c>
      <c r="J8718">
        <v>5.0899999999999999E-3</v>
      </c>
      <c r="K8718">
        <v>-3.823E-2</v>
      </c>
      <c r="L8718">
        <v>-9.9299999999999996E-3</v>
      </c>
      <c r="M8718">
        <v>-3.2100000000000002E-3</v>
      </c>
      <c r="N8718">
        <v>-4.4099999999999999E-3</v>
      </c>
      <c r="O8718">
        <v>-5.1180000000000003E-2</v>
      </c>
      <c r="P8718">
        <v>3.9890000000000002E-2</v>
      </c>
      <c r="Q8718">
        <v>2.0140000000000002E-2</v>
      </c>
    </row>
    <row r="8719" spans="8:17" x14ac:dyDescent="0.25">
      <c r="H8719">
        <v>14.526669999999999</v>
      </c>
      <c r="I8719">
        <v>0.19011</v>
      </c>
      <c r="J8719">
        <v>4.4200000000000003E-3</v>
      </c>
      <c r="K8719">
        <v>-3.6549999999999999E-2</v>
      </c>
      <c r="L8719">
        <v>-1.0999999999999999E-2</v>
      </c>
      <c r="M8719">
        <v>-1.42E-3</v>
      </c>
      <c r="N8719">
        <v>-5.5900000000000004E-3</v>
      </c>
      <c r="O8719">
        <v>-5.1580000000000001E-2</v>
      </c>
      <c r="P8719">
        <v>4.027E-2</v>
      </c>
      <c r="Q8719">
        <v>1.9120000000000002E-2</v>
      </c>
    </row>
    <row r="8720" spans="8:17" x14ac:dyDescent="0.25">
      <c r="H8720">
        <v>14.52833</v>
      </c>
      <c r="I8720">
        <v>0.18906999999999999</v>
      </c>
      <c r="J8720">
        <v>2.7100000000000002E-3</v>
      </c>
      <c r="K8720">
        <v>-3.4639999999999997E-2</v>
      </c>
      <c r="L8720">
        <v>-1.1769999999999999E-2</v>
      </c>
      <c r="M8720" s="1">
        <v>3.1300000000000002E-4</v>
      </c>
      <c r="N8720">
        <v>-5.7999999999999996E-3</v>
      </c>
      <c r="O8720">
        <v>-5.2200000000000003E-2</v>
      </c>
      <c r="P8720">
        <v>4.011E-2</v>
      </c>
      <c r="Q8720">
        <v>1.8509999999999999E-2</v>
      </c>
    </row>
    <row r="8721" spans="8:17" x14ac:dyDescent="0.25">
      <c r="H8721">
        <v>14.53</v>
      </c>
      <c r="I8721">
        <v>0.18781999999999999</v>
      </c>
      <c r="J8721" s="1">
        <v>5.2800000000000004E-4</v>
      </c>
      <c r="K8721">
        <v>-3.3020000000000001E-2</v>
      </c>
      <c r="L8721">
        <v>-1.2239999999999999E-2</v>
      </c>
      <c r="M8721">
        <v>2.16E-3</v>
      </c>
      <c r="N8721">
        <v>-5.5399999999999998E-3</v>
      </c>
      <c r="O8721">
        <v>-5.2490000000000002E-2</v>
      </c>
      <c r="P8721">
        <v>3.9710000000000002E-2</v>
      </c>
      <c r="Q8721">
        <v>1.8720000000000001E-2</v>
      </c>
    </row>
    <row r="8722" spans="8:17" x14ac:dyDescent="0.25">
      <c r="H8722">
        <v>14.53167</v>
      </c>
      <c r="I8722">
        <v>0.18670999999999999</v>
      </c>
      <c r="J8722">
        <v>-1.33E-3</v>
      </c>
      <c r="K8722">
        <v>-3.1949999999999999E-2</v>
      </c>
      <c r="L8722">
        <v>-1.235E-2</v>
      </c>
      <c r="M8722">
        <v>4.2599999999999999E-3</v>
      </c>
      <c r="N8722">
        <v>-5.3299999999999997E-3</v>
      </c>
      <c r="O8722">
        <v>-5.2150000000000002E-2</v>
      </c>
      <c r="P8722">
        <v>3.9129999999999998E-2</v>
      </c>
      <c r="Q8722">
        <v>1.9970000000000002E-2</v>
      </c>
    </row>
    <row r="8723" spans="8:17" x14ac:dyDescent="0.25">
      <c r="H8723">
        <v>14.533329999999999</v>
      </c>
      <c r="I8723">
        <v>0.18626999999999999</v>
      </c>
      <c r="J8723">
        <v>-2.3900000000000002E-3</v>
      </c>
      <c r="K8723">
        <v>-3.1469999999999998E-2</v>
      </c>
      <c r="L8723">
        <v>-1.205E-2</v>
      </c>
      <c r="M8723">
        <v>6.4400000000000004E-3</v>
      </c>
      <c r="N8723">
        <v>-5.2399999999999999E-3</v>
      </c>
      <c r="O8723">
        <v>-5.1290000000000002E-2</v>
      </c>
      <c r="P8723">
        <v>3.8199999999999998E-2</v>
      </c>
      <c r="Q8723">
        <v>2.2079999999999999E-2</v>
      </c>
    </row>
    <row r="8724" spans="8:17" x14ac:dyDescent="0.25">
      <c r="H8724">
        <v>14.535</v>
      </c>
      <c r="I8724">
        <v>0.18689</v>
      </c>
      <c r="J8724">
        <v>-2.6900000000000001E-3</v>
      </c>
      <c r="K8724">
        <v>-3.1519999999999999E-2</v>
      </c>
      <c r="L8724">
        <v>-1.1429999999999999E-2</v>
      </c>
      <c r="M8724">
        <v>8.1300000000000001E-3</v>
      </c>
      <c r="N8724">
        <v>-5.3E-3</v>
      </c>
      <c r="O8724">
        <v>-5.0119999999999998E-2</v>
      </c>
      <c r="P8724">
        <v>3.6839999999999998E-2</v>
      </c>
      <c r="Q8724">
        <v>2.435E-2</v>
      </c>
    </row>
    <row r="8725" spans="8:17" x14ac:dyDescent="0.25">
      <c r="H8725">
        <v>14.536670000000001</v>
      </c>
      <c r="I8725">
        <v>0.18839</v>
      </c>
      <c r="J8725">
        <v>-2.5600000000000002E-3</v>
      </c>
      <c r="K8725">
        <v>-3.193E-2</v>
      </c>
      <c r="L8725">
        <v>-1.0749999999999999E-2</v>
      </c>
      <c r="M8725">
        <v>8.6499999999999997E-3</v>
      </c>
      <c r="N8725">
        <v>-5.7499999999999999E-3</v>
      </c>
      <c r="O8725">
        <v>-4.8739999999999999E-2</v>
      </c>
      <c r="P8725">
        <v>3.5299999999999998E-2</v>
      </c>
      <c r="Q8725">
        <v>2.6040000000000001E-2</v>
      </c>
    </row>
    <row r="8726" spans="8:17" x14ac:dyDescent="0.25">
      <c r="H8726">
        <v>14.53833</v>
      </c>
      <c r="I8726">
        <v>0.19017000000000001</v>
      </c>
      <c r="J8726">
        <v>-2.32E-3</v>
      </c>
      <c r="K8726">
        <v>-3.243E-2</v>
      </c>
      <c r="L8726">
        <v>-1.0410000000000001E-2</v>
      </c>
      <c r="M8726">
        <v>7.5700000000000003E-3</v>
      </c>
      <c r="N8726">
        <v>-6.8100000000000001E-3</v>
      </c>
      <c r="O8726">
        <v>-4.7230000000000001E-2</v>
      </c>
      <c r="P8726">
        <v>3.4360000000000002E-2</v>
      </c>
      <c r="Q8726">
        <v>2.6980000000000001E-2</v>
      </c>
    </row>
    <row r="8727" spans="8:17" x14ac:dyDescent="0.25">
      <c r="H8727">
        <v>14.54</v>
      </c>
      <c r="I8727">
        <v>0.19162000000000001</v>
      </c>
      <c r="J8727">
        <v>-2.2499999999999998E-3</v>
      </c>
      <c r="K8727">
        <v>-3.2849999999999997E-2</v>
      </c>
      <c r="L8727">
        <v>-1.0580000000000001E-2</v>
      </c>
      <c r="M8727">
        <v>5.1399999999999996E-3</v>
      </c>
      <c r="N8727">
        <v>-8.2900000000000005E-3</v>
      </c>
      <c r="O8727">
        <v>-4.5789999999999997E-2</v>
      </c>
      <c r="P8727">
        <v>3.474E-2</v>
      </c>
      <c r="Q8727">
        <v>2.7480000000000001E-2</v>
      </c>
    </row>
    <row r="8728" spans="8:17" x14ac:dyDescent="0.25">
      <c r="H8728">
        <v>14.54167</v>
      </c>
      <c r="I8728">
        <v>0.1925</v>
      </c>
      <c r="J8728">
        <v>-2.4599999999999999E-3</v>
      </c>
      <c r="K8728">
        <v>-3.3279999999999997E-2</v>
      </c>
      <c r="L8728">
        <v>-1.111E-2</v>
      </c>
      <c r="M8728">
        <v>2.31E-3</v>
      </c>
      <c r="N8728">
        <v>-9.6900000000000007E-3</v>
      </c>
      <c r="O8728">
        <v>-4.4580000000000002E-2</v>
      </c>
      <c r="P8728">
        <v>3.6240000000000001E-2</v>
      </c>
      <c r="Q8728">
        <v>2.776E-2</v>
      </c>
    </row>
    <row r="8729" spans="8:17" x14ac:dyDescent="0.25">
      <c r="H8729">
        <v>14.543329999999999</v>
      </c>
      <c r="I8729">
        <v>0.19278999999999999</v>
      </c>
      <c r="J8729">
        <v>-2.9099999999999998E-3</v>
      </c>
      <c r="K8729">
        <v>-3.3619999999999997E-2</v>
      </c>
      <c r="L8729">
        <v>-1.188E-2</v>
      </c>
      <c r="M8729" s="1">
        <v>3.9300000000000001E-4</v>
      </c>
      <c r="N8729">
        <v>-1.042E-2</v>
      </c>
      <c r="O8729">
        <v>-4.3610000000000003E-2</v>
      </c>
      <c r="P8729">
        <v>3.8030000000000001E-2</v>
      </c>
      <c r="Q8729">
        <v>2.7949999999999999E-2</v>
      </c>
    </row>
    <row r="8730" spans="8:17" x14ac:dyDescent="0.25">
      <c r="H8730">
        <v>14.545</v>
      </c>
      <c r="I8730">
        <v>0.19245999999999999</v>
      </c>
      <c r="J8730">
        <v>-3.49E-3</v>
      </c>
      <c r="K8730">
        <v>-3.338E-2</v>
      </c>
      <c r="L8730">
        <v>-1.2930000000000001E-2</v>
      </c>
      <c r="M8730" s="1">
        <v>1.5899999999999999E-4</v>
      </c>
      <c r="N8730">
        <v>-9.9399999999999992E-3</v>
      </c>
      <c r="O8730">
        <v>-4.2900000000000001E-2</v>
      </c>
      <c r="P8730">
        <v>3.9449999999999999E-2</v>
      </c>
      <c r="Q8730">
        <v>2.8129999999999999E-2</v>
      </c>
    </row>
    <row r="8731" spans="8:17" x14ac:dyDescent="0.25">
      <c r="H8731">
        <v>14.546670000000001</v>
      </c>
      <c r="I8731">
        <v>0.19169</v>
      </c>
      <c r="J8731">
        <v>-4.1799999999999997E-3</v>
      </c>
      <c r="K8731">
        <v>-3.2250000000000001E-2</v>
      </c>
      <c r="L8731">
        <v>-1.4239999999999999E-2</v>
      </c>
      <c r="M8731">
        <v>1.32E-3</v>
      </c>
      <c r="N8731">
        <v>-8.2000000000000007E-3</v>
      </c>
      <c r="O8731">
        <v>-4.2549999999999998E-2</v>
      </c>
      <c r="P8731">
        <v>4.0189999999999997E-2</v>
      </c>
      <c r="Q8731">
        <v>2.8299999999999999E-2</v>
      </c>
    </row>
    <row r="8732" spans="8:17" x14ac:dyDescent="0.25">
      <c r="H8732">
        <v>14.54833</v>
      </c>
      <c r="I8732">
        <v>0.19092999999999999</v>
      </c>
      <c r="J8732">
        <v>-4.96E-3</v>
      </c>
      <c r="K8732">
        <v>-3.039E-2</v>
      </c>
      <c r="L8732">
        <v>-1.5779999999999999E-2</v>
      </c>
      <c r="M8732">
        <v>2.8600000000000001E-3</v>
      </c>
      <c r="N8732">
        <v>-5.8199999999999997E-3</v>
      </c>
      <c r="O8732">
        <v>-4.2299999999999997E-2</v>
      </c>
      <c r="P8732">
        <v>4.0250000000000001E-2</v>
      </c>
      <c r="Q8732">
        <v>2.835E-2</v>
      </c>
    </row>
    <row r="8733" spans="8:17" x14ac:dyDescent="0.25">
      <c r="H8733">
        <v>14.55</v>
      </c>
      <c r="I8733">
        <v>0.19047</v>
      </c>
      <c r="J8733">
        <v>-5.6699999999999997E-3</v>
      </c>
      <c r="K8733">
        <v>-2.8379999999999999E-2</v>
      </c>
      <c r="L8733">
        <v>-1.7610000000000001E-2</v>
      </c>
      <c r="M8733">
        <v>3.9100000000000003E-3</v>
      </c>
      <c r="N8733">
        <v>-3.7399999999999998E-3</v>
      </c>
      <c r="O8733">
        <v>-4.1509999999999998E-2</v>
      </c>
      <c r="P8733">
        <v>3.9940000000000003E-2</v>
      </c>
      <c r="Q8733">
        <v>2.8219999999999999E-2</v>
      </c>
    </row>
    <row r="8734" spans="8:17" x14ac:dyDescent="0.25">
      <c r="H8734">
        <v>14.55167</v>
      </c>
      <c r="I8734">
        <v>0.19023999999999999</v>
      </c>
      <c r="J8734">
        <v>-5.9300000000000004E-3</v>
      </c>
      <c r="K8734">
        <v>-2.7029999999999998E-2</v>
      </c>
      <c r="L8734">
        <v>-1.9769999999999999E-2</v>
      </c>
      <c r="M8734">
        <v>4.4400000000000004E-3</v>
      </c>
      <c r="N8734">
        <v>-2.5999999999999999E-3</v>
      </c>
      <c r="O8734">
        <v>-4.0079999999999998E-2</v>
      </c>
      <c r="P8734">
        <v>3.9620000000000002E-2</v>
      </c>
      <c r="Q8734">
        <v>2.7910000000000001E-2</v>
      </c>
    </row>
    <row r="8735" spans="8:17" x14ac:dyDescent="0.25">
      <c r="H8735">
        <v>14.553330000000001</v>
      </c>
      <c r="I8735">
        <v>0.19006000000000001</v>
      </c>
      <c r="J8735">
        <v>-5.5799999999999999E-3</v>
      </c>
      <c r="K8735">
        <v>-2.6880000000000001E-2</v>
      </c>
      <c r="L8735">
        <v>-2.1999999999999999E-2</v>
      </c>
      <c r="M8735">
        <v>5.11E-3</v>
      </c>
      <c r="N8735">
        <v>-2.48E-3</v>
      </c>
      <c r="O8735">
        <v>-3.8609999999999998E-2</v>
      </c>
      <c r="P8735">
        <v>3.943E-2</v>
      </c>
      <c r="Q8735">
        <v>2.7320000000000001E-2</v>
      </c>
    </row>
    <row r="8736" spans="8:17" x14ac:dyDescent="0.25">
      <c r="H8736">
        <v>14.555</v>
      </c>
      <c r="I8736">
        <v>0.18970999999999999</v>
      </c>
      <c r="J8736">
        <v>-4.8999999999999998E-3</v>
      </c>
      <c r="K8736">
        <v>-2.7779999999999999E-2</v>
      </c>
      <c r="L8736">
        <v>-2.368E-2</v>
      </c>
      <c r="M8736">
        <v>6.3699999999999998E-3</v>
      </c>
      <c r="N8736">
        <v>-2.97E-3</v>
      </c>
      <c r="O8736">
        <v>-3.7819999999999999E-2</v>
      </c>
      <c r="P8736">
        <v>3.9210000000000002E-2</v>
      </c>
      <c r="Q8736">
        <v>2.631E-2</v>
      </c>
    </row>
    <row r="8737" spans="8:17" x14ac:dyDescent="0.25">
      <c r="H8737">
        <v>14.55667</v>
      </c>
      <c r="I8737">
        <v>0.18890000000000001</v>
      </c>
      <c r="J8737">
        <v>-4.28E-3</v>
      </c>
      <c r="K8737">
        <v>-2.8920000000000001E-2</v>
      </c>
      <c r="L8737">
        <v>-2.4299999999999999E-2</v>
      </c>
      <c r="M8737">
        <v>7.8499999999999993E-3</v>
      </c>
      <c r="N8737">
        <v>-3.3800000000000002E-3</v>
      </c>
      <c r="O8737">
        <v>-3.8289999999999998E-2</v>
      </c>
      <c r="P8737">
        <v>3.8699999999999998E-2</v>
      </c>
      <c r="Q8737">
        <v>2.4989999999999998E-2</v>
      </c>
    </row>
    <row r="8738" spans="8:17" x14ac:dyDescent="0.25">
      <c r="H8738">
        <v>14.55833</v>
      </c>
      <c r="I8738">
        <v>0.18765000000000001</v>
      </c>
      <c r="J8738">
        <v>-3.9300000000000003E-3</v>
      </c>
      <c r="K8738">
        <v>-2.9520000000000001E-2</v>
      </c>
      <c r="L8738">
        <v>-2.3740000000000001E-2</v>
      </c>
      <c r="M8738">
        <v>8.8999999999999999E-3</v>
      </c>
      <c r="N8738">
        <v>-3.46E-3</v>
      </c>
      <c r="O8738">
        <v>-4.0259999999999997E-2</v>
      </c>
      <c r="P8738">
        <v>3.7569999999999999E-2</v>
      </c>
      <c r="Q8738">
        <v>2.3640000000000001E-2</v>
      </c>
    </row>
    <row r="8739" spans="8:17" x14ac:dyDescent="0.25">
      <c r="H8739">
        <v>14.56</v>
      </c>
      <c r="I8739">
        <v>0.18648999999999999</v>
      </c>
      <c r="J8739">
        <v>-3.79E-3</v>
      </c>
      <c r="K8739">
        <v>-2.9329999999999998E-2</v>
      </c>
      <c r="L8739">
        <v>-2.232E-2</v>
      </c>
      <c r="M8739">
        <v>9.3900000000000008E-3</v>
      </c>
      <c r="N8739">
        <v>-3.5999999999999999E-3</v>
      </c>
      <c r="O8739">
        <v>-4.299E-2</v>
      </c>
      <c r="P8739">
        <v>3.5650000000000001E-2</v>
      </c>
      <c r="Q8739">
        <v>2.2370000000000001E-2</v>
      </c>
    </row>
    <row r="8740" spans="8:17" x14ac:dyDescent="0.25">
      <c r="H8740">
        <v>14.561669999999999</v>
      </c>
      <c r="I8740">
        <v>0.18598999999999999</v>
      </c>
      <c r="J8740">
        <v>-3.6600000000000001E-3</v>
      </c>
      <c r="K8740">
        <v>-2.8740000000000002E-2</v>
      </c>
      <c r="L8740">
        <v>-2.0650000000000002E-2</v>
      </c>
      <c r="M8740">
        <v>9.6200000000000001E-3</v>
      </c>
      <c r="N8740">
        <v>-4.4999999999999997E-3</v>
      </c>
      <c r="O8740">
        <v>-4.4720000000000003E-2</v>
      </c>
      <c r="P8740">
        <v>3.3210000000000003E-2</v>
      </c>
      <c r="Q8740">
        <v>2.103E-2</v>
      </c>
    </row>
    <row r="8741" spans="8:17" x14ac:dyDescent="0.25">
      <c r="H8741">
        <v>14.563330000000001</v>
      </c>
      <c r="I8741">
        <v>0.18640999999999999</v>
      </c>
      <c r="J8741">
        <v>-3.3999999999999998E-3</v>
      </c>
      <c r="K8741">
        <v>-2.8369999999999999E-2</v>
      </c>
      <c r="L8741">
        <v>-1.9470000000000001E-2</v>
      </c>
      <c r="M8741">
        <v>9.6100000000000005E-3</v>
      </c>
      <c r="N8741">
        <v>-6.3200000000000001E-3</v>
      </c>
      <c r="O8741">
        <v>-4.3920000000000001E-2</v>
      </c>
      <c r="P8741">
        <v>3.1019999999999999E-2</v>
      </c>
      <c r="Q8741">
        <v>1.9519999999999999E-2</v>
      </c>
    </row>
    <row r="8742" spans="8:17" x14ac:dyDescent="0.25">
      <c r="H8742">
        <v>14.565</v>
      </c>
      <c r="I8742">
        <v>0.18776000000000001</v>
      </c>
      <c r="J8742">
        <v>-3.2399999999999998E-3</v>
      </c>
      <c r="K8742">
        <v>-2.8629999999999999E-2</v>
      </c>
      <c r="L8742">
        <v>-1.9189999999999999E-2</v>
      </c>
      <c r="M8742">
        <v>9.0600000000000003E-3</v>
      </c>
      <c r="N8742">
        <v>-8.3800000000000003E-3</v>
      </c>
      <c r="O8742">
        <v>-4.0629999999999999E-2</v>
      </c>
      <c r="P8742">
        <v>2.9600000000000001E-2</v>
      </c>
      <c r="Q8742">
        <v>1.8120000000000001E-2</v>
      </c>
    </row>
    <row r="8743" spans="8:17" x14ac:dyDescent="0.25">
      <c r="H8743">
        <v>14.56667</v>
      </c>
      <c r="I8743">
        <v>0.18967999999999999</v>
      </c>
      <c r="J8743">
        <v>-3.5500000000000002E-3</v>
      </c>
      <c r="K8743">
        <v>-2.9530000000000001E-2</v>
      </c>
      <c r="L8743">
        <v>-1.9740000000000001E-2</v>
      </c>
      <c r="M8743">
        <v>7.8300000000000002E-3</v>
      </c>
      <c r="N8743">
        <v>-9.6200000000000001E-3</v>
      </c>
      <c r="O8743">
        <v>-3.6470000000000002E-2</v>
      </c>
      <c r="P8743">
        <v>2.9069999999999999E-2</v>
      </c>
      <c r="Q8743">
        <v>1.7330000000000002E-2</v>
      </c>
    </row>
    <row r="8744" spans="8:17" x14ac:dyDescent="0.25">
      <c r="H8744">
        <v>14.56833</v>
      </c>
      <c r="I8744">
        <v>0.19131999999999999</v>
      </c>
      <c r="J8744">
        <v>-4.47E-3</v>
      </c>
      <c r="K8744">
        <v>-3.0669999999999999E-2</v>
      </c>
      <c r="L8744">
        <v>-2.0889999999999999E-2</v>
      </c>
      <c r="M8744">
        <v>6.2399999999999999E-3</v>
      </c>
      <c r="N8744">
        <v>-9.7999999999999997E-3</v>
      </c>
      <c r="O8744">
        <v>-3.3309999999999999E-2</v>
      </c>
      <c r="P8744">
        <v>2.9430000000000001E-2</v>
      </c>
      <c r="Q8744">
        <v>1.7309999999999999E-2</v>
      </c>
    </row>
    <row r="8745" spans="8:17" x14ac:dyDescent="0.25">
      <c r="H8745">
        <v>14.57</v>
      </c>
      <c r="I8745">
        <v>0.19184999999999999</v>
      </c>
      <c r="J8745">
        <v>-5.6299999999999996E-3</v>
      </c>
      <c r="K8745">
        <v>-3.143E-2</v>
      </c>
      <c r="L8745">
        <v>-2.2249999999999999E-2</v>
      </c>
      <c r="M8745">
        <v>4.9199999999999999E-3</v>
      </c>
      <c r="N8745">
        <v>-9.5399999999999999E-3</v>
      </c>
      <c r="O8745">
        <v>-3.202E-2</v>
      </c>
      <c r="P8745">
        <v>3.0599999999999999E-2</v>
      </c>
      <c r="Q8745">
        <v>1.771E-2</v>
      </c>
    </row>
    <row r="8746" spans="8:17" x14ac:dyDescent="0.25">
      <c r="H8746">
        <v>14.571669999999999</v>
      </c>
      <c r="I8746">
        <v>0.19109000000000001</v>
      </c>
      <c r="J8746">
        <v>-6.4200000000000004E-3</v>
      </c>
      <c r="K8746">
        <v>-3.124E-2</v>
      </c>
      <c r="L8746">
        <v>-2.324E-2</v>
      </c>
      <c r="M8746">
        <v>4.6100000000000004E-3</v>
      </c>
      <c r="N8746">
        <v>-9.4900000000000002E-3</v>
      </c>
      <c r="O8746">
        <v>-3.2379999999999999E-2</v>
      </c>
      <c r="P8746">
        <v>3.211E-2</v>
      </c>
      <c r="Q8746">
        <v>1.7860000000000001E-2</v>
      </c>
    </row>
    <row r="8747" spans="8:17" x14ac:dyDescent="0.25">
      <c r="H8747">
        <v>14.57333</v>
      </c>
      <c r="I8747">
        <v>0.18951999999999999</v>
      </c>
      <c r="J8747">
        <v>-6.3600000000000002E-3</v>
      </c>
      <c r="K8747">
        <v>-3.0030000000000001E-2</v>
      </c>
      <c r="L8747">
        <v>-2.3650000000000001E-2</v>
      </c>
      <c r="M8747">
        <v>5.8300000000000001E-3</v>
      </c>
      <c r="N8747">
        <v>-9.7300000000000008E-3</v>
      </c>
      <c r="O8747">
        <v>-3.3709999999999997E-2</v>
      </c>
      <c r="P8747">
        <v>3.3500000000000002E-2</v>
      </c>
      <c r="Q8747">
        <v>1.7309999999999999E-2</v>
      </c>
    </row>
    <row r="8748" spans="8:17" x14ac:dyDescent="0.25">
      <c r="H8748">
        <v>14.574999999999999</v>
      </c>
      <c r="I8748">
        <v>0.18792</v>
      </c>
      <c r="J8748">
        <v>-5.4000000000000003E-3</v>
      </c>
      <c r="K8748">
        <v>-2.826E-2</v>
      </c>
      <c r="L8748">
        <v>-2.3939999999999999E-2</v>
      </c>
      <c r="M8748">
        <v>8.09E-3</v>
      </c>
      <c r="N8748">
        <v>-1.0059999999999999E-2</v>
      </c>
      <c r="O8748">
        <v>-3.5450000000000002E-2</v>
      </c>
      <c r="P8748">
        <v>3.465E-2</v>
      </c>
      <c r="Q8748">
        <v>1.627E-2</v>
      </c>
    </row>
    <row r="8749" spans="8:17" x14ac:dyDescent="0.25">
      <c r="H8749">
        <v>14.57667</v>
      </c>
      <c r="I8749">
        <v>0.18668999999999999</v>
      </c>
      <c r="J8749">
        <v>-4.0099999999999997E-3</v>
      </c>
      <c r="K8749">
        <v>-2.6550000000000001E-2</v>
      </c>
      <c r="L8749">
        <v>-2.453E-2</v>
      </c>
      <c r="M8749">
        <v>9.9699999999999997E-3</v>
      </c>
      <c r="N8749">
        <v>-1.0370000000000001E-2</v>
      </c>
      <c r="O8749">
        <v>-3.7159999999999999E-2</v>
      </c>
      <c r="P8749">
        <v>3.5349999999999999E-2</v>
      </c>
      <c r="Q8749">
        <v>1.545E-2</v>
      </c>
    </row>
    <row r="8750" spans="8:17" x14ac:dyDescent="0.25">
      <c r="H8750">
        <v>14.578329999999999</v>
      </c>
      <c r="I8750">
        <v>0.18573999999999999</v>
      </c>
      <c r="J8750">
        <v>-2.8E-3</v>
      </c>
      <c r="K8750">
        <v>-2.5420000000000002E-2</v>
      </c>
      <c r="L8750">
        <v>-2.5340000000000001E-2</v>
      </c>
      <c r="M8750">
        <v>1.0330000000000001E-2</v>
      </c>
      <c r="N8750">
        <v>-1.051E-2</v>
      </c>
      <c r="O8750">
        <v>-3.8249999999999999E-2</v>
      </c>
      <c r="P8750">
        <v>3.5189999999999999E-2</v>
      </c>
      <c r="Q8750">
        <v>1.533E-2</v>
      </c>
    </row>
    <row r="8751" spans="8:17" x14ac:dyDescent="0.25">
      <c r="H8751">
        <v>14.58</v>
      </c>
      <c r="I8751">
        <v>0.18489</v>
      </c>
      <c r="J8751">
        <v>-2.2699999999999999E-3</v>
      </c>
      <c r="K8751">
        <v>-2.528E-2</v>
      </c>
      <c r="L8751">
        <v>-2.5919999999999999E-2</v>
      </c>
      <c r="M8751">
        <v>9.4199999999999996E-3</v>
      </c>
      <c r="N8751">
        <v>-1.0240000000000001E-2</v>
      </c>
      <c r="O8751">
        <v>-3.8449999999999998E-2</v>
      </c>
      <c r="P8751">
        <v>3.4079999999999999E-2</v>
      </c>
      <c r="Q8751">
        <v>1.583E-2</v>
      </c>
    </row>
    <row r="8752" spans="8:17" x14ac:dyDescent="0.25">
      <c r="H8752">
        <v>14.581670000000001</v>
      </c>
      <c r="I8752">
        <v>0.18407000000000001</v>
      </c>
      <c r="J8752">
        <v>-2.5200000000000001E-3</v>
      </c>
      <c r="K8752">
        <v>-2.6190000000000001E-2</v>
      </c>
      <c r="L8752">
        <v>-2.5940000000000001E-2</v>
      </c>
      <c r="M8752">
        <v>8.3800000000000003E-3</v>
      </c>
      <c r="N8752">
        <v>-9.4900000000000002E-3</v>
      </c>
      <c r="O8752">
        <v>-3.8199999999999998E-2</v>
      </c>
      <c r="P8752">
        <v>3.243E-2</v>
      </c>
      <c r="Q8752">
        <v>1.651E-2</v>
      </c>
    </row>
    <row r="8753" spans="8:17" x14ac:dyDescent="0.25">
      <c r="H8753">
        <v>14.58333</v>
      </c>
      <c r="I8753">
        <v>0.18321999999999999</v>
      </c>
      <c r="J8753">
        <v>-3.2299999999999998E-3</v>
      </c>
      <c r="K8753">
        <v>-2.7830000000000001E-2</v>
      </c>
      <c r="L8753">
        <v>-2.545E-2</v>
      </c>
      <c r="M8753">
        <v>7.8399999999999997E-3</v>
      </c>
      <c r="N8753">
        <v>-8.7600000000000004E-3</v>
      </c>
      <c r="O8753">
        <v>-3.8309999999999997E-2</v>
      </c>
      <c r="P8753">
        <v>3.0790000000000001E-2</v>
      </c>
      <c r="Q8753">
        <v>1.6930000000000001E-2</v>
      </c>
    </row>
    <row r="8754" spans="8:17" x14ac:dyDescent="0.25">
      <c r="H8754">
        <v>14.585000000000001</v>
      </c>
      <c r="I8754">
        <v>0.18229999999999999</v>
      </c>
      <c r="J8754">
        <v>-4.0000000000000001E-3</v>
      </c>
      <c r="K8754">
        <v>-2.9729999999999999E-2</v>
      </c>
      <c r="L8754">
        <v>-2.5010000000000001E-2</v>
      </c>
      <c r="M8754">
        <v>7.6800000000000002E-3</v>
      </c>
      <c r="N8754">
        <v>-8.7399999999999995E-3</v>
      </c>
      <c r="O8754">
        <v>-3.8980000000000001E-2</v>
      </c>
      <c r="P8754">
        <v>2.9680000000000002E-2</v>
      </c>
      <c r="Q8754">
        <v>1.7000000000000001E-2</v>
      </c>
    </row>
    <row r="8755" spans="8:17" x14ac:dyDescent="0.25">
      <c r="H8755">
        <v>14.58667</v>
      </c>
      <c r="I8755">
        <v>0.18154999999999999</v>
      </c>
      <c r="J8755">
        <v>-4.79E-3</v>
      </c>
      <c r="K8755">
        <v>-3.1210000000000002E-2</v>
      </c>
      <c r="L8755">
        <v>-2.5000000000000001E-2</v>
      </c>
      <c r="M8755">
        <v>7.7000000000000002E-3</v>
      </c>
      <c r="N8755">
        <v>-9.4299999999999991E-3</v>
      </c>
      <c r="O8755">
        <v>-3.9559999999999998E-2</v>
      </c>
      <c r="P8755">
        <v>2.9319999999999999E-2</v>
      </c>
      <c r="Q8755">
        <v>1.702E-2</v>
      </c>
    </row>
    <row r="8756" spans="8:17" x14ac:dyDescent="0.25">
      <c r="H8756">
        <v>14.588329999999999</v>
      </c>
      <c r="I8756">
        <v>0.18153</v>
      </c>
      <c r="J8756">
        <v>-5.6800000000000002E-3</v>
      </c>
      <c r="K8756">
        <v>-3.1570000000000001E-2</v>
      </c>
      <c r="L8756">
        <v>-2.5319999999999999E-2</v>
      </c>
      <c r="M8756">
        <v>8.0400000000000003E-3</v>
      </c>
      <c r="N8756">
        <v>-1.009E-2</v>
      </c>
      <c r="O8756">
        <v>-3.9469999999999998E-2</v>
      </c>
      <c r="P8756">
        <v>2.9430000000000001E-2</v>
      </c>
      <c r="Q8756">
        <v>1.7430000000000001E-2</v>
      </c>
    </row>
    <row r="8757" spans="8:17" x14ac:dyDescent="0.25">
      <c r="H8757">
        <v>14.59</v>
      </c>
      <c r="I8757">
        <v>0.18240999999999999</v>
      </c>
      <c r="J8757">
        <v>-6.4000000000000003E-3</v>
      </c>
      <c r="K8757">
        <v>-3.0710000000000001E-2</v>
      </c>
      <c r="L8757">
        <v>-2.5770000000000001E-2</v>
      </c>
      <c r="M8757">
        <v>8.8800000000000007E-3</v>
      </c>
      <c r="N8757">
        <v>-1.0070000000000001E-2</v>
      </c>
      <c r="O8757">
        <v>-3.891E-2</v>
      </c>
      <c r="P8757">
        <v>2.9270000000000001E-2</v>
      </c>
      <c r="Q8757">
        <v>1.8020000000000001E-2</v>
      </c>
    </row>
    <row r="8758" spans="8:17" x14ac:dyDescent="0.25">
      <c r="H8758">
        <v>14.591670000000001</v>
      </c>
      <c r="I8758">
        <v>0.18357999999999999</v>
      </c>
      <c r="J8758">
        <v>-6.4400000000000004E-3</v>
      </c>
      <c r="K8758">
        <v>-2.9489999999999999E-2</v>
      </c>
      <c r="L8758">
        <v>-2.6290000000000001E-2</v>
      </c>
      <c r="M8758">
        <v>1.022E-2</v>
      </c>
      <c r="N8758">
        <v>-9.5099999999999994E-3</v>
      </c>
      <c r="O8758">
        <v>-3.8379999999999997E-2</v>
      </c>
      <c r="P8758">
        <v>2.8230000000000002E-2</v>
      </c>
      <c r="Q8758">
        <v>1.7919999999999998E-2</v>
      </c>
    </row>
    <row r="8759" spans="8:17" x14ac:dyDescent="0.25">
      <c r="H8759">
        <v>14.59333</v>
      </c>
      <c r="I8759">
        <v>0.18443000000000001</v>
      </c>
      <c r="J8759">
        <v>-5.7200000000000003E-3</v>
      </c>
      <c r="K8759">
        <v>-2.8830000000000001E-2</v>
      </c>
      <c r="L8759">
        <v>-2.6890000000000001E-2</v>
      </c>
      <c r="M8759">
        <v>1.1769999999999999E-2</v>
      </c>
      <c r="N8759">
        <v>-9.11E-3</v>
      </c>
      <c r="O8759">
        <v>-3.7929999999999998E-2</v>
      </c>
      <c r="P8759">
        <v>2.6270000000000002E-2</v>
      </c>
      <c r="Q8759">
        <v>1.6750000000000001E-2</v>
      </c>
    </row>
    <row r="8760" spans="8:17" x14ac:dyDescent="0.25">
      <c r="H8760">
        <v>14.595000000000001</v>
      </c>
      <c r="I8760">
        <v>0.185</v>
      </c>
      <c r="J8760">
        <v>-4.8599999999999997E-3</v>
      </c>
      <c r="K8760">
        <v>-2.9059999999999999E-2</v>
      </c>
      <c r="L8760">
        <v>-2.7269999999999999E-2</v>
      </c>
      <c r="M8760">
        <v>1.303E-2</v>
      </c>
      <c r="N8760">
        <v>-9.5099999999999994E-3</v>
      </c>
      <c r="O8760">
        <v>-3.7190000000000001E-2</v>
      </c>
      <c r="P8760">
        <v>2.3990000000000001E-2</v>
      </c>
      <c r="Q8760">
        <v>1.5010000000000001E-2</v>
      </c>
    </row>
    <row r="8761" spans="8:17" x14ac:dyDescent="0.25">
      <c r="H8761">
        <v>14.59667</v>
      </c>
      <c r="I8761">
        <v>0.18570999999999999</v>
      </c>
      <c r="J8761">
        <v>-4.5700000000000003E-3</v>
      </c>
      <c r="K8761">
        <v>-2.9839999999999998E-2</v>
      </c>
      <c r="L8761">
        <v>-2.6839999999999999E-2</v>
      </c>
      <c r="M8761">
        <v>1.341E-2</v>
      </c>
      <c r="N8761">
        <v>-1.081E-2</v>
      </c>
      <c r="O8761">
        <v>-3.5979999999999998E-2</v>
      </c>
      <c r="P8761">
        <v>2.2409999999999999E-2</v>
      </c>
      <c r="Q8761">
        <v>1.3299999999999999E-2</v>
      </c>
    </row>
    <row r="8762" spans="8:17" x14ac:dyDescent="0.25">
      <c r="H8762">
        <v>14.598330000000001</v>
      </c>
      <c r="I8762">
        <v>0.18659999999999999</v>
      </c>
      <c r="J8762">
        <v>-5.1200000000000004E-3</v>
      </c>
      <c r="K8762">
        <v>-3.0630000000000001E-2</v>
      </c>
      <c r="L8762">
        <v>-2.5270000000000001E-2</v>
      </c>
      <c r="M8762">
        <v>1.264E-2</v>
      </c>
      <c r="N8762">
        <v>-1.238E-2</v>
      </c>
      <c r="O8762">
        <v>-3.474E-2</v>
      </c>
      <c r="P8762">
        <v>2.2519999999999998E-2</v>
      </c>
      <c r="Q8762">
        <v>1.1900000000000001E-2</v>
      </c>
    </row>
    <row r="8763" spans="8:17" x14ac:dyDescent="0.25">
      <c r="H8763">
        <v>14.6</v>
      </c>
      <c r="I8763">
        <v>0.18712000000000001</v>
      </c>
      <c r="J8763">
        <v>-6.28E-3</v>
      </c>
      <c r="K8763">
        <v>-3.1040000000000002E-2</v>
      </c>
      <c r="L8763">
        <v>-2.2749999999999999E-2</v>
      </c>
      <c r="M8763">
        <v>1.0970000000000001E-2</v>
      </c>
      <c r="N8763">
        <v>-1.332E-2</v>
      </c>
      <c r="O8763">
        <v>-3.4040000000000001E-2</v>
      </c>
      <c r="P8763">
        <v>2.4719999999999999E-2</v>
      </c>
      <c r="Q8763">
        <v>1.1039999999999999E-2</v>
      </c>
    </row>
    <row r="8764" spans="8:17" x14ac:dyDescent="0.25">
      <c r="H8764">
        <v>14.60167</v>
      </c>
      <c r="I8764">
        <v>0.18686</v>
      </c>
      <c r="J8764">
        <v>-7.6600000000000001E-3</v>
      </c>
      <c r="K8764">
        <v>-3.108E-2</v>
      </c>
      <c r="L8764">
        <v>-1.985E-2</v>
      </c>
      <c r="M8764">
        <v>8.7399999999999995E-3</v>
      </c>
      <c r="N8764">
        <v>-1.319E-2</v>
      </c>
      <c r="O8764">
        <v>-3.4070000000000003E-2</v>
      </c>
      <c r="P8764">
        <v>2.8389999999999999E-2</v>
      </c>
      <c r="Q8764">
        <v>1.0840000000000001E-2</v>
      </c>
    </row>
    <row r="8765" spans="8:17" x14ac:dyDescent="0.25">
      <c r="H8765">
        <v>14.60333</v>
      </c>
      <c r="I8765">
        <v>0.18617</v>
      </c>
      <c r="J8765">
        <v>-9.1400000000000006E-3</v>
      </c>
      <c r="K8765">
        <v>-3.083E-2</v>
      </c>
      <c r="L8765">
        <v>-1.729E-2</v>
      </c>
      <c r="M8765">
        <v>6.1599999999999997E-3</v>
      </c>
      <c r="N8765">
        <v>-1.227E-2</v>
      </c>
      <c r="O8765">
        <v>-3.4410000000000003E-2</v>
      </c>
      <c r="P8765">
        <v>3.1890000000000002E-2</v>
      </c>
      <c r="Q8765">
        <v>1.119E-2</v>
      </c>
    </row>
    <row r="8766" spans="8:17" x14ac:dyDescent="0.25">
      <c r="H8766">
        <v>14.605</v>
      </c>
      <c r="I8766">
        <v>0.18583</v>
      </c>
      <c r="J8766">
        <v>-1.098E-2</v>
      </c>
      <c r="K8766">
        <v>-3.0339999999999999E-2</v>
      </c>
      <c r="L8766">
        <v>-1.5689999999999999E-2</v>
      </c>
      <c r="M8766">
        <v>3.47E-3</v>
      </c>
      <c r="N8766">
        <v>-1.093E-2</v>
      </c>
      <c r="O8766">
        <v>-3.4689999999999999E-2</v>
      </c>
      <c r="P8766">
        <v>3.3660000000000002E-2</v>
      </c>
      <c r="Q8766">
        <v>1.184E-2</v>
      </c>
    </row>
    <row r="8767" spans="8:17" x14ac:dyDescent="0.25">
      <c r="H8767">
        <v>14.606669999999999</v>
      </c>
      <c r="I8767">
        <v>0.18598000000000001</v>
      </c>
      <c r="J8767">
        <v>-1.3299999999999999E-2</v>
      </c>
      <c r="K8767">
        <v>-2.989E-2</v>
      </c>
      <c r="L8767">
        <v>-1.541E-2</v>
      </c>
      <c r="M8767">
        <v>1.2099999999999999E-3</v>
      </c>
      <c r="N8767">
        <v>-9.2599999999999991E-3</v>
      </c>
      <c r="O8767">
        <v>-3.49E-2</v>
      </c>
      <c r="P8767">
        <v>3.3430000000000001E-2</v>
      </c>
      <c r="Q8767">
        <v>1.243E-2</v>
      </c>
    </row>
    <row r="8768" spans="8:17" x14ac:dyDescent="0.25">
      <c r="H8768">
        <v>14.60833</v>
      </c>
      <c r="I8768">
        <v>0.18620999999999999</v>
      </c>
      <c r="J8768">
        <v>-1.558E-2</v>
      </c>
      <c r="K8768">
        <v>-0.03</v>
      </c>
      <c r="L8768">
        <v>-1.6539999999999999E-2</v>
      </c>
      <c r="M8768" s="1">
        <v>-2.2599999999999999E-4</v>
      </c>
      <c r="N8768">
        <v>-7.3299999999999997E-3</v>
      </c>
      <c r="O8768">
        <v>-3.5049999999999998E-2</v>
      </c>
      <c r="P8768">
        <v>3.2009999999999997E-2</v>
      </c>
      <c r="Q8768">
        <v>1.2630000000000001E-2</v>
      </c>
    </row>
    <row r="8769" spans="8:17" x14ac:dyDescent="0.25">
      <c r="H8769">
        <v>14.61</v>
      </c>
      <c r="I8769">
        <v>0.18609999999999999</v>
      </c>
      <c r="J8769">
        <v>-1.695E-2</v>
      </c>
      <c r="K8769">
        <v>-3.0700000000000002E-2</v>
      </c>
      <c r="L8769">
        <v>-1.8919999999999999E-2</v>
      </c>
      <c r="M8769" s="1">
        <v>-9.9200000000000004E-4</v>
      </c>
      <c r="N8769">
        <v>-5.1500000000000001E-3</v>
      </c>
      <c r="O8769">
        <v>-3.483E-2</v>
      </c>
      <c r="P8769">
        <v>3.0419999999999999E-2</v>
      </c>
      <c r="Q8769">
        <v>1.2449999999999999E-2</v>
      </c>
    </row>
    <row r="8770" spans="8:17" x14ac:dyDescent="0.25">
      <c r="H8770">
        <v>14.61167</v>
      </c>
      <c r="I8770">
        <v>0.18540000000000001</v>
      </c>
      <c r="J8770">
        <v>-1.6910000000000001E-2</v>
      </c>
      <c r="K8770">
        <v>-3.124E-2</v>
      </c>
      <c r="L8770">
        <v>-2.2009999999999998E-2</v>
      </c>
      <c r="M8770">
        <v>-1.4E-3</v>
      </c>
      <c r="N8770">
        <v>-2.6800000000000001E-3</v>
      </c>
      <c r="O8770">
        <v>-3.4020000000000002E-2</v>
      </c>
      <c r="P8770">
        <v>2.928E-2</v>
      </c>
      <c r="Q8770">
        <v>1.244E-2</v>
      </c>
    </row>
    <row r="8771" spans="8:17" x14ac:dyDescent="0.25">
      <c r="H8771">
        <v>14.613329999999999</v>
      </c>
      <c r="I8771">
        <v>0.1842</v>
      </c>
      <c r="J8771">
        <v>-1.5689999999999999E-2</v>
      </c>
      <c r="K8771">
        <v>-3.0790000000000001E-2</v>
      </c>
      <c r="L8771">
        <v>-2.4799999999999999E-2</v>
      </c>
      <c r="M8771">
        <v>-1.56E-3</v>
      </c>
      <c r="N8771" s="1">
        <v>-1.85E-4</v>
      </c>
      <c r="O8771">
        <v>-3.2930000000000001E-2</v>
      </c>
      <c r="P8771">
        <v>2.8760000000000001E-2</v>
      </c>
      <c r="Q8771">
        <v>1.321E-2</v>
      </c>
    </row>
    <row r="8772" spans="8:17" x14ac:dyDescent="0.25">
      <c r="H8772">
        <v>14.615</v>
      </c>
      <c r="I8772">
        <v>0.18312</v>
      </c>
      <c r="J8772">
        <v>-1.391E-2</v>
      </c>
      <c r="K8772">
        <v>-2.945E-2</v>
      </c>
      <c r="L8772">
        <v>-2.639E-2</v>
      </c>
      <c r="M8772">
        <v>-1.5100000000000001E-3</v>
      </c>
      <c r="N8772">
        <v>1.8400000000000001E-3</v>
      </c>
      <c r="O8772">
        <v>-3.2120000000000003E-2</v>
      </c>
      <c r="P8772">
        <v>2.8969999999999999E-2</v>
      </c>
      <c r="Q8772">
        <v>1.491E-2</v>
      </c>
    </row>
    <row r="8773" spans="8:17" x14ac:dyDescent="0.25">
      <c r="H8773">
        <v>14.616669999999999</v>
      </c>
      <c r="I8773">
        <v>0.18293000000000001</v>
      </c>
      <c r="J8773">
        <v>-1.201E-2</v>
      </c>
      <c r="K8773">
        <v>-2.819E-2</v>
      </c>
      <c r="L8773">
        <v>-2.681E-2</v>
      </c>
      <c r="M8773">
        <v>-1.4499999999999999E-3</v>
      </c>
      <c r="N8773">
        <v>2.8900000000000002E-3</v>
      </c>
      <c r="O8773">
        <v>-3.1890000000000002E-2</v>
      </c>
      <c r="P8773">
        <v>3.0179999999999998E-2</v>
      </c>
      <c r="Q8773">
        <v>1.694E-2</v>
      </c>
    </row>
    <row r="8774" spans="8:17" x14ac:dyDescent="0.25">
      <c r="H8774">
        <v>14.61833</v>
      </c>
      <c r="I8774">
        <v>0.18393999999999999</v>
      </c>
      <c r="J8774">
        <v>-1.042E-2</v>
      </c>
      <c r="K8774">
        <v>-2.7879999999999999E-2</v>
      </c>
      <c r="L8774">
        <v>-2.6669999999999999E-2</v>
      </c>
      <c r="M8774">
        <v>-1.73E-3</v>
      </c>
      <c r="N8774">
        <v>2.8300000000000001E-3</v>
      </c>
      <c r="O8774">
        <v>-3.2439999999999997E-2</v>
      </c>
      <c r="P8774">
        <v>3.2329999999999998E-2</v>
      </c>
      <c r="Q8774">
        <v>1.8429999999999998E-2</v>
      </c>
    </row>
    <row r="8775" spans="8:17" x14ac:dyDescent="0.25">
      <c r="H8775">
        <v>14.62</v>
      </c>
      <c r="I8775">
        <v>0.18586</v>
      </c>
      <c r="J8775">
        <v>-9.58E-3</v>
      </c>
      <c r="K8775">
        <v>-2.8580000000000001E-2</v>
      </c>
      <c r="L8775">
        <v>-2.6280000000000001E-2</v>
      </c>
      <c r="M8775">
        <v>-2.5200000000000001E-3</v>
      </c>
      <c r="N8775">
        <v>1.9400000000000001E-3</v>
      </c>
      <c r="O8775">
        <v>-3.4000000000000002E-2</v>
      </c>
      <c r="P8775">
        <v>3.4950000000000002E-2</v>
      </c>
      <c r="Q8775">
        <v>1.8679999999999999E-2</v>
      </c>
    </row>
    <row r="8776" spans="8:17" x14ac:dyDescent="0.25">
      <c r="H8776">
        <v>14.62167</v>
      </c>
      <c r="I8776">
        <v>0.18815000000000001</v>
      </c>
      <c r="J8776">
        <v>-9.8099999999999993E-3</v>
      </c>
      <c r="K8776">
        <v>-2.9850000000000002E-2</v>
      </c>
      <c r="L8776">
        <v>-2.563E-2</v>
      </c>
      <c r="M8776">
        <v>-3.3800000000000002E-3</v>
      </c>
      <c r="N8776" s="1">
        <v>5.8E-4</v>
      </c>
      <c r="O8776">
        <v>-3.6549999999999999E-2</v>
      </c>
      <c r="P8776">
        <v>3.7519999999999998E-2</v>
      </c>
      <c r="Q8776">
        <v>1.753E-2</v>
      </c>
    </row>
    <row r="8777" spans="8:17" x14ac:dyDescent="0.25">
      <c r="H8777">
        <v>14.623329999999999</v>
      </c>
      <c r="I8777">
        <v>0.19031000000000001</v>
      </c>
      <c r="J8777">
        <v>-1.1169999999999999E-2</v>
      </c>
      <c r="K8777">
        <v>-3.1350000000000003E-2</v>
      </c>
      <c r="L8777">
        <v>-2.487E-2</v>
      </c>
      <c r="M8777">
        <v>-3.5999999999999999E-3</v>
      </c>
      <c r="N8777" s="1">
        <v>-7.3099999999999999E-4</v>
      </c>
      <c r="O8777">
        <v>-3.9570000000000001E-2</v>
      </c>
      <c r="P8777">
        <v>3.9440000000000003E-2</v>
      </c>
      <c r="Q8777">
        <v>1.5509999999999999E-2</v>
      </c>
    </row>
    <row r="8778" spans="8:17" x14ac:dyDescent="0.25">
      <c r="H8778">
        <v>14.625</v>
      </c>
      <c r="I8778">
        <v>0.19191</v>
      </c>
      <c r="J8778">
        <v>-1.323E-2</v>
      </c>
      <c r="K8778">
        <v>-3.2779999999999997E-2</v>
      </c>
      <c r="L8778">
        <v>-2.4289999999999999E-2</v>
      </c>
      <c r="M8778">
        <v>-2.98E-3</v>
      </c>
      <c r="N8778">
        <v>-1.2800000000000001E-3</v>
      </c>
      <c r="O8778">
        <v>-4.2180000000000002E-2</v>
      </c>
      <c r="P8778">
        <v>3.9910000000000001E-2</v>
      </c>
      <c r="Q8778">
        <v>1.3559999999999999E-2</v>
      </c>
    </row>
    <row r="8779" spans="8:17" x14ac:dyDescent="0.25">
      <c r="H8779">
        <v>14.626670000000001</v>
      </c>
      <c r="I8779">
        <v>0.19275999999999999</v>
      </c>
      <c r="J8779">
        <v>-1.524E-2</v>
      </c>
      <c r="K8779">
        <v>-3.381E-2</v>
      </c>
      <c r="L8779">
        <v>-2.4E-2</v>
      </c>
      <c r="M8779">
        <v>-2.0899999999999998E-3</v>
      </c>
      <c r="N8779" s="1">
        <v>-9.3899999999999995E-4</v>
      </c>
      <c r="O8779">
        <v>-4.3650000000000001E-2</v>
      </c>
      <c r="P8779">
        <v>3.8490000000000003E-2</v>
      </c>
      <c r="Q8779">
        <v>1.227E-2</v>
      </c>
    </row>
    <row r="8780" spans="8:17" x14ac:dyDescent="0.25">
      <c r="H8780">
        <v>14.62833</v>
      </c>
      <c r="I8780">
        <v>0.19288</v>
      </c>
      <c r="J8780">
        <v>-1.6789999999999999E-2</v>
      </c>
      <c r="K8780">
        <v>-3.431E-2</v>
      </c>
      <c r="L8780">
        <v>-2.3779999999999999E-2</v>
      </c>
      <c r="M8780">
        <v>-1.6199999999999999E-3</v>
      </c>
      <c r="N8780" s="1">
        <v>-5.1999999999999995E-4</v>
      </c>
      <c r="O8780">
        <v>-4.3790000000000003E-2</v>
      </c>
      <c r="P8780">
        <v>3.5529999999999999E-2</v>
      </c>
      <c r="Q8780">
        <v>1.1599999999999999E-2</v>
      </c>
    </row>
    <row r="8781" spans="8:17" x14ac:dyDescent="0.25">
      <c r="H8781">
        <v>14.63</v>
      </c>
      <c r="I8781">
        <v>0.19248999999999999</v>
      </c>
      <c r="J8781">
        <v>-1.7809999999999999E-2</v>
      </c>
      <c r="K8781">
        <v>-3.4200000000000001E-2</v>
      </c>
      <c r="L8781">
        <v>-2.3259999999999999E-2</v>
      </c>
      <c r="M8781">
        <v>-1.8600000000000001E-3</v>
      </c>
      <c r="N8781" s="1">
        <v>-9.4899999999999997E-4</v>
      </c>
      <c r="O8781">
        <v>-4.3090000000000003E-2</v>
      </c>
      <c r="P8781">
        <v>3.2079999999999997E-2</v>
      </c>
      <c r="Q8781">
        <v>1.128E-2</v>
      </c>
    </row>
    <row r="8782" spans="8:17" x14ac:dyDescent="0.25">
      <c r="H8782">
        <v>14.63167</v>
      </c>
      <c r="I8782">
        <v>0.19209999999999999</v>
      </c>
      <c r="J8782">
        <v>-1.8270000000000002E-2</v>
      </c>
      <c r="K8782">
        <v>-3.354E-2</v>
      </c>
      <c r="L8782">
        <v>-2.2360000000000001E-2</v>
      </c>
      <c r="M8782">
        <v>-2.7399999999999998E-3</v>
      </c>
      <c r="N8782">
        <v>-2.3400000000000001E-3</v>
      </c>
      <c r="O8782">
        <v>-4.2479999999999997E-2</v>
      </c>
      <c r="P8782">
        <v>2.9350000000000001E-2</v>
      </c>
      <c r="Q8782">
        <v>1.1259999999999999E-2</v>
      </c>
    </row>
    <row r="8783" spans="8:17" x14ac:dyDescent="0.25">
      <c r="H8783">
        <v>14.633330000000001</v>
      </c>
      <c r="I8783">
        <v>0.19214999999999999</v>
      </c>
      <c r="J8783">
        <v>-1.813E-2</v>
      </c>
      <c r="K8783">
        <v>-3.286E-2</v>
      </c>
      <c r="L8783">
        <v>-2.1329999999999998E-2</v>
      </c>
      <c r="M8783">
        <v>-3.9899999999999996E-3</v>
      </c>
      <c r="N8783">
        <v>-4.0400000000000002E-3</v>
      </c>
      <c r="O8783">
        <v>-4.258E-2</v>
      </c>
      <c r="P8783">
        <v>2.8029999999999999E-2</v>
      </c>
      <c r="Q8783">
        <v>1.1769999999999999E-2</v>
      </c>
    </row>
    <row r="8784" spans="8:17" x14ac:dyDescent="0.25">
      <c r="H8784">
        <v>14.635</v>
      </c>
      <c r="I8784">
        <v>0.19252</v>
      </c>
      <c r="J8784">
        <v>-1.7270000000000001E-2</v>
      </c>
      <c r="K8784">
        <v>-3.2899999999999999E-2</v>
      </c>
      <c r="L8784">
        <v>-2.0379999999999999E-2</v>
      </c>
      <c r="M8784">
        <v>-5.2300000000000003E-3</v>
      </c>
      <c r="N8784">
        <v>-5.2100000000000002E-3</v>
      </c>
      <c r="O8784">
        <v>-4.3439999999999999E-2</v>
      </c>
      <c r="P8784">
        <v>2.7969999999999998E-2</v>
      </c>
      <c r="Q8784">
        <v>1.282E-2</v>
      </c>
    </row>
    <row r="8785" spans="8:17" x14ac:dyDescent="0.25">
      <c r="H8785">
        <v>14.636670000000001</v>
      </c>
      <c r="I8785">
        <v>0.19277</v>
      </c>
      <c r="J8785">
        <v>-1.554E-2</v>
      </c>
      <c r="K8785">
        <v>-3.3709999999999997E-2</v>
      </c>
      <c r="L8785">
        <v>-1.959E-2</v>
      </c>
      <c r="M8785">
        <v>-5.9800000000000001E-3</v>
      </c>
      <c r="N8785">
        <v>-5.3899999999999998E-3</v>
      </c>
      <c r="O8785">
        <v>-4.4839999999999998E-2</v>
      </c>
      <c r="P8785">
        <v>2.8469999999999999E-2</v>
      </c>
      <c r="Q8785">
        <v>1.409E-2</v>
      </c>
    </row>
    <row r="8786" spans="8:17" x14ac:dyDescent="0.25">
      <c r="H8786">
        <v>14.63833</v>
      </c>
      <c r="I8786">
        <v>0.19288</v>
      </c>
      <c r="J8786">
        <v>-1.311E-2</v>
      </c>
      <c r="K8786">
        <v>-3.4700000000000002E-2</v>
      </c>
      <c r="L8786">
        <v>-1.9009999999999999E-2</v>
      </c>
      <c r="M8786">
        <v>-5.9699999999999996E-3</v>
      </c>
      <c r="N8786">
        <v>-4.8599999999999997E-3</v>
      </c>
      <c r="O8786">
        <v>-4.6399999999999997E-2</v>
      </c>
      <c r="P8786">
        <v>2.87E-2</v>
      </c>
      <c r="Q8786">
        <v>1.507E-2</v>
      </c>
    </row>
    <row r="8787" spans="8:17" x14ac:dyDescent="0.25">
      <c r="H8787">
        <v>14.64</v>
      </c>
      <c r="I8787">
        <v>0.19345999999999999</v>
      </c>
      <c r="J8787">
        <v>-1.061E-2</v>
      </c>
      <c r="K8787">
        <v>-3.5400000000000001E-2</v>
      </c>
      <c r="L8787">
        <v>-1.8769999999999998E-2</v>
      </c>
      <c r="M8787">
        <v>-5.3299999999999997E-3</v>
      </c>
      <c r="N8787">
        <v>-4.2300000000000003E-3</v>
      </c>
      <c r="O8787">
        <v>-4.7559999999999998E-2</v>
      </c>
      <c r="P8787">
        <v>2.8129999999999999E-2</v>
      </c>
      <c r="Q8787">
        <v>1.5429999999999999E-2</v>
      </c>
    </row>
    <row r="8788" spans="8:17" x14ac:dyDescent="0.25">
      <c r="H8788">
        <v>14.64167</v>
      </c>
      <c r="I8788">
        <v>0.19500999999999999</v>
      </c>
      <c r="J8788">
        <v>-8.7200000000000003E-3</v>
      </c>
      <c r="K8788">
        <v>-3.5830000000000001E-2</v>
      </c>
      <c r="L8788">
        <v>-1.8890000000000001E-2</v>
      </c>
      <c r="M8788">
        <v>-4.3400000000000001E-3</v>
      </c>
      <c r="N8788">
        <v>-3.8800000000000002E-3</v>
      </c>
      <c r="O8788">
        <v>-4.7940000000000003E-2</v>
      </c>
      <c r="P8788">
        <v>2.6870000000000002E-2</v>
      </c>
      <c r="Q8788">
        <v>1.5520000000000001E-2</v>
      </c>
    </row>
    <row r="8789" spans="8:17" x14ac:dyDescent="0.25">
      <c r="H8789">
        <v>14.643330000000001</v>
      </c>
      <c r="I8789">
        <v>0.19739000000000001</v>
      </c>
      <c r="J8789">
        <v>-7.6099999999999996E-3</v>
      </c>
      <c r="K8789">
        <v>-3.6080000000000001E-2</v>
      </c>
      <c r="L8789">
        <v>-1.9009999999999999E-2</v>
      </c>
      <c r="M8789">
        <v>-3.0500000000000002E-3</v>
      </c>
      <c r="N8789">
        <v>-3.9300000000000003E-3</v>
      </c>
      <c r="O8789">
        <v>-4.7559999999999998E-2</v>
      </c>
      <c r="P8789">
        <v>2.5600000000000001E-2</v>
      </c>
      <c r="Q8789">
        <v>1.6049999999999998E-2</v>
      </c>
    </row>
    <row r="8790" spans="8:17" x14ac:dyDescent="0.25">
      <c r="H8790">
        <v>14.645</v>
      </c>
      <c r="I8790">
        <v>0.19994000000000001</v>
      </c>
      <c r="J8790">
        <v>-7.1300000000000001E-3</v>
      </c>
      <c r="K8790">
        <v>-3.6200000000000003E-2</v>
      </c>
      <c r="L8790">
        <v>-1.8679999999999999E-2</v>
      </c>
      <c r="M8790">
        <v>-1.2700000000000001E-3</v>
      </c>
      <c r="N8790">
        <v>-4.45E-3</v>
      </c>
      <c r="O8790">
        <v>-4.65E-2</v>
      </c>
      <c r="P8790">
        <v>2.4899999999999999E-2</v>
      </c>
      <c r="Q8790">
        <v>1.7170000000000001E-2</v>
      </c>
    </row>
    <row r="8791" spans="8:17" x14ac:dyDescent="0.25">
      <c r="H8791">
        <v>14.64667</v>
      </c>
      <c r="I8791">
        <v>0.20183000000000001</v>
      </c>
      <c r="J8791">
        <v>-7.2199999999999999E-3</v>
      </c>
      <c r="K8791">
        <v>-3.644E-2</v>
      </c>
      <c r="L8791">
        <v>-1.7860000000000001E-2</v>
      </c>
      <c r="M8791" s="1">
        <v>9.1399999999999999E-4</v>
      </c>
      <c r="N8791">
        <v>-5.1599999999999997E-3</v>
      </c>
      <c r="O8791">
        <v>-4.4979999999999999E-2</v>
      </c>
      <c r="P8791">
        <v>2.4760000000000001E-2</v>
      </c>
      <c r="Q8791">
        <v>1.8239999999999999E-2</v>
      </c>
    </row>
    <row r="8792" spans="8:17" x14ac:dyDescent="0.25">
      <c r="H8792">
        <v>14.64833</v>
      </c>
      <c r="I8792">
        <v>0.20236000000000001</v>
      </c>
      <c r="J8792">
        <v>-8.0199999999999994E-3</v>
      </c>
      <c r="K8792">
        <v>-3.6990000000000002E-2</v>
      </c>
      <c r="L8792">
        <v>-1.67E-2</v>
      </c>
      <c r="M8792">
        <v>2.8E-3</v>
      </c>
      <c r="N8792">
        <v>-5.47E-3</v>
      </c>
      <c r="O8792">
        <v>-4.3560000000000001E-2</v>
      </c>
      <c r="P8792">
        <v>2.495E-2</v>
      </c>
      <c r="Q8792">
        <v>1.8589999999999999E-2</v>
      </c>
    </row>
    <row r="8793" spans="8:17" x14ac:dyDescent="0.25">
      <c r="H8793">
        <v>14.65</v>
      </c>
      <c r="I8793">
        <v>0.20141000000000001</v>
      </c>
      <c r="J8793">
        <v>-9.41E-3</v>
      </c>
      <c r="K8793">
        <v>-3.755E-2</v>
      </c>
      <c r="L8793">
        <v>-1.532E-2</v>
      </c>
      <c r="M8793">
        <v>3.46E-3</v>
      </c>
      <c r="N8793">
        <v>-4.8900000000000002E-3</v>
      </c>
      <c r="O8793">
        <v>-4.2849999999999999E-2</v>
      </c>
      <c r="P8793">
        <v>2.5260000000000001E-2</v>
      </c>
      <c r="Q8793">
        <v>1.7919999999999998E-2</v>
      </c>
    </row>
    <row r="8794" spans="8:17" x14ac:dyDescent="0.25">
      <c r="H8794">
        <v>14.651669999999999</v>
      </c>
      <c r="I8794">
        <v>0.19941</v>
      </c>
      <c r="J8794">
        <v>-1.095E-2</v>
      </c>
      <c r="K8794">
        <v>-3.7510000000000002E-2</v>
      </c>
      <c r="L8794">
        <v>-1.418E-2</v>
      </c>
      <c r="M8794">
        <v>2.5300000000000001E-3</v>
      </c>
      <c r="N8794">
        <v>-3.4299999999999999E-3</v>
      </c>
      <c r="O8794">
        <v>-4.308E-2</v>
      </c>
      <c r="P8794">
        <v>2.563E-2</v>
      </c>
      <c r="Q8794">
        <v>1.6240000000000001E-2</v>
      </c>
    </row>
    <row r="8795" spans="8:17" x14ac:dyDescent="0.25">
      <c r="H8795">
        <v>14.65333</v>
      </c>
      <c r="I8795">
        <v>0.19699</v>
      </c>
      <c r="J8795">
        <v>-1.222E-2</v>
      </c>
      <c r="K8795">
        <v>-3.6949999999999997E-2</v>
      </c>
      <c r="L8795">
        <v>-1.4080000000000001E-2</v>
      </c>
      <c r="M8795" s="1">
        <v>4.5600000000000003E-4</v>
      </c>
      <c r="N8795">
        <v>-1.5100000000000001E-3</v>
      </c>
      <c r="O8795">
        <v>-4.3999999999999997E-2</v>
      </c>
      <c r="P8795">
        <v>2.5989999999999999E-2</v>
      </c>
      <c r="Q8795">
        <v>1.3939999999999999E-2</v>
      </c>
    </row>
    <row r="8796" spans="8:17" x14ac:dyDescent="0.25">
      <c r="H8796">
        <v>14.654999999999999</v>
      </c>
      <c r="I8796">
        <v>0.19458</v>
      </c>
      <c r="J8796">
        <v>-1.3050000000000001E-2</v>
      </c>
      <c r="K8796">
        <v>-3.6819999999999999E-2</v>
      </c>
      <c r="L8796">
        <v>-1.532E-2</v>
      </c>
      <c r="M8796">
        <v>-1.8400000000000001E-3</v>
      </c>
      <c r="N8796" s="1">
        <v>1.3300000000000001E-4</v>
      </c>
      <c r="O8796">
        <v>-4.5229999999999999E-2</v>
      </c>
      <c r="P8796">
        <v>2.6190000000000001E-2</v>
      </c>
      <c r="Q8796">
        <v>1.183E-2</v>
      </c>
    </row>
    <row r="8797" spans="8:17" x14ac:dyDescent="0.25">
      <c r="H8797">
        <v>14.65667</v>
      </c>
      <c r="I8797">
        <v>0.19244</v>
      </c>
      <c r="J8797">
        <v>-1.35E-2</v>
      </c>
      <c r="K8797">
        <v>-3.7920000000000002E-2</v>
      </c>
      <c r="L8797">
        <v>-1.7270000000000001E-2</v>
      </c>
      <c r="M8797">
        <v>-3.64E-3</v>
      </c>
      <c r="N8797">
        <v>1.01E-3</v>
      </c>
      <c r="O8797">
        <v>-4.648E-2</v>
      </c>
      <c r="P8797">
        <v>2.6159999999999999E-2</v>
      </c>
      <c r="Q8797">
        <v>1.0999999999999999E-2</v>
      </c>
    </row>
    <row r="8798" spans="8:17" x14ac:dyDescent="0.25">
      <c r="H8798">
        <v>14.658329999999999</v>
      </c>
      <c r="I8798">
        <v>0.19081999999999999</v>
      </c>
      <c r="J8798">
        <v>-1.379E-2</v>
      </c>
      <c r="K8798">
        <v>-4.0120000000000003E-2</v>
      </c>
      <c r="L8798">
        <v>-1.9009999999999999E-2</v>
      </c>
      <c r="M8798">
        <v>-4.8300000000000001E-3</v>
      </c>
      <c r="N8798">
        <v>1.1800000000000001E-3</v>
      </c>
      <c r="O8798">
        <v>-4.752E-2</v>
      </c>
      <c r="P8798">
        <v>2.613E-2</v>
      </c>
      <c r="Q8798">
        <v>1.193E-2</v>
      </c>
    </row>
    <row r="8799" spans="8:17" x14ac:dyDescent="0.25">
      <c r="H8799">
        <v>14.66</v>
      </c>
      <c r="I8799">
        <v>0.18992000000000001</v>
      </c>
      <c r="J8799">
        <v>-1.409E-2</v>
      </c>
      <c r="K8799">
        <v>-4.2430000000000002E-2</v>
      </c>
      <c r="L8799">
        <v>-1.9800000000000002E-2</v>
      </c>
      <c r="M8799">
        <v>-5.5300000000000002E-3</v>
      </c>
      <c r="N8799" s="1">
        <v>7.6900000000000004E-4</v>
      </c>
      <c r="O8799">
        <v>-4.8180000000000001E-2</v>
      </c>
      <c r="P8799">
        <v>2.6440000000000002E-2</v>
      </c>
      <c r="Q8799">
        <v>1.3849999999999999E-2</v>
      </c>
    </row>
    <row r="8800" spans="8:17" x14ac:dyDescent="0.25">
      <c r="H8800">
        <v>14.661670000000001</v>
      </c>
      <c r="I8800">
        <v>0.18964</v>
      </c>
      <c r="J8800">
        <v>-1.448E-2</v>
      </c>
      <c r="K8800">
        <v>-4.3909999999999998E-2</v>
      </c>
      <c r="L8800">
        <v>-1.9359999999999999E-2</v>
      </c>
      <c r="M8800">
        <v>-5.5799999999999999E-3</v>
      </c>
      <c r="N8800" s="1">
        <v>-4.0900000000000002E-4</v>
      </c>
      <c r="O8800">
        <v>-4.8259999999999997E-2</v>
      </c>
      <c r="P8800">
        <v>2.7119999999999998E-2</v>
      </c>
      <c r="Q8800">
        <v>1.5429999999999999E-2</v>
      </c>
    </row>
    <row r="8801" spans="8:17" x14ac:dyDescent="0.25">
      <c r="H8801">
        <v>14.66333</v>
      </c>
      <c r="I8801">
        <v>0.18959999999999999</v>
      </c>
      <c r="J8801">
        <v>-1.4999999999999999E-2</v>
      </c>
      <c r="K8801">
        <v>-4.4229999999999998E-2</v>
      </c>
      <c r="L8801">
        <v>-1.789E-2</v>
      </c>
      <c r="M8801">
        <v>-4.9300000000000004E-3</v>
      </c>
      <c r="N8801">
        <v>-2.0899999999999998E-3</v>
      </c>
      <c r="O8801">
        <v>-4.7739999999999998E-2</v>
      </c>
      <c r="P8801">
        <v>2.7799999999999998E-2</v>
      </c>
      <c r="Q8801">
        <v>1.5990000000000001E-2</v>
      </c>
    </row>
    <row r="8802" spans="8:17" x14ac:dyDescent="0.25">
      <c r="H8802">
        <v>14.664999999999999</v>
      </c>
      <c r="I8802">
        <v>0.18948000000000001</v>
      </c>
      <c r="J8802">
        <v>-1.5679999999999999E-2</v>
      </c>
      <c r="K8802">
        <v>-4.3560000000000001E-2</v>
      </c>
      <c r="L8802">
        <v>-1.585E-2</v>
      </c>
      <c r="M8802">
        <v>-3.7200000000000002E-3</v>
      </c>
      <c r="N8802">
        <v>-3.29E-3</v>
      </c>
      <c r="O8802">
        <v>-4.6879999999999998E-2</v>
      </c>
      <c r="P8802">
        <v>2.7980000000000001E-2</v>
      </c>
      <c r="Q8802">
        <v>1.5689999999999999E-2</v>
      </c>
    </row>
    <row r="8803" spans="8:17" x14ac:dyDescent="0.25">
      <c r="H8803">
        <v>14.66667</v>
      </c>
      <c r="I8803">
        <v>0.18941</v>
      </c>
      <c r="J8803">
        <v>-1.6449999999999999E-2</v>
      </c>
      <c r="K8803">
        <v>-4.2259999999999999E-2</v>
      </c>
      <c r="L8803">
        <v>-1.374E-2</v>
      </c>
      <c r="M8803">
        <v>-1.9400000000000001E-3</v>
      </c>
      <c r="N8803">
        <v>-3.4099999999999998E-3</v>
      </c>
      <c r="O8803">
        <v>-4.5920000000000002E-2</v>
      </c>
      <c r="P8803">
        <v>2.751E-2</v>
      </c>
      <c r="Q8803">
        <v>1.4930000000000001E-2</v>
      </c>
    </row>
    <row r="8804" spans="8:17" x14ac:dyDescent="0.25">
      <c r="H8804">
        <v>14.668329999999999</v>
      </c>
      <c r="I8804">
        <v>0.18978999999999999</v>
      </c>
      <c r="J8804">
        <v>-1.7170000000000001E-2</v>
      </c>
      <c r="K8804">
        <v>-4.0689999999999997E-2</v>
      </c>
      <c r="L8804">
        <v>-1.1950000000000001E-2</v>
      </c>
      <c r="M8804" s="1">
        <v>3.1E-4</v>
      </c>
      <c r="N8804">
        <v>-2.8999999999999998E-3</v>
      </c>
      <c r="O8804">
        <v>-4.4990000000000002E-2</v>
      </c>
      <c r="P8804">
        <v>2.6980000000000001E-2</v>
      </c>
      <c r="Q8804">
        <v>1.4E-2</v>
      </c>
    </row>
    <row r="8805" spans="8:17" x14ac:dyDescent="0.25">
      <c r="H8805">
        <v>14.67</v>
      </c>
      <c r="I8805">
        <v>0.19078000000000001</v>
      </c>
      <c r="J8805">
        <v>-1.7840000000000002E-2</v>
      </c>
      <c r="K8805">
        <v>-3.9129999999999998E-2</v>
      </c>
      <c r="L8805">
        <v>-1.077E-2</v>
      </c>
      <c r="M8805">
        <v>2.3500000000000001E-3</v>
      </c>
      <c r="N8805">
        <v>-2.65E-3</v>
      </c>
      <c r="O8805">
        <v>-4.4229999999999998E-2</v>
      </c>
      <c r="P8805">
        <v>2.7320000000000001E-2</v>
      </c>
      <c r="Q8805">
        <v>1.324E-2</v>
      </c>
    </row>
    <row r="8806" spans="8:17" x14ac:dyDescent="0.25">
      <c r="H8806">
        <v>14.671670000000001</v>
      </c>
      <c r="I8806">
        <v>0.19211</v>
      </c>
      <c r="J8806">
        <v>-1.857E-2</v>
      </c>
      <c r="K8806">
        <v>-3.773E-2</v>
      </c>
      <c r="L8806">
        <v>-1.008E-2</v>
      </c>
      <c r="M8806">
        <v>3.48E-3</v>
      </c>
      <c r="N8806">
        <v>-2.97E-3</v>
      </c>
      <c r="O8806">
        <v>-4.3770000000000003E-2</v>
      </c>
      <c r="P8806">
        <v>2.8809999999999999E-2</v>
      </c>
      <c r="Q8806">
        <v>1.2919999999999999E-2</v>
      </c>
    </row>
    <row r="8807" spans="8:17" x14ac:dyDescent="0.25">
      <c r="H8807">
        <v>14.67333</v>
      </c>
      <c r="I8807">
        <v>0.19334999999999999</v>
      </c>
      <c r="J8807">
        <v>-1.9390000000000001E-2</v>
      </c>
      <c r="K8807">
        <v>-3.6589999999999998E-2</v>
      </c>
      <c r="L8807">
        <v>-9.4900000000000002E-3</v>
      </c>
      <c r="M8807">
        <v>3.5300000000000002E-3</v>
      </c>
      <c r="N8807">
        <v>-3.7100000000000002E-3</v>
      </c>
      <c r="O8807">
        <v>-4.3630000000000002E-2</v>
      </c>
      <c r="P8807">
        <v>3.0700000000000002E-2</v>
      </c>
      <c r="Q8807">
        <v>1.282E-2</v>
      </c>
    </row>
    <row r="8808" spans="8:17" x14ac:dyDescent="0.25">
      <c r="H8808">
        <v>14.675000000000001</v>
      </c>
      <c r="I8808">
        <v>0.19416</v>
      </c>
      <c r="J8808">
        <v>-2.0140000000000002E-2</v>
      </c>
      <c r="K8808">
        <v>-3.5799999999999998E-2</v>
      </c>
      <c r="L8808">
        <v>-8.5699999999999995E-3</v>
      </c>
      <c r="M8808">
        <v>2.8700000000000002E-3</v>
      </c>
      <c r="N8808">
        <v>-4.7000000000000002E-3</v>
      </c>
      <c r="O8808">
        <v>-4.3679999999999997E-2</v>
      </c>
      <c r="P8808">
        <v>3.202E-2</v>
      </c>
      <c r="Q8808">
        <v>1.2409999999999999E-2</v>
      </c>
    </row>
    <row r="8809" spans="8:17" x14ac:dyDescent="0.25">
      <c r="H8809">
        <v>14.67667</v>
      </c>
      <c r="I8809">
        <v>0.19434000000000001</v>
      </c>
      <c r="J8809">
        <v>-2.061E-2</v>
      </c>
      <c r="K8809">
        <v>-3.5369999999999999E-2</v>
      </c>
      <c r="L8809">
        <v>-7.1900000000000002E-3</v>
      </c>
      <c r="M8809">
        <v>2.2499999999999998E-3</v>
      </c>
      <c r="N8809">
        <v>-5.7600000000000004E-3</v>
      </c>
      <c r="O8809">
        <v>-4.3810000000000002E-2</v>
      </c>
      <c r="P8809">
        <v>3.236E-2</v>
      </c>
      <c r="Q8809">
        <v>1.137E-2</v>
      </c>
    </row>
    <row r="8810" spans="8:17" x14ac:dyDescent="0.25">
      <c r="H8810">
        <v>14.678330000000001</v>
      </c>
      <c r="I8810">
        <v>0.19400000000000001</v>
      </c>
      <c r="J8810">
        <v>-2.094E-2</v>
      </c>
      <c r="K8810">
        <v>-3.524E-2</v>
      </c>
      <c r="L8810">
        <v>-5.64E-3</v>
      </c>
      <c r="M8810">
        <v>2.3400000000000001E-3</v>
      </c>
      <c r="N8810">
        <v>-6.4799999999999996E-3</v>
      </c>
      <c r="O8810">
        <v>-4.4049999999999999E-2</v>
      </c>
      <c r="P8810">
        <v>3.1879999999999999E-2</v>
      </c>
      <c r="Q8810">
        <v>9.75E-3</v>
      </c>
    </row>
    <row r="8811" spans="8:17" x14ac:dyDescent="0.25">
      <c r="H8811">
        <v>14.68</v>
      </c>
      <c r="I8811">
        <v>0.19358</v>
      </c>
      <c r="J8811">
        <v>-2.162E-2</v>
      </c>
      <c r="K8811">
        <v>-3.5400000000000001E-2</v>
      </c>
      <c r="L8811">
        <v>-4.5500000000000002E-3</v>
      </c>
      <c r="M8811">
        <v>3.0100000000000001E-3</v>
      </c>
      <c r="N8811">
        <v>-6.43E-3</v>
      </c>
      <c r="O8811">
        <v>-4.444E-2</v>
      </c>
      <c r="P8811">
        <v>3.099E-2</v>
      </c>
      <c r="Q8811">
        <v>7.9500000000000005E-3</v>
      </c>
    </row>
    <row r="8812" spans="8:17" x14ac:dyDescent="0.25">
      <c r="H8812">
        <v>14.68167</v>
      </c>
      <c r="I8812">
        <v>0.19336</v>
      </c>
      <c r="J8812">
        <v>-2.3019999999999999E-2</v>
      </c>
      <c r="K8812">
        <v>-3.5909999999999997E-2</v>
      </c>
      <c r="L8812">
        <v>-4.4400000000000004E-3</v>
      </c>
      <c r="M8812">
        <v>3.5699999999999998E-3</v>
      </c>
      <c r="N8812">
        <v>-5.4900000000000001E-3</v>
      </c>
      <c r="O8812">
        <v>-4.462E-2</v>
      </c>
      <c r="P8812">
        <v>3.007E-2</v>
      </c>
      <c r="Q8812">
        <v>6.28E-3</v>
      </c>
    </row>
    <row r="8813" spans="8:17" x14ac:dyDescent="0.25">
      <c r="H8813">
        <v>14.68333</v>
      </c>
      <c r="I8813">
        <v>0.19317000000000001</v>
      </c>
      <c r="J8813">
        <v>-2.4680000000000001E-2</v>
      </c>
      <c r="K8813">
        <v>-3.6799999999999999E-2</v>
      </c>
      <c r="L8813">
        <v>-5.2300000000000003E-3</v>
      </c>
      <c r="M8813">
        <v>3.4399999999999999E-3</v>
      </c>
      <c r="N8813">
        <v>-3.8300000000000001E-3</v>
      </c>
      <c r="O8813">
        <v>-4.3900000000000002E-2</v>
      </c>
      <c r="P8813">
        <v>2.93E-2</v>
      </c>
      <c r="Q8813">
        <v>4.7000000000000002E-3</v>
      </c>
    </row>
    <row r="8814" spans="8:17" x14ac:dyDescent="0.25">
      <c r="H8814">
        <v>14.685</v>
      </c>
      <c r="I8814">
        <v>0.19262000000000001</v>
      </c>
      <c r="J8814">
        <v>-2.5559999999999999E-2</v>
      </c>
      <c r="K8814">
        <v>-3.8059999999999997E-2</v>
      </c>
      <c r="L8814">
        <v>-6.4099999999999999E-3</v>
      </c>
      <c r="M8814">
        <v>2.63E-3</v>
      </c>
      <c r="N8814">
        <v>-1.7799999999999999E-3</v>
      </c>
      <c r="O8814">
        <v>-4.2079999999999999E-2</v>
      </c>
      <c r="P8814">
        <v>2.862E-2</v>
      </c>
      <c r="Q8814">
        <v>3.1700000000000001E-3</v>
      </c>
    </row>
    <row r="8815" spans="8:17" x14ac:dyDescent="0.25">
      <c r="H8815">
        <v>14.686669999999999</v>
      </c>
      <c r="I8815">
        <v>0.19178000000000001</v>
      </c>
      <c r="J8815">
        <v>-2.528E-2</v>
      </c>
      <c r="K8815">
        <v>-3.9530000000000003E-2</v>
      </c>
      <c r="L8815">
        <v>-7.4000000000000003E-3</v>
      </c>
      <c r="M8815">
        <v>1.7099999999999999E-3</v>
      </c>
      <c r="N8815" s="1">
        <v>1.4100000000000001E-4</v>
      </c>
      <c r="O8815">
        <v>-3.968E-2</v>
      </c>
      <c r="P8815">
        <v>2.8170000000000001E-2</v>
      </c>
      <c r="Q8815">
        <v>1.9300000000000001E-3</v>
      </c>
    </row>
    <row r="8816" spans="8:17" x14ac:dyDescent="0.25">
      <c r="H8816">
        <v>14.688330000000001</v>
      </c>
      <c r="I8816">
        <v>0.19106000000000001</v>
      </c>
      <c r="J8816">
        <v>-2.4369999999999999E-2</v>
      </c>
      <c r="K8816">
        <v>-4.0770000000000001E-2</v>
      </c>
      <c r="L8816">
        <v>-7.8899999999999994E-3</v>
      </c>
      <c r="M8816">
        <v>1.1900000000000001E-3</v>
      </c>
      <c r="N8816">
        <v>1.34E-3</v>
      </c>
      <c r="O8816">
        <v>-3.7400000000000003E-2</v>
      </c>
      <c r="P8816">
        <v>2.8469999999999999E-2</v>
      </c>
      <c r="Q8816">
        <v>1.3600000000000001E-3</v>
      </c>
    </row>
    <row r="8817" spans="8:17" x14ac:dyDescent="0.25">
      <c r="H8817">
        <v>14.69</v>
      </c>
      <c r="I8817">
        <v>0.19053999999999999</v>
      </c>
      <c r="J8817">
        <v>-2.3300000000000001E-2</v>
      </c>
      <c r="K8817">
        <v>-4.1279999999999997E-2</v>
      </c>
      <c r="L8817">
        <v>-7.92E-3</v>
      </c>
      <c r="M8817">
        <v>1.1000000000000001E-3</v>
      </c>
      <c r="N8817">
        <v>1.58E-3</v>
      </c>
      <c r="O8817">
        <v>-3.569E-2</v>
      </c>
      <c r="P8817">
        <v>2.9870000000000001E-2</v>
      </c>
      <c r="Q8817">
        <v>1.5E-3</v>
      </c>
    </row>
    <row r="8818" spans="8:17" x14ac:dyDescent="0.25">
      <c r="H8818">
        <v>14.69167</v>
      </c>
      <c r="I8818">
        <v>0.18990000000000001</v>
      </c>
      <c r="J8818">
        <v>-2.1899999999999999E-2</v>
      </c>
      <c r="K8818">
        <v>-4.0899999999999999E-2</v>
      </c>
      <c r="L8818">
        <v>-7.8300000000000002E-3</v>
      </c>
      <c r="M8818">
        <v>1.16E-3</v>
      </c>
      <c r="N8818">
        <v>1.2099999999999999E-3</v>
      </c>
      <c r="O8818">
        <v>-3.4630000000000001E-2</v>
      </c>
      <c r="P8818">
        <v>3.2250000000000001E-2</v>
      </c>
      <c r="Q8818">
        <v>1.98E-3</v>
      </c>
    </row>
    <row r="8819" spans="8:17" x14ac:dyDescent="0.25">
      <c r="H8819">
        <v>14.69333</v>
      </c>
      <c r="I8819">
        <v>0.18887999999999999</v>
      </c>
      <c r="J8819">
        <v>-1.9900000000000001E-2</v>
      </c>
      <c r="K8819">
        <v>-3.9759999999999997E-2</v>
      </c>
      <c r="L8819">
        <v>-7.8600000000000007E-3</v>
      </c>
      <c r="M8819">
        <v>1.3799999999999999E-3</v>
      </c>
      <c r="N8819" s="1">
        <v>5.7799999999999995E-4</v>
      </c>
      <c r="O8819">
        <v>-3.3959999999999997E-2</v>
      </c>
      <c r="P8819">
        <v>3.499E-2</v>
      </c>
      <c r="Q8819">
        <v>2.4199999999999998E-3</v>
      </c>
    </row>
    <row r="8820" spans="8:17" x14ac:dyDescent="0.25">
      <c r="H8820">
        <v>14.695</v>
      </c>
      <c r="I8820">
        <v>0.18767</v>
      </c>
      <c r="J8820">
        <v>-1.7610000000000001E-2</v>
      </c>
      <c r="K8820">
        <v>-3.8100000000000002E-2</v>
      </c>
      <c r="L8820">
        <v>-8.0300000000000007E-3</v>
      </c>
      <c r="M8820">
        <v>1.9E-3</v>
      </c>
      <c r="N8820" s="1">
        <v>-4.1899999999999999E-4</v>
      </c>
      <c r="O8820">
        <v>-3.3450000000000001E-2</v>
      </c>
      <c r="P8820">
        <v>3.705E-2</v>
      </c>
      <c r="Q8820">
        <v>2.81E-3</v>
      </c>
    </row>
    <row r="8821" spans="8:17" x14ac:dyDescent="0.25">
      <c r="H8821">
        <v>14.696669999999999</v>
      </c>
      <c r="I8821">
        <v>0.18676999999999999</v>
      </c>
      <c r="J8821">
        <v>-1.5709999999999998E-2</v>
      </c>
      <c r="K8821">
        <v>-3.644E-2</v>
      </c>
      <c r="L8821">
        <v>-8.3800000000000003E-3</v>
      </c>
      <c r="M8821">
        <v>2.5600000000000002E-3</v>
      </c>
      <c r="N8821">
        <v>-1.58E-3</v>
      </c>
      <c r="O8821">
        <v>-3.3480000000000003E-2</v>
      </c>
      <c r="P8821">
        <v>3.7490000000000002E-2</v>
      </c>
      <c r="Q8821">
        <v>3.3700000000000002E-3</v>
      </c>
    </row>
    <row r="8822" spans="8:17" x14ac:dyDescent="0.25">
      <c r="H8822">
        <v>14.69833</v>
      </c>
      <c r="I8822">
        <v>0.18668000000000001</v>
      </c>
      <c r="J8822">
        <v>-1.4590000000000001E-2</v>
      </c>
      <c r="K8822">
        <v>-3.5310000000000001E-2</v>
      </c>
      <c r="L8822">
        <v>-8.9999999999999993E-3</v>
      </c>
      <c r="M8822">
        <v>3.0100000000000001E-3</v>
      </c>
      <c r="N8822">
        <v>-2.3700000000000001E-3</v>
      </c>
      <c r="O8822">
        <v>-3.4840000000000003E-2</v>
      </c>
      <c r="P8822">
        <v>3.6060000000000002E-2</v>
      </c>
      <c r="Q8822">
        <v>4.15E-3</v>
      </c>
    </row>
    <row r="8823" spans="8:17" x14ac:dyDescent="0.25">
      <c r="H8823">
        <v>14.7</v>
      </c>
      <c r="I8823">
        <v>0.18729999999999999</v>
      </c>
      <c r="J8823">
        <v>-1.4250000000000001E-2</v>
      </c>
      <c r="K8823">
        <v>-3.4729999999999997E-2</v>
      </c>
      <c r="L8823">
        <v>-9.6699999999999998E-3</v>
      </c>
      <c r="M8823">
        <v>3.1800000000000001E-3</v>
      </c>
      <c r="N8823">
        <v>-2.8600000000000001E-3</v>
      </c>
      <c r="O8823">
        <v>-3.7580000000000002E-2</v>
      </c>
      <c r="P8823">
        <v>3.3349999999999998E-2</v>
      </c>
      <c r="Q8823">
        <v>4.8700000000000002E-3</v>
      </c>
    </row>
    <row r="8824" spans="8:17" x14ac:dyDescent="0.25">
      <c r="H8824">
        <v>14.70167</v>
      </c>
      <c r="I8824">
        <v>0.18819</v>
      </c>
      <c r="J8824">
        <v>-1.4590000000000001E-2</v>
      </c>
      <c r="K8824">
        <v>-3.424E-2</v>
      </c>
      <c r="L8824">
        <v>-1.008E-2</v>
      </c>
      <c r="M8824">
        <v>3.2200000000000002E-3</v>
      </c>
      <c r="N8824">
        <v>-3.5899999999999999E-3</v>
      </c>
      <c r="O8824">
        <v>-4.0599999999999997E-2</v>
      </c>
      <c r="P8824">
        <v>3.0360000000000002E-2</v>
      </c>
      <c r="Q8824">
        <v>5.1700000000000001E-3</v>
      </c>
    </row>
    <row r="8825" spans="8:17" x14ac:dyDescent="0.25">
      <c r="H8825">
        <v>14.703329999999999</v>
      </c>
      <c r="I8825">
        <v>0.18920000000000001</v>
      </c>
      <c r="J8825">
        <v>-1.5429999999999999E-2</v>
      </c>
      <c r="K8825">
        <v>-3.363E-2</v>
      </c>
      <c r="L8825">
        <v>-1.0279999999999999E-2</v>
      </c>
      <c r="M8825">
        <v>3.14E-3</v>
      </c>
      <c r="N8825">
        <v>-4.7099999999999998E-3</v>
      </c>
      <c r="O8825">
        <v>-4.2560000000000001E-2</v>
      </c>
      <c r="P8825">
        <v>2.8330000000000001E-2</v>
      </c>
      <c r="Q8825">
        <v>4.9199999999999999E-3</v>
      </c>
    </row>
    <row r="8826" spans="8:17" x14ac:dyDescent="0.25">
      <c r="H8826">
        <v>14.705</v>
      </c>
      <c r="I8826">
        <v>0.19034000000000001</v>
      </c>
      <c r="J8826">
        <v>-1.6320000000000001E-2</v>
      </c>
      <c r="K8826">
        <v>-3.322E-2</v>
      </c>
      <c r="L8826">
        <v>-1.065E-2</v>
      </c>
      <c r="M8826">
        <v>2.7699999999999999E-3</v>
      </c>
      <c r="N8826">
        <v>-5.6499999999999996E-3</v>
      </c>
      <c r="O8826">
        <v>-4.292E-2</v>
      </c>
      <c r="P8826">
        <v>2.8289999999999999E-2</v>
      </c>
      <c r="Q8826">
        <v>4.2500000000000003E-3</v>
      </c>
    </row>
    <row r="8827" spans="8:17" x14ac:dyDescent="0.25">
      <c r="H8827">
        <v>14.706670000000001</v>
      </c>
      <c r="I8827">
        <v>0.19134000000000001</v>
      </c>
      <c r="J8827">
        <v>-1.6750000000000001E-2</v>
      </c>
      <c r="K8827">
        <v>-3.3300000000000003E-2</v>
      </c>
      <c r="L8827">
        <v>-1.14E-2</v>
      </c>
      <c r="M8827">
        <v>2.0200000000000001E-3</v>
      </c>
      <c r="N8827">
        <v>-5.8700000000000002E-3</v>
      </c>
      <c r="O8827">
        <v>-4.2070000000000003E-2</v>
      </c>
      <c r="P8827">
        <v>3.022E-2</v>
      </c>
      <c r="Q8827">
        <v>3.48E-3</v>
      </c>
    </row>
    <row r="8828" spans="8:17" x14ac:dyDescent="0.25">
      <c r="H8828">
        <v>14.70833</v>
      </c>
      <c r="I8828">
        <v>0.19167999999999999</v>
      </c>
      <c r="J8828">
        <v>-1.651E-2</v>
      </c>
      <c r="K8828">
        <v>-3.3579999999999999E-2</v>
      </c>
      <c r="L8828">
        <v>-1.2489999999999999E-2</v>
      </c>
      <c r="M8828">
        <v>1.25E-3</v>
      </c>
      <c r="N8828">
        <v>-5.5900000000000004E-3</v>
      </c>
      <c r="O8828">
        <v>-4.079E-2</v>
      </c>
      <c r="P8828">
        <v>3.295E-2</v>
      </c>
      <c r="Q8828">
        <v>2.8900000000000002E-3</v>
      </c>
    </row>
    <row r="8829" spans="8:17" x14ac:dyDescent="0.25">
      <c r="H8829">
        <v>14.71</v>
      </c>
      <c r="I8829">
        <v>0.19111</v>
      </c>
      <c r="J8829">
        <v>-1.5859999999999999E-2</v>
      </c>
      <c r="K8829">
        <v>-3.3680000000000002E-2</v>
      </c>
      <c r="L8829">
        <v>-1.3990000000000001E-2</v>
      </c>
      <c r="M8829">
        <v>1.17E-3</v>
      </c>
      <c r="N8829">
        <v>-5.6600000000000001E-3</v>
      </c>
      <c r="O8829">
        <v>-3.9539999999999999E-2</v>
      </c>
      <c r="P8829">
        <v>3.4930000000000003E-2</v>
      </c>
      <c r="Q8829">
        <v>2.6900000000000001E-3</v>
      </c>
    </row>
    <row r="8830" spans="8:17" x14ac:dyDescent="0.25">
      <c r="H8830">
        <v>14.71167</v>
      </c>
      <c r="I8830">
        <v>0.18978</v>
      </c>
      <c r="J8830">
        <v>-1.5389999999999999E-2</v>
      </c>
      <c r="K8830">
        <v>-3.3439999999999998E-2</v>
      </c>
      <c r="L8830">
        <v>-1.6129999999999999E-2</v>
      </c>
      <c r="M8830">
        <v>2.15E-3</v>
      </c>
      <c r="N8830">
        <v>-6.45E-3</v>
      </c>
      <c r="O8830">
        <v>-3.8379999999999997E-2</v>
      </c>
      <c r="P8830">
        <v>3.526E-2</v>
      </c>
      <c r="Q8830">
        <v>2.9399999999999999E-3</v>
      </c>
    </row>
    <row r="8831" spans="8:17" x14ac:dyDescent="0.25">
      <c r="H8831">
        <v>14.713329999999999</v>
      </c>
      <c r="I8831">
        <v>0.18775</v>
      </c>
      <c r="J8831">
        <v>-1.5429999999999999E-2</v>
      </c>
      <c r="K8831">
        <v>-3.2840000000000001E-2</v>
      </c>
      <c r="L8831">
        <v>-1.8710000000000001E-2</v>
      </c>
      <c r="M8831">
        <v>3.8600000000000001E-3</v>
      </c>
      <c r="N8831">
        <v>-7.4599999999999996E-3</v>
      </c>
      <c r="O8831">
        <v>-3.7470000000000003E-2</v>
      </c>
      <c r="P8831">
        <v>3.397E-2</v>
      </c>
      <c r="Q8831">
        <v>3.4499999999999999E-3</v>
      </c>
    </row>
    <row r="8832" spans="8:17" x14ac:dyDescent="0.25">
      <c r="H8832">
        <v>14.715</v>
      </c>
      <c r="I8832">
        <v>0.18515000000000001</v>
      </c>
      <c r="J8832">
        <v>-1.5820000000000001E-2</v>
      </c>
      <c r="K8832">
        <v>-3.1879999999999999E-2</v>
      </c>
      <c r="L8832">
        <v>-2.1010000000000001E-2</v>
      </c>
      <c r="M8832">
        <v>5.8599999999999998E-3</v>
      </c>
      <c r="N8832">
        <v>-8.0099999999999998E-3</v>
      </c>
      <c r="O8832">
        <v>-3.6880000000000003E-2</v>
      </c>
      <c r="P8832">
        <v>3.1719999999999998E-2</v>
      </c>
      <c r="Q8832">
        <v>3.96E-3</v>
      </c>
    </row>
    <row r="8833" spans="8:17" x14ac:dyDescent="0.25">
      <c r="H8833">
        <v>14.716670000000001</v>
      </c>
      <c r="I8833">
        <v>0.18290999999999999</v>
      </c>
      <c r="J8833">
        <v>-1.6219999999999998E-2</v>
      </c>
      <c r="K8833">
        <v>-3.0599999999999999E-2</v>
      </c>
      <c r="L8833">
        <v>-2.2329999999999999E-2</v>
      </c>
      <c r="M8833">
        <v>7.8700000000000003E-3</v>
      </c>
      <c r="N8833">
        <v>-7.79E-3</v>
      </c>
      <c r="O8833">
        <v>-3.6420000000000001E-2</v>
      </c>
      <c r="P8833">
        <v>2.9440000000000001E-2</v>
      </c>
      <c r="Q8833">
        <v>4.4900000000000001E-3</v>
      </c>
    </row>
    <row r="8834" spans="8:17" x14ac:dyDescent="0.25">
      <c r="H8834">
        <v>14.71833</v>
      </c>
      <c r="I8834">
        <v>0.18215999999999999</v>
      </c>
      <c r="J8834">
        <v>-1.6570000000000001E-2</v>
      </c>
      <c r="K8834">
        <v>-2.8969999999999999E-2</v>
      </c>
      <c r="L8834">
        <v>-2.2509999999999999E-2</v>
      </c>
      <c r="M8834">
        <v>9.4699999999999993E-3</v>
      </c>
      <c r="N8834">
        <v>-7.1000000000000004E-3</v>
      </c>
      <c r="O8834">
        <v>-3.6119999999999999E-2</v>
      </c>
      <c r="P8834">
        <v>2.7969999999999998E-2</v>
      </c>
      <c r="Q8834">
        <v>5.0499999999999998E-3</v>
      </c>
    </row>
    <row r="8835" spans="8:17" x14ac:dyDescent="0.25">
      <c r="H8835">
        <v>14.72</v>
      </c>
      <c r="I8835">
        <v>0.18310000000000001</v>
      </c>
      <c r="J8835">
        <v>-1.7000000000000001E-2</v>
      </c>
      <c r="K8835">
        <v>-2.7109999999999999E-2</v>
      </c>
      <c r="L8835">
        <v>-2.1760000000000002E-2</v>
      </c>
      <c r="M8835">
        <v>1.0189999999999999E-2</v>
      </c>
      <c r="N8835">
        <v>-6.4900000000000001E-3</v>
      </c>
      <c r="O8835">
        <v>-3.6380000000000003E-2</v>
      </c>
      <c r="P8835">
        <v>2.7730000000000001E-2</v>
      </c>
      <c r="Q8835">
        <v>5.4999999999999997E-3</v>
      </c>
    </row>
    <row r="8836" spans="8:17" x14ac:dyDescent="0.25">
      <c r="H8836">
        <v>14.72167</v>
      </c>
      <c r="I8836">
        <v>0.18514</v>
      </c>
      <c r="J8836">
        <v>-1.755E-2</v>
      </c>
      <c r="K8836">
        <v>-2.555E-2</v>
      </c>
      <c r="L8836">
        <v>-2.0289999999999999E-2</v>
      </c>
      <c r="M8836">
        <v>1.0030000000000001E-2</v>
      </c>
      <c r="N8836">
        <v>-6.1599999999999997E-3</v>
      </c>
      <c r="O8836">
        <v>-3.7429999999999998E-2</v>
      </c>
      <c r="P8836">
        <v>2.8729999999999999E-2</v>
      </c>
      <c r="Q8836">
        <v>5.8399999999999997E-3</v>
      </c>
    </row>
    <row r="8837" spans="8:17" x14ac:dyDescent="0.25">
      <c r="H8837">
        <v>14.723330000000001</v>
      </c>
      <c r="I8837">
        <v>0.18745999999999999</v>
      </c>
      <c r="J8837">
        <v>-1.806E-2</v>
      </c>
      <c r="K8837">
        <v>-2.5010000000000001E-2</v>
      </c>
      <c r="L8837">
        <v>-1.8329999999999999E-2</v>
      </c>
      <c r="M8837">
        <v>9.4900000000000002E-3</v>
      </c>
      <c r="N8837">
        <v>-5.8700000000000002E-3</v>
      </c>
      <c r="O8837">
        <v>-3.9039999999999998E-2</v>
      </c>
      <c r="P8837">
        <v>3.0710000000000001E-2</v>
      </c>
      <c r="Q8837">
        <v>6.45E-3</v>
      </c>
    </row>
    <row r="8838" spans="8:17" x14ac:dyDescent="0.25">
      <c r="H8838">
        <v>14.725</v>
      </c>
      <c r="I8838">
        <v>0.18909000000000001</v>
      </c>
      <c r="J8838">
        <v>-1.8339999999999999E-2</v>
      </c>
      <c r="K8838">
        <v>-2.5530000000000001E-2</v>
      </c>
      <c r="L8838">
        <v>-1.6140000000000002E-2</v>
      </c>
      <c r="M8838">
        <v>9.2300000000000004E-3</v>
      </c>
      <c r="N8838">
        <v>-5.4599999999999996E-3</v>
      </c>
      <c r="O8838">
        <v>-4.0660000000000002E-2</v>
      </c>
      <c r="P8838">
        <v>3.3300000000000003E-2</v>
      </c>
      <c r="Q8838">
        <v>7.5199999999999998E-3</v>
      </c>
    </row>
    <row r="8839" spans="8:17" x14ac:dyDescent="0.25">
      <c r="H8839">
        <v>14.72667</v>
      </c>
      <c r="I8839">
        <v>0.18944</v>
      </c>
      <c r="J8839">
        <v>-1.8270000000000002E-2</v>
      </c>
      <c r="K8839">
        <v>-2.5950000000000001E-2</v>
      </c>
      <c r="L8839">
        <v>-1.397E-2</v>
      </c>
      <c r="M8839">
        <v>9.7900000000000001E-3</v>
      </c>
      <c r="N8839">
        <v>-4.7600000000000003E-3</v>
      </c>
      <c r="O8839">
        <v>-4.1980000000000003E-2</v>
      </c>
      <c r="P8839">
        <v>3.5979999999999998E-2</v>
      </c>
      <c r="Q8839">
        <v>8.7399999999999995E-3</v>
      </c>
    </row>
    <row r="8840" spans="8:17" x14ac:dyDescent="0.25">
      <c r="H8840">
        <v>14.72833</v>
      </c>
      <c r="I8840">
        <v>0.1888</v>
      </c>
      <c r="J8840">
        <v>-1.7930000000000001E-2</v>
      </c>
      <c r="K8840">
        <v>-2.511E-2</v>
      </c>
      <c r="L8840">
        <v>-1.1900000000000001E-2</v>
      </c>
      <c r="M8840">
        <v>1.1169999999999999E-2</v>
      </c>
      <c r="N8840">
        <v>-3.5500000000000002E-3</v>
      </c>
      <c r="O8840">
        <v>-4.3029999999999999E-2</v>
      </c>
      <c r="P8840">
        <v>3.814E-2</v>
      </c>
      <c r="Q8840">
        <v>9.5700000000000004E-3</v>
      </c>
    </row>
    <row r="8841" spans="8:17" x14ac:dyDescent="0.25">
      <c r="H8841">
        <v>14.73</v>
      </c>
      <c r="I8841">
        <v>0.18801000000000001</v>
      </c>
      <c r="J8841">
        <v>-1.7749999999999998E-2</v>
      </c>
      <c r="K8841">
        <v>-2.3199999999999998E-2</v>
      </c>
      <c r="L8841">
        <v>-9.8700000000000003E-3</v>
      </c>
      <c r="M8841">
        <v>1.2829999999999999E-2</v>
      </c>
      <c r="N8841">
        <v>-1.7799999999999999E-3</v>
      </c>
      <c r="O8841">
        <v>-4.3900000000000002E-2</v>
      </c>
      <c r="P8841">
        <v>3.9289999999999999E-2</v>
      </c>
      <c r="Q8841">
        <v>9.9600000000000001E-3</v>
      </c>
    </row>
    <row r="8842" spans="8:17" x14ac:dyDescent="0.25">
      <c r="H8842">
        <v>14.731669999999999</v>
      </c>
      <c r="I8842">
        <v>0.18770999999999999</v>
      </c>
      <c r="J8842">
        <v>-1.821E-2</v>
      </c>
      <c r="K8842">
        <v>-2.1329999999999998E-2</v>
      </c>
      <c r="L8842">
        <v>-8.0599999999999995E-3</v>
      </c>
      <c r="M8842">
        <v>1.4120000000000001E-2</v>
      </c>
      <c r="N8842" s="1">
        <v>6.2000000000000003E-5</v>
      </c>
      <c r="O8842">
        <v>-4.4600000000000001E-2</v>
      </c>
      <c r="P8842">
        <v>3.9550000000000002E-2</v>
      </c>
      <c r="Q8842">
        <v>1.0359999999999999E-2</v>
      </c>
    </row>
    <row r="8843" spans="8:17" x14ac:dyDescent="0.25">
      <c r="H8843">
        <v>14.73333</v>
      </c>
      <c r="I8843">
        <v>0.18804999999999999</v>
      </c>
      <c r="J8843">
        <v>-1.95E-2</v>
      </c>
      <c r="K8843">
        <v>-2.0150000000000001E-2</v>
      </c>
      <c r="L8843">
        <v>-6.94E-3</v>
      </c>
      <c r="M8843">
        <v>1.4619999999999999E-2</v>
      </c>
      <c r="N8843">
        <v>1.2999999999999999E-3</v>
      </c>
      <c r="O8843">
        <v>-4.5179999999999998E-2</v>
      </c>
      <c r="P8843">
        <v>3.9609999999999999E-2</v>
      </c>
      <c r="Q8843">
        <v>1.115E-2</v>
      </c>
    </row>
    <row r="8844" spans="8:17" x14ac:dyDescent="0.25">
      <c r="H8844">
        <v>14.734999999999999</v>
      </c>
      <c r="I8844">
        <v>0.18904000000000001</v>
      </c>
      <c r="J8844">
        <v>-2.1510000000000001E-2</v>
      </c>
      <c r="K8844">
        <v>-1.9709999999999998E-2</v>
      </c>
      <c r="L8844">
        <v>-6.8799999999999998E-3</v>
      </c>
      <c r="M8844">
        <v>1.4120000000000001E-2</v>
      </c>
      <c r="N8844">
        <v>1.67E-3</v>
      </c>
      <c r="O8844">
        <v>-4.5469999999999997E-2</v>
      </c>
      <c r="P8844">
        <v>4.011E-2</v>
      </c>
      <c r="Q8844">
        <v>1.2279999999999999E-2</v>
      </c>
    </row>
    <row r="8845" spans="8:17" x14ac:dyDescent="0.25">
      <c r="H8845">
        <v>14.73667</v>
      </c>
      <c r="I8845">
        <v>0.19056000000000001</v>
      </c>
      <c r="J8845">
        <v>-2.3720000000000001E-2</v>
      </c>
      <c r="K8845">
        <v>-1.9869999999999999E-2</v>
      </c>
      <c r="L8845">
        <v>-7.92E-3</v>
      </c>
      <c r="M8845">
        <v>1.2659999999999999E-2</v>
      </c>
      <c r="N8845">
        <v>1.47E-3</v>
      </c>
      <c r="O8845">
        <v>-4.5339999999999998E-2</v>
      </c>
      <c r="P8845">
        <v>4.1099999999999998E-2</v>
      </c>
      <c r="Q8845">
        <v>1.345E-2</v>
      </c>
    </row>
    <row r="8846" spans="8:17" x14ac:dyDescent="0.25">
      <c r="H8846">
        <v>14.738329999999999</v>
      </c>
      <c r="I8846">
        <v>0.192</v>
      </c>
      <c r="J8846">
        <v>-2.5139999999999999E-2</v>
      </c>
      <c r="K8846">
        <v>-2.036E-2</v>
      </c>
      <c r="L8846">
        <v>-9.6799999999999994E-3</v>
      </c>
      <c r="M8846">
        <v>1.065E-2</v>
      </c>
      <c r="N8846">
        <v>1.2099999999999999E-3</v>
      </c>
      <c r="O8846">
        <v>-4.4850000000000001E-2</v>
      </c>
      <c r="P8846">
        <v>4.197E-2</v>
      </c>
      <c r="Q8846">
        <v>1.4279999999999999E-2</v>
      </c>
    </row>
    <row r="8847" spans="8:17" x14ac:dyDescent="0.25">
      <c r="H8847">
        <v>14.74</v>
      </c>
      <c r="I8847">
        <v>0.19248999999999999</v>
      </c>
      <c r="J8847">
        <v>-2.5139999999999999E-2</v>
      </c>
      <c r="K8847">
        <v>-2.0979999999999999E-2</v>
      </c>
      <c r="L8847">
        <v>-1.15E-2</v>
      </c>
      <c r="M8847">
        <v>8.7600000000000004E-3</v>
      </c>
      <c r="N8847">
        <v>1.24E-3</v>
      </c>
      <c r="O8847">
        <v>-4.4170000000000001E-2</v>
      </c>
      <c r="P8847">
        <v>4.165E-2</v>
      </c>
      <c r="Q8847">
        <v>1.4579999999999999E-2</v>
      </c>
    </row>
    <row r="8848" spans="8:17" x14ac:dyDescent="0.25">
      <c r="H8848">
        <v>14.741669999999999</v>
      </c>
      <c r="I8848">
        <v>0.19178999999999999</v>
      </c>
      <c r="J8848">
        <v>-2.4039999999999999E-2</v>
      </c>
      <c r="K8848">
        <v>-2.1909999999999999E-2</v>
      </c>
      <c r="L8848">
        <v>-1.256E-2</v>
      </c>
      <c r="M8848">
        <v>7.6099999999999996E-3</v>
      </c>
      <c r="N8848">
        <v>1.5E-3</v>
      </c>
      <c r="O8848">
        <v>-4.351E-2</v>
      </c>
      <c r="P8848">
        <v>3.9419999999999997E-2</v>
      </c>
      <c r="Q8848">
        <v>1.4800000000000001E-2</v>
      </c>
    </row>
    <row r="8849" spans="8:17" x14ac:dyDescent="0.25">
      <c r="H8849">
        <v>14.74333</v>
      </c>
      <c r="I8849">
        <v>0.19077</v>
      </c>
      <c r="J8849">
        <v>-2.274E-2</v>
      </c>
      <c r="K8849">
        <v>-2.3449999999999999E-2</v>
      </c>
      <c r="L8849">
        <v>-1.235E-2</v>
      </c>
      <c r="M8849">
        <v>7.7299999999999999E-3</v>
      </c>
      <c r="N8849">
        <v>1.5200000000000001E-3</v>
      </c>
      <c r="O8849">
        <v>-4.283E-2</v>
      </c>
      <c r="P8849">
        <v>3.551E-2</v>
      </c>
      <c r="Q8849">
        <v>1.555E-2</v>
      </c>
    </row>
    <row r="8850" spans="8:17" x14ac:dyDescent="0.25">
      <c r="H8850">
        <v>14.744999999999999</v>
      </c>
      <c r="I8850">
        <v>0.19061</v>
      </c>
      <c r="J8850">
        <v>-2.18E-2</v>
      </c>
      <c r="K8850">
        <v>-2.5510000000000001E-2</v>
      </c>
      <c r="L8850">
        <v>-1.086E-2</v>
      </c>
      <c r="M8850">
        <v>9.2700000000000005E-3</v>
      </c>
      <c r="N8850">
        <v>1.1299999999999999E-3</v>
      </c>
      <c r="O8850">
        <v>-4.181E-2</v>
      </c>
      <c r="P8850">
        <v>3.107E-2</v>
      </c>
      <c r="Q8850">
        <v>1.685E-2</v>
      </c>
    </row>
    <row r="8851" spans="8:17" x14ac:dyDescent="0.25">
      <c r="H8851">
        <v>14.74667</v>
      </c>
      <c r="I8851">
        <v>0.19169</v>
      </c>
      <c r="J8851">
        <v>-2.1049999999999999E-2</v>
      </c>
      <c r="K8851">
        <v>-2.7560000000000001E-2</v>
      </c>
      <c r="L8851">
        <v>-8.6300000000000005E-3</v>
      </c>
      <c r="M8851">
        <v>1.189E-2</v>
      </c>
      <c r="N8851" s="1">
        <v>8.7399999999999999E-4</v>
      </c>
      <c r="O8851">
        <v>-4.011E-2</v>
      </c>
      <c r="P8851">
        <v>2.7550000000000002E-2</v>
      </c>
      <c r="Q8851">
        <v>1.8030000000000001E-2</v>
      </c>
    </row>
    <row r="8852" spans="8:17" x14ac:dyDescent="0.25">
      <c r="H8852">
        <v>14.748329999999999</v>
      </c>
      <c r="I8852">
        <v>0.19341</v>
      </c>
      <c r="J8852">
        <v>-2.0240000000000001E-2</v>
      </c>
      <c r="K8852">
        <v>-2.8920000000000001E-2</v>
      </c>
      <c r="L8852">
        <v>-6.6499999999999997E-3</v>
      </c>
      <c r="M8852">
        <v>1.4670000000000001E-2</v>
      </c>
      <c r="N8852">
        <v>1.1900000000000001E-3</v>
      </c>
      <c r="O8852">
        <v>-3.8019999999999998E-2</v>
      </c>
      <c r="P8852">
        <v>2.5999999999999999E-2</v>
      </c>
      <c r="Q8852">
        <v>1.8339999999999999E-2</v>
      </c>
    </row>
    <row r="8853" spans="8:17" x14ac:dyDescent="0.25">
      <c r="H8853">
        <v>14.75</v>
      </c>
      <c r="I8853">
        <v>0.19472999999999999</v>
      </c>
      <c r="J8853">
        <v>-1.9349999999999999E-2</v>
      </c>
      <c r="K8853">
        <v>-2.92E-2</v>
      </c>
      <c r="L8853">
        <v>-5.9300000000000004E-3</v>
      </c>
      <c r="M8853">
        <v>1.6570000000000001E-2</v>
      </c>
      <c r="N8853">
        <v>1.72E-3</v>
      </c>
      <c r="O8853">
        <v>-3.6470000000000002E-2</v>
      </c>
      <c r="P8853">
        <v>2.664E-2</v>
      </c>
      <c r="Q8853">
        <v>1.7610000000000001E-2</v>
      </c>
    </row>
    <row r="8854" spans="8:17" x14ac:dyDescent="0.25">
      <c r="H8854">
        <v>14.751670000000001</v>
      </c>
      <c r="I8854">
        <v>0.19485</v>
      </c>
      <c r="J8854">
        <v>-1.821E-2</v>
      </c>
      <c r="K8854">
        <v>-2.8809999999999999E-2</v>
      </c>
      <c r="L8854">
        <v>-6.8999999999999999E-3</v>
      </c>
      <c r="M8854">
        <v>1.7010000000000001E-2</v>
      </c>
      <c r="N8854">
        <v>1.8500000000000001E-3</v>
      </c>
      <c r="O8854">
        <v>-3.6269999999999997E-2</v>
      </c>
      <c r="P8854">
        <v>2.896E-2</v>
      </c>
      <c r="Q8854">
        <v>1.6299999999999999E-2</v>
      </c>
    </row>
    <row r="8855" spans="8:17" x14ac:dyDescent="0.25">
      <c r="H8855">
        <v>14.75333</v>
      </c>
      <c r="I8855">
        <v>0.19377</v>
      </c>
      <c r="J8855">
        <v>-1.6729999999999998E-2</v>
      </c>
      <c r="K8855">
        <v>-2.8649999999999998E-2</v>
      </c>
      <c r="L8855">
        <v>-9.0399999999999994E-3</v>
      </c>
      <c r="M8855">
        <v>1.627E-2</v>
      </c>
      <c r="N8855">
        <v>1.39E-3</v>
      </c>
      <c r="O8855">
        <v>-3.7379999999999997E-2</v>
      </c>
      <c r="P8855">
        <v>3.1989999999999998E-2</v>
      </c>
      <c r="Q8855">
        <v>1.4970000000000001E-2</v>
      </c>
    </row>
    <row r="8856" spans="8:17" x14ac:dyDescent="0.25">
      <c r="H8856">
        <v>14.755000000000001</v>
      </c>
      <c r="I8856">
        <v>0.19202</v>
      </c>
      <c r="J8856">
        <v>-1.5339999999999999E-2</v>
      </c>
      <c r="K8856">
        <v>-2.93E-2</v>
      </c>
      <c r="L8856">
        <v>-1.132E-2</v>
      </c>
      <c r="M8856">
        <v>1.494E-2</v>
      </c>
      <c r="N8856" s="1">
        <v>3.21E-4</v>
      </c>
      <c r="O8856">
        <v>-3.9010000000000003E-2</v>
      </c>
      <c r="P8856">
        <v>3.4759999999999999E-2</v>
      </c>
      <c r="Q8856">
        <v>1.4069999999999999E-2</v>
      </c>
    </row>
    <row r="8857" spans="8:17" x14ac:dyDescent="0.25">
      <c r="H8857">
        <v>14.75667</v>
      </c>
      <c r="I8857">
        <v>0.19019</v>
      </c>
      <c r="J8857">
        <v>-1.465E-2</v>
      </c>
      <c r="K8857">
        <v>-3.0859999999999999E-2</v>
      </c>
      <c r="L8857">
        <v>-1.289E-2</v>
      </c>
      <c r="M8857">
        <v>1.3169999999999999E-2</v>
      </c>
      <c r="N8857">
        <v>-1.31E-3</v>
      </c>
      <c r="O8857">
        <v>-4.0219999999999999E-2</v>
      </c>
      <c r="P8857">
        <v>3.6799999999999999E-2</v>
      </c>
      <c r="Q8857">
        <v>1.387E-2</v>
      </c>
    </row>
    <row r="8858" spans="8:17" x14ac:dyDescent="0.25">
      <c r="H8858">
        <v>14.758330000000001</v>
      </c>
      <c r="I8858">
        <v>0.18876999999999999</v>
      </c>
      <c r="J8858">
        <v>-1.4789999999999999E-2</v>
      </c>
      <c r="K8858">
        <v>-3.3090000000000001E-2</v>
      </c>
      <c r="L8858">
        <v>-1.341E-2</v>
      </c>
      <c r="M8858">
        <v>1.094E-2</v>
      </c>
      <c r="N8858">
        <v>-2.96E-3</v>
      </c>
      <c r="O8858">
        <v>-4.0379999999999999E-2</v>
      </c>
      <c r="P8858">
        <v>3.8129999999999997E-2</v>
      </c>
      <c r="Q8858">
        <v>1.4279999999999999E-2</v>
      </c>
    </row>
    <row r="8859" spans="8:17" x14ac:dyDescent="0.25">
      <c r="H8859">
        <v>14.76</v>
      </c>
      <c r="I8859">
        <v>0.18804000000000001</v>
      </c>
      <c r="J8859">
        <v>-1.5520000000000001E-2</v>
      </c>
      <c r="K8859">
        <v>-3.5319999999999997E-2</v>
      </c>
      <c r="L8859">
        <v>-1.307E-2</v>
      </c>
      <c r="M8859">
        <v>8.6700000000000006E-3</v>
      </c>
      <c r="N8859">
        <v>-3.8700000000000002E-3</v>
      </c>
      <c r="O8859">
        <v>-3.9440000000000003E-2</v>
      </c>
      <c r="P8859">
        <v>3.8730000000000001E-2</v>
      </c>
      <c r="Q8859">
        <v>1.489E-2</v>
      </c>
    </row>
    <row r="8860" spans="8:17" x14ac:dyDescent="0.25">
      <c r="H8860">
        <v>14.761670000000001</v>
      </c>
      <c r="I8860">
        <v>0.18781999999999999</v>
      </c>
      <c r="J8860">
        <v>-1.6549999999999999E-2</v>
      </c>
      <c r="K8860">
        <v>-3.669E-2</v>
      </c>
      <c r="L8860">
        <v>-1.24E-2</v>
      </c>
      <c r="M8860">
        <v>7.0699999999999999E-3</v>
      </c>
      <c r="N8860">
        <v>-3.9100000000000003E-3</v>
      </c>
      <c r="O8860">
        <v>-3.807E-2</v>
      </c>
      <c r="P8860">
        <v>3.8120000000000001E-2</v>
      </c>
      <c r="Q8860">
        <v>1.525E-2</v>
      </c>
    </row>
    <row r="8861" spans="8:17" x14ac:dyDescent="0.25">
      <c r="H8861">
        <v>14.76333</v>
      </c>
      <c r="I8861">
        <v>0.18772</v>
      </c>
      <c r="J8861">
        <v>-1.7659999999999999E-2</v>
      </c>
      <c r="K8861">
        <v>-3.6839999999999998E-2</v>
      </c>
      <c r="L8861">
        <v>-1.217E-2</v>
      </c>
      <c r="M8861">
        <v>6.5300000000000002E-3</v>
      </c>
      <c r="N8861">
        <v>-3.7499999999999999E-3</v>
      </c>
      <c r="O8861">
        <v>-3.7280000000000001E-2</v>
      </c>
      <c r="P8861">
        <v>3.5959999999999999E-2</v>
      </c>
      <c r="Q8861">
        <v>1.538E-2</v>
      </c>
    </row>
    <row r="8862" spans="8:17" x14ac:dyDescent="0.25">
      <c r="H8862">
        <v>14.765000000000001</v>
      </c>
      <c r="I8862">
        <v>0.18765000000000001</v>
      </c>
      <c r="J8862">
        <v>-1.8419999999999999E-2</v>
      </c>
      <c r="K8862">
        <v>-3.644E-2</v>
      </c>
      <c r="L8862">
        <v>-1.2579999999999999E-2</v>
      </c>
      <c r="M8862">
        <v>6.7000000000000002E-3</v>
      </c>
      <c r="N8862">
        <v>-4.1000000000000003E-3</v>
      </c>
      <c r="O8862">
        <v>-3.746E-2</v>
      </c>
      <c r="P8862">
        <v>3.2550000000000003E-2</v>
      </c>
      <c r="Q8862">
        <v>1.5469999999999999E-2</v>
      </c>
    </row>
    <row r="8863" spans="8:17" x14ac:dyDescent="0.25">
      <c r="H8863">
        <v>14.76667</v>
      </c>
      <c r="I8863">
        <v>0.18784999999999999</v>
      </c>
      <c r="J8863">
        <v>-1.8429999999999998E-2</v>
      </c>
      <c r="K8863">
        <v>-3.6420000000000001E-2</v>
      </c>
      <c r="L8863">
        <v>-1.299E-2</v>
      </c>
      <c r="M8863">
        <v>6.6299999999999996E-3</v>
      </c>
      <c r="N8863">
        <v>-5.0299999999999997E-3</v>
      </c>
      <c r="O8863">
        <v>-3.814E-2</v>
      </c>
      <c r="P8863">
        <v>2.887E-2</v>
      </c>
      <c r="Q8863">
        <v>1.559E-2</v>
      </c>
    </row>
    <row r="8864" spans="8:17" x14ac:dyDescent="0.25">
      <c r="H8864">
        <v>14.768330000000001</v>
      </c>
      <c r="I8864">
        <v>0.18851999999999999</v>
      </c>
      <c r="J8864">
        <v>-1.762E-2</v>
      </c>
      <c r="K8864">
        <v>-3.6790000000000003E-2</v>
      </c>
      <c r="L8864">
        <v>-1.291E-2</v>
      </c>
      <c r="M8864">
        <v>5.6600000000000001E-3</v>
      </c>
      <c r="N8864">
        <v>-6.0699999999999999E-3</v>
      </c>
      <c r="O8864">
        <v>-3.8460000000000001E-2</v>
      </c>
      <c r="P8864">
        <v>2.598E-2</v>
      </c>
      <c r="Q8864">
        <v>1.601E-2</v>
      </c>
    </row>
    <row r="8865" spans="8:17" x14ac:dyDescent="0.25">
      <c r="H8865">
        <v>14.77</v>
      </c>
      <c r="I8865">
        <v>0.18948000000000001</v>
      </c>
      <c r="J8865">
        <v>-1.6240000000000001E-2</v>
      </c>
      <c r="K8865">
        <v>-3.6819999999999999E-2</v>
      </c>
      <c r="L8865">
        <v>-1.24E-2</v>
      </c>
      <c r="M8865">
        <v>3.9899999999999996E-3</v>
      </c>
      <c r="N8865">
        <v>-6.5599999999999999E-3</v>
      </c>
      <c r="O8865">
        <v>-3.8080000000000003E-2</v>
      </c>
      <c r="P8865">
        <v>2.4649999999999998E-2</v>
      </c>
      <c r="Q8865">
        <v>1.728E-2</v>
      </c>
    </row>
    <row r="8866" spans="8:17" x14ac:dyDescent="0.25">
      <c r="H8866">
        <v>14.77167</v>
      </c>
      <c r="I8866">
        <v>0.19017999999999999</v>
      </c>
      <c r="J8866">
        <v>-1.4749999999999999E-2</v>
      </c>
      <c r="K8866">
        <v>-3.635E-2</v>
      </c>
      <c r="L8866">
        <v>-1.1440000000000001E-2</v>
      </c>
      <c r="M8866">
        <v>2.2499999999999998E-3</v>
      </c>
      <c r="N8866">
        <v>-6.1000000000000004E-3</v>
      </c>
      <c r="O8866">
        <v>-3.7449999999999997E-2</v>
      </c>
      <c r="P8866">
        <v>2.513E-2</v>
      </c>
      <c r="Q8866">
        <v>1.95E-2</v>
      </c>
    </row>
    <row r="8867" spans="8:17" x14ac:dyDescent="0.25">
      <c r="H8867">
        <v>14.77333</v>
      </c>
      <c r="I8867">
        <v>0.19003999999999999</v>
      </c>
      <c r="J8867">
        <v>-1.362E-2</v>
      </c>
      <c r="K8867">
        <v>-3.594E-2</v>
      </c>
      <c r="L8867">
        <v>-9.9799999999999993E-3</v>
      </c>
      <c r="M8867" s="1">
        <v>9.4399999999999996E-4</v>
      </c>
      <c r="N8867">
        <v>-4.7999999999999996E-3</v>
      </c>
      <c r="O8867">
        <v>-3.7130000000000003E-2</v>
      </c>
      <c r="P8867">
        <v>2.6939999999999999E-2</v>
      </c>
      <c r="Q8867">
        <v>2.1749999999999999E-2</v>
      </c>
    </row>
    <row r="8868" spans="8:17" x14ac:dyDescent="0.25">
      <c r="H8868">
        <v>14.775</v>
      </c>
      <c r="I8868">
        <v>0.18895999999999999</v>
      </c>
      <c r="J8868">
        <v>-1.302E-2</v>
      </c>
      <c r="K8868">
        <v>-3.5860000000000003E-2</v>
      </c>
      <c r="L8868">
        <v>-8.6099999999999996E-3</v>
      </c>
      <c r="M8868" s="1">
        <v>4.5100000000000001E-4</v>
      </c>
      <c r="N8868">
        <v>-3.1900000000000001E-3</v>
      </c>
      <c r="O8868">
        <v>-3.7260000000000001E-2</v>
      </c>
      <c r="P8868">
        <v>2.8969999999999999E-2</v>
      </c>
      <c r="Q8868">
        <v>2.2970000000000001E-2</v>
      </c>
    </row>
    <row r="8869" spans="8:17" x14ac:dyDescent="0.25">
      <c r="H8869">
        <v>14.776669999999999</v>
      </c>
      <c r="I8869">
        <v>0.18737999999999999</v>
      </c>
      <c r="J8869">
        <v>-1.286E-2</v>
      </c>
      <c r="K8869">
        <v>-3.56E-2</v>
      </c>
      <c r="L8869">
        <v>-8.2500000000000004E-3</v>
      </c>
      <c r="M8869" s="1">
        <v>8.8900000000000003E-4</v>
      </c>
      <c r="N8869">
        <v>-1.8799999999999999E-3</v>
      </c>
      <c r="O8869">
        <v>-3.7600000000000001E-2</v>
      </c>
      <c r="P8869">
        <v>3.015E-2</v>
      </c>
      <c r="Q8869">
        <v>2.2790000000000001E-2</v>
      </c>
    </row>
    <row r="8870" spans="8:17" x14ac:dyDescent="0.25">
      <c r="H8870">
        <v>14.77833</v>
      </c>
      <c r="I8870">
        <v>0.18573999999999999</v>
      </c>
      <c r="J8870">
        <v>-1.311E-2</v>
      </c>
      <c r="K8870">
        <v>-3.4380000000000001E-2</v>
      </c>
      <c r="L8870">
        <v>-9.2399999999999999E-3</v>
      </c>
      <c r="M8870">
        <v>1.89E-3</v>
      </c>
      <c r="N8870">
        <v>-1.23E-3</v>
      </c>
      <c r="O8870">
        <v>-3.7769999999999998E-2</v>
      </c>
      <c r="P8870">
        <v>3.023E-2</v>
      </c>
      <c r="Q8870">
        <v>2.1409999999999998E-2</v>
      </c>
    </row>
    <row r="8871" spans="8:17" x14ac:dyDescent="0.25">
      <c r="H8871">
        <v>14.78</v>
      </c>
      <c r="I8871">
        <v>0.18418000000000001</v>
      </c>
      <c r="J8871">
        <v>-1.375E-2</v>
      </c>
      <c r="K8871">
        <v>-3.2160000000000001E-2</v>
      </c>
      <c r="L8871">
        <v>-1.1050000000000001E-2</v>
      </c>
      <c r="M8871">
        <v>2.8400000000000001E-3</v>
      </c>
      <c r="N8871">
        <v>-1.2999999999999999E-3</v>
      </c>
      <c r="O8871">
        <v>-3.755E-2</v>
      </c>
      <c r="P8871">
        <v>2.9839999999999998E-2</v>
      </c>
      <c r="Q8871">
        <v>1.924E-2</v>
      </c>
    </row>
    <row r="8872" spans="8:17" x14ac:dyDescent="0.25">
      <c r="H8872">
        <v>14.78167</v>
      </c>
      <c r="I8872">
        <v>0.18257999999999999</v>
      </c>
      <c r="J8872">
        <v>-1.4250000000000001E-2</v>
      </c>
      <c r="K8872">
        <v>-2.9780000000000001E-2</v>
      </c>
      <c r="L8872">
        <v>-1.272E-2</v>
      </c>
      <c r="M8872">
        <v>3.5599999999999998E-3</v>
      </c>
      <c r="N8872">
        <v>-2.0300000000000001E-3</v>
      </c>
      <c r="O8872">
        <v>-3.7139999999999999E-2</v>
      </c>
      <c r="P8872">
        <v>2.972E-2</v>
      </c>
      <c r="Q8872">
        <v>1.6969999999999999E-2</v>
      </c>
    </row>
    <row r="8873" spans="8:17" x14ac:dyDescent="0.25">
      <c r="H8873">
        <v>14.783329999999999</v>
      </c>
      <c r="I8873">
        <v>0.18096999999999999</v>
      </c>
      <c r="J8873">
        <v>-1.3939999999999999E-2</v>
      </c>
      <c r="K8873">
        <v>-2.801E-2</v>
      </c>
      <c r="L8873">
        <v>-1.3480000000000001E-2</v>
      </c>
      <c r="M8873">
        <v>4.3800000000000002E-3</v>
      </c>
      <c r="N8873">
        <v>-3.3E-3</v>
      </c>
      <c r="O8873">
        <v>-3.6850000000000001E-2</v>
      </c>
      <c r="P8873">
        <v>2.9950000000000001E-2</v>
      </c>
      <c r="Q8873">
        <v>1.5299999999999999E-2</v>
      </c>
    </row>
    <row r="8874" spans="8:17" x14ac:dyDescent="0.25">
      <c r="H8874">
        <v>14.785</v>
      </c>
      <c r="I8874">
        <v>0.17963999999999999</v>
      </c>
      <c r="J8874">
        <v>-1.2789999999999999E-2</v>
      </c>
      <c r="K8874">
        <v>-2.6919999999999999E-2</v>
      </c>
      <c r="L8874">
        <v>-1.3220000000000001E-2</v>
      </c>
      <c r="M8874">
        <v>5.6600000000000001E-3</v>
      </c>
      <c r="N8874">
        <v>-4.5900000000000003E-3</v>
      </c>
      <c r="O8874">
        <v>-3.6729999999999999E-2</v>
      </c>
      <c r="P8874">
        <v>3.0210000000000001E-2</v>
      </c>
      <c r="Q8874">
        <v>1.44E-2</v>
      </c>
    </row>
    <row r="8875" spans="8:17" x14ac:dyDescent="0.25">
      <c r="H8875">
        <v>14.786670000000001</v>
      </c>
      <c r="I8875">
        <v>0.17887</v>
      </c>
      <c r="J8875">
        <v>-1.1480000000000001E-2</v>
      </c>
      <c r="K8875">
        <v>-2.623E-2</v>
      </c>
      <c r="L8875">
        <v>-1.268E-2</v>
      </c>
      <c r="M8875">
        <v>7.1900000000000002E-3</v>
      </c>
      <c r="N8875">
        <v>-5.3299999999999997E-3</v>
      </c>
      <c r="O8875">
        <v>-3.6639999999999999E-2</v>
      </c>
      <c r="P8875">
        <v>3.0470000000000001E-2</v>
      </c>
      <c r="Q8875">
        <v>1.391E-2</v>
      </c>
    </row>
    <row r="8876" spans="8:17" x14ac:dyDescent="0.25">
      <c r="H8876">
        <v>14.78833</v>
      </c>
      <c r="I8876">
        <v>0.17860999999999999</v>
      </c>
      <c r="J8876">
        <v>-1.098E-2</v>
      </c>
      <c r="K8876">
        <v>-2.5870000000000001E-2</v>
      </c>
      <c r="L8876">
        <v>-1.2699999999999999E-2</v>
      </c>
      <c r="M8876">
        <v>8.2900000000000005E-3</v>
      </c>
      <c r="N8876">
        <v>-5.5399999999999998E-3</v>
      </c>
      <c r="O8876">
        <v>-3.6540000000000003E-2</v>
      </c>
      <c r="P8876">
        <v>3.0939999999999999E-2</v>
      </c>
      <c r="Q8876">
        <v>1.324E-2</v>
      </c>
    </row>
    <row r="8877" spans="8:17" x14ac:dyDescent="0.25">
      <c r="H8877">
        <v>14.79</v>
      </c>
      <c r="I8877">
        <v>0.17888000000000001</v>
      </c>
      <c r="J8877">
        <v>-1.175E-2</v>
      </c>
      <c r="K8877">
        <v>-2.6009999999999998E-2</v>
      </c>
      <c r="L8877">
        <v>-1.3440000000000001E-2</v>
      </c>
      <c r="M8877">
        <v>8.6499999999999997E-3</v>
      </c>
      <c r="N8877">
        <v>-5.5900000000000004E-3</v>
      </c>
      <c r="O8877">
        <v>-3.6589999999999998E-2</v>
      </c>
      <c r="P8877">
        <v>3.1600000000000003E-2</v>
      </c>
      <c r="Q8877">
        <v>1.217E-2</v>
      </c>
    </row>
    <row r="8878" spans="8:17" x14ac:dyDescent="0.25">
      <c r="H8878">
        <v>14.79167</v>
      </c>
      <c r="I8878">
        <v>0.17987</v>
      </c>
      <c r="J8878">
        <v>-1.3339999999999999E-2</v>
      </c>
      <c r="K8878">
        <v>-2.6749999999999999E-2</v>
      </c>
      <c r="L8878">
        <v>-1.438E-2</v>
      </c>
      <c r="M8878">
        <v>8.6099999999999996E-3</v>
      </c>
      <c r="N8878">
        <v>-5.64E-3</v>
      </c>
      <c r="O8878">
        <v>-3.6700000000000003E-2</v>
      </c>
      <c r="P8878">
        <v>3.2140000000000002E-2</v>
      </c>
      <c r="Q8878">
        <v>1.106E-2</v>
      </c>
    </row>
    <row r="8879" spans="8:17" x14ac:dyDescent="0.25">
      <c r="H8879">
        <v>14.793329999999999</v>
      </c>
      <c r="I8879">
        <v>0.18176999999999999</v>
      </c>
      <c r="J8879">
        <v>-1.469E-2</v>
      </c>
      <c r="K8879">
        <v>-2.7990000000000001E-2</v>
      </c>
      <c r="L8879">
        <v>-1.486E-2</v>
      </c>
      <c r="M8879">
        <v>8.5599999999999999E-3</v>
      </c>
      <c r="N8879">
        <v>-5.3699999999999998E-3</v>
      </c>
      <c r="O8879">
        <v>-3.6510000000000001E-2</v>
      </c>
      <c r="P8879">
        <v>3.218E-2</v>
      </c>
      <c r="Q8879">
        <v>1.0290000000000001E-2</v>
      </c>
    </row>
    <row r="8880" spans="8:17" x14ac:dyDescent="0.25">
      <c r="H8880">
        <v>14.795</v>
      </c>
      <c r="I8880">
        <v>0.18429999999999999</v>
      </c>
      <c r="J8880">
        <v>-1.4999999999999999E-2</v>
      </c>
      <c r="K8880">
        <v>-2.9319999999999999E-2</v>
      </c>
      <c r="L8880">
        <v>-1.457E-2</v>
      </c>
      <c r="M8880">
        <v>8.6499999999999997E-3</v>
      </c>
      <c r="N8880">
        <v>-4.3800000000000002E-3</v>
      </c>
      <c r="O8880">
        <v>-3.5970000000000002E-2</v>
      </c>
      <c r="P8880">
        <v>3.1480000000000001E-2</v>
      </c>
      <c r="Q8880">
        <v>9.7199999999999995E-3</v>
      </c>
    </row>
    <row r="8881" spans="8:17" x14ac:dyDescent="0.25">
      <c r="H8881">
        <v>14.796670000000001</v>
      </c>
      <c r="I8881">
        <v>0.18673999999999999</v>
      </c>
      <c r="J8881">
        <v>-1.4239999999999999E-2</v>
      </c>
      <c r="K8881">
        <v>-3.0089999999999999E-2</v>
      </c>
      <c r="L8881">
        <v>-1.366E-2</v>
      </c>
      <c r="M8881">
        <v>8.9999999999999993E-3</v>
      </c>
      <c r="N8881">
        <v>-2.5999999999999999E-3</v>
      </c>
      <c r="O8881">
        <v>-3.5490000000000001E-2</v>
      </c>
      <c r="P8881">
        <v>3.0120000000000001E-2</v>
      </c>
      <c r="Q8881">
        <v>9.0299999999999998E-3</v>
      </c>
    </row>
    <row r="8882" spans="8:17" x14ac:dyDescent="0.25">
      <c r="H8882">
        <v>14.79833</v>
      </c>
      <c r="I8882">
        <v>0.18859999999999999</v>
      </c>
      <c r="J8882">
        <v>-1.298E-2</v>
      </c>
      <c r="K8882">
        <v>-0.03</v>
      </c>
      <c r="L8882">
        <v>-1.265E-2</v>
      </c>
      <c r="M8882">
        <v>9.5999999999999992E-3</v>
      </c>
      <c r="N8882" s="1">
        <v>-5.6599999999999999E-4</v>
      </c>
      <c r="O8882">
        <v>-3.5290000000000002E-2</v>
      </c>
      <c r="P8882">
        <v>2.8729999999999999E-2</v>
      </c>
      <c r="Q8882">
        <v>8.3099999999999997E-3</v>
      </c>
    </row>
    <row r="8883" spans="8:17" x14ac:dyDescent="0.25">
      <c r="H8883">
        <v>14.8</v>
      </c>
      <c r="I8883">
        <v>0.18992999999999999</v>
      </c>
      <c r="J8883">
        <v>-1.176E-2</v>
      </c>
      <c r="K8883">
        <v>-2.9499999999999998E-2</v>
      </c>
      <c r="L8883">
        <v>-1.2E-2</v>
      </c>
      <c r="M8883">
        <v>1.018E-2</v>
      </c>
      <c r="N8883">
        <v>1.16E-3</v>
      </c>
      <c r="O8883">
        <v>-3.5099999999999999E-2</v>
      </c>
      <c r="P8883">
        <v>2.818E-2</v>
      </c>
      <c r="Q8883">
        <v>8.1499999999999993E-3</v>
      </c>
    </row>
    <row r="8884" spans="8:17" x14ac:dyDescent="0.25">
      <c r="H8884">
        <v>14.80167</v>
      </c>
      <c r="I8884">
        <v>0.19073000000000001</v>
      </c>
      <c r="J8884">
        <v>-1.074E-2</v>
      </c>
      <c r="K8884">
        <v>-2.9149999999999999E-2</v>
      </c>
      <c r="L8884">
        <v>-1.196E-2</v>
      </c>
      <c r="M8884">
        <v>1.04E-2</v>
      </c>
      <c r="N8884">
        <v>2.6800000000000001E-3</v>
      </c>
      <c r="O8884">
        <v>-3.4619999999999998E-2</v>
      </c>
      <c r="P8884">
        <v>2.8799999999999999E-2</v>
      </c>
      <c r="Q8884">
        <v>8.8999999999999999E-3</v>
      </c>
    </row>
    <row r="8885" spans="8:17" x14ac:dyDescent="0.25">
      <c r="H8885">
        <v>14.803330000000001</v>
      </c>
      <c r="I8885">
        <v>0.19070999999999999</v>
      </c>
      <c r="J8885">
        <v>-9.92E-3</v>
      </c>
      <c r="K8885">
        <v>-2.911E-2</v>
      </c>
      <c r="L8885">
        <v>-1.2829999999999999E-2</v>
      </c>
      <c r="M8885">
        <v>1.017E-2</v>
      </c>
      <c r="N8885">
        <v>4.3400000000000001E-3</v>
      </c>
      <c r="O8885">
        <v>-3.3950000000000001E-2</v>
      </c>
      <c r="P8885">
        <v>2.9940000000000001E-2</v>
      </c>
      <c r="Q8885">
        <v>1.0240000000000001E-2</v>
      </c>
    </row>
    <row r="8886" spans="8:17" x14ac:dyDescent="0.25">
      <c r="H8886">
        <v>14.805</v>
      </c>
      <c r="I8886">
        <v>0.18986</v>
      </c>
      <c r="J8886">
        <v>-9.4199999999999996E-3</v>
      </c>
      <c r="K8886">
        <v>-2.9270000000000001E-2</v>
      </c>
      <c r="L8886">
        <v>-1.49E-2</v>
      </c>
      <c r="M8886">
        <v>9.6200000000000001E-3</v>
      </c>
      <c r="N8886">
        <v>5.94E-3</v>
      </c>
      <c r="O8886">
        <v>-3.347E-2</v>
      </c>
      <c r="P8886">
        <v>3.066E-2</v>
      </c>
      <c r="Q8886">
        <v>1.166E-2</v>
      </c>
    </row>
    <row r="8887" spans="8:17" x14ac:dyDescent="0.25">
      <c r="H8887">
        <v>14.80667</v>
      </c>
      <c r="I8887">
        <v>0.18894</v>
      </c>
      <c r="J8887">
        <v>-9.4299999999999991E-3</v>
      </c>
      <c r="K8887">
        <v>-2.9649999999999999E-2</v>
      </c>
      <c r="L8887">
        <v>-1.7840000000000002E-2</v>
      </c>
      <c r="M8887">
        <v>9.0699999999999999E-3</v>
      </c>
      <c r="N8887">
        <v>6.9300000000000004E-3</v>
      </c>
      <c r="O8887">
        <v>-3.3660000000000002E-2</v>
      </c>
      <c r="P8887">
        <v>3.057E-2</v>
      </c>
      <c r="Q8887">
        <v>1.312E-2</v>
      </c>
    </row>
    <row r="8888" spans="8:17" x14ac:dyDescent="0.25">
      <c r="H8888">
        <v>14.80833</v>
      </c>
      <c r="I8888">
        <v>0.18883</v>
      </c>
      <c r="J8888">
        <v>-9.7400000000000004E-3</v>
      </c>
      <c r="K8888">
        <v>-3.023E-2</v>
      </c>
      <c r="L8888">
        <v>-2.0670000000000001E-2</v>
      </c>
      <c r="M8888">
        <v>8.9300000000000004E-3</v>
      </c>
      <c r="N8888">
        <v>7.0099999999999997E-3</v>
      </c>
      <c r="O8888">
        <v>-3.4880000000000001E-2</v>
      </c>
      <c r="P8888">
        <v>3.005E-2</v>
      </c>
      <c r="Q8888">
        <v>1.478E-2</v>
      </c>
    </row>
    <row r="8889" spans="8:17" x14ac:dyDescent="0.25">
      <c r="H8889">
        <v>14.81</v>
      </c>
      <c r="I8889">
        <v>0.18953999999999999</v>
      </c>
      <c r="J8889">
        <v>-9.7099999999999999E-3</v>
      </c>
      <c r="K8889">
        <v>-3.0929999999999999E-2</v>
      </c>
      <c r="L8889">
        <v>-2.2630000000000001E-2</v>
      </c>
      <c r="M8889">
        <v>9.2700000000000005E-3</v>
      </c>
      <c r="N8889">
        <v>6.2700000000000004E-3</v>
      </c>
      <c r="O8889">
        <v>-3.7100000000000001E-2</v>
      </c>
      <c r="P8889">
        <v>2.955E-2</v>
      </c>
      <c r="Q8889">
        <v>1.6480000000000002E-2</v>
      </c>
    </row>
    <row r="8890" spans="8:17" x14ac:dyDescent="0.25">
      <c r="H8890">
        <v>14.811669999999999</v>
      </c>
      <c r="I8890">
        <v>0.19016</v>
      </c>
      <c r="J8890">
        <v>-8.8400000000000006E-3</v>
      </c>
      <c r="K8890">
        <v>-3.1640000000000001E-2</v>
      </c>
      <c r="L8890">
        <v>-2.3529999999999999E-2</v>
      </c>
      <c r="M8890">
        <v>9.5499999999999995E-3</v>
      </c>
      <c r="N8890">
        <v>5.0699999999999999E-3</v>
      </c>
      <c r="O8890">
        <v>-3.9759999999999997E-2</v>
      </c>
      <c r="P8890">
        <v>2.904E-2</v>
      </c>
      <c r="Q8890">
        <v>1.7659999999999999E-2</v>
      </c>
    </row>
    <row r="8891" spans="8:17" x14ac:dyDescent="0.25">
      <c r="H8891">
        <v>14.813330000000001</v>
      </c>
      <c r="I8891">
        <v>0.18981999999999999</v>
      </c>
      <c r="J8891">
        <v>-7.3899999999999999E-3</v>
      </c>
      <c r="K8891">
        <v>-3.227E-2</v>
      </c>
      <c r="L8891">
        <v>-2.3539999999999998E-2</v>
      </c>
      <c r="M8891">
        <v>9.0900000000000009E-3</v>
      </c>
      <c r="N8891">
        <v>3.9899999999999996E-3</v>
      </c>
      <c r="O8891">
        <v>-4.2049999999999997E-2</v>
      </c>
      <c r="P8891">
        <v>2.8250000000000001E-2</v>
      </c>
      <c r="Q8891">
        <v>1.7469999999999999E-2</v>
      </c>
    </row>
    <row r="8892" spans="8:17" x14ac:dyDescent="0.25">
      <c r="H8892">
        <v>14.815</v>
      </c>
      <c r="I8892">
        <v>0.18840999999999999</v>
      </c>
      <c r="J8892">
        <v>-6.2300000000000003E-3</v>
      </c>
      <c r="K8892">
        <v>-3.2750000000000001E-2</v>
      </c>
      <c r="L8892">
        <v>-2.316E-2</v>
      </c>
      <c r="M8892">
        <v>7.6600000000000001E-3</v>
      </c>
      <c r="N8892">
        <v>3.6600000000000001E-3</v>
      </c>
      <c r="O8892">
        <v>-4.335E-2</v>
      </c>
      <c r="P8892">
        <v>2.742E-2</v>
      </c>
      <c r="Q8892">
        <v>1.549E-2</v>
      </c>
    </row>
    <row r="8893" spans="8:17" x14ac:dyDescent="0.25">
      <c r="H8893">
        <v>14.81667</v>
      </c>
      <c r="I8893">
        <v>0.18643999999999999</v>
      </c>
      <c r="J8893">
        <v>-6.1399999999999996E-3</v>
      </c>
      <c r="K8893">
        <v>-3.3099999999999997E-2</v>
      </c>
      <c r="L8893">
        <v>-2.299E-2</v>
      </c>
      <c r="M8893">
        <v>5.6699999999999997E-3</v>
      </c>
      <c r="N8893">
        <v>4.1799999999999997E-3</v>
      </c>
      <c r="O8893">
        <v>-4.3369999999999999E-2</v>
      </c>
      <c r="P8893">
        <v>2.699E-2</v>
      </c>
      <c r="Q8893">
        <v>1.238E-2</v>
      </c>
    </row>
    <row r="8894" spans="8:17" x14ac:dyDescent="0.25">
      <c r="H8894">
        <v>14.81833</v>
      </c>
      <c r="I8894">
        <v>0.18462000000000001</v>
      </c>
      <c r="J8894">
        <v>-7.3699999999999998E-3</v>
      </c>
      <c r="K8894">
        <v>-3.3349999999999998E-2</v>
      </c>
      <c r="L8894">
        <v>-2.324E-2</v>
      </c>
      <c r="M8894">
        <v>3.9899999999999996E-3</v>
      </c>
      <c r="N8894">
        <v>4.81E-3</v>
      </c>
      <c r="O8894">
        <v>-4.2079999999999999E-2</v>
      </c>
      <c r="P8894">
        <v>2.7060000000000001E-2</v>
      </c>
      <c r="Q8894">
        <v>9.6200000000000001E-3</v>
      </c>
    </row>
    <row r="8895" spans="8:17" x14ac:dyDescent="0.25">
      <c r="H8895">
        <v>14.82</v>
      </c>
      <c r="I8895">
        <v>0.18359</v>
      </c>
      <c r="J8895">
        <v>-9.5999999999999992E-3</v>
      </c>
      <c r="K8895">
        <v>-3.329E-2</v>
      </c>
      <c r="L8895">
        <v>-2.3689999999999999E-2</v>
      </c>
      <c r="M8895">
        <v>2.96E-3</v>
      </c>
      <c r="N8895">
        <v>4.5599999999999998E-3</v>
      </c>
      <c r="O8895">
        <v>-3.9820000000000001E-2</v>
      </c>
      <c r="P8895">
        <v>2.7550000000000002E-2</v>
      </c>
      <c r="Q8895">
        <v>8.3599999999999994E-3</v>
      </c>
    </row>
    <row r="8896" spans="8:17" x14ac:dyDescent="0.25">
      <c r="H8896">
        <v>14.821669999999999</v>
      </c>
      <c r="I8896">
        <v>0.18346999999999999</v>
      </c>
      <c r="J8896">
        <v>-1.2200000000000001E-2</v>
      </c>
      <c r="K8896">
        <v>-3.2669999999999998E-2</v>
      </c>
      <c r="L8896">
        <v>-2.419E-2</v>
      </c>
      <c r="M8896">
        <v>2.0699999999999998E-3</v>
      </c>
      <c r="N8896">
        <v>2.96E-3</v>
      </c>
      <c r="O8896">
        <v>-3.7479999999999999E-2</v>
      </c>
      <c r="P8896">
        <v>2.8199999999999999E-2</v>
      </c>
      <c r="Q8896">
        <v>8.77E-3</v>
      </c>
    </row>
    <row r="8897" spans="8:17" x14ac:dyDescent="0.25">
      <c r="H8897">
        <v>14.82333</v>
      </c>
      <c r="I8897">
        <v>0.18382999999999999</v>
      </c>
      <c r="J8897">
        <v>-1.4420000000000001E-2</v>
      </c>
      <c r="K8897">
        <v>-3.1620000000000002E-2</v>
      </c>
      <c r="L8897">
        <v>-2.4840000000000001E-2</v>
      </c>
      <c r="M8897" s="1">
        <v>8.4099999999999995E-4</v>
      </c>
      <c r="N8897" s="1">
        <v>3.1100000000000002E-4</v>
      </c>
      <c r="O8897">
        <v>-3.6080000000000001E-2</v>
      </c>
      <c r="P8897">
        <v>2.8469999999999999E-2</v>
      </c>
      <c r="Q8897">
        <v>1.0120000000000001E-2</v>
      </c>
    </row>
    <row r="8898" spans="8:17" x14ac:dyDescent="0.25">
      <c r="H8898">
        <v>14.824999999999999</v>
      </c>
      <c r="I8898">
        <v>0.18415000000000001</v>
      </c>
      <c r="J8898">
        <v>-1.5640000000000001E-2</v>
      </c>
      <c r="K8898">
        <v>-3.056E-2</v>
      </c>
      <c r="L8898">
        <v>-2.5819999999999999E-2</v>
      </c>
      <c r="M8898" s="1">
        <v>-4.6099999999999998E-4</v>
      </c>
      <c r="N8898">
        <v>-2.8E-3</v>
      </c>
      <c r="O8898">
        <v>-3.5970000000000002E-2</v>
      </c>
      <c r="P8898">
        <v>2.802E-2</v>
      </c>
      <c r="Q8898">
        <v>1.141E-2</v>
      </c>
    </row>
    <row r="8899" spans="8:17" x14ac:dyDescent="0.25">
      <c r="H8899">
        <v>14.82667</v>
      </c>
      <c r="I8899">
        <v>0.18432999999999999</v>
      </c>
      <c r="J8899">
        <v>-1.5610000000000001E-2</v>
      </c>
      <c r="K8899">
        <v>-2.9909999999999999E-2</v>
      </c>
      <c r="L8899">
        <v>-2.6970000000000001E-2</v>
      </c>
      <c r="M8899">
        <v>-1.09E-3</v>
      </c>
      <c r="N8899">
        <v>-5.8900000000000003E-3</v>
      </c>
      <c r="O8899">
        <v>-3.6549999999999999E-2</v>
      </c>
      <c r="P8899">
        <v>2.7380000000000002E-2</v>
      </c>
      <c r="Q8899">
        <v>1.193E-2</v>
      </c>
    </row>
    <row r="8900" spans="8:17" x14ac:dyDescent="0.25">
      <c r="H8900">
        <v>14.828329999999999</v>
      </c>
      <c r="I8900">
        <v>0.18468999999999999</v>
      </c>
      <c r="J8900">
        <v>-1.453E-2</v>
      </c>
      <c r="K8900">
        <v>-2.9829999999999999E-2</v>
      </c>
      <c r="L8900">
        <v>-2.7799999999999998E-2</v>
      </c>
      <c r="M8900" s="1">
        <v>-4.66E-4</v>
      </c>
      <c r="N8900">
        <v>-8.5800000000000008E-3</v>
      </c>
      <c r="O8900">
        <v>-3.6970000000000003E-2</v>
      </c>
      <c r="P8900">
        <v>2.7529999999999999E-2</v>
      </c>
      <c r="Q8900">
        <v>1.159E-2</v>
      </c>
    </row>
    <row r="8901" spans="8:17" x14ac:dyDescent="0.25">
      <c r="H8901">
        <v>14.83</v>
      </c>
      <c r="I8901">
        <v>0.18557000000000001</v>
      </c>
      <c r="J8901">
        <v>-1.289E-2</v>
      </c>
      <c r="K8901">
        <v>-3.014E-2</v>
      </c>
      <c r="L8901">
        <v>-2.7869999999999999E-2</v>
      </c>
      <c r="M8901">
        <v>1.58E-3</v>
      </c>
      <c r="N8901">
        <v>-1.048E-2</v>
      </c>
      <c r="O8901">
        <v>-3.6889999999999999E-2</v>
      </c>
      <c r="P8901">
        <v>2.894E-2</v>
      </c>
      <c r="Q8901">
        <v>1.099E-2</v>
      </c>
    </row>
    <row r="8902" spans="8:17" x14ac:dyDescent="0.25">
      <c r="H8902">
        <v>14.831670000000001</v>
      </c>
      <c r="I8902">
        <v>0.18678</v>
      </c>
      <c r="J8902">
        <v>-1.1180000000000001E-2</v>
      </c>
      <c r="K8902">
        <v>-3.0380000000000001E-2</v>
      </c>
      <c r="L8902">
        <v>-2.707E-2</v>
      </c>
      <c r="M8902">
        <v>4.7099999999999998E-3</v>
      </c>
      <c r="N8902">
        <v>-1.1220000000000001E-2</v>
      </c>
      <c r="O8902">
        <v>-3.6650000000000002E-2</v>
      </c>
      <c r="P8902">
        <v>3.143E-2</v>
      </c>
      <c r="Q8902">
        <v>1.077E-2</v>
      </c>
    </row>
    <row r="8903" spans="8:17" x14ac:dyDescent="0.25">
      <c r="H8903">
        <v>14.83333</v>
      </c>
      <c r="I8903">
        <v>0.18759999999999999</v>
      </c>
      <c r="J8903">
        <v>-9.8099999999999993E-3</v>
      </c>
      <c r="K8903">
        <v>-3.0089999999999999E-2</v>
      </c>
      <c r="L8903">
        <v>-2.562E-2</v>
      </c>
      <c r="M8903">
        <v>8.0400000000000003E-3</v>
      </c>
      <c r="N8903">
        <v>-1.073E-2</v>
      </c>
      <c r="O8903">
        <v>-3.6600000000000001E-2</v>
      </c>
      <c r="P8903">
        <v>3.4459999999999998E-2</v>
      </c>
      <c r="Q8903">
        <v>1.112E-2</v>
      </c>
    </row>
    <row r="8904" spans="8:17" x14ac:dyDescent="0.25">
      <c r="H8904">
        <v>14.835000000000001</v>
      </c>
      <c r="I8904">
        <v>0.1875</v>
      </c>
      <c r="J8904">
        <v>-8.9499999999999996E-3</v>
      </c>
      <c r="K8904">
        <v>-2.9270000000000001E-2</v>
      </c>
      <c r="L8904">
        <v>-2.3959999999999999E-2</v>
      </c>
      <c r="M8904">
        <v>1.048E-2</v>
      </c>
      <c r="N8904">
        <v>-9.3900000000000008E-3</v>
      </c>
      <c r="O8904">
        <v>-3.6880000000000003E-2</v>
      </c>
      <c r="P8904">
        <v>3.7159999999999999E-2</v>
      </c>
      <c r="Q8904">
        <v>1.196E-2</v>
      </c>
    </row>
    <row r="8905" spans="8:17" x14ac:dyDescent="0.25">
      <c r="H8905">
        <v>14.83667</v>
      </c>
      <c r="I8905">
        <v>0.18678</v>
      </c>
      <c r="J8905">
        <v>-8.4899999999999993E-3</v>
      </c>
      <c r="K8905">
        <v>-2.8590000000000001E-2</v>
      </c>
      <c r="L8905">
        <v>-2.257E-2</v>
      </c>
      <c r="M8905">
        <v>1.1509999999999999E-2</v>
      </c>
      <c r="N8905">
        <v>-7.8300000000000002E-3</v>
      </c>
      <c r="O8905">
        <v>-3.7620000000000001E-2</v>
      </c>
      <c r="P8905">
        <v>3.8390000000000001E-2</v>
      </c>
      <c r="Q8905">
        <v>1.303E-2</v>
      </c>
    </row>
    <row r="8906" spans="8:17" x14ac:dyDescent="0.25">
      <c r="H8906">
        <v>14.838329999999999</v>
      </c>
      <c r="I8906">
        <v>0.18639</v>
      </c>
      <c r="J8906">
        <v>-8.3099999999999997E-3</v>
      </c>
      <c r="K8906">
        <v>-2.8750000000000001E-2</v>
      </c>
      <c r="L8906">
        <v>-2.1749999999999999E-2</v>
      </c>
      <c r="M8906">
        <v>1.133E-2</v>
      </c>
      <c r="N8906">
        <v>-6.4000000000000003E-3</v>
      </c>
      <c r="O8906">
        <v>-3.891E-2</v>
      </c>
      <c r="P8906">
        <v>3.7530000000000001E-2</v>
      </c>
      <c r="Q8906">
        <v>1.388E-2</v>
      </c>
    </row>
    <row r="8907" spans="8:17" x14ac:dyDescent="0.25">
      <c r="H8907">
        <v>14.84</v>
      </c>
      <c r="I8907">
        <v>0.18709999999999999</v>
      </c>
      <c r="J8907">
        <v>-8.3300000000000006E-3</v>
      </c>
      <c r="K8907">
        <v>-2.9940000000000001E-2</v>
      </c>
      <c r="L8907">
        <v>-2.1409999999999998E-2</v>
      </c>
      <c r="M8907">
        <v>1.0529999999999999E-2</v>
      </c>
      <c r="N8907">
        <v>-5.1000000000000004E-3</v>
      </c>
      <c r="O8907">
        <v>-4.054E-2</v>
      </c>
      <c r="P8907">
        <v>3.5099999999999999E-2</v>
      </c>
      <c r="Q8907">
        <v>1.4109999999999999E-2</v>
      </c>
    </row>
    <row r="8908" spans="8:17" x14ac:dyDescent="0.25">
      <c r="H8908">
        <v>14.841670000000001</v>
      </c>
      <c r="I8908">
        <v>0.18906999999999999</v>
      </c>
      <c r="J8908">
        <v>-8.2900000000000005E-3</v>
      </c>
      <c r="K8908">
        <v>-3.1829999999999997E-2</v>
      </c>
      <c r="L8908">
        <v>-2.1309999999999999E-2</v>
      </c>
      <c r="M8908">
        <v>9.5200000000000007E-3</v>
      </c>
      <c r="N8908">
        <v>-3.6900000000000001E-3</v>
      </c>
      <c r="O8908">
        <v>-4.2259999999999999E-2</v>
      </c>
      <c r="P8908">
        <v>3.2230000000000002E-2</v>
      </c>
      <c r="Q8908">
        <v>1.367E-2</v>
      </c>
    </row>
    <row r="8909" spans="8:17" x14ac:dyDescent="0.25">
      <c r="H8909">
        <v>14.84333</v>
      </c>
      <c r="I8909">
        <v>0.19173000000000001</v>
      </c>
      <c r="J8909">
        <v>-7.8499999999999993E-3</v>
      </c>
      <c r="K8909">
        <v>-3.3709999999999997E-2</v>
      </c>
      <c r="L8909">
        <v>-2.1530000000000001E-2</v>
      </c>
      <c r="M8909">
        <v>8.3899999999999999E-3</v>
      </c>
      <c r="N8909">
        <v>-2.0999999999999999E-3</v>
      </c>
      <c r="O8909">
        <v>-4.3889999999999998E-2</v>
      </c>
      <c r="P8909">
        <v>2.989E-2</v>
      </c>
      <c r="Q8909">
        <v>1.3010000000000001E-2</v>
      </c>
    </row>
    <row r="8910" spans="8:17" x14ac:dyDescent="0.25">
      <c r="H8910">
        <v>14.845000000000001</v>
      </c>
      <c r="I8910">
        <v>0.19403999999999999</v>
      </c>
      <c r="J8910">
        <v>-7.0299999999999998E-3</v>
      </c>
      <c r="K8910">
        <v>-3.4860000000000002E-2</v>
      </c>
      <c r="L8910">
        <v>-2.2089999999999999E-2</v>
      </c>
      <c r="M8910">
        <v>7.1599999999999997E-3</v>
      </c>
      <c r="N8910" s="1">
        <v>-4.8099999999999998E-4</v>
      </c>
      <c r="O8910">
        <v>-4.5350000000000001E-2</v>
      </c>
      <c r="P8910">
        <v>2.8670000000000001E-2</v>
      </c>
      <c r="Q8910">
        <v>1.285E-2</v>
      </c>
    </row>
    <row r="8911" spans="8:17" x14ac:dyDescent="0.25">
      <c r="H8911">
        <v>14.84667</v>
      </c>
      <c r="I8911">
        <v>0.19517000000000001</v>
      </c>
      <c r="J8911">
        <v>-6.2500000000000003E-3</v>
      </c>
      <c r="K8911">
        <v>-3.492E-2</v>
      </c>
      <c r="L8911">
        <v>-2.2550000000000001E-2</v>
      </c>
      <c r="M8911">
        <v>6.0699999999999999E-3</v>
      </c>
      <c r="N8911">
        <v>1.09E-3</v>
      </c>
      <c r="O8911">
        <v>-4.6640000000000001E-2</v>
      </c>
      <c r="P8911">
        <v>2.8750000000000001E-2</v>
      </c>
      <c r="Q8911">
        <v>1.355E-2</v>
      </c>
    </row>
    <row r="8912" spans="8:17" x14ac:dyDescent="0.25">
      <c r="H8912">
        <v>14.848330000000001</v>
      </c>
      <c r="I8912">
        <v>0.19517999999999999</v>
      </c>
      <c r="J8912">
        <v>-6.1199999999999996E-3</v>
      </c>
      <c r="K8912">
        <v>-3.415E-2</v>
      </c>
      <c r="L8912">
        <v>-2.2519999999999998E-2</v>
      </c>
      <c r="M8912">
        <v>5.5500000000000002E-3</v>
      </c>
      <c r="N8912">
        <v>2.65E-3</v>
      </c>
      <c r="O8912">
        <v>-4.7449999999999999E-2</v>
      </c>
      <c r="P8912">
        <v>3.0079999999999999E-2</v>
      </c>
      <c r="Q8912">
        <v>1.4800000000000001E-2</v>
      </c>
    </row>
    <row r="8913" spans="8:17" x14ac:dyDescent="0.25">
      <c r="H8913">
        <v>14.85</v>
      </c>
      <c r="I8913">
        <v>0.19489999999999999</v>
      </c>
      <c r="J8913">
        <v>-6.8100000000000001E-3</v>
      </c>
      <c r="K8913">
        <v>-3.3309999999999999E-2</v>
      </c>
      <c r="L8913">
        <v>-2.1989999999999999E-2</v>
      </c>
      <c r="M8913">
        <v>5.8100000000000001E-3</v>
      </c>
      <c r="N8913">
        <v>4.1200000000000004E-3</v>
      </c>
      <c r="O8913">
        <v>-4.7129999999999998E-2</v>
      </c>
      <c r="P8913">
        <v>3.2399999999999998E-2</v>
      </c>
      <c r="Q8913">
        <v>1.6029999999999999E-2</v>
      </c>
    </row>
    <row r="8914" spans="8:17" x14ac:dyDescent="0.25">
      <c r="H8914">
        <v>14.85167</v>
      </c>
      <c r="I8914">
        <v>0.19511000000000001</v>
      </c>
      <c r="J8914">
        <v>-7.8899999999999994E-3</v>
      </c>
      <c r="K8914">
        <v>-3.2960000000000003E-2</v>
      </c>
      <c r="L8914">
        <v>-2.094E-2</v>
      </c>
      <c r="M8914">
        <v>6.7000000000000002E-3</v>
      </c>
      <c r="N8914">
        <v>5.0299999999999997E-3</v>
      </c>
      <c r="O8914">
        <v>-4.5569999999999999E-2</v>
      </c>
      <c r="P8914">
        <v>3.5049999999999998E-2</v>
      </c>
      <c r="Q8914">
        <v>1.6910000000000001E-2</v>
      </c>
    </row>
    <row r="8915" spans="8:17" x14ac:dyDescent="0.25">
      <c r="H8915">
        <v>14.85333</v>
      </c>
      <c r="I8915">
        <v>0.19595000000000001</v>
      </c>
      <c r="J8915">
        <v>-8.6800000000000002E-3</v>
      </c>
      <c r="K8915">
        <v>-3.3160000000000002E-2</v>
      </c>
      <c r="L8915">
        <v>-1.934E-2</v>
      </c>
      <c r="M8915">
        <v>7.7400000000000004E-3</v>
      </c>
      <c r="N8915">
        <v>4.7400000000000003E-3</v>
      </c>
      <c r="O8915">
        <v>-4.342E-2</v>
      </c>
      <c r="P8915">
        <v>3.7109999999999997E-2</v>
      </c>
      <c r="Q8915">
        <v>1.7340000000000001E-2</v>
      </c>
    </row>
    <row r="8916" spans="8:17" x14ac:dyDescent="0.25">
      <c r="H8916">
        <v>14.855</v>
      </c>
      <c r="I8916">
        <v>0.19683999999999999</v>
      </c>
      <c r="J8916">
        <v>-8.8199999999999997E-3</v>
      </c>
      <c r="K8916">
        <v>-3.3689999999999998E-2</v>
      </c>
      <c r="L8916">
        <v>-1.7430000000000001E-2</v>
      </c>
      <c r="M8916">
        <v>8.3899999999999999E-3</v>
      </c>
      <c r="N8916">
        <v>3.2699999999999999E-3</v>
      </c>
      <c r="O8916">
        <v>-4.1309999999999999E-2</v>
      </c>
      <c r="P8916">
        <v>3.7920000000000002E-2</v>
      </c>
      <c r="Q8916">
        <v>1.7229999999999999E-2</v>
      </c>
    </row>
    <row r="8917" spans="8:17" x14ac:dyDescent="0.25">
      <c r="H8917">
        <v>14.856669999999999</v>
      </c>
      <c r="I8917">
        <v>0.19702</v>
      </c>
      <c r="J8917">
        <v>-8.3999999999999995E-3</v>
      </c>
      <c r="K8917">
        <v>-3.4279999999999998E-2</v>
      </c>
      <c r="L8917">
        <v>-1.5650000000000001E-2</v>
      </c>
      <c r="M8917">
        <v>8.5199999999999998E-3</v>
      </c>
      <c r="N8917">
        <v>1.7700000000000001E-3</v>
      </c>
      <c r="O8917">
        <v>-3.952E-2</v>
      </c>
      <c r="P8917">
        <v>3.7379999999999997E-2</v>
      </c>
      <c r="Q8917">
        <v>1.6650000000000002E-2</v>
      </c>
    </row>
    <row r="8918" spans="8:17" x14ac:dyDescent="0.25">
      <c r="H8918">
        <v>14.85833</v>
      </c>
      <c r="I8918">
        <v>0.19636999999999999</v>
      </c>
      <c r="J8918">
        <v>-7.7600000000000004E-3</v>
      </c>
      <c r="K8918">
        <v>-3.4700000000000002E-2</v>
      </c>
      <c r="L8918">
        <v>-1.435E-2</v>
      </c>
      <c r="M8918">
        <v>8.4499999999999992E-3</v>
      </c>
      <c r="N8918">
        <v>1.5499999999999999E-3</v>
      </c>
      <c r="O8918">
        <v>-3.823E-2</v>
      </c>
      <c r="P8918">
        <v>3.5880000000000002E-2</v>
      </c>
      <c r="Q8918">
        <v>1.6070000000000001E-2</v>
      </c>
    </row>
    <row r="8919" spans="8:17" x14ac:dyDescent="0.25">
      <c r="H8919">
        <v>14.86</v>
      </c>
      <c r="I8919">
        <v>0.19570000000000001</v>
      </c>
      <c r="J8919">
        <v>-7.1799999999999998E-3</v>
      </c>
      <c r="K8919">
        <v>-3.4770000000000002E-2</v>
      </c>
      <c r="L8919">
        <v>-1.355E-2</v>
      </c>
      <c r="M8919">
        <v>8.3899999999999999E-3</v>
      </c>
      <c r="N8919">
        <v>2.7899999999999999E-3</v>
      </c>
      <c r="O8919">
        <v>-3.7319999999999999E-2</v>
      </c>
      <c r="P8919">
        <v>3.4110000000000001E-2</v>
      </c>
      <c r="Q8919">
        <v>1.6070000000000001E-2</v>
      </c>
    </row>
    <row r="8920" spans="8:17" x14ac:dyDescent="0.25">
      <c r="H8920">
        <v>14.86167</v>
      </c>
      <c r="I8920">
        <v>0.19600999999999999</v>
      </c>
      <c r="J8920">
        <v>-6.7000000000000002E-3</v>
      </c>
      <c r="K8920">
        <v>-3.4380000000000001E-2</v>
      </c>
      <c r="L8920">
        <v>-1.3140000000000001E-2</v>
      </c>
      <c r="M8920">
        <v>8.3599999999999994E-3</v>
      </c>
      <c r="N8920">
        <v>4.6600000000000001E-3</v>
      </c>
      <c r="O8920">
        <v>-3.6429999999999997E-2</v>
      </c>
      <c r="P8920">
        <v>3.2910000000000002E-2</v>
      </c>
      <c r="Q8920">
        <v>1.687E-2</v>
      </c>
    </row>
    <row r="8921" spans="8:17" x14ac:dyDescent="0.25">
      <c r="H8921">
        <v>14.863329999999999</v>
      </c>
      <c r="I8921">
        <v>0.19732</v>
      </c>
      <c r="J8921">
        <v>-6.2500000000000003E-3</v>
      </c>
      <c r="K8921">
        <v>-3.3489999999999999E-2</v>
      </c>
      <c r="L8921">
        <v>-1.315E-2</v>
      </c>
      <c r="M8921">
        <v>8.5100000000000002E-3</v>
      </c>
      <c r="N8921">
        <v>6.2399999999999999E-3</v>
      </c>
      <c r="O8921">
        <v>-3.5279999999999999E-2</v>
      </c>
      <c r="P8921">
        <v>3.2809999999999999E-2</v>
      </c>
      <c r="Q8921">
        <v>1.8249999999999999E-2</v>
      </c>
    </row>
    <row r="8922" spans="8:17" x14ac:dyDescent="0.25">
      <c r="H8922">
        <v>14.865</v>
      </c>
      <c r="I8922">
        <v>0.19869000000000001</v>
      </c>
      <c r="J8922">
        <v>-5.8100000000000001E-3</v>
      </c>
      <c r="K8922">
        <v>-3.211E-2</v>
      </c>
      <c r="L8922">
        <v>-1.3729999999999999E-2</v>
      </c>
      <c r="M8922">
        <v>8.8999999999999999E-3</v>
      </c>
      <c r="N8922">
        <v>6.8900000000000003E-3</v>
      </c>
      <c r="O8922">
        <v>-3.3840000000000002E-2</v>
      </c>
      <c r="P8922">
        <v>3.3739999999999999E-2</v>
      </c>
      <c r="Q8922">
        <v>1.967E-2</v>
      </c>
    </row>
    <row r="8923" spans="8:17" x14ac:dyDescent="0.25">
      <c r="H8923">
        <v>14.866669999999999</v>
      </c>
      <c r="I8923">
        <v>0.19911999999999999</v>
      </c>
      <c r="J8923">
        <v>-5.3800000000000002E-3</v>
      </c>
      <c r="K8923">
        <v>-3.04E-2</v>
      </c>
      <c r="L8923">
        <v>-1.49E-2</v>
      </c>
      <c r="M8923">
        <v>9.2899999999999996E-3</v>
      </c>
      <c r="N8923">
        <v>6.4700000000000001E-3</v>
      </c>
      <c r="O8923">
        <v>-3.2390000000000002E-2</v>
      </c>
      <c r="P8923">
        <v>3.524E-2</v>
      </c>
      <c r="Q8923">
        <v>2.0469999999999999E-2</v>
      </c>
    </row>
    <row r="8924" spans="8:17" x14ac:dyDescent="0.25">
      <c r="H8924">
        <v>14.86833</v>
      </c>
      <c r="I8924">
        <v>0.19825000000000001</v>
      </c>
      <c r="J8924">
        <v>-5.0200000000000002E-3</v>
      </c>
      <c r="K8924">
        <v>-2.8709999999999999E-2</v>
      </c>
      <c r="L8924">
        <v>-1.651E-2</v>
      </c>
      <c r="M8924">
        <v>9.3799999999999994E-3</v>
      </c>
      <c r="N8924">
        <v>5.3800000000000002E-3</v>
      </c>
      <c r="O8924">
        <v>-3.143E-2</v>
      </c>
      <c r="P8924">
        <v>3.6810000000000002E-2</v>
      </c>
      <c r="Q8924">
        <v>2.0279999999999999E-2</v>
      </c>
    </row>
    <row r="8925" spans="8:17" x14ac:dyDescent="0.25">
      <c r="H8925">
        <v>14.87</v>
      </c>
      <c r="I8925">
        <v>0.19646</v>
      </c>
      <c r="J8925">
        <v>-4.8599999999999997E-3</v>
      </c>
      <c r="K8925">
        <v>-2.7189999999999999E-2</v>
      </c>
      <c r="L8925">
        <v>-1.8319999999999999E-2</v>
      </c>
      <c r="M8925">
        <v>9.2300000000000004E-3</v>
      </c>
      <c r="N8925">
        <v>4.2700000000000004E-3</v>
      </c>
      <c r="O8925">
        <v>-3.1269999999999999E-2</v>
      </c>
      <c r="P8925">
        <v>3.8179999999999999E-2</v>
      </c>
      <c r="Q8925">
        <v>1.9310000000000001E-2</v>
      </c>
    </row>
    <row r="8926" spans="8:17" x14ac:dyDescent="0.25">
      <c r="H8926">
        <v>14.87167</v>
      </c>
      <c r="I8926">
        <v>0.19445999999999999</v>
      </c>
      <c r="J8926">
        <v>-4.9399999999999999E-3</v>
      </c>
      <c r="K8926">
        <v>-2.545E-2</v>
      </c>
      <c r="L8926">
        <v>-1.992E-2</v>
      </c>
      <c r="M8926">
        <v>9.0299999999999998E-3</v>
      </c>
      <c r="N8926">
        <v>3.7000000000000002E-3</v>
      </c>
      <c r="O8926">
        <v>-3.1789999999999999E-2</v>
      </c>
      <c r="P8926">
        <v>3.9350000000000003E-2</v>
      </c>
      <c r="Q8926">
        <v>1.8020000000000001E-2</v>
      </c>
    </row>
    <row r="8927" spans="8:17" x14ac:dyDescent="0.25">
      <c r="H8927">
        <v>14.873329999999999</v>
      </c>
      <c r="I8927">
        <v>0.19267999999999999</v>
      </c>
      <c r="J8927">
        <v>-5.2399999999999999E-3</v>
      </c>
      <c r="K8927">
        <v>-2.3279999999999999E-2</v>
      </c>
      <c r="L8927">
        <v>-2.085E-2</v>
      </c>
      <c r="M8927">
        <v>8.6099999999999996E-3</v>
      </c>
      <c r="N8927">
        <v>4.0499999999999998E-3</v>
      </c>
      <c r="O8927">
        <v>-3.2500000000000001E-2</v>
      </c>
      <c r="P8927">
        <v>4.0370000000000003E-2</v>
      </c>
      <c r="Q8927">
        <v>1.6760000000000001E-2</v>
      </c>
    </row>
    <row r="8928" spans="8:17" x14ac:dyDescent="0.25">
      <c r="H8928">
        <v>14.875</v>
      </c>
      <c r="I8928">
        <v>0.19114</v>
      </c>
      <c r="J8928">
        <v>-5.4799999999999996E-3</v>
      </c>
      <c r="K8928">
        <v>-2.1299999999999999E-2</v>
      </c>
      <c r="L8928">
        <v>-2.1049999999999999E-2</v>
      </c>
      <c r="M8928">
        <v>7.5199999999999998E-3</v>
      </c>
      <c r="N8928">
        <v>5.5100000000000001E-3</v>
      </c>
      <c r="O8928">
        <v>-3.2969999999999999E-2</v>
      </c>
      <c r="P8928">
        <v>4.104E-2</v>
      </c>
      <c r="Q8928">
        <v>1.5800000000000002E-2</v>
      </c>
    </row>
    <row r="8929" spans="8:17" x14ac:dyDescent="0.25">
      <c r="H8929">
        <v>14.876670000000001</v>
      </c>
      <c r="I8929">
        <v>0.18995000000000001</v>
      </c>
      <c r="J8929">
        <v>-5.2399999999999999E-3</v>
      </c>
      <c r="K8929">
        <v>-2.0330000000000001E-2</v>
      </c>
      <c r="L8929">
        <v>-2.0920000000000001E-2</v>
      </c>
      <c r="M8929">
        <v>5.7999999999999996E-3</v>
      </c>
      <c r="N8929">
        <v>7.7200000000000003E-3</v>
      </c>
      <c r="O8929">
        <v>-3.3059999999999999E-2</v>
      </c>
      <c r="P8929">
        <v>4.1209999999999997E-2</v>
      </c>
      <c r="Q8929">
        <v>1.516E-2</v>
      </c>
    </row>
    <row r="8930" spans="8:17" x14ac:dyDescent="0.25">
      <c r="H8930">
        <v>14.87833</v>
      </c>
      <c r="I8930">
        <v>0.18923999999999999</v>
      </c>
      <c r="J8930">
        <v>-4.3200000000000001E-3</v>
      </c>
      <c r="K8930">
        <v>-2.0420000000000001E-2</v>
      </c>
      <c r="L8930">
        <v>-2.0879999999999999E-2</v>
      </c>
      <c r="M8930">
        <v>4.2199999999999998E-3</v>
      </c>
      <c r="N8930">
        <v>9.6299999999999997E-3</v>
      </c>
      <c r="O8930">
        <v>-3.2840000000000001E-2</v>
      </c>
      <c r="P8930">
        <v>4.1230000000000003E-2</v>
      </c>
      <c r="Q8930">
        <v>1.473E-2</v>
      </c>
    </row>
    <row r="8931" spans="8:17" x14ac:dyDescent="0.25">
      <c r="H8931">
        <v>14.88</v>
      </c>
      <c r="I8931">
        <v>0.18873999999999999</v>
      </c>
      <c r="J8931">
        <v>-2.96E-3</v>
      </c>
      <c r="K8931">
        <v>-2.1000000000000001E-2</v>
      </c>
      <c r="L8931">
        <v>-2.1080000000000002E-2</v>
      </c>
      <c r="M8931">
        <v>3.5100000000000001E-3</v>
      </c>
      <c r="N8931">
        <v>1.021E-2</v>
      </c>
      <c r="O8931">
        <v>-3.2680000000000001E-2</v>
      </c>
      <c r="P8931">
        <v>4.1730000000000003E-2</v>
      </c>
      <c r="Q8931">
        <v>1.4489999999999999E-2</v>
      </c>
    </row>
    <row r="8932" spans="8:17" x14ac:dyDescent="0.25">
      <c r="H8932">
        <v>14.88167</v>
      </c>
      <c r="I8932">
        <v>0.18809000000000001</v>
      </c>
      <c r="J8932">
        <v>-1.5900000000000001E-3</v>
      </c>
      <c r="K8932">
        <v>-2.1669999999999998E-2</v>
      </c>
      <c r="L8932">
        <v>-2.154E-2</v>
      </c>
      <c r="M8932">
        <v>3.6600000000000001E-3</v>
      </c>
      <c r="N8932">
        <v>9.4299999999999991E-3</v>
      </c>
      <c r="O8932">
        <v>-3.3059999999999999E-2</v>
      </c>
      <c r="P8932">
        <v>4.2959999999999998E-2</v>
      </c>
      <c r="Q8932">
        <v>1.47E-2</v>
      </c>
    </row>
    <row r="8933" spans="8:17" x14ac:dyDescent="0.25">
      <c r="H8933">
        <v>14.883330000000001</v>
      </c>
      <c r="I8933">
        <v>0.18719</v>
      </c>
      <c r="J8933" s="1">
        <v>-6.3199999999999997E-4</v>
      </c>
      <c r="K8933">
        <v>-2.2200000000000001E-2</v>
      </c>
      <c r="L8933">
        <v>-2.2190000000000001E-2</v>
      </c>
      <c r="M8933">
        <v>4.0200000000000001E-3</v>
      </c>
      <c r="N8933">
        <v>8.2500000000000004E-3</v>
      </c>
      <c r="O8933">
        <v>-3.431E-2</v>
      </c>
      <c r="P8933">
        <v>4.4790000000000003E-2</v>
      </c>
      <c r="Q8933">
        <v>1.5559999999999999E-2</v>
      </c>
    </row>
    <row r="8934" spans="8:17" x14ac:dyDescent="0.25">
      <c r="H8934">
        <v>14.885</v>
      </c>
      <c r="I8934">
        <v>0.18607000000000001</v>
      </c>
      <c r="J8934" s="1">
        <v>-3.0600000000000001E-4</v>
      </c>
      <c r="K8934">
        <v>-2.2249999999999999E-2</v>
      </c>
      <c r="L8934">
        <v>-2.2970000000000001E-2</v>
      </c>
      <c r="M8934">
        <v>3.8300000000000001E-3</v>
      </c>
      <c r="N8934">
        <v>7.3899999999999999E-3</v>
      </c>
      <c r="O8934">
        <v>-3.635E-2</v>
      </c>
      <c r="P8934">
        <v>4.691E-2</v>
      </c>
      <c r="Q8934">
        <v>1.6899999999999998E-2</v>
      </c>
    </row>
    <row r="8935" spans="8:17" x14ac:dyDescent="0.25">
      <c r="H8935">
        <v>14.886670000000001</v>
      </c>
      <c r="I8935">
        <v>0.18482999999999999</v>
      </c>
      <c r="J8935" s="1">
        <v>-4.1800000000000002E-4</v>
      </c>
      <c r="K8935">
        <v>-2.162E-2</v>
      </c>
      <c r="L8935">
        <v>-2.3859999999999999E-2</v>
      </c>
      <c r="M8935">
        <v>2.81E-3</v>
      </c>
      <c r="N8935">
        <v>6.9300000000000004E-3</v>
      </c>
      <c r="O8935">
        <v>-3.85E-2</v>
      </c>
      <c r="P8935">
        <v>4.8680000000000001E-2</v>
      </c>
      <c r="Q8935">
        <v>1.8110000000000001E-2</v>
      </c>
    </row>
    <row r="8936" spans="8:17" x14ac:dyDescent="0.25">
      <c r="H8936">
        <v>14.88833</v>
      </c>
      <c r="I8936">
        <v>0.18406</v>
      </c>
      <c r="J8936" s="1">
        <v>-5.6099999999999998E-4</v>
      </c>
      <c r="K8936">
        <v>-2.0629999999999999E-2</v>
      </c>
      <c r="L8936">
        <v>-2.496E-2</v>
      </c>
      <c r="M8936">
        <v>1.4599999999999999E-3</v>
      </c>
      <c r="N8936">
        <v>6.9499999999999996E-3</v>
      </c>
      <c r="O8936">
        <v>-3.9879999999999999E-2</v>
      </c>
      <c r="P8936">
        <v>4.9340000000000002E-2</v>
      </c>
      <c r="Q8936">
        <v>1.8589999999999999E-2</v>
      </c>
    </row>
    <row r="8937" spans="8:17" x14ac:dyDescent="0.25">
      <c r="H8937">
        <v>14.89</v>
      </c>
      <c r="I8937">
        <v>0.18446000000000001</v>
      </c>
      <c r="J8937" s="1">
        <v>-5.1800000000000001E-4</v>
      </c>
      <c r="K8937">
        <v>-1.985E-2</v>
      </c>
      <c r="L8937">
        <v>-2.6290000000000001E-2</v>
      </c>
      <c r="M8937" s="1">
        <v>7.0299999999999996E-4</v>
      </c>
      <c r="N8937">
        <v>7.6800000000000002E-3</v>
      </c>
      <c r="O8937">
        <v>-4.0230000000000002E-2</v>
      </c>
      <c r="P8937">
        <v>4.8680000000000001E-2</v>
      </c>
      <c r="Q8937">
        <v>1.8159999999999999E-2</v>
      </c>
    </row>
    <row r="8938" spans="8:17" x14ac:dyDescent="0.25">
      <c r="H8938">
        <v>14.89167</v>
      </c>
      <c r="I8938">
        <v>0.18593000000000001</v>
      </c>
      <c r="J8938" s="1">
        <v>-2.8800000000000001E-4</v>
      </c>
      <c r="K8938">
        <v>-1.9699999999999999E-2</v>
      </c>
      <c r="L8938">
        <v>-2.759E-2</v>
      </c>
      <c r="M8938">
        <v>1.0300000000000001E-3</v>
      </c>
      <c r="N8938">
        <v>8.9300000000000004E-3</v>
      </c>
      <c r="O8938">
        <v>-3.9980000000000002E-2</v>
      </c>
      <c r="P8938">
        <v>4.7120000000000002E-2</v>
      </c>
      <c r="Q8938">
        <v>1.7299999999999999E-2</v>
      </c>
    </row>
    <row r="8939" spans="8:17" x14ac:dyDescent="0.25">
      <c r="H8939">
        <v>14.893330000000001</v>
      </c>
      <c r="I8939">
        <v>0.18754999999999999</v>
      </c>
      <c r="J8939" s="1">
        <v>7.9999999999999996E-6</v>
      </c>
      <c r="K8939">
        <v>-2.0420000000000001E-2</v>
      </c>
      <c r="L8939">
        <v>-2.843E-2</v>
      </c>
      <c r="M8939">
        <v>2.1800000000000001E-3</v>
      </c>
      <c r="N8939">
        <v>1.009E-2</v>
      </c>
      <c r="O8939">
        <v>-3.9370000000000002E-2</v>
      </c>
      <c r="P8939">
        <v>4.5289999999999997E-2</v>
      </c>
      <c r="Q8939">
        <v>1.677E-2</v>
      </c>
    </row>
    <row r="8940" spans="8:17" x14ac:dyDescent="0.25">
      <c r="H8940">
        <v>14.895</v>
      </c>
      <c r="I8940">
        <v>0.18842</v>
      </c>
      <c r="J8940" s="1">
        <v>1.5300000000000001E-4</v>
      </c>
      <c r="K8940">
        <v>-2.2179999999999998E-2</v>
      </c>
      <c r="L8940">
        <v>-2.87E-2</v>
      </c>
      <c r="M8940">
        <v>3.5799999999999998E-3</v>
      </c>
      <c r="N8940">
        <v>1.077E-2</v>
      </c>
      <c r="O8940">
        <v>-3.8080000000000003E-2</v>
      </c>
      <c r="P8940">
        <v>4.3650000000000001E-2</v>
      </c>
      <c r="Q8940">
        <v>1.7049999999999999E-2</v>
      </c>
    </row>
    <row r="8941" spans="8:17" x14ac:dyDescent="0.25">
      <c r="H8941">
        <v>14.89667</v>
      </c>
      <c r="I8941">
        <v>0.18837000000000001</v>
      </c>
      <c r="J8941" s="1">
        <v>-6.3E-5</v>
      </c>
      <c r="K8941">
        <v>-2.4809999999999999E-2</v>
      </c>
      <c r="L8941">
        <v>-2.8549999999999999E-2</v>
      </c>
      <c r="M8941">
        <v>5.0400000000000002E-3</v>
      </c>
      <c r="N8941">
        <v>1.0970000000000001E-2</v>
      </c>
      <c r="O8941">
        <v>-3.6069999999999998E-2</v>
      </c>
      <c r="P8941">
        <v>4.2360000000000002E-2</v>
      </c>
      <c r="Q8941">
        <v>1.804E-2</v>
      </c>
    </row>
    <row r="8942" spans="8:17" x14ac:dyDescent="0.25">
      <c r="H8942">
        <v>14.89833</v>
      </c>
      <c r="I8942">
        <v>0.18770999999999999</v>
      </c>
      <c r="J8942" s="1">
        <v>-7.6499999999999995E-4</v>
      </c>
      <c r="K8942">
        <v>-2.7519999999999999E-2</v>
      </c>
      <c r="L8942">
        <v>-2.7830000000000001E-2</v>
      </c>
      <c r="M8942">
        <v>6.7200000000000003E-3</v>
      </c>
      <c r="N8942">
        <v>1.089E-2</v>
      </c>
      <c r="O8942">
        <v>-3.4040000000000001E-2</v>
      </c>
      <c r="P8942">
        <v>4.138E-2</v>
      </c>
      <c r="Q8942">
        <v>1.9349999999999999E-2</v>
      </c>
    </row>
    <row r="8943" spans="8:17" x14ac:dyDescent="0.25">
      <c r="H8943">
        <v>14.9</v>
      </c>
      <c r="I8943">
        <v>0.18676999999999999</v>
      </c>
      <c r="J8943">
        <v>-1.9300000000000001E-3</v>
      </c>
      <c r="K8943">
        <v>-2.9219999999999999E-2</v>
      </c>
      <c r="L8943">
        <v>-2.6370000000000001E-2</v>
      </c>
      <c r="M8943">
        <v>8.4200000000000004E-3</v>
      </c>
      <c r="N8943">
        <v>1.0829999999999999E-2</v>
      </c>
      <c r="O8943">
        <v>-3.2599999999999997E-2</v>
      </c>
      <c r="P8943">
        <v>4.0719999999999999E-2</v>
      </c>
      <c r="Q8943">
        <v>2.0889999999999999E-2</v>
      </c>
    </row>
    <row r="8944" spans="8:17" x14ac:dyDescent="0.25">
      <c r="H8944">
        <v>14.901669999999999</v>
      </c>
      <c r="I8944">
        <v>0.18584999999999999</v>
      </c>
      <c r="J8944">
        <v>-3.3300000000000001E-3</v>
      </c>
      <c r="K8944">
        <v>-2.9340000000000001E-2</v>
      </c>
      <c r="L8944">
        <v>-2.4459999999999999E-2</v>
      </c>
      <c r="M8944">
        <v>9.6600000000000002E-3</v>
      </c>
      <c r="N8944">
        <v>1.11E-2</v>
      </c>
      <c r="O8944">
        <v>-3.1669999999999997E-2</v>
      </c>
      <c r="P8944">
        <v>4.0379999999999999E-2</v>
      </c>
      <c r="Q8944">
        <v>2.3019999999999999E-2</v>
      </c>
    </row>
    <row r="8945" spans="8:17" x14ac:dyDescent="0.25">
      <c r="H8945">
        <v>14.90333</v>
      </c>
      <c r="I8945">
        <v>0.18507000000000001</v>
      </c>
      <c r="J8945">
        <v>-4.7400000000000003E-3</v>
      </c>
      <c r="K8945">
        <v>-2.843E-2</v>
      </c>
      <c r="L8945">
        <v>-2.264E-2</v>
      </c>
      <c r="M8945">
        <v>1.026E-2</v>
      </c>
      <c r="N8945">
        <v>1.141E-2</v>
      </c>
      <c r="O8945">
        <v>-3.09E-2</v>
      </c>
      <c r="P8945">
        <v>4.0250000000000001E-2</v>
      </c>
      <c r="Q8945">
        <v>2.597E-2</v>
      </c>
    </row>
    <row r="8946" spans="8:17" x14ac:dyDescent="0.25">
      <c r="H8946">
        <v>14.904999999999999</v>
      </c>
      <c r="I8946">
        <v>0.18428</v>
      </c>
      <c r="J8946">
        <v>-6.0699999999999999E-3</v>
      </c>
      <c r="K8946">
        <v>-2.7720000000000002E-2</v>
      </c>
      <c r="L8946">
        <v>-2.094E-2</v>
      </c>
      <c r="M8946">
        <v>1.017E-2</v>
      </c>
      <c r="N8946">
        <v>1.119E-2</v>
      </c>
      <c r="O8946">
        <v>-3.0020000000000002E-2</v>
      </c>
      <c r="P8946">
        <v>4.0099999999999997E-2</v>
      </c>
      <c r="Q8946">
        <v>2.9149999999999999E-2</v>
      </c>
    </row>
    <row r="8947" spans="8:17" x14ac:dyDescent="0.25">
      <c r="H8947">
        <v>14.90667</v>
      </c>
      <c r="I8947">
        <v>0.18337000000000001</v>
      </c>
      <c r="J8947">
        <v>-7.1999999999999998E-3</v>
      </c>
      <c r="K8947">
        <v>-2.8150000000000001E-2</v>
      </c>
      <c r="L8947">
        <v>-1.9109999999999999E-2</v>
      </c>
      <c r="M8947">
        <v>9.3299999999999998E-3</v>
      </c>
      <c r="N8947">
        <v>1.0279999999999999E-2</v>
      </c>
      <c r="O8947">
        <v>-2.9219999999999999E-2</v>
      </c>
      <c r="P8947">
        <v>3.9719999999999998E-2</v>
      </c>
      <c r="Q8947">
        <v>3.1469999999999998E-2</v>
      </c>
    </row>
    <row r="8948" spans="8:17" x14ac:dyDescent="0.25">
      <c r="H8948">
        <v>14.908329999999999</v>
      </c>
      <c r="I8948">
        <v>0.18243000000000001</v>
      </c>
      <c r="J8948">
        <v>-7.9699999999999997E-3</v>
      </c>
      <c r="K8948">
        <v>-3.007E-2</v>
      </c>
      <c r="L8948">
        <v>-1.7059999999999999E-2</v>
      </c>
      <c r="M8948">
        <v>7.7600000000000004E-3</v>
      </c>
      <c r="N8948">
        <v>8.9099999999999995E-3</v>
      </c>
      <c r="O8948">
        <v>-2.9170000000000001E-2</v>
      </c>
      <c r="P8948">
        <v>3.9140000000000001E-2</v>
      </c>
      <c r="Q8948">
        <v>3.2219999999999999E-2</v>
      </c>
    </row>
    <row r="8949" spans="8:17" x14ac:dyDescent="0.25">
      <c r="H8949">
        <v>14.91</v>
      </c>
      <c r="I8949">
        <v>0.18162</v>
      </c>
      <c r="J8949">
        <v>-8.2000000000000007E-3</v>
      </c>
      <c r="K8949">
        <v>-3.322E-2</v>
      </c>
      <c r="L8949">
        <v>-1.49E-2</v>
      </c>
      <c r="M8949">
        <v>5.7600000000000004E-3</v>
      </c>
      <c r="N8949">
        <v>7.3899999999999999E-3</v>
      </c>
      <c r="O8949">
        <v>-3.032E-2</v>
      </c>
      <c r="P8949">
        <v>3.8670000000000003E-2</v>
      </c>
      <c r="Q8949">
        <v>3.141E-2</v>
      </c>
    </row>
    <row r="8950" spans="8:17" x14ac:dyDescent="0.25">
      <c r="H8950">
        <v>14.911670000000001</v>
      </c>
      <c r="I8950">
        <v>0.18085000000000001</v>
      </c>
      <c r="J8950">
        <v>-7.8200000000000006E-3</v>
      </c>
      <c r="K8950">
        <v>-3.6940000000000001E-2</v>
      </c>
      <c r="L8950">
        <v>-1.2710000000000001E-2</v>
      </c>
      <c r="M8950">
        <v>3.62E-3</v>
      </c>
      <c r="N8950">
        <v>5.9899999999999997E-3</v>
      </c>
      <c r="O8950">
        <v>-3.2379999999999999E-2</v>
      </c>
      <c r="P8950">
        <v>3.8449999999999998E-2</v>
      </c>
      <c r="Q8950">
        <v>2.9600000000000001E-2</v>
      </c>
    </row>
    <row r="8951" spans="8:17" x14ac:dyDescent="0.25">
      <c r="H8951">
        <v>14.91333</v>
      </c>
      <c r="I8951">
        <v>0.18013000000000001</v>
      </c>
      <c r="J8951">
        <v>-6.8799999999999998E-3</v>
      </c>
      <c r="K8951">
        <v>-4.0419999999999998E-2</v>
      </c>
      <c r="L8951">
        <v>-1.0460000000000001E-2</v>
      </c>
      <c r="M8951">
        <v>1.2600000000000001E-3</v>
      </c>
      <c r="N8951">
        <v>5.0099999999999997E-3</v>
      </c>
      <c r="O8951">
        <v>-3.4689999999999999E-2</v>
      </c>
      <c r="P8951">
        <v>3.8390000000000001E-2</v>
      </c>
      <c r="Q8951">
        <v>2.7439999999999999E-2</v>
      </c>
    </row>
    <row r="8952" spans="8:17" x14ac:dyDescent="0.25">
      <c r="H8952">
        <v>14.914999999999999</v>
      </c>
      <c r="I8952">
        <v>0.17968000000000001</v>
      </c>
      <c r="J8952">
        <v>-5.47E-3</v>
      </c>
      <c r="K8952">
        <v>-4.3090000000000003E-2</v>
      </c>
      <c r="L8952">
        <v>-7.9600000000000001E-3</v>
      </c>
      <c r="M8952">
        <v>-1.49E-3</v>
      </c>
      <c r="N8952">
        <v>4.4400000000000004E-3</v>
      </c>
      <c r="O8952">
        <v>-3.6790000000000003E-2</v>
      </c>
      <c r="P8952">
        <v>3.8609999999999998E-2</v>
      </c>
      <c r="Q8952">
        <v>2.504E-2</v>
      </c>
    </row>
    <row r="8953" spans="8:17" x14ac:dyDescent="0.25">
      <c r="H8953">
        <v>14.91667</v>
      </c>
      <c r="I8953">
        <v>0.17968999999999999</v>
      </c>
      <c r="J8953">
        <v>-3.8500000000000001E-3</v>
      </c>
      <c r="K8953">
        <v>-4.4729999999999999E-2</v>
      </c>
      <c r="L8953">
        <v>-5.13E-3</v>
      </c>
      <c r="M8953">
        <v>-4.13E-3</v>
      </c>
      <c r="N8953">
        <v>3.7699999999999999E-3</v>
      </c>
      <c r="O8953">
        <v>-3.8699999999999998E-2</v>
      </c>
      <c r="P8953">
        <v>3.9190000000000003E-2</v>
      </c>
      <c r="Q8953">
        <v>2.2089999999999999E-2</v>
      </c>
    </row>
    <row r="8954" spans="8:17" x14ac:dyDescent="0.25">
      <c r="H8954">
        <v>14.918329999999999</v>
      </c>
      <c r="I8954">
        <v>0.18013000000000001</v>
      </c>
      <c r="J8954">
        <v>-2.5000000000000001E-3</v>
      </c>
      <c r="K8954">
        <v>-4.5249999999999999E-2</v>
      </c>
      <c r="L8954">
        <v>-2.3500000000000001E-3</v>
      </c>
      <c r="M8954">
        <v>-5.6899999999999997E-3</v>
      </c>
      <c r="N8954">
        <v>2.47E-3</v>
      </c>
      <c r="O8954">
        <v>-4.0620000000000003E-2</v>
      </c>
      <c r="P8954">
        <v>3.9960000000000002E-2</v>
      </c>
      <c r="Q8954">
        <v>1.8540000000000001E-2</v>
      </c>
    </row>
    <row r="8955" spans="8:17" x14ac:dyDescent="0.25">
      <c r="H8955">
        <v>14.92</v>
      </c>
      <c r="I8955">
        <v>0.18084</v>
      </c>
      <c r="J8955">
        <v>-1.89E-3</v>
      </c>
      <c r="K8955">
        <v>-4.4420000000000001E-2</v>
      </c>
      <c r="L8955" s="1">
        <v>-3.28E-4</v>
      </c>
      <c r="M8955">
        <v>-5.6100000000000004E-3</v>
      </c>
      <c r="N8955" s="1">
        <v>7.6999999999999996E-4</v>
      </c>
      <c r="O8955">
        <v>-4.2229999999999997E-2</v>
      </c>
      <c r="P8955">
        <v>4.0529999999999997E-2</v>
      </c>
      <c r="Q8955">
        <v>1.504E-2</v>
      </c>
    </row>
    <row r="8956" spans="8:17" x14ac:dyDescent="0.25">
      <c r="H8956">
        <v>14.921670000000001</v>
      </c>
      <c r="I8956">
        <v>0.18148</v>
      </c>
      <c r="J8956">
        <v>-2.1199999999999999E-3</v>
      </c>
      <c r="K8956">
        <v>-4.2340000000000003E-2</v>
      </c>
      <c r="L8956" s="1">
        <v>2.5900000000000001E-4</v>
      </c>
      <c r="M8956">
        <v>-4.0899999999999999E-3</v>
      </c>
      <c r="N8956" s="1">
        <v>-4.4099999999999999E-4</v>
      </c>
      <c r="O8956">
        <v>-4.299E-2</v>
      </c>
      <c r="P8956">
        <v>4.0559999999999999E-2</v>
      </c>
      <c r="Q8956">
        <v>1.2529999999999999E-2</v>
      </c>
    </row>
    <row r="8957" spans="8:17" x14ac:dyDescent="0.25">
      <c r="H8957">
        <v>14.92333</v>
      </c>
      <c r="I8957">
        <v>0.18168999999999999</v>
      </c>
      <c r="J8957">
        <v>-2.8600000000000001E-3</v>
      </c>
      <c r="K8957">
        <v>-3.9890000000000002E-2</v>
      </c>
      <c r="L8957" s="1">
        <v>-6.1200000000000002E-4</v>
      </c>
      <c r="M8957">
        <v>-1.7899999999999999E-3</v>
      </c>
      <c r="N8957" s="1">
        <v>-5.1500000000000005E-4</v>
      </c>
      <c r="O8957">
        <v>-4.2790000000000002E-2</v>
      </c>
      <c r="P8957">
        <v>3.9849999999999997E-2</v>
      </c>
      <c r="Q8957">
        <v>1.1560000000000001E-2</v>
      </c>
    </row>
    <row r="8958" spans="8:17" x14ac:dyDescent="0.25">
      <c r="H8958">
        <v>14.925000000000001</v>
      </c>
      <c r="I8958">
        <v>0.18146000000000001</v>
      </c>
      <c r="J8958">
        <v>-3.48E-3</v>
      </c>
      <c r="K8958">
        <v>-3.8269999999999998E-2</v>
      </c>
      <c r="L8958">
        <v>-2.3700000000000001E-3</v>
      </c>
      <c r="M8958" s="1">
        <v>5.8699999999999996E-4</v>
      </c>
      <c r="N8958" s="1">
        <v>4.1399999999999998E-4</v>
      </c>
      <c r="O8958">
        <v>-4.1950000000000001E-2</v>
      </c>
      <c r="P8958">
        <v>3.8649999999999997E-2</v>
      </c>
      <c r="Q8958">
        <v>1.204E-2</v>
      </c>
    </row>
    <row r="8959" spans="8:17" x14ac:dyDescent="0.25">
      <c r="H8959">
        <v>14.92667</v>
      </c>
      <c r="I8959">
        <v>0.18123</v>
      </c>
      <c r="J8959">
        <v>-3.49E-3</v>
      </c>
      <c r="K8959">
        <v>-3.814E-2</v>
      </c>
      <c r="L8959">
        <v>-4.6800000000000001E-3</v>
      </c>
      <c r="M8959">
        <v>2.3E-3</v>
      </c>
      <c r="N8959">
        <v>1.9400000000000001E-3</v>
      </c>
      <c r="O8959">
        <v>-4.088E-2</v>
      </c>
      <c r="P8959">
        <v>3.7659999999999999E-2</v>
      </c>
      <c r="Q8959">
        <v>1.338E-2</v>
      </c>
    </row>
    <row r="8960" spans="8:17" x14ac:dyDescent="0.25">
      <c r="H8960">
        <v>14.928330000000001</v>
      </c>
      <c r="I8960">
        <v>0.18143999999999999</v>
      </c>
      <c r="J8960">
        <v>-2.8500000000000001E-3</v>
      </c>
      <c r="K8960">
        <v>-3.9350000000000003E-2</v>
      </c>
      <c r="L8960">
        <v>-7.6899999999999998E-3</v>
      </c>
      <c r="M8960">
        <v>2.81E-3</v>
      </c>
      <c r="N8960">
        <v>3.8300000000000001E-3</v>
      </c>
      <c r="O8960">
        <v>-4.0090000000000001E-2</v>
      </c>
      <c r="P8960">
        <v>3.7589999999999998E-2</v>
      </c>
      <c r="Q8960">
        <v>1.5049999999999999E-2</v>
      </c>
    </row>
    <row r="8961" spans="8:17" x14ac:dyDescent="0.25">
      <c r="H8961">
        <v>14.93</v>
      </c>
      <c r="I8961">
        <v>0.18204000000000001</v>
      </c>
      <c r="J8961">
        <v>-2.0200000000000001E-3</v>
      </c>
      <c r="K8961">
        <v>-4.0930000000000001E-2</v>
      </c>
      <c r="L8961">
        <v>-1.136E-2</v>
      </c>
      <c r="M8961">
        <v>2.0899999999999998E-3</v>
      </c>
      <c r="N8961">
        <v>5.8700000000000002E-3</v>
      </c>
      <c r="O8961">
        <v>-3.9879999999999999E-2</v>
      </c>
      <c r="P8961">
        <v>3.8559999999999997E-2</v>
      </c>
      <c r="Q8961">
        <v>1.6979999999999999E-2</v>
      </c>
    </row>
    <row r="8962" spans="8:17" x14ac:dyDescent="0.25">
      <c r="H8962">
        <v>14.93167</v>
      </c>
      <c r="I8962">
        <v>0.18264</v>
      </c>
      <c r="J8962">
        <v>-1.75E-3</v>
      </c>
      <c r="K8962">
        <v>-4.172E-2</v>
      </c>
      <c r="L8962">
        <v>-1.508E-2</v>
      </c>
      <c r="M8962" s="1">
        <v>6.6699999999999995E-4</v>
      </c>
      <c r="N8962">
        <v>8.0199999999999994E-3</v>
      </c>
      <c r="O8962">
        <v>-4.0189999999999997E-2</v>
      </c>
      <c r="P8962">
        <v>3.9940000000000003E-2</v>
      </c>
      <c r="Q8962">
        <v>1.9349999999999999E-2</v>
      </c>
    </row>
    <row r="8963" spans="8:17" x14ac:dyDescent="0.25">
      <c r="H8963">
        <v>14.93333</v>
      </c>
      <c r="I8963">
        <v>0.18295</v>
      </c>
      <c r="J8963">
        <v>-2.81E-3</v>
      </c>
      <c r="K8963">
        <v>-4.1149999999999999E-2</v>
      </c>
      <c r="L8963">
        <v>-1.7819999999999999E-2</v>
      </c>
      <c r="M8963" s="1">
        <v>-8.1099999999999998E-4</v>
      </c>
      <c r="N8963">
        <v>1.04E-2</v>
      </c>
      <c r="O8963">
        <v>-4.088E-2</v>
      </c>
      <c r="P8963">
        <v>4.0989999999999999E-2</v>
      </c>
      <c r="Q8963">
        <v>2.1999999999999999E-2</v>
      </c>
    </row>
    <row r="8964" spans="8:17" x14ac:dyDescent="0.25">
      <c r="H8964">
        <v>14.935</v>
      </c>
      <c r="I8964">
        <v>0.18298</v>
      </c>
      <c r="J8964">
        <v>-5.4200000000000003E-3</v>
      </c>
      <c r="K8964">
        <v>-3.9419999999999997E-2</v>
      </c>
      <c r="L8964">
        <v>-1.891E-2</v>
      </c>
      <c r="M8964">
        <v>-1.97E-3</v>
      </c>
      <c r="N8964">
        <v>1.281E-2</v>
      </c>
      <c r="O8964">
        <v>-4.2090000000000002E-2</v>
      </c>
      <c r="P8964">
        <v>4.1520000000000001E-2</v>
      </c>
      <c r="Q8964">
        <v>2.436E-2</v>
      </c>
    </row>
    <row r="8965" spans="8:17" x14ac:dyDescent="0.25">
      <c r="H8965">
        <v>14.936669999999999</v>
      </c>
      <c r="I8965">
        <v>0.18295</v>
      </c>
      <c r="J8965">
        <v>-8.8299999999999993E-3</v>
      </c>
      <c r="K8965">
        <v>-3.7150000000000002E-2</v>
      </c>
      <c r="L8965">
        <v>-1.8610000000000002E-2</v>
      </c>
      <c r="M8965">
        <v>-2.9399999999999999E-3</v>
      </c>
      <c r="N8965">
        <v>1.439E-2</v>
      </c>
      <c r="O8965">
        <v>-4.394E-2</v>
      </c>
      <c r="P8965">
        <v>4.1950000000000001E-2</v>
      </c>
      <c r="Q8965">
        <v>2.5700000000000001E-2</v>
      </c>
    </row>
    <row r="8966" spans="8:17" x14ac:dyDescent="0.25">
      <c r="H8966">
        <v>14.938330000000001</v>
      </c>
      <c r="I8966">
        <v>0.18293999999999999</v>
      </c>
      <c r="J8966">
        <v>-1.192E-2</v>
      </c>
      <c r="K8966">
        <v>-3.4979999999999997E-2</v>
      </c>
      <c r="L8966">
        <v>-1.7729999999999999E-2</v>
      </c>
      <c r="M8966">
        <v>-4.1000000000000003E-3</v>
      </c>
      <c r="N8966">
        <v>1.3979999999999999E-2</v>
      </c>
      <c r="O8966">
        <v>-4.6120000000000001E-2</v>
      </c>
      <c r="P8966">
        <v>4.2610000000000002E-2</v>
      </c>
      <c r="Q8966">
        <v>2.5659999999999999E-2</v>
      </c>
    </row>
    <row r="8967" spans="8:17" x14ac:dyDescent="0.25">
      <c r="H8967">
        <v>14.94</v>
      </c>
      <c r="I8967">
        <v>0.18279000000000001</v>
      </c>
      <c r="J8967">
        <v>-1.3990000000000001E-2</v>
      </c>
      <c r="K8967">
        <v>-3.356E-2</v>
      </c>
      <c r="L8967">
        <v>-1.6750000000000001E-2</v>
      </c>
      <c r="M8967">
        <v>-5.5799999999999999E-3</v>
      </c>
      <c r="N8967">
        <v>1.1220000000000001E-2</v>
      </c>
      <c r="O8967">
        <v>-4.7870000000000003E-2</v>
      </c>
      <c r="P8967">
        <v>4.335E-2</v>
      </c>
      <c r="Q8967">
        <v>2.452E-2</v>
      </c>
    </row>
    <row r="8968" spans="8:17" x14ac:dyDescent="0.25">
      <c r="H8968">
        <v>14.94167</v>
      </c>
      <c r="I8968">
        <v>0.18228</v>
      </c>
      <c r="J8968">
        <v>-1.4930000000000001E-2</v>
      </c>
      <c r="K8968">
        <v>-3.3169999999999998E-2</v>
      </c>
      <c r="L8968">
        <v>-1.5599999999999999E-2</v>
      </c>
      <c r="M8968">
        <v>-6.9800000000000001E-3</v>
      </c>
      <c r="N8968">
        <v>7.0499999999999998E-3</v>
      </c>
      <c r="O8968">
        <v>-4.8460000000000003E-2</v>
      </c>
      <c r="P8968">
        <v>4.376E-2</v>
      </c>
      <c r="Q8968">
        <v>2.2689999999999998E-2</v>
      </c>
    </row>
    <row r="8969" spans="8:17" x14ac:dyDescent="0.25">
      <c r="H8969">
        <v>14.94333</v>
      </c>
      <c r="I8969">
        <v>0.18146000000000001</v>
      </c>
      <c r="J8969">
        <v>-1.4880000000000001E-2</v>
      </c>
      <c r="K8969">
        <v>-3.3610000000000001E-2</v>
      </c>
      <c r="L8969">
        <v>-1.418E-2</v>
      </c>
      <c r="M8969">
        <v>-7.4999999999999997E-3</v>
      </c>
      <c r="N8969">
        <v>3.0500000000000002E-3</v>
      </c>
      <c r="O8969">
        <v>-4.7579999999999997E-2</v>
      </c>
      <c r="P8969">
        <v>4.3659999999999997E-2</v>
      </c>
      <c r="Q8969">
        <v>2.0539999999999999E-2</v>
      </c>
    </row>
    <row r="8970" spans="8:17" x14ac:dyDescent="0.25">
      <c r="H8970">
        <v>14.945</v>
      </c>
      <c r="I8970">
        <v>0.18059</v>
      </c>
      <c r="J8970">
        <v>-1.418E-2</v>
      </c>
      <c r="K8970">
        <v>-3.44E-2</v>
      </c>
      <c r="L8970">
        <v>-1.257E-2</v>
      </c>
      <c r="M8970">
        <v>-6.43E-3</v>
      </c>
      <c r="N8970" s="1">
        <v>1.6699999999999999E-4</v>
      </c>
      <c r="O8970">
        <v>-4.548E-2</v>
      </c>
      <c r="P8970">
        <v>4.3310000000000001E-2</v>
      </c>
      <c r="Q8970">
        <v>1.8599999999999998E-2</v>
      </c>
    </row>
    <row r="8971" spans="8:17" x14ac:dyDescent="0.25">
      <c r="H8971">
        <v>14.946669999999999</v>
      </c>
      <c r="I8971">
        <v>0.17990999999999999</v>
      </c>
      <c r="J8971">
        <v>-1.3169999999999999E-2</v>
      </c>
      <c r="K8971">
        <v>-3.5150000000000001E-2</v>
      </c>
      <c r="L8971">
        <v>-1.0829999999999999E-2</v>
      </c>
      <c r="M8971">
        <v>-3.7699999999999999E-3</v>
      </c>
      <c r="N8971">
        <v>-1.5200000000000001E-3</v>
      </c>
      <c r="O8971">
        <v>-4.2860000000000002E-2</v>
      </c>
      <c r="P8971">
        <v>4.3360000000000003E-2</v>
      </c>
      <c r="Q8971">
        <v>1.7440000000000001E-2</v>
      </c>
    </row>
    <row r="8972" spans="8:17" x14ac:dyDescent="0.25">
      <c r="H8972">
        <v>14.94833</v>
      </c>
      <c r="I8972">
        <v>0.17968000000000001</v>
      </c>
      <c r="J8972">
        <v>-1.2109999999999999E-2</v>
      </c>
      <c r="K8972">
        <v>-3.5610000000000003E-2</v>
      </c>
      <c r="L8972">
        <v>-9.0100000000000006E-3</v>
      </c>
      <c r="M8972" s="1">
        <v>-3.1100000000000002E-4</v>
      </c>
      <c r="N8972">
        <v>-2.2399999999999998E-3</v>
      </c>
      <c r="O8972">
        <v>-4.0500000000000001E-2</v>
      </c>
      <c r="P8972">
        <v>4.4310000000000002E-2</v>
      </c>
      <c r="Q8972">
        <v>1.729E-2</v>
      </c>
    </row>
    <row r="8973" spans="8:17" x14ac:dyDescent="0.25">
      <c r="H8973">
        <v>14.95</v>
      </c>
      <c r="I8973">
        <v>0.18018000000000001</v>
      </c>
      <c r="J8973">
        <v>-1.1299999999999999E-2</v>
      </c>
      <c r="K8973">
        <v>-3.5450000000000002E-2</v>
      </c>
      <c r="L8973">
        <v>-7.11E-3</v>
      </c>
      <c r="M8973">
        <v>2.8600000000000001E-3</v>
      </c>
      <c r="N8973">
        <v>-2.3900000000000002E-3</v>
      </c>
      <c r="O8973">
        <v>-3.891E-2</v>
      </c>
      <c r="P8973">
        <v>4.5809999999999997E-2</v>
      </c>
      <c r="Q8973">
        <v>1.7919999999999998E-2</v>
      </c>
    </row>
    <row r="8974" spans="8:17" x14ac:dyDescent="0.25">
      <c r="H8974">
        <v>14.95167</v>
      </c>
      <c r="I8974">
        <v>0.18126999999999999</v>
      </c>
      <c r="J8974">
        <v>-1.098E-2</v>
      </c>
      <c r="K8974">
        <v>-3.4369999999999998E-2</v>
      </c>
      <c r="L8974">
        <v>-5.0699999999999999E-3</v>
      </c>
      <c r="M8974">
        <v>4.9699999999999996E-3</v>
      </c>
      <c r="N8974">
        <v>-2.3700000000000001E-3</v>
      </c>
      <c r="O8974">
        <v>-3.8300000000000001E-2</v>
      </c>
      <c r="P8974">
        <v>4.6710000000000002E-2</v>
      </c>
      <c r="Q8974">
        <v>1.89E-2</v>
      </c>
    </row>
    <row r="8975" spans="8:17" x14ac:dyDescent="0.25">
      <c r="H8975">
        <v>14.953329999999999</v>
      </c>
      <c r="I8975">
        <v>0.18210000000000001</v>
      </c>
      <c r="J8975">
        <v>-1.1010000000000001E-2</v>
      </c>
      <c r="K8975">
        <v>-3.2660000000000002E-2</v>
      </c>
      <c r="L8975">
        <v>-3.0100000000000001E-3</v>
      </c>
      <c r="M8975">
        <v>5.94E-3</v>
      </c>
      <c r="N8975">
        <v>-2.16E-3</v>
      </c>
      <c r="O8975">
        <v>-3.848E-2</v>
      </c>
      <c r="P8975">
        <v>4.6170000000000003E-2</v>
      </c>
      <c r="Q8975">
        <v>1.985E-2</v>
      </c>
    </row>
    <row r="8976" spans="8:17" x14ac:dyDescent="0.25">
      <c r="H8976">
        <v>14.955</v>
      </c>
      <c r="I8976">
        <v>0.18185999999999999</v>
      </c>
      <c r="J8976">
        <v>-1.0829999999999999E-2</v>
      </c>
      <c r="K8976">
        <v>-3.116E-2</v>
      </c>
      <c r="L8976">
        <v>-1.31E-3</v>
      </c>
      <c r="M8976">
        <v>6.4799999999999996E-3</v>
      </c>
      <c r="N8976">
        <v>-1.5200000000000001E-3</v>
      </c>
      <c r="O8976">
        <v>-3.8960000000000002E-2</v>
      </c>
      <c r="P8976">
        <v>4.4479999999999999E-2</v>
      </c>
      <c r="Q8976">
        <v>2.044E-2</v>
      </c>
    </row>
    <row r="8977" spans="8:17" x14ac:dyDescent="0.25">
      <c r="H8977">
        <v>14.956670000000001</v>
      </c>
      <c r="I8977">
        <v>0.18085999999999999</v>
      </c>
      <c r="J8977">
        <v>-9.9900000000000006E-3</v>
      </c>
      <c r="K8977">
        <v>-3.0200000000000001E-2</v>
      </c>
      <c r="L8977" s="1">
        <v>-2.5099999999999998E-4</v>
      </c>
      <c r="M8977">
        <v>7.28E-3</v>
      </c>
      <c r="N8977" s="1">
        <v>-6.2100000000000002E-4</v>
      </c>
      <c r="O8977">
        <v>-3.9210000000000002E-2</v>
      </c>
      <c r="P8977">
        <v>4.265E-2</v>
      </c>
      <c r="Q8977">
        <v>2.0469999999999999E-2</v>
      </c>
    </row>
    <row r="8978" spans="8:17" x14ac:dyDescent="0.25">
      <c r="H8978">
        <v>14.95833</v>
      </c>
      <c r="I8978">
        <v>0.18059</v>
      </c>
      <c r="J8978">
        <v>-8.77E-3</v>
      </c>
      <c r="K8978">
        <v>-2.9170000000000001E-2</v>
      </c>
      <c r="L8978" s="1">
        <v>1.2300000000000001E-4</v>
      </c>
      <c r="M8978">
        <v>8.4399999999999996E-3</v>
      </c>
      <c r="N8978" s="1">
        <v>3.4999999999999997E-5</v>
      </c>
      <c r="O8978">
        <v>-3.9120000000000002E-2</v>
      </c>
      <c r="P8978">
        <v>4.172E-2</v>
      </c>
      <c r="Q8978">
        <v>1.9820000000000001E-2</v>
      </c>
    </row>
    <row r="8979" spans="8:17" x14ac:dyDescent="0.25">
      <c r="H8979">
        <v>14.96</v>
      </c>
      <c r="I8979">
        <v>0.18231</v>
      </c>
      <c r="J8979">
        <v>-7.7799999999999996E-3</v>
      </c>
      <c r="K8979">
        <v>-2.751E-2</v>
      </c>
      <c r="L8979" s="1">
        <v>-1.9599999999999999E-4</v>
      </c>
      <c r="M8979">
        <v>9.6100000000000005E-3</v>
      </c>
      <c r="N8979" s="1">
        <v>2.0100000000000001E-4</v>
      </c>
      <c r="O8979">
        <v>-3.9050000000000001E-2</v>
      </c>
      <c r="P8979">
        <v>4.2169999999999999E-2</v>
      </c>
      <c r="Q8979">
        <v>1.8759999999999999E-2</v>
      </c>
    </row>
    <row r="8980" spans="8:17" x14ac:dyDescent="0.25">
      <c r="H8980">
        <v>14.96167</v>
      </c>
      <c r="I8980">
        <v>0.18543999999999999</v>
      </c>
      <c r="J8980">
        <v>-7.4099999999999999E-3</v>
      </c>
      <c r="K8980">
        <v>-2.5499999999999998E-2</v>
      </c>
      <c r="L8980">
        <v>-1.0200000000000001E-3</v>
      </c>
      <c r="M8980">
        <v>1.043E-2</v>
      </c>
      <c r="N8980" s="1">
        <v>9.8999999999999994E-5</v>
      </c>
      <c r="O8980">
        <v>-3.9230000000000001E-2</v>
      </c>
      <c r="P8980">
        <v>4.3779999999999999E-2</v>
      </c>
      <c r="Q8980">
        <v>1.788E-2</v>
      </c>
    </row>
    <row r="8981" spans="8:17" x14ac:dyDescent="0.25">
      <c r="H8981">
        <v>14.963329999999999</v>
      </c>
      <c r="I8981">
        <v>0.18794</v>
      </c>
      <c r="J8981">
        <v>-7.8300000000000002E-3</v>
      </c>
      <c r="K8981">
        <v>-2.3779999999999999E-2</v>
      </c>
      <c r="L8981">
        <v>-1.8600000000000001E-3</v>
      </c>
      <c r="M8981">
        <v>1.0840000000000001E-2</v>
      </c>
      <c r="N8981" s="1">
        <v>2.9500000000000001E-4</v>
      </c>
      <c r="O8981">
        <v>-3.952E-2</v>
      </c>
      <c r="P8981">
        <v>4.6030000000000001E-2</v>
      </c>
      <c r="Q8981">
        <v>1.7579999999999998E-2</v>
      </c>
    </row>
    <row r="8982" spans="8:17" x14ac:dyDescent="0.25">
      <c r="H8982">
        <v>14.965</v>
      </c>
      <c r="I8982">
        <v>0.18845000000000001</v>
      </c>
      <c r="J8982">
        <v>-8.8999999999999999E-3</v>
      </c>
      <c r="K8982">
        <v>-2.2689999999999998E-2</v>
      </c>
      <c r="L8982">
        <v>-2.2100000000000002E-3</v>
      </c>
      <c r="M8982">
        <v>1.107E-2</v>
      </c>
      <c r="N8982">
        <v>1.16E-3</v>
      </c>
      <c r="O8982">
        <v>-3.9849999999999997E-2</v>
      </c>
      <c r="P8982">
        <v>4.8619999999999997E-2</v>
      </c>
      <c r="Q8982">
        <v>1.779E-2</v>
      </c>
    </row>
    <row r="8983" spans="8:17" x14ac:dyDescent="0.25">
      <c r="H8983">
        <v>14.966670000000001</v>
      </c>
      <c r="I8983">
        <v>0.18731999999999999</v>
      </c>
      <c r="J8983">
        <v>-9.8399999999999998E-3</v>
      </c>
      <c r="K8983">
        <v>-2.2349999999999998E-2</v>
      </c>
      <c r="L8983">
        <v>-1.67E-3</v>
      </c>
      <c r="M8983">
        <v>1.125E-2</v>
      </c>
      <c r="N8983">
        <v>2.31E-3</v>
      </c>
      <c r="O8983">
        <v>-4.0469999999999999E-2</v>
      </c>
      <c r="P8983">
        <v>5.1380000000000002E-2</v>
      </c>
      <c r="Q8983">
        <v>1.8190000000000001E-2</v>
      </c>
    </row>
    <row r="8984" spans="8:17" x14ac:dyDescent="0.25">
      <c r="H8984">
        <v>14.96833</v>
      </c>
      <c r="I8984">
        <v>0.18562000000000001</v>
      </c>
      <c r="J8984">
        <v>-1.0070000000000001E-2</v>
      </c>
      <c r="K8984">
        <v>-2.307E-2</v>
      </c>
      <c r="L8984" s="1">
        <v>-7.9999999999999996E-6</v>
      </c>
      <c r="M8984">
        <v>1.108E-2</v>
      </c>
      <c r="N8984">
        <v>3.0999999999999999E-3</v>
      </c>
      <c r="O8984">
        <v>-4.1829999999999999E-2</v>
      </c>
      <c r="P8984">
        <v>5.3900000000000003E-2</v>
      </c>
      <c r="Q8984">
        <v>1.839E-2</v>
      </c>
    </row>
    <row r="8985" spans="8:17" x14ac:dyDescent="0.25">
      <c r="H8985">
        <v>14.97</v>
      </c>
      <c r="I8985">
        <v>0.18410000000000001</v>
      </c>
      <c r="J8985">
        <v>-9.8899999999999995E-3</v>
      </c>
      <c r="K8985">
        <v>-2.5059999999999999E-2</v>
      </c>
      <c r="L8985">
        <v>2.5300000000000001E-3</v>
      </c>
      <c r="M8985">
        <v>1.039E-2</v>
      </c>
      <c r="N8985">
        <v>3.3E-3</v>
      </c>
      <c r="O8985">
        <v>-4.394E-2</v>
      </c>
      <c r="P8985">
        <v>5.543E-2</v>
      </c>
      <c r="Q8985">
        <v>1.8200000000000001E-2</v>
      </c>
    </row>
    <row r="8986" spans="8:17" x14ac:dyDescent="0.25">
      <c r="H8986">
        <v>14.97167</v>
      </c>
      <c r="I8986">
        <v>0.18310000000000001</v>
      </c>
      <c r="J8986">
        <v>-9.7699999999999992E-3</v>
      </c>
      <c r="K8986">
        <v>-2.81E-2</v>
      </c>
      <c r="L8986">
        <v>5.1700000000000001E-3</v>
      </c>
      <c r="M8986">
        <v>9.5700000000000004E-3</v>
      </c>
      <c r="N8986">
        <v>3.15E-3</v>
      </c>
      <c r="O8986">
        <v>-4.598E-2</v>
      </c>
      <c r="P8986">
        <v>5.5289999999999999E-2</v>
      </c>
      <c r="Q8986">
        <v>1.7760000000000001E-2</v>
      </c>
    </row>
    <row r="8987" spans="8:17" x14ac:dyDescent="0.25">
      <c r="H8987">
        <v>14.973330000000001</v>
      </c>
      <c r="I8987">
        <v>0.1825</v>
      </c>
      <c r="J8987">
        <v>-9.5300000000000003E-3</v>
      </c>
      <c r="K8987">
        <v>-3.1710000000000002E-2</v>
      </c>
      <c r="L8987">
        <v>6.9699999999999996E-3</v>
      </c>
      <c r="M8987">
        <v>9.2499999999999995E-3</v>
      </c>
      <c r="N8987">
        <v>2.8E-3</v>
      </c>
      <c r="O8987">
        <v>-4.6800000000000001E-2</v>
      </c>
      <c r="P8987">
        <v>5.3440000000000001E-2</v>
      </c>
      <c r="Q8987">
        <v>1.7270000000000001E-2</v>
      </c>
    </row>
    <row r="8988" spans="8:17" x14ac:dyDescent="0.25">
      <c r="H8988">
        <v>14.975</v>
      </c>
      <c r="I8988">
        <v>0.18196000000000001</v>
      </c>
      <c r="J8988">
        <v>-8.6400000000000001E-3</v>
      </c>
      <c r="K8988">
        <v>-3.5220000000000001E-2</v>
      </c>
      <c r="L8988">
        <v>6.96E-3</v>
      </c>
      <c r="M8988">
        <v>9.6900000000000007E-3</v>
      </c>
      <c r="N8988">
        <v>2.1199999999999999E-3</v>
      </c>
      <c r="O8988">
        <v>-4.5809999999999997E-2</v>
      </c>
      <c r="P8988">
        <v>5.0610000000000002E-2</v>
      </c>
      <c r="Q8988">
        <v>1.651E-2</v>
      </c>
    </row>
    <row r="8989" spans="8:17" x14ac:dyDescent="0.25">
      <c r="H8989">
        <v>14.97667</v>
      </c>
      <c r="I8989">
        <v>0.18115000000000001</v>
      </c>
      <c r="J8989">
        <v>-7.1300000000000001E-3</v>
      </c>
      <c r="K8989">
        <v>-3.7909999999999999E-2</v>
      </c>
      <c r="L8989">
        <v>4.47E-3</v>
      </c>
      <c r="M8989">
        <v>1.044E-2</v>
      </c>
      <c r="N8989">
        <v>1.1299999999999999E-3</v>
      </c>
      <c r="O8989">
        <v>-4.3650000000000001E-2</v>
      </c>
      <c r="P8989">
        <v>4.7789999999999999E-2</v>
      </c>
      <c r="Q8989">
        <v>1.515E-2</v>
      </c>
    </row>
    <row r="8990" spans="8:17" x14ac:dyDescent="0.25">
      <c r="H8990">
        <v>14.97833</v>
      </c>
      <c r="I8990">
        <v>0.17993999999999999</v>
      </c>
      <c r="J8990">
        <v>-5.7000000000000002E-3</v>
      </c>
      <c r="K8990">
        <v>-3.9300000000000002E-2</v>
      </c>
      <c r="L8990" s="1">
        <v>-1.3100000000000001E-4</v>
      </c>
      <c r="M8990">
        <v>1.0840000000000001E-2</v>
      </c>
      <c r="N8990" s="1">
        <v>2.8600000000000001E-4</v>
      </c>
      <c r="O8990">
        <v>-4.1489999999999999E-2</v>
      </c>
      <c r="P8990">
        <v>4.555E-2</v>
      </c>
      <c r="Q8990">
        <v>1.3559999999999999E-2</v>
      </c>
    </row>
    <row r="8991" spans="8:17" x14ac:dyDescent="0.25">
      <c r="H8991">
        <v>14.98</v>
      </c>
      <c r="I8991">
        <v>0.17879</v>
      </c>
      <c r="J8991">
        <v>-5.0600000000000003E-3</v>
      </c>
      <c r="K8991">
        <v>-3.9550000000000002E-2</v>
      </c>
      <c r="L8991">
        <v>-5.3899999999999998E-3</v>
      </c>
      <c r="M8991">
        <v>1.061E-2</v>
      </c>
      <c r="N8991" s="1">
        <v>2.9E-5</v>
      </c>
      <c r="O8991">
        <v>-3.9969999999999999E-2</v>
      </c>
      <c r="P8991">
        <v>4.3799999999999999E-2</v>
      </c>
      <c r="Q8991">
        <v>1.2460000000000001E-2</v>
      </c>
    </row>
    <row r="8992" spans="8:17" x14ac:dyDescent="0.25">
      <c r="H8992">
        <v>14.981669999999999</v>
      </c>
      <c r="I8992">
        <v>0.17843999999999999</v>
      </c>
      <c r="J8992">
        <v>-5.5300000000000002E-3</v>
      </c>
      <c r="K8992">
        <v>-3.9129999999999998E-2</v>
      </c>
      <c r="L8992">
        <v>-9.5399999999999999E-3</v>
      </c>
      <c r="M8992">
        <v>1.009E-2</v>
      </c>
      <c r="N8992" s="1">
        <v>1.8699999999999999E-4</v>
      </c>
      <c r="O8992">
        <v>-3.9030000000000002E-2</v>
      </c>
      <c r="P8992">
        <v>4.2200000000000001E-2</v>
      </c>
      <c r="Q8992">
        <v>1.21E-2</v>
      </c>
    </row>
    <row r="8993" spans="8:17" x14ac:dyDescent="0.25">
      <c r="H8993">
        <v>14.98333</v>
      </c>
      <c r="I8993">
        <v>0.17910999999999999</v>
      </c>
      <c r="J8993">
        <v>-6.9699999999999996E-3</v>
      </c>
      <c r="K8993">
        <v>-3.8339999999999999E-2</v>
      </c>
      <c r="L8993">
        <v>-1.155E-2</v>
      </c>
      <c r="M8993">
        <v>9.9699999999999997E-3</v>
      </c>
      <c r="N8993" s="1">
        <v>1.4999999999999999E-4</v>
      </c>
      <c r="O8993">
        <v>-3.8649999999999997E-2</v>
      </c>
      <c r="P8993">
        <v>4.079E-2</v>
      </c>
      <c r="Q8993">
        <v>1.2330000000000001E-2</v>
      </c>
    </row>
    <row r="8994" spans="8:17" x14ac:dyDescent="0.25">
      <c r="H8994">
        <v>14.984999999999999</v>
      </c>
      <c r="I8994">
        <v>0.18048</v>
      </c>
      <c r="J8994">
        <v>-8.8599999999999998E-3</v>
      </c>
      <c r="K8994">
        <v>-3.7249999999999998E-2</v>
      </c>
      <c r="L8994">
        <v>-1.142E-2</v>
      </c>
      <c r="M8994">
        <v>1.073E-2</v>
      </c>
      <c r="N8994" s="1">
        <v>-6.02E-4</v>
      </c>
      <c r="O8994">
        <v>-3.9070000000000001E-2</v>
      </c>
      <c r="P8994">
        <v>4.0009999999999997E-2</v>
      </c>
      <c r="Q8994">
        <v>1.295E-2</v>
      </c>
    </row>
    <row r="8995" spans="8:17" x14ac:dyDescent="0.25">
      <c r="H8995">
        <v>14.98667</v>
      </c>
      <c r="I8995">
        <v>0.1822</v>
      </c>
      <c r="J8995">
        <v>-1.04E-2</v>
      </c>
      <c r="K8995">
        <v>-3.5889999999999998E-2</v>
      </c>
      <c r="L8995">
        <v>-9.7000000000000003E-3</v>
      </c>
      <c r="M8995">
        <v>1.225E-2</v>
      </c>
      <c r="N8995">
        <v>-2.1299999999999999E-3</v>
      </c>
      <c r="O8995">
        <v>-4.045E-2</v>
      </c>
      <c r="P8995">
        <v>4.0469999999999999E-2</v>
      </c>
      <c r="Q8995">
        <v>1.3769999999999999E-2</v>
      </c>
    </row>
    <row r="8996" spans="8:17" x14ac:dyDescent="0.25">
      <c r="H8996">
        <v>14.988329999999999</v>
      </c>
      <c r="I8996">
        <v>0.18398</v>
      </c>
      <c r="J8996">
        <v>-1.0789999999999999E-2</v>
      </c>
      <c r="K8996">
        <v>-3.4360000000000002E-2</v>
      </c>
      <c r="L8996">
        <v>-7.0800000000000004E-3</v>
      </c>
      <c r="M8996">
        <v>1.3990000000000001E-2</v>
      </c>
      <c r="N8996">
        <v>-3.96E-3</v>
      </c>
      <c r="O8996">
        <v>-4.2729999999999997E-2</v>
      </c>
      <c r="P8996">
        <v>4.2450000000000002E-2</v>
      </c>
      <c r="Q8996">
        <v>1.4579999999999999E-2</v>
      </c>
    </row>
    <row r="8997" spans="8:17" x14ac:dyDescent="0.25">
      <c r="H8997">
        <v>14.99</v>
      </c>
      <c r="I8997">
        <v>0.18548999999999999</v>
      </c>
      <c r="J8997">
        <v>-9.7099999999999999E-3</v>
      </c>
      <c r="K8997">
        <v>-3.2939999999999997E-2</v>
      </c>
      <c r="L8997">
        <v>-4.2500000000000003E-3</v>
      </c>
      <c r="M8997">
        <v>1.529E-2</v>
      </c>
      <c r="N8997">
        <v>-5.4000000000000003E-3</v>
      </c>
      <c r="O8997">
        <v>-4.5560000000000003E-2</v>
      </c>
      <c r="P8997">
        <v>4.5530000000000001E-2</v>
      </c>
      <c r="Q8997">
        <v>1.5169999999999999E-2</v>
      </c>
    </row>
    <row r="8998" spans="8:17" x14ac:dyDescent="0.25">
      <c r="H8998">
        <v>14.991669999999999</v>
      </c>
      <c r="I8998">
        <v>0.18662999999999999</v>
      </c>
      <c r="J8998">
        <v>-7.5300000000000002E-3</v>
      </c>
      <c r="K8998">
        <v>-3.2039999999999999E-2</v>
      </c>
      <c r="L8998">
        <v>-1.7899999999999999E-3</v>
      </c>
      <c r="M8998">
        <v>1.5709999999999998E-2</v>
      </c>
      <c r="N8998">
        <v>-6.1700000000000001E-3</v>
      </c>
      <c r="O8998">
        <v>-4.8160000000000001E-2</v>
      </c>
      <c r="P8998">
        <v>4.8669999999999998E-2</v>
      </c>
      <c r="Q8998">
        <v>1.5469999999999999E-2</v>
      </c>
    </row>
    <row r="8999" spans="8:17" x14ac:dyDescent="0.25">
      <c r="H8999">
        <v>14.99333</v>
      </c>
      <c r="I8999">
        <v>0.18767</v>
      </c>
      <c r="J8999">
        <v>-5.1900000000000002E-3</v>
      </c>
      <c r="K8999">
        <v>-3.1829999999999997E-2</v>
      </c>
      <c r="L8999" s="1">
        <v>1.2E-4</v>
      </c>
      <c r="M8999">
        <v>1.524E-2</v>
      </c>
      <c r="N8999">
        <v>-6.5900000000000004E-3</v>
      </c>
      <c r="O8999">
        <v>-4.9669999999999999E-2</v>
      </c>
      <c r="P8999">
        <v>5.0939999999999999E-2</v>
      </c>
      <c r="Q8999">
        <v>1.584E-2</v>
      </c>
    </row>
    <row r="9000" spans="8:17" x14ac:dyDescent="0.25">
      <c r="H9000">
        <v>14.994999999999999</v>
      </c>
      <c r="I9000">
        <v>0.18895999999999999</v>
      </c>
      <c r="J9000">
        <v>-3.7599999999999999E-3</v>
      </c>
      <c r="K9000">
        <v>-3.1960000000000002E-2</v>
      </c>
      <c r="L9000">
        <v>1.74E-3</v>
      </c>
      <c r="M9000">
        <v>1.4330000000000001E-2</v>
      </c>
      <c r="N9000">
        <v>-7.0200000000000002E-3</v>
      </c>
      <c r="O9000">
        <v>-4.9939999999999998E-2</v>
      </c>
      <c r="P9000">
        <v>5.1729999999999998E-2</v>
      </c>
      <c r="Q9000">
        <v>1.695E-2</v>
      </c>
    </row>
    <row r="9001" spans="8:17" x14ac:dyDescent="0.25">
      <c r="H9001">
        <v>14.99667</v>
      </c>
      <c r="I9001">
        <v>0.19055</v>
      </c>
      <c r="J9001">
        <v>-3.7000000000000002E-3</v>
      </c>
      <c r="K9001">
        <v>-3.1910000000000001E-2</v>
      </c>
      <c r="L9001">
        <v>3.29E-3</v>
      </c>
      <c r="M9001">
        <v>1.345E-2</v>
      </c>
      <c r="N9001">
        <v>-7.4700000000000001E-3</v>
      </c>
      <c r="O9001">
        <v>-4.9639999999999997E-2</v>
      </c>
      <c r="P9001">
        <v>5.0700000000000002E-2</v>
      </c>
      <c r="Q9001">
        <v>1.8929999999999999E-2</v>
      </c>
    </row>
    <row r="9002" spans="8:17" x14ac:dyDescent="0.25">
      <c r="H9002">
        <v>14.998329999999999</v>
      </c>
      <c r="I9002">
        <v>0.19212000000000001</v>
      </c>
      <c r="J9002">
        <v>-4.3600000000000002E-3</v>
      </c>
      <c r="K9002">
        <v>-3.1660000000000001E-2</v>
      </c>
      <c r="L9002">
        <v>4.5799999999999999E-3</v>
      </c>
      <c r="M9002">
        <v>1.274E-2</v>
      </c>
      <c r="N9002">
        <v>-7.92E-3</v>
      </c>
      <c r="O9002">
        <v>-4.9579999999999999E-2</v>
      </c>
      <c r="P9002">
        <v>4.8000000000000001E-2</v>
      </c>
      <c r="Q9002">
        <v>2.1180000000000001E-2</v>
      </c>
    </row>
    <row r="9003" spans="8:17" x14ac:dyDescent="0.25">
      <c r="H9003">
        <v>15</v>
      </c>
      <c r="I9003">
        <v>0.19314999999999999</v>
      </c>
      <c r="J9003">
        <v>-4.5999999999999999E-3</v>
      </c>
      <c r="K9003">
        <v>-3.175E-2</v>
      </c>
      <c r="L9003">
        <v>5.1500000000000001E-3</v>
      </c>
      <c r="M9003">
        <v>1.2189999999999999E-2</v>
      </c>
      <c r="N9003">
        <v>-8.4799999999999997E-3</v>
      </c>
      <c r="O9003">
        <v>-5.008E-2</v>
      </c>
      <c r="P9003">
        <v>4.437E-2</v>
      </c>
      <c r="Q9003">
        <v>2.2970000000000001E-2</v>
      </c>
    </row>
    <row r="9004" spans="8:17" x14ac:dyDescent="0.25">
      <c r="H9004">
        <v>15.001670000000001</v>
      </c>
      <c r="I9004">
        <v>0.19324</v>
      </c>
      <c r="J9004">
        <v>-3.8700000000000002E-3</v>
      </c>
      <c r="K9004">
        <v>-3.27E-2</v>
      </c>
      <c r="L9004">
        <v>4.5900000000000003E-3</v>
      </c>
      <c r="M9004">
        <v>1.184E-2</v>
      </c>
      <c r="N9004">
        <v>-9.2099999999999994E-3</v>
      </c>
      <c r="O9004">
        <v>-5.0849999999999999E-2</v>
      </c>
      <c r="P9004">
        <v>4.0779999999999997E-2</v>
      </c>
      <c r="Q9004">
        <v>2.3900000000000001E-2</v>
      </c>
    </row>
    <row r="9005" spans="8:17" x14ac:dyDescent="0.25">
      <c r="H9005">
        <v>15.00333</v>
      </c>
      <c r="I9005">
        <v>0.19250999999999999</v>
      </c>
      <c r="J9005">
        <v>-2.5799999999999998E-3</v>
      </c>
      <c r="K9005">
        <v>-3.4529999999999998E-2</v>
      </c>
      <c r="L9005">
        <v>2.99E-3</v>
      </c>
      <c r="M9005">
        <v>1.171E-2</v>
      </c>
      <c r="N9005">
        <v>-0.01</v>
      </c>
      <c r="O9005">
        <v>-5.1310000000000001E-2</v>
      </c>
      <c r="P9005">
        <v>3.7859999999999998E-2</v>
      </c>
      <c r="Q9005">
        <v>2.3810000000000001E-2</v>
      </c>
    </row>
    <row r="9006" spans="8:17" x14ac:dyDescent="0.25">
      <c r="H9006">
        <v>15.005000000000001</v>
      </c>
      <c r="I9006">
        <v>0.19137999999999999</v>
      </c>
      <c r="J9006">
        <v>-1.5299999999999999E-3</v>
      </c>
      <c r="K9006">
        <v>-3.687E-2</v>
      </c>
      <c r="L9006">
        <v>1.1800000000000001E-3</v>
      </c>
      <c r="M9006">
        <v>1.1820000000000001E-2</v>
      </c>
      <c r="N9006">
        <v>-1.048E-2</v>
      </c>
      <c r="O9006">
        <v>-5.117E-2</v>
      </c>
      <c r="P9006">
        <v>3.5839999999999997E-2</v>
      </c>
      <c r="Q9006">
        <v>2.274E-2</v>
      </c>
    </row>
    <row r="9007" spans="8:17" x14ac:dyDescent="0.25">
      <c r="H9007">
        <v>15.00667</v>
      </c>
      <c r="I9007">
        <v>0.19017000000000001</v>
      </c>
      <c r="J9007">
        <v>-1.2099999999999999E-3</v>
      </c>
      <c r="K9007">
        <v>-3.918E-2</v>
      </c>
      <c r="L9007" s="1">
        <v>1.83E-4</v>
      </c>
      <c r="M9007">
        <v>1.2160000000000001E-2</v>
      </c>
      <c r="N9007">
        <v>-1.0109999999999999E-2</v>
      </c>
      <c r="O9007">
        <v>-5.0549999999999998E-2</v>
      </c>
      <c r="P9007">
        <v>3.4750000000000003E-2</v>
      </c>
      <c r="Q9007">
        <v>2.0959999999999999E-2</v>
      </c>
    </row>
    <row r="9008" spans="8:17" x14ac:dyDescent="0.25">
      <c r="H9008">
        <v>15.008330000000001</v>
      </c>
      <c r="I9008">
        <v>0.18901999999999999</v>
      </c>
      <c r="J9008">
        <v>-1.8E-3</v>
      </c>
      <c r="K9008">
        <v>-4.0800000000000003E-2</v>
      </c>
      <c r="L9008" s="1">
        <v>3.0699999999999998E-4</v>
      </c>
      <c r="M9008">
        <v>1.257E-2</v>
      </c>
      <c r="N9008">
        <v>-8.6400000000000001E-3</v>
      </c>
      <c r="O9008">
        <v>-4.9680000000000002E-2</v>
      </c>
      <c r="P9008">
        <v>3.4419999999999999E-2</v>
      </c>
      <c r="Q9008">
        <v>1.899E-2</v>
      </c>
    </row>
    <row r="9009" spans="8:17" x14ac:dyDescent="0.25">
      <c r="H9009">
        <v>15.01</v>
      </c>
      <c r="I9009">
        <v>0.18809999999999999</v>
      </c>
      <c r="J9009">
        <v>-3.2299999999999998E-3</v>
      </c>
      <c r="K9009">
        <v>-4.1340000000000002E-2</v>
      </c>
      <c r="L9009" s="1">
        <v>9.4499999999999998E-4</v>
      </c>
      <c r="M9009">
        <v>1.2800000000000001E-2</v>
      </c>
      <c r="N9009">
        <v>-6.4099999999999999E-3</v>
      </c>
      <c r="O9009">
        <v>-4.8770000000000001E-2</v>
      </c>
      <c r="P9009">
        <v>3.4619999999999998E-2</v>
      </c>
      <c r="Q9009">
        <v>1.7299999999999999E-2</v>
      </c>
    </row>
    <row r="9010" spans="8:17" x14ac:dyDescent="0.25">
      <c r="H9010">
        <v>15.011670000000001</v>
      </c>
      <c r="I9010">
        <v>0.18762000000000001</v>
      </c>
      <c r="J9010">
        <v>-5.1599999999999997E-3</v>
      </c>
      <c r="K9010">
        <v>-4.0890000000000003E-2</v>
      </c>
      <c r="L9010">
        <v>1.2800000000000001E-3</v>
      </c>
      <c r="M9010">
        <v>1.2789999999999999E-2</v>
      </c>
      <c r="N9010">
        <v>-4.2500000000000003E-3</v>
      </c>
      <c r="O9010">
        <v>-4.793E-2</v>
      </c>
      <c r="P9010">
        <v>3.5279999999999999E-2</v>
      </c>
      <c r="Q9010">
        <v>1.583E-2</v>
      </c>
    </row>
    <row r="9011" spans="8:17" x14ac:dyDescent="0.25">
      <c r="H9011">
        <v>15.01333</v>
      </c>
      <c r="I9011">
        <v>0.18765000000000001</v>
      </c>
      <c r="J9011">
        <v>-7.0600000000000003E-3</v>
      </c>
      <c r="K9011">
        <v>-3.9699999999999999E-2</v>
      </c>
      <c r="L9011" s="1">
        <v>8.43E-4</v>
      </c>
      <c r="M9011">
        <v>1.2630000000000001E-2</v>
      </c>
      <c r="N9011">
        <v>-3.15E-3</v>
      </c>
      <c r="O9011">
        <v>-4.7010000000000003E-2</v>
      </c>
      <c r="P9011">
        <v>3.635E-2</v>
      </c>
      <c r="Q9011">
        <v>1.4290000000000001E-2</v>
      </c>
    </row>
    <row r="9012" spans="8:17" x14ac:dyDescent="0.25">
      <c r="H9012">
        <v>15.015000000000001</v>
      </c>
      <c r="I9012">
        <v>0.18779999999999999</v>
      </c>
      <c r="J9012">
        <v>-8.5900000000000004E-3</v>
      </c>
      <c r="K9012">
        <v>-3.7909999999999999E-2</v>
      </c>
      <c r="L9012" s="1">
        <v>-4.84E-4</v>
      </c>
      <c r="M9012">
        <v>1.23E-2</v>
      </c>
      <c r="N9012">
        <v>-3.5599999999999998E-3</v>
      </c>
      <c r="O9012">
        <v>-4.5670000000000002E-2</v>
      </c>
      <c r="P9012">
        <v>3.7519999999999998E-2</v>
      </c>
      <c r="Q9012">
        <v>1.2710000000000001E-2</v>
      </c>
    </row>
    <row r="9013" spans="8:17" x14ac:dyDescent="0.25">
      <c r="H9013">
        <v>15.01667</v>
      </c>
      <c r="I9013">
        <v>0.18764</v>
      </c>
      <c r="J9013">
        <v>-9.7199999999999995E-3</v>
      </c>
      <c r="K9013">
        <v>-3.5680000000000003E-2</v>
      </c>
      <c r="L9013">
        <v>-2.5500000000000002E-3</v>
      </c>
      <c r="M9013">
        <v>1.1679999999999999E-2</v>
      </c>
      <c r="N9013">
        <v>-5.1900000000000002E-3</v>
      </c>
      <c r="O9013">
        <v>-4.3929999999999997E-2</v>
      </c>
      <c r="P9013">
        <v>3.8440000000000002E-2</v>
      </c>
      <c r="Q9013">
        <v>1.142E-2</v>
      </c>
    </row>
    <row r="9014" spans="8:17" x14ac:dyDescent="0.25">
      <c r="H9014">
        <v>15.018330000000001</v>
      </c>
      <c r="I9014">
        <v>0.18717</v>
      </c>
      <c r="J9014">
        <v>-1.048E-2</v>
      </c>
      <c r="K9014">
        <v>-3.3390000000000003E-2</v>
      </c>
      <c r="L9014">
        <v>-4.9199999999999999E-3</v>
      </c>
      <c r="M9014">
        <v>1.0999999999999999E-2</v>
      </c>
      <c r="N9014">
        <v>-7.4700000000000001E-3</v>
      </c>
      <c r="O9014">
        <v>-4.2419999999999999E-2</v>
      </c>
      <c r="P9014">
        <v>3.909E-2</v>
      </c>
      <c r="Q9014">
        <v>1.055E-2</v>
      </c>
    </row>
    <row r="9015" spans="8:17" x14ac:dyDescent="0.25">
      <c r="H9015">
        <v>15.02</v>
      </c>
      <c r="I9015">
        <v>0.18664</v>
      </c>
      <c r="J9015">
        <v>-1.094E-2</v>
      </c>
      <c r="K9015">
        <v>-3.1329999999999997E-2</v>
      </c>
      <c r="L9015">
        <v>-7.1399999999999996E-3</v>
      </c>
      <c r="M9015">
        <v>1.072E-2</v>
      </c>
      <c r="N9015">
        <v>-9.9100000000000004E-3</v>
      </c>
      <c r="O9015">
        <v>-4.1529999999999997E-2</v>
      </c>
      <c r="P9015">
        <v>3.9800000000000002E-2</v>
      </c>
      <c r="Q9015">
        <v>1.0120000000000001E-2</v>
      </c>
    </row>
    <row r="9016" spans="8:17" x14ac:dyDescent="0.25">
      <c r="H9016">
        <v>15.02167</v>
      </c>
      <c r="I9016">
        <v>0.18593000000000001</v>
      </c>
      <c r="J9016">
        <v>-1.1169999999999999E-2</v>
      </c>
      <c r="K9016">
        <v>-2.9319999999999999E-2</v>
      </c>
      <c r="L9016">
        <v>-8.8599999999999998E-3</v>
      </c>
      <c r="M9016">
        <v>1.098E-2</v>
      </c>
      <c r="N9016">
        <v>-1.201E-2</v>
      </c>
      <c r="O9016">
        <v>-4.1059999999999999E-2</v>
      </c>
      <c r="P9016">
        <v>4.086E-2</v>
      </c>
      <c r="Q9016">
        <v>1.008E-2</v>
      </c>
    </row>
    <row r="9017" spans="8:17" x14ac:dyDescent="0.25">
      <c r="H9017">
        <v>15.02333</v>
      </c>
      <c r="I9017">
        <v>0.18462999999999999</v>
      </c>
      <c r="J9017">
        <v>-1.123E-2</v>
      </c>
      <c r="K9017">
        <v>-2.7230000000000001E-2</v>
      </c>
      <c r="L9017">
        <v>-9.9399999999999992E-3</v>
      </c>
      <c r="M9017">
        <v>1.1480000000000001E-2</v>
      </c>
      <c r="N9017">
        <v>-1.333E-2</v>
      </c>
      <c r="O9017">
        <v>-4.0869999999999997E-2</v>
      </c>
      <c r="P9017">
        <v>4.2360000000000002E-2</v>
      </c>
      <c r="Q9017">
        <v>1.0189999999999999E-2</v>
      </c>
    </row>
    <row r="9018" spans="8:17" x14ac:dyDescent="0.25">
      <c r="H9018">
        <v>15.025</v>
      </c>
      <c r="I9018">
        <v>0.18282000000000001</v>
      </c>
      <c r="J9018">
        <v>-1.1140000000000001E-2</v>
      </c>
      <c r="K9018">
        <v>-2.5559999999999999E-2</v>
      </c>
      <c r="L9018">
        <v>-1.043E-2</v>
      </c>
      <c r="M9018">
        <v>1.162E-2</v>
      </c>
      <c r="N9018">
        <v>-1.358E-2</v>
      </c>
      <c r="O9018">
        <v>-4.1509999999999998E-2</v>
      </c>
      <c r="P9018">
        <v>4.4119999999999999E-2</v>
      </c>
      <c r="Q9018">
        <v>1.0330000000000001E-2</v>
      </c>
    </row>
    <row r="9019" spans="8:17" x14ac:dyDescent="0.25">
      <c r="H9019">
        <v>15.026669999999999</v>
      </c>
      <c r="I9019">
        <v>0.18126</v>
      </c>
      <c r="J9019">
        <v>-1.094E-2</v>
      </c>
      <c r="K9019">
        <v>-2.496E-2</v>
      </c>
      <c r="L9019">
        <v>-1.0489999999999999E-2</v>
      </c>
      <c r="M9019">
        <v>1.098E-2</v>
      </c>
      <c r="N9019">
        <v>-1.2699999999999999E-2</v>
      </c>
      <c r="O9019">
        <v>-4.3529999999999999E-2</v>
      </c>
      <c r="P9019">
        <v>4.5710000000000001E-2</v>
      </c>
      <c r="Q9019">
        <v>1.069E-2</v>
      </c>
    </row>
    <row r="9020" spans="8:17" x14ac:dyDescent="0.25">
      <c r="H9020">
        <v>15.02833</v>
      </c>
      <c r="I9020">
        <v>0.18068000000000001</v>
      </c>
      <c r="J9020">
        <v>-1.0829999999999999E-2</v>
      </c>
      <c r="K9020">
        <v>-2.555E-2</v>
      </c>
      <c r="L9020">
        <v>-1.0359999999999999E-2</v>
      </c>
      <c r="M9020">
        <v>9.6699999999999998E-3</v>
      </c>
      <c r="N9020">
        <v>-1.0999999999999999E-2</v>
      </c>
      <c r="O9020">
        <v>-4.6679999999999999E-2</v>
      </c>
      <c r="P9020">
        <v>4.6730000000000001E-2</v>
      </c>
      <c r="Q9020">
        <v>1.137E-2</v>
      </c>
    </row>
    <row r="9021" spans="8:17" x14ac:dyDescent="0.25">
      <c r="H9021">
        <v>15.03</v>
      </c>
      <c r="I9021">
        <v>0.18101</v>
      </c>
      <c r="J9021">
        <v>-1.119E-2</v>
      </c>
      <c r="K9021">
        <v>-2.6689999999999998E-2</v>
      </c>
      <c r="L9021">
        <v>-1.022E-2</v>
      </c>
      <c r="M9021">
        <v>8.1700000000000002E-3</v>
      </c>
      <c r="N9021">
        <v>-9.1699999999999993E-3</v>
      </c>
      <c r="O9021">
        <v>-4.9619999999999997E-2</v>
      </c>
      <c r="P9021">
        <v>4.7070000000000001E-2</v>
      </c>
      <c r="Q9021">
        <v>1.227E-2</v>
      </c>
    </row>
    <row r="9022" spans="8:17" x14ac:dyDescent="0.25">
      <c r="H9022">
        <v>15.03167</v>
      </c>
      <c r="I9022">
        <v>0.18168999999999999</v>
      </c>
      <c r="J9022">
        <v>-1.226E-2</v>
      </c>
      <c r="K9022">
        <v>-2.7799999999999998E-2</v>
      </c>
      <c r="L9022">
        <v>-1.0059999999999999E-2</v>
      </c>
      <c r="M9022">
        <v>6.9899999999999997E-3</v>
      </c>
      <c r="N9022">
        <v>-7.8700000000000003E-3</v>
      </c>
      <c r="O9022">
        <v>-5.0869999999999999E-2</v>
      </c>
      <c r="P9022">
        <v>4.6879999999999998E-2</v>
      </c>
      <c r="Q9022">
        <v>1.328E-2</v>
      </c>
    </row>
    <row r="9023" spans="8:17" x14ac:dyDescent="0.25">
      <c r="H9023">
        <v>15.033329999999999</v>
      </c>
      <c r="I9023">
        <v>0.18240000000000001</v>
      </c>
      <c r="J9023">
        <v>-1.387E-2</v>
      </c>
      <c r="K9023">
        <v>-2.8920000000000001E-2</v>
      </c>
      <c r="L9023">
        <v>-9.6900000000000007E-3</v>
      </c>
      <c r="M9023">
        <v>6.4099999999999999E-3</v>
      </c>
      <c r="N9023">
        <v>-7.3699999999999998E-3</v>
      </c>
      <c r="O9023">
        <v>-4.9840000000000002E-2</v>
      </c>
      <c r="P9023">
        <v>4.6420000000000003E-2</v>
      </c>
      <c r="Q9023">
        <v>1.438E-2</v>
      </c>
    </row>
    <row r="9024" spans="8:17" x14ac:dyDescent="0.25">
      <c r="H9024">
        <v>15.035</v>
      </c>
      <c r="I9024">
        <v>0.18325</v>
      </c>
      <c r="J9024">
        <v>-1.5350000000000001E-2</v>
      </c>
      <c r="K9024">
        <v>-3.0200000000000001E-2</v>
      </c>
      <c r="L9024">
        <v>-8.8999999999999999E-3</v>
      </c>
      <c r="M9024">
        <v>6.13E-3</v>
      </c>
      <c r="N9024">
        <v>-7.3600000000000002E-3</v>
      </c>
      <c r="O9024">
        <v>-4.7149999999999997E-2</v>
      </c>
      <c r="P9024">
        <v>4.5940000000000002E-2</v>
      </c>
      <c r="Q9024">
        <v>1.559E-2</v>
      </c>
    </row>
    <row r="9025" spans="8:17" x14ac:dyDescent="0.25">
      <c r="H9025">
        <v>15.036670000000001</v>
      </c>
      <c r="I9025">
        <v>0.18429999999999999</v>
      </c>
      <c r="J9025">
        <v>-1.5789999999999998E-2</v>
      </c>
      <c r="K9025">
        <v>-3.1329999999999997E-2</v>
      </c>
      <c r="L9025">
        <v>-7.6600000000000001E-3</v>
      </c>
      <c r="M9025">
        <v>5.45E-3</v>
      </c>
      <c r="N9025">
        <v>-7.0400000000000003E-3</v>
      </c>
      <c r="O9025">
        <v>-4.4010000000000001E-2</v>
      </c>
      <c r="P9025">
        <v>4.5429999999999998E-2</v>
      </c>
      <c r="Q9025">
        <v>1.678E-2</v>
      </c>
    </row>
    <row r="9026" spans="8:17" x14ac:dyDescent="0.25">
      <c r="H9026">
        <v>15.03833</v>
      </c>
      <c r="I9026">
        <v>0.18562999999999999</v>
      </c>
      <c r="J9026">
        <v>-1.469E-2</v>
      </c>
      <c r="K9026">
        <v>-3.1730000000000001E-2</v>
      </c>
      <c r="L9026">
        <v>-6.3200000000000001E-3</v>
      </c>
      <c r="M9026">
        <v>4.2300000000000003E-3</v>
      </c>
      <c r="N9026">
        <v>-5.8700000000000002E-3</v>
      </c>
      <c r="O9026">
        <v>-4.1570000000000003E-2</v>
      </c>
      <c r="P9026">
        <v>4.4450000000000003E-2</v>
      </c>
      <c r="Q9026">
        <v>1.7680000000000001E-2</v>
      </c>
    </row>
    <row r="9027" spans="8:17" x14ac:dyDescent="0.25">
      <c r="H9027">
        <v>15.04</v>
      </c>
      <c r="I9027">
        <v>0.18726000000000001</v>
      </c>
      <c r="J9027">
        <v>-1.247E-2</v>
      </c>
      <c r="K9027">
        <v>-3.1210000000000002E-2</v>
      </c>
      <c r="L9027">
        <v>-5.5500000000000002E-3</v>
      </c>
      <c r="M9027">
        <v>3.2100000000000002E-3</v>
      </c>
      <c r="N9027">
        <v>-4.1999999999999997E-3</v>
      </c>
      <c r="O9027">
        <v>-4.0329999999999998E-2</v>
      </c>
      <c r="P9027">
        <v>4.267E-2</v>
      </c>
      <c r="Q9027">
        <v>1.8089999999999998E-2</v>
      </c>
    </row>
    <row r="9028" spans="8:17" x14ac:dyDescent="0.25">
      <c r="H9028">
        <v>15.04167</v>
      </c>
      <c r="I9028">
        <v>0.18867</v>
      </c>
      <c r="J9028">
        <v>-1.0030000000000001E-2</v>
      </c>
      <c r="K9028">
        <v>-3.024E-2</v>
      </c>
      <c r="L9028">
        <v>-5.9100000000000003E-3</v>
      </c>
      <c r="M9028">
        <v>3.2599999999999999E-3</v>
      </c>
      <c r="N9028">
        <v>-2.7100000000000002E-3</v>
      </c>
      <c r="O9028">
        <v>-3.9910000000000001E-2</v>
      </c>
      <c r="P9028">
        <v>4.0460000000000003E-2</v>
      </c>
      <c r="Q9028">
        <v>1.8110000000000001E-2</v>
      </c>
    </row>
    <row r="9029" spans="8:17" x14ac:dyDescent="0.25">
      <c r="H9029">
        <v>15.043329999999999</v>
      </c>
      <c r="I9029">
        <v>0.18909000000000001</v>
      </c>
      <c r="J9029">
        <v>-7.9799999999999992E-3</v>
      </c>
      <c r="K9029">
        <v>-2.954E-2</v>
      </c>
      <c r="L9029">
        <v>-7.3099999999999997E-3</v>
      </c>
      <c r="M9029">
        <v>4.5999999999999999E-3</v>
      </c>
      <c r="N9029">
        <v>-1.5299999999999999E-3</v>
      </c>
      <c r="O9029">
        <v>-3.9559999999999998E-2</v>
      </c>
      <c r="P9029">
        <v>3.8699999999999998E-2</v>
      </c>
      <c r="Q9029">
        <v>1.7979999999999999E-2</v>
      </c>
    </row>
    <row r="9030" spans="8:17" x14ac:dyDescent="0.25">
      <c r="H9030">
        <v>15.045</v>
      </c>
      <c r="I9030">
        <v>0.18844</v>
      </c>
      <c r="J9030">
        <v>-6.62E-3</v>
      </c>
      <c r="K9030">
        <v>-2.955E-2</v>
      </c>
      <c r="L9030">
        <v>-9.0500000000000008E-3</v>
      </c>
      <c r="M9030">
        <v>6.6699999999999997E-3</v>
      </c>
      <c r="N9030" s="1">
        <v>-4.3300000000000001E-4</v>
      </c>
      <c r="O9030">
        <v>-3.9100000000000003E-2</v>
      </c>
      <c r="P9030">
        <v>3.7789999999999997E-2</v>
      </c>
      <c r="Q9030">
        <v>1.7829999999999999E-2</v>
      </c>
    </row>
    <row r="9031" spans="8:17" x14ac:dyDescent="0.25">
      <c r="H9031">
        <v>15.046670000000001</v>
      </c>
      <c r="I9031">
        <v>0.18745999999999999</v>
      </c>
      <c r="J9031">
        <v>-6.1599999999999997E-3</v>
      </c>
      <c r="K9031">
        <v>-3.0040000000000001E-2</v>
      </c>
      <c r="L9031">
        <v>-1.031E-2</v>
      </c>
      <c r="M9031">
        <v>8.5000000000000006E-3</v>
      </c>
      <c r="N9031" s="1">
        <v>5.13E-4</v>
      </c>
      <c r="O9031">
        <v>-3.8980000000000001E-2</v>
      </c>
      <c r="P9031">
        <v>3.737E-2</v>
      </c>
      <c r="Q9031">
        <v>1.7919999999999998E-2</v>
      </c>
    </row>
    <row r="9032" spans="8:17" x14ac:dyDescent="0.25">
      <c r="H9032">
        <v>15.04833</v>
      </c>
      <c r="I9032">
        <v>0.18687999999999999</v>
      </c>
      <c r="J9032">
        <v>-6.5500000000000003E-3</v>
      </c>
      <c r="K9032">
        <v>-3.0620000000000001E-2</v>
      </c>
      <c r="L9032">
        <v>-1.0710000000000001E-2</v>
      </c>
      <c r="M9032">
        <v>9.2099999999999994E-3</v>
      </c>
      <c r="N9032" s="1">
        <v>9.990000000000001E-4</v>
      </c>
      <c r="O9032">
        <v>-3.9539999999999999E-2</v>
      </c>
      <c r="P9032">
        <v>3.7179999999999998E-2</v>
      </c>
      <c r="Q9032">
        <v>1.8409999999999999E-2</v>
      </c>
    </row>
    <row r="9033" spans="8:17" x14ac:dyDescent="0.25">
      <c r="H9033">
        <v>15.05</v>
      </c>
      <c r="I9033">
        <v>0.18687999999999999</v>
      </c>
      <c r="J9033">
        <v>-7.5900000000000004E-3</v>
      </c>
      <c r="K9033">
        <v>-3.1140000000000001E-2</v>
      </c>
      <c r="L9033">
        <v>-1.0410000000000001E-2</v>
      </c>
      <c r="M9033">
        <v>8.7600000000000004E-3</v>
      </c>
      <c r="N9033" s="1">
        <v>8.8400000000000002E-4</v>
      </c>
      <c r="O9033">
        <v>-4.0509999999999997E-2</v>
      </c>
      <c r="P9033">
        <v>3.7260000000000001E-2</v>
      </c>
      <c r="Q9033">
        <v>1.9060000000000001E-2</v>
      </c>
    </row>
    <row r="9034" spans="8:17" x14ac:dyDescent="0.25">
      <c r="H9034">
        <v>15.05167</v>
      </c>
      <c r="I9034">
        <v>0.18745000000000001</v>
      </c>
      <c r="J9034">
        <v>-9.0600000000000003E-3</v>
      </c>
      <c r="K9034">
        <v>-3.1609999999999999E-2</v>
      </c>
      <c r="L9034">
        <v>-9.6399999999999993E-3</v>
      </c>
      <c r="M9034">
        <v>7.9299999999999995E-3</v>
      </c>
      <c r="N9034" s="1">
        <v>2.41E-4</v>
      </c>
      <c r="O9034">
        <v>-4.1270000000000001E-2</v>
      </c>
      <c r="P9034">
        <v>3.7359999999999997E-2</v>
      </c>
      <c r="Q9034">
        <v>1.9470000000000001E-2</v>
      </c>
    </row>
    <row r="9035" spans="8:17" x14ac:dyDescent="0.25">
      <c r="H9035">
        <v>15.053330000000001</v>
      </c>
      <c r="I9035">
        <v>0.18856000000000001</v>
      </c>
      <c r="J9035">
        <v>-1.064E-2</v>
      </c>
      <c r="K9035">
        <v>-3.1899999999999998E-2</v>
      </c>
      <c r="L9035">
        <v>-8.5299999999999994E-3</v>
      </c>
      <c r="M9035">
        <v>7.5799999999999999E-3</v>
      </c>
      <c r="N9035" s="1">
        <v>-6.4899999999999995E-4</v>
      </c>
      <c r="O9035">
        <v>-4.138E-2</v>
      </c>
      <c r="P9035">
        <v>3.6929999999999998E-2</v>
      </c>
      <c r="Q9035">
        <v>1.932E-2</v>
      </c>
    </row>
    <row r="9036" spans="8:17" x14ac:dyDescent="0.25">
      <c r="H9036">
        <v>15.055</v>
      </c>
      <c r="I9036">
        <v>0.19015000000000001</v>
      </c>
      <c r="J9036">
        <v>-1.188E-2</v>
      </c>
      <c r="K9036">
        <v>-3.1710000000000002E-2</v>
      </c>
      <c r="L9036">
        <v>-7.3899999999999999E-3</v>
      </c>
      <c r="M9036">
        <v>7.9600000000000001E-3</v>
      </c>
      <c r="N9036">
        <v>-1.3500000000000001E-3</v>
      </c>
      <c r="O9036">
        <v>-4.0779999999999997E-2</v>
      </c>
      <c r="P9036">
        <v>3.6020000000000003E-2</v>
      </c>
      <c r="Q9036">
        <v>1.8550000000000001E-2</v>
      </c>
    </row>
    <row r="9037" spans="8:17" x14ac:dyDescent="0.25">
      <c r="H9037">
        <v>15.05667</v>
      </c>
      <c r="I9037">
        <v>0.19203000000000001</v>
      </c>
      <c r="J9037">
        <v>-1.2659999999999999E-2</v>
      </c>
      <c r="K9037">
        <v>-3.09E-2</v>
      </c>
      <c r="L9037">
        <v>-6.8799999999999998E-3</v>
      </c>
      <c r="M9037">
        <v>8.6899999999999998E-3</v>
      </c>
      <c r="N9037">
        <v>-1.65E-3</v>
      </c>
      <c r="O9037">
        <v>-3.952E-2</v>
      </c>
      <c r="P9037">
        <v>3.5409999999999997E-2</v>
      </c>
      <c r="Q9037">
        <v>1.7350000000000001E-2</v>
      </c>
    </row>
    <row r="9038" spans="8:17" x14ac:dyDescent="0.25">
      <c r="H9038">
        <v>15.05833</v>
      </c>
      <c r="I9038">
        <v>0.19402</v>
      </c>
      <c r="J9038">
        <v>-1.3129999999999999E-2</v>
      </c>
      <c r="K9038">
        <v>-2.9569999999999999E-2</v>
      </c>
      <c r="L9038">
        <v>-7.45E-3</v>
      </c>
      <c r="M9038">
        <v>9.2700000000000005E-3</v>
      </c>
      <c r="N9038">
        <v>-1.6100000000000001E-3</v>
      </c>
      <c r="O9038">
        <v>-3.7629999999999997E-2</v>
      </c>
      <c r="P9038">
        <v>3.585E-2</v>
      </c>
      <c r="Q9038">
        <v>1.5990000000000001E-2</v>
      </c>
    </row>
    <row r="9039" spans="8:17" x14ac:dyDescent="0.25">
      <c r="H9039">
        <v>15.06</v>
      </c>
      <c r="I9039">
        <v>0.19583999999999999</v>
      </c>
      <c r="J9039">
        <v>-1.3429999999999999E-2</v>
      </c>
      <c r="K9039">
        <v>-2.7969999999999998E-2</v>
      </c>
      <c r="L9039">
        <v>-8.7899999999999992E-3</v>
      </c>
      <c r="M9039">
        <v>9.6500000000000006E-3</v>
      </c>
      <c r="N9039">
        <v>-1.17E-3</v>
      </c>
      <c r="O9039">
        <v>-3.5349999999999999E-2</v>
      </c>
      <c r="P9039">
        <v>3.7600000000000001E-2</v>
      </c>
      <c r="Q9039">
        <v>1.4659999999999999E-2</v>
      </c>
    </row>
    <row r="9040" spans="8:17" x14ac:dyDescent="0.25">
      <c r="H9040">
        <v>15.061669999999999</v>
      </c>
      <c r="I9040">
        <v>0.19714000000000001</v>
      </c>
      <c r="J9040">
        <v>-1.38E-2</v>
      </c>
      <c r="K9040">
        <v>-2.6550000000000001E-2</v>
      </c>
      <c r="L9040">
        <v>-1.005E-2</v>
      </c>
      <c r="M9040">
        <v>1.0030000000000001E-2</v>
      </c>
      <c r="N9040" s="1">
        <v>-7.7999999999999999E-5</v>
      </c>
      <c r="O9040">
        <v>-3.3029999999999997E-2</v>
      </c>
      <c r="P9040">
        <v>4.0469999999999999E-2</v>
      </c>
      <c r="Q9040">
        <v>1.3390000000000001E-2</v>
      </c>
    </row>
    <row r="9041" spans="8:17" x14ac:dyDescent="0.25">
      <c r="H9041">
        <v>15.063330000000001</v>
      </c>
      <c r="I9041">
        <v>0.19764999999999999</v>
      </c>
      <c r="J9041">
        <v>-1.465E-2</v>
      </c>
      <c r="K9041">
        <v>-2.5770000000000001E-2</v>
      </c>
      <c r="L9041">
        <v>-1.0749999999999999E-2</v>
      </c>
      <c r="M9041">
        <v>1.035E-2</v>
      </c>
      <c r="N9041">
        <v>1.4599999999999999E-3</v>
      </c>
      <c r="O9041">
        <v>-3.1040000000000002E-2</v>
      </c>
      <c r="P9041">
        <v>4.369E-2</v>
      </c>
      <c r="Q9041">
        <v>1.2160000000000001E-2</v>
      </c>
    </row>
    <row r="9042" spans="8:17" x14ac:dyDescent="0.25">
      <c r="H9042">
        <v>15.065</v>
      </c>
      <c r="I9042">
        <v>0.19752</v>
      </c>
      <c r="J9042">
        <v>-1.5990000000000001E-2</v>
      </c>
      <c r="K9042">
        <v>-2.5520000000000001E-2</v>
      </c>
      <c r="L9042">
        <v>-1.107E-2</v>
      </c>
      <c r="M9042">
        <v>1.043E-2</v>
      </c>
      <c r="N9042">
        <v>2.5699999999999998E-3</v>
      </c>
      <c r="O9042">
        <v>-2.997E-2</v>
      </c>
      <c r="P9042">
        <v>4.5929999999999999E-2</v>
      </c>
      <c r="Q9042">
        <v>1.1089999999999999E-2</v>
      </c>
    </row>
    <row r="9043" spans="8:17" x14ac:dyDescent="0.25">
      <c r="H9043">
        <v>15.06667</v>
      </c>
      <c r="I9043">
        <v>0.19714999999999999</v>
      </c>
      <c r="J9043">
        <v>-1.7180000000000001E-2</v>
      </c>
      <c r="K9043">
        <v>-2.5000000000000001E-2</v>
      </c>
      <c r="L9043">
        <v>-1.137E-2</v>
      </c>
      <c r="M9043">
        <v>1.0330000000000001E-2</v>
      </c>
      <c r="N9043">
        <v>2.5600000000000002E-3</v>
      </c>
      <c r="O9043">
        <v>-3.0269999999999998E-2</v>
      </c>
      <c r="P9043">
        <v>4.616E-2</v>
      </c>
      <c r="Q9043">
        <v>1.044E-2</v>
      </c>
    </row>
    <row r="9044" spans="8:17" x14ac:dyDescent="0.25">
      <c r="H9044">
        <v>15.06833</v>
      </c>
      <c r="I9044">
        <v>0.19692000000000001</v>
      </c>
      <c r="J9044">
        <v>-1.7409999999999998E-2</v>
      </c>
      <c r="K9044">
        <v>-2.3539999999999998E-2</v>
      </c>
      <c r="L9044">
        <v>-1.1730000000000001E-2</v>
      </c>
      <c r="M9044">
        <v>1.0059999999999999E-2</v>
      </c>
      <c r="N9044">
        <v>1.7600000000000001E-3</v>
      </c>
      <c r="O9044">
        <v>-3.1660000000000001E-2</v>
      </c>
      <c r="P9044">
        <v>4.4540000000000003E-2</v>
      </c>
      <c r="Q9044">
        <v>1.0370000000000001E-2</v>
      </c>
    </row>
    <row r="9045" spans="8:17" x14ac:dyDescent="0.25">
      <c r="H9045">
        <v>15.07</v>
      </c>
      <c r="I9045">
        <v>0.19714999999999999</v>
      </c>
      <c r="J9045">
        <v>-1.6570000000000001E-2</v>
      </c>
      <c r="K9045">
        <v>-2.1389999999999999E-2</v>
      </c>
      <c r="L9045">
        <v>-1.196E-2</v>
      </c>
      <c r="M9045">
        <v>9.2599999999999991E-3</v>
      </c>
      <c r="N9045" s="1">
        <v>8.6300000000000005E-4</v>
      </c>
      <c r="O9045">
        <v>-3.329E-2</v>
      </c>
      <c r="P9045">
        <v>4.2209999999999998E-2</v>
      </c>
      <c r="Q9045">
        <v>1.0999999999999999E-2</v>
      </c>
    </row>
    <row r="9046" spans="8:17" x14ac:dyDescent="0.25">
      <c r="H9046">
        <v>15.071669999999999</v>
      </c>
      <c r="I9046">
        <v>0.19799</v>
      </c>
      <c r="J9046">
        <v>-1.529E-2</v>
      </c>
      <c r="K9046">
        <v>-1.9599999999999999E-2</v>
      </c>
      <c r="L9046">
        <v>-1.1639999999999999E-2</v>
      </c>
      <c r="M9046">
        <v>7.7099999999999998E-3</v>
      </c>
      <c r="N9046" s="1">
        <v>-2.03E-4</v>
      </c>
      <c r="O9046">
        <v>-3.458E-2</v>
      </c>
      <c r="P9046">
        <v>4.0399999999999998E-2</v>
      </c>
      <c r="Q9046">
        <v>1.2409999999999999E-2</v>
      </c>
    </row>
    <row r="9047" spans="8:17" x14ac:dyDescent="0.25">
      <c r="H9047">
        <v>15.07333</v>
      </c>
      <c r="I9047">
        <v>0.1991</v>
      </c>
      <c r="J9047">
        <v>-1.436E-2</v>
      </c>
      <c r="K9047">
        <v>-1.9199999999999998E-2</v>
      </c>
      <c r="L9047">
        <v>-1.052E-2</v>
      </c>
      <c r="M9047">
        <v>5.8799999999999998E-3</v>
      </c>
      <c r="N9047">
        <v>-1.89E-3</v>
      </c>
      <c r="O9047">
        <v>-3.5700000000000003E-2</v>
      </c>
      <c r="P9047">
        <v>3.9730000000000001E-2</v>
      </c>
      <c r="Q9047">
        <v>1.4619999999999999E-2</v>
      </c>
    </row>
    <row r="9048" spans="8:17" x14ac:dyDescent="0.25">
      <c r="H9048">
        <v>15.074999999999999</v>
      </c>
      <c r="I9048">
        <v>0.19988</v>
      </c>
      <c r="J9048">
        <v>-1.4149999999999999E-2</v>
      </c>
      <c r="K9048">
        <v>-2.0570000000000001E-2</v>
      </c>
      <c r="L9048">
        <v>-8.9599999999999992E-3</v>
      </c>
      <c r="M9048">
        <v>4.64E-3</v>
      </c>
      <c r="N9048">
        <v>-4.0000000000000001E-3</v>
      </c>
      <c r="O9048">
        <v>-3.712E-2</v>
      </c>
      <c r="P9048">
        <v>3.9940000000000003E-2</v>
      </c>
      <c r="Q9048">
        <v>1.7260000000000001E-2</v>
      </c>
    </row>
    <row r="9049" spans="8:17" x14ac:dyDescent="0.25">
      <c r="H9049">
        <v>15.07667</v>
      </c>
      <c r="I9049">
        <v>0.20004</v>
      </c>
      <c r="J9049">
        <v>-1.461E-2</v>
      </c>
      <c r="K9049">
        <v>-2.332E-2</v>
      </c>
      <c r="L9049">
        <v>-7.6299999999999996E-3</v>
      </c>
      <c r="M9049">
        <v>4.4900000000000001E-3</v>
      </c>
      <c r="N9049">
        <v>-5.7800000000000004E-3</v>
      </c>
      <c r="O9049">
        <v>-3.9109999999999999E-2</v>
      </c>
      <c r="P9049">
        <v>4.0189999999999997E-2</v>
      </c>
      <c r="Q9049">
        <v>1.9369999999999998E-2</v>
      </c>
    </row>
    <row r="9050" spans="8:17" x14ac:dyDescent="0.25">
      <c r="H9050">
        <v>15.078329999999999</v>
      </c>
      <c r="I9050">
        <v>0.19964999999999999</v>
      </c>
      <c r="J9050">
        <v>-1.562E-2</v>
      </c>
      <c r="K9050">
        <v>-2.6450000000000001E-2</v>
      </c>
      <c r="L9050">
        <v>-7.0200000000000002E-3</v>
      </c>
      <c r="M9050">
        <v>5.2500000000000003E-3</v>
      </c>
      <c r="N9050">
        <v>-6.7000000000000002E-3</v>
      </c>
      <c r="O9050">
        <v>-4.1660000000000003E-2</v>
      </c>
      <c r="P9050">
        <v>3.9750000000000001E-2</v>
      </c>
      <c r="Q9050">
        <v>2.0109999999999999E-2</v>
      </c>
    </row>
    <row r="9051" spans="8:17" x14ac:dyDescent="0.25">
      <c r="H9051">
        <v>15.08</v>
      </c>
      <c r="I9051">
        <v>0.19893</v>
      </c>
      <c r="J9051">
        <v>-1.7149999999999999E-2</v>
      </c>
      <c r="K9051">
        <v>-2.877E-2</v>
      </c>
      <c r="L9051">
        <v>-7.3600000000000002E-3</v>
      </c>
      <c r="M9051">
        <v>6.1599999999999997E-3</v>
      </c>
      <c r="N9051">
        <v>-6.8999999999999999E-3</v>
      </c>
      <c r="O9051">
        <v>-4.4429999999999997E-2</v>
      </c>
      <c r="P9051">
        <v>3.8510000000000003E-2</v>
      </c>
      <c r="Q9051">
        <v>1.949E-2</v>
      </c>
    </row>
    <row r="9052" spans="8:17" x14ac:dyDescent="0.25">
      <c r="H9052">
        <v>15.081670000000001</v>
      </c>
      <c r="I9052">
        <v>0.19797999999999999</v>
      </c>
      <c r="J9052">
        <v>-1.9199999999999998E-2</v>
      </c>
      <c r="K9052">
        <v>-2.9530000000000001E-2</v>
      </c>
      <c r="L9052">
        <v>-8.6300000000000005E-3</v>
      </c>
      <c r="M9052">
        <v>6.4400000000000004E-3</v>
      </c>
      <c r="N9052">
        <v>-7.0800000000000004E-3</v>
      </c>
      <c r="O9052">
        <v>-4.6800000000000001E-2</v>
      </c>
      <c r="P9052">
        <v>3.6990000000000002E-2</v>
      </c>
      <c r="Q9052">
        <v>1.8440000000000002E-2</v>
      </c>
    </row>
    <row r="9053" spans="8:17" x14ac:dyDescent="0.25">
      <c r="H9053">
        <v>15.08333</v>
      </c>
      <c r="I9053">
        <v>0.19678000000000001</v>
      </c>
      <c r="J9053">
        <v>-2.155E-2</v>
      </c>
      <c r="K9053">
        <v>-2.8799999999999999E-2</v>
      </c>
      <c r="L9053">
        <v>-1.043E-2</v>
      </c>
      <c r="M9053">
        <v>5.8300000000000001E-3</v>
      </c>
      <c r="N9053">
        <v>-7.9500000000000005E-3</v>
      </c>
      <c r="O9053">
        <v>-4.8250000000000001E-2</v>
      </c>
      <c r="P9053">
        <v>3.5909999999999997E-2</v>
      </c>
      <c r="Q9053">
        <v>1.7979999999999999E-2</v>
      </c>
    </row>
    <row r="9054" spans="8:17" x14ac:dyDescent="0.25">
      <c r="H9054">
        <v>15.085000000000001</v>
      </c>
      <c r="I9054">
        <v>0.19531999999999999</v>
      </c>
      <c r="J9054">
        <v>-2.3640000000000001E-2</v>
      </c>
      <c r="K9054">
        <v>-2.7349999999999999E-2</v>
      </c>
      <c r="L9054">
        <v>-1.2200000000000001E-2</v>
      </c>
      <c r="M9054">
        <v>4.9199999999999999E-3</v>
      </c>
      <c r="N9054">
        <v>-9.5600000000000008E-3</v>
      </c>
      <c r="O9054">
        <v>-4.8759999999999998E-2</v>
      </c>
      <c r="P9054">
        <v>3.56E-2</v>
      </c>
      <c r="Q9054">
        <v>1.847E-2</v>
      </c>
    </row>
    <row r="9055" spans="8:17" x14ac:dyDescent="0.25">
      <c r="H9055">
        <v>15.08667</v>
      </c>
      <c r="I9055">
        <v>0.19375999999999999</v>
      </c>
      <c r="J9055">
        <v>-2.486E-2</v>
      </c>
      <c r="K9055">
        <v>-2.6030000000000001E-2</v>
      </c>
      <c r="L9055">
        <v>-1.367E-2</v>
      </c>
      <c r="M9055">
        <v>4.7000000000000002E-3</v>
      </c>
      <c r="N9055">
        <v>-1.1299999999999999E-2</v>
      </c>
      <c r="O9055">
        <v>-4.845E-2</v>
      </c>
      <c r="P9055">
        <v>3.5779999999999999E-2</v>
      </c>
      <c r="Q9055">
        <v>1.966E-2</v>
      </c>
    </row>
    <row r="9056" spans="8:17" x14ac:dyDescent="0.25">
      <c r="H9056">
        <v>15.088329999999999</v>
      </c>
      <c r="I9056">
        <v>0.19242999999999999</v>
      </c>
      <c r="J9056">
        <v>-2.4819999999999998E-2</v>
      </c>
      <c r="K9056">
        <v>-2.5059999999999999E-2</v>
      </c>
      <c r="L9056">
        <v>-1.478E-2</v>
      </c>
      <c r="M9056">
        <v>5.9199999999999999E-3</v>
      </c>
      <c r="N9056">
        <v>-1.239E-2</v>
      </c>
      <c r="O9056">
        <v>-4.7320000000000001E-2</v>
      </c>
      <c r="P9056">
        <v>3.5920000000000001E-2</v>
      </c>
      <c r="Q9056">
        <v>2.103E-2</v>
      </c>
    </row>
    <row r="9057" spans="8:17" x14ac:dyDescent="0.25">
      <c r="H9057">
        <v>15.09</v>
      </c>
      <c r="I9057">
        <v>0.19181000000000001</v>
      </c>
      <c r="J9057">
        <v>-2.3470000000000001E-2</v>
      </c>
      <c r="K9057">
        <v>-2.393E-2</v>
      </c>
      <c r="L9057">
        <v>-1.529E-2</v>
      </c>
      <c r="M9057">
        <v>8.5199999999999998E-3</v>
      </c>
      <c r="N9057">
        <v>-1.235E-2</v>
      </c>
      <c r="O9057">
        <v>-4.5609999999999998E-2</v>
      </c>
      <c r="P9057">
        <v>3.5700000000000003E-2</v>
      </c>
      <c r="Q9057">
        <v>2.2200000000000001E-2</v>
      </c>
    </row>
    <row r="9058" spans="8:17" x14ac:dyDescent="0.25">
      <c r="H9058">
        <v>15.091670000000001</v>
      </c>
      <c r="I9058">
        <v>0.19200999999999999</v>
      </c>
      <c r="J9058">
        <v>-2.1100000000000001E-2</v>
      </c>
      <c r="K9058">
        <v>-2.214E-2</v>
      </c>
      <c r="L9058">
        <v>-1.498E-2</v>
      </c>
      <c r="M9058">
        <v>1.1610000000000001E-2</v>
      </c>
      <c r="N9058">
        <v>-1.1140000000000001E-2</v>
      </c>
      <c r="O9058">
        <v>-4.3900000000000002E-2</v>
      </c>
      <c r="P9058">
        <v>3.5220000000000001E-2</v>
      </c>
      <c r="Q9058">
        <v>2.298E-2</v>
      </c>
    </row>
    <row r="9059" spans="8:17" x14ac:dyDescent="0.25">
      <c r="H9059">
        <v>15.09333</v>
      </c>
      <c r="I9059">
        <v>0.19250999999999999</v>
      </c>
      <c r="J9059">
        <v>-1.8319999999999999E-2</v>
      </c>
      <c r="K9059">
        <v>-1.9730000000000001E-2</v>
      </c>
      <c r="L9059">
        <v>-1.397E-2</v>
      </c>
      <c r="M9059">
        <v>1.3939999999999999E-2</v>
      </c>
      <c r="N9059">
        <v>-8.8800000000000007E-3</v>
      </c>
      <c r="O9059">
        <v>-4.2639999999999997E-2</v>
      </c>
      <c r="P9059">
        <v>3.4950000000000002E-2</v>
      </c>
      <c r="Q9059">
        <v>2.3140000000000001E-2</v>
      </c>
    </row>
    <row r="9060" spans="8:17" x14ac:dyDescent="0.25">
      <c r="H9060">
        <v>15.095000000000001</v>
      </c>
      <c r="I9060">
        <v>0.19295000000000001</v>
      </c>
      <c r="J9060">
        <v>-1.6039999999999999E-2</v>
      </c>
      <c r="K9060">
        <v>-1.7090000000000001E-2</v>
      </c>
      <c r="L9060">
        <v>-1.2789999999999999E-2</v>
      </c>
      <c r="M9060">
        <v>1.4540000000000001E-2</v>
      </c>
      <c r="N9060">
        <v>-5.94E-3</v>
      </c>
      <c r="O9060">
        <v>-4.2110000000000002E-2</v>
      </c>
      <c r="P9060">
        <v>3.5299999999999998E-2</v>
      </c>
      <c r="Q9060">
        <v>2.2589999999999999E-2</v>
      </c>
    </row>
    <row r="9061" spans="8:17" x14ac:dyDescent="0.25">
      <c r="H9061">
        <v>15.09667</v>
      </c>
      <c r="I9061">
        <v>0.19364999999999999</v>
      </c>
      <c r="J9061">
        <v>-1.4919999999999999E-2</v>
      </c>
      <c r="K9061">
        <v>-1.4840000000000001E-2</v>
      </c>
      <c r="L9061">
        <v>-1.2319999999999999E-2</v>
      </c>
      <c r="M9061">
        <v>1.3169999999999999E-2</v>
      </c>
      <c r="N9061">
        <v>-3.2499999999999999E-3</v>
      </c>
      <c r="O9061">
        <v>-4.258E-2</v>
      </c>
      <c r="P9061">
        <v>3.6209999999999999E-2</v>
      </c>
      <c r="Q9061">
        <v>2.1749999999999999E-2</v>
      </c>
    </row>
    <row r="9062" spans="8:17" x14ac:dyDescent="0.25">
      <c r="H9062">
        <v>15.098330000000001</v>
      </c>
      <c r="I9062">
        <v>0.19489999999999999</v>
      </c>
      <c r="J9062">
        <v>-1.507E-2</v>
      </c>
      <c r="K9062">
        <v>-1.3639999999999999E-2</v>
      </c>
      <c r="L9062">
        <v>-1.3140000000000001E-2</v>
      </c>
      <c r="M9062">
        <v>1.052E-2</v>
      </c>
      <c r="N9062">
        <v>-1.73E-3</v>
      </c>
      <c r="O9062">
        <v>-4.3950000000000003E-2</v>
      </c>
      <c r="P9062">
        <v>3.7539999999999997E-2</v>
      </c>
      <c r="Q9062">
        <v>2.1309999999999999E-2</v>
      </c>
    </row>
    <row r="9063" spans="8:17" x14ac:dyDescent="0.25">
      <c r="H9063">
        <v>15.1</v>
      </c>
      <c r="I9063">
        <v>0.19652</v>
      </c>
      <c r="J9063">
        <v>-1.6150000000000001E-2</v>
      </c>
      <c r="K9063">
        <v>-1.3899999999999999E-2</v>
      </c>
      <c r="L9063">
        <v>-1.478E-2</v>
      </c>
      <c r="M9063">
        <v>7.6299999999999996E-3</v>
      </c>
      <c r="N9063">
        <v>-1.3799999999999999E-3</v>
      </c>
      <c r="O9063">
        <v>-4.5409999999999999E-2</v>
      </c>
      <c r="P9063">
        <v>3.9230000000000001E-2</v>
      </c>
      <c r="Q9063">
        <v>2.1569999999999999E-2</v>
      </c>
    </row>
    <row r="9064" spans="8:17" x14ac:dyDescent="0.25">
      <c r="H9064">
        <v>15.10167</v>
      </c>
      <c r="I9064">
        <v>0.19814000000000001</v>
      </c>
      <c r="J9064">
        <v>-1.7590000000000001E-2</v>
      </c>
      <c r="K9064">
        <v>-1.5480000000000001E-2</v>
      </c>
      <c r="L9064">
        <v>-1.5970000000000002E-2</v>
      </c>
      <c r="M9064">
        <v>5.3E-3</v>
      </c>
      <c r="N9064">
        <v>-1.56E-3</v>
      </c>
      <c r="O9064">
        <v>-4.5999999999999999E-2</v>
      </c>
      <c r="P9064">
        <v>4.1070000000000002E-2</v>
      </c>
      <c r="Q9064">
        <v>2.2210000000000001E-2</v>
      </c>
    </row>
    <row r="9065" spans="8:17" x14ac:dyDescent="0.25">
      <c r="H9065">
        <v>15.10333</v>
      </c>
      <c r="I9065">
        <v>0.19933999999999999</v>
      </c>
      <c r="J9065">
        <v>-1.8530000000000001E-2</v>
      </c>
      <c r="K9065">
        <v>-1.7639999999999999E-2</v>
      </c>
      <c r="L9065">
        <v>-1.5779999999999999E-2</v>
      </c>
      <c r="M9065">
        <v>4.1200000000000004E-3</v>
      </c>
      <c r="N9065">
        <v>-2.0899999999999998E-3</v>
      </c>
      <c r="O9065">
        <v>-4.53E-2</v>
      </c>
      <c r="P9065">
        <v>4.2509999999999999E-2</v>
      </c>
      <c r="Q9065">
        <v>2.2360000000000001E-2</v>
      </c>
    </row>
    <row r="9066" spans="8:17" x14ac:dyDescent="0.25">
      <c r="H9066">
        <v>15.105</v>
      </c>
      <c r="I9066">
        <v>0.19985</v>
      </c>
      <c r="J9066">
        <v>-1.8360000000000001E-2</v>
      </c>
      <c r="K9066">
        <v>-1.9480000000000001E-2</v>
      </c>
      <c r="L9066">
        <v>-1.4330000000000001E-2</v>
      </c>
      <c r="M9066">
        <v>4.3200000000000001E-3</v>
      </c>
      <c r="N9066">
        <v>-3.0699999999999998E-3</v>
      </c>
      <c r="O9066">
        <v>-4.3569999999999998E-2</v>
      </c>
      <c r="P9066">
        <v>4.3139999999999998E-2</v>
      </c>
      <c r="Q9066">
        <v>2.1149999999999999E-2</v>
      </c>
    </row>
    <row r="9067" spans="8:17" x14ac:dyDescent="0.25">
      <c r="H9067">
        <v>15.106669999999999</v>
      </c>
      <c r="I9067">
        <v>0.19975999999999999</v>
      </c>
      <c r="J9067">
        <v>-1.7170000000000001E-2</v>
      </c>
      <c r="K9067">
        <v>-2.0490000000000001E-2</v>
      </c>
      <c r="L9067">
        <v>-1.2529999999999999E-2</v>
      </c>
      <c r="M9067">
        <v>5.1999999999999998E-3</v>
      </c>
      <c r="N9067">
        <v>-4.4400000000000004E-3</v>
      </c>
      <c r="O9067">
        <v>-4.138E-2</v>
      </c>
      <c r="P9067">
        <v>4.2979999999999997E-2</v>
      </c>
      <c r="Q9067">
        <v>1.8540000000000001E-2</v>
      </c>
    </row>
    <row r="9068" spans="8:17" x14ac:dyDescent="0.25">
      <c r="H9068">
        <v>15.10833</v>
      </c>
      <c r="I9068">
        <v>0.19927</v>
      </c>
      <c r="J9068">
        <v>-1.5650000000000001E-2</v>
      </c>
      <c r="K9068">
        <v>-2.0809999999999999E-2</v>
      </c>
      <c r="L9068">
        <v>-1.141E-2</v>
      </c>
      <c r="M9068">
        <v>5.45E-3</v>
      </c>
      <c r="N9068">
        <v>-6.2399999999999999E-3</v>
      </c>
      <c r="O9068">
        <v>-3.9390000000000001E-2</v>
      </c>
      <c r="P9068">
        <v>4.2689999999999999E-2</v>
      </c>
      <c r="Q9068">
        <v>1.546E-2</v>
      </c>
    </row>
    <row r="9069" spans="8:17" x14ac:dyDescent="0.25">
      <c r="H9069">
        <v>15.11</v>
      </c>
      <c r="I9069">
        <v>0.19872999999999999</v>
      </c>
      <c r="J9069">
        <v>-1.444E-2</v>
      </c>
      <c r="K9069">
        <v>-2.087E-2</v>
      </c>
      <c r="L9069">
        <v>-1.1350000000000001E-2</v>
      </c>
      <c r="M9069">
        <v>4.4000000000000003E-3</v>
      </c>
      <c r="N9069">
        <v>-8.5599999999999999E-3</v>
      </c>
      <c r="O9069">
        <v>-3.8159999999999999E-2</v>
      </c>
      <c r="P9069">
        <v>4.3130000000000002E-2</v>
      </c>
      <c r="Q9069">
        <v>1.2670000000000001E-2</v>
      </c>
    </row>
    <row r="9070" spans="8:17" x14ac:dyDescent="0.25">
      <c r="H9070">
        <v>15.11167</v>
      </c>
      <c r="I9070">
        <v>0.19855</v>
      </c>
      <c r="J9070">
        <v>-1.3780000000000001E-2</v>
      </c>
      <c r="K9070">
        <v>-2.0969999999999999E-2</v>
      </c>
      <c r="L9070">
        <v>-1.1990000000000001E-2</v>
      </c>
      <c r="M9070">
        <v>2.6099999999999999E-3</v>
      </c>
      <c r="N9070">
        <v>-1.0999999999999999E-2</v>
      </c>
      <c r="O9070">
        <v>-3.7850000000000002E-2</v>
      </c>
      <c r="P9070">
        <v>4.4600000000000001E-2</v>
      </c>
      <c r="Q9070">
        <v>1.0070000000000001E-2</v>
      </c>
    </row>
    <row r="9071" spans="8:17" x14ac:dyDescent="0.25">
      <c r="H9071">
        <v>15.113329999999999</v>
      </c>
      <c r="I9071">
        <v>0.19878000000000001</v>
      </c>
      <c r="J9071">
        <v>-1.374E-2</v>
      </c>
      <c r="K9071">
        <v>-2.111E-2</v>
      </c>
      <c r="L9071">
        <v>-1.2829999999999999E-2</v>
      </c>
      <c r="M9071">
        <v>1.24E-3</v>
      </c>
      <c r="N9071">
        <v>-1.282E-2</v>
      </c>
      <c r="O9071">
        <v>-3.832E-2</v>
      </c>
      <c r="P9071">
        <v>4.6530000000000002E-2</v>
      </c>
      <c r="Q9071">
        <v>7.5599999999999999E-3</v>
      </c>
    </row>
    <row r="9072" spans="8:17" x14ac:dyDescent="0.25">
      <c r="H9072">
        <v>15.115</v>
      </c>
      <c r="I9072">
        <v>0.19908999999999999</v>
      </c>
      <c r="J9072">
        <v>-1.422E-2</v>
      </c>
      <c r="K9072">
        <v>-2.1239999999999998E-2</v>
      </c>
      <c r="L9072">
        <v>-1.354E-2</v>
      </c>
      <c r="M9072" s="1">
        <v>9.8999999999999999E-4</v>
      </c>
      <c r="N9072">
        <v>-1.3610000000000001E-2</v>
      </c>
      <c r="O9072">
        <v>-3.943E-2</v>
      </c>
      <c r="P9072">
        <v>4.8129999999999999E-2</v>
      </c>
      <c r="Q9072">
        <v>5.7400000000000003E-3</v>
      </c>
    </row>
    <row r="9073" spans="8:17" x14ac:dyDescent="0.25">
      <c r="H9073">
        <v>15.116669999999999</v>
      </c>
      <c r="I9073">
        <v>0.19896</v>
      </c>
      <c r="J9073">
        <v>-1.4710000000000001E-2</v>
      </c>
      <c r="K9073">
        <v>-2.1559999999999999E-2</v>
      </c>
      <c r="L9073">
        <v>-1.3809999999999999E-2</v>
      </c>
      <c r="M9073">
        <v>1.64E-3</v>
      </c>
      <c r="N9073">
        <v>-1.324E-2</v>
      </c>
      <c r="O9073">
        <v>-4.1079999999999998E-2</v>
      </c>
      <c r="P9073">
        <v>4.897E-2</v>
      </c>
      <c r="Q9073">
        <v>5.13E-3</v>
      </c>
    </row>
    <row r="9074" spans="8:17" x14ac:dyDescent="0.25">
      <c r="H9074">
        <v>15.11833</v>
      </c>
      <c r="I9074">
        <v>0.19797999999999999</v>
      </c>
      <c r="J9074">
        <v>-1.4760000000000001E-2</v>
      </c>
      <c r="K9074">
        <v>-2.222E-2</v>
      </c>
      <c r="L9074">
        <v>-1.3520000000000001E-2</v>
      </c>
      <c r="M9074">
        <v>2.5799999999999998E-3</v>
      </c>
      <c r="N9074">
        <v>-1.2E-2</v>
      </c>
      <c r="O9074">
        <v>-4.2770000000000002E-2</v>
      </c>
      <c r="P9074">
        <v>4.9079999999999999E-2</v>
      </c>
      <c r="Q9074">
        <v>5.6899999999999997E-3</v>
      </c>
    </row>
    <row r="9075" spans="8:17" x14ac:dyDescent="0.25">
      <c r="H9075">
        <v>15.12</v>
      </c>
      <c r="I9075">
        <v>0.19624</v>
      </c>
      <c r="J9075">
        <v>-1.417E-2</v>
      </c>
      <c r="K9075">
        <v>-2.3300000000000001E-2</v>
      </c>
      <c r="L9075">
        <v>-1.2919999999999999E-2</v>
      </c>
      <c r="M9075">
        <v>3.5899999999999999E-3</v>
      </c>
      <c r="N9075">
        <v>-1.0800000000000001E-2</v>
      </c>
      <c r="O9075">
        <v>-4.3720000000000002E-2</v>
      </c>
      <c r="P9075">
        <v>4.8570000000000002E-2</v>
      </c>
      <c r="Q9075">
        <v>7.1799999999999998E-3</v>
      </c>
    </row>
    <row r="9076" spans="8:17" x14ac:dyDescent="0.25">
      <c r="H9076">
        <v>15.12167</v>
      </c>
      <c r="I9076">
        <v>0.19431999999999999</v>
      </c>
      <c r="J9076">
        <v>-1.294E-2</v>
      </c>
      <c r="K9076">
        <v>-2.4850000000000001E-2</v>
      </c>
      <c r="L9076">
        <v>-1.2619999999999999E-2</v>
      </c>
      <c r="M9076">
        <v>4.6699999999999997E-3</v>
      </c>
      <c r="N9076">
        <v>-1.044E-2</v>
      </c>
      <c r="O9076">
        <v>-4.3700000000000003E-2</v>
      </c>
      <c r="P9076">
        <v>4.7570000000000001E-2</v>
      </c>
      <c r="Q9076">
        <v>9.58E-3</v>
      </c>
    </row>
    <row r="9077" spans="8:17" x14ac:dyDescent="0.25">
      <c r="H9077">
        <v>15.123329999999999</v>
      </c>
      <c r="I9077">
        <v>0.19300999999999999</v>
      </c>
      <c r="J9077">
        <v>-1.146E-2</v>
      </c>
      <c r="K9077">
        <v>-2.6960000000000001E-2</v>
      </c>
      <c r="L9077">
        <v>-1.303E-2</v>
      </c>
      <c r="M9077">
        <v>5.6299999999999996E-3</v>
      </c>
      <c r="N9077">
        <v>-1.0800000000000001E-2</v>
      </c>
      <c r="O9077">
        <v>-4.2979999999999997E-2</v>
      </c>
      <c r="P9077">
        <v>4.6269999999999999E-2</v>
      </c>
      <c r="Q9077">
        <v>1.3050000000000001E-2</v>
      </c>
    </row>
    <row r="9078" spans="8:17" x14ac:dyDescent="0.25">
      <c r="H9078">
        <v>15.125</v>
      </c>
      <c r="I9078">
        <v>0.19295999999999999</v>
      </c>
      <c r="J9078">
        <v>-1.061E-2</v>
      </c>
      <c r="K9078">
        <v>-2.9499999999999998E-2</v>
      </c>
      <c r="L9078">
        <v>-1.389E-2</v>
      </c>
      <c r="M9078">
        <v>6.1700000000000001E-3</v>
      </c>
      <c r="N9078">
        <v>-1.11E-2</v>
      </c>
      <c r="O9078">
        <v>-4.1799999999999997E-2</v>
      </c>
      <c r="P9078">
        <v>4.4900000000000002E-2</v>
      </c>
      <c r="Q9078">
        <v>1.7409999999999998E-2</v>
      </c>
    </row>
    <row r="9079" spans="8:17" x14ac:dyDescent="0.25">
      <c r="H9079">
        <v>15.126670000000001</v>
      </c>
      <c r="I9079">
        <v>0.19400000000000001</v>
      </c>
      <c r="J9079">
        <v>-1.0970000000000001E-2</v>
      </c>
      <c r="K9079">
        <v>-3.2000000000000001E-2</v>
      </c>
      <c r="L9079">
        <v>-1.452E-2</v>
      </c>
      <c r="M9079">
        <v>6.0000000000000001E-3</v>
      </c>
      <c r="N9079">
        <v>-1.081E-2</v>
      </c>
      <c r="O9079">
        <v>-4.0649999999999999E-2</v>
      </c>
      <c r="P9079">
        <v>4.376E-2</v>
      </c>
      <c r="Q9079">
        <v>2.1870000000000001E-2</v>
      </c>
    </row>
    <row r="9080" spans="8:17" x14ac:dyDescent="0.25">
      <c r="H9080">
        <v>15.12833</v>
      </c>
      <c r="I9080">
        <v>0.19502</v>
      </c>
      <c r="J9080">
        <v>-1.2449999999999999E-2</v>
      </c>
      <c r="K9080">
        <v>-3.3840000000000002E-2</v>
      </c>
      <c r="L9080">
        <v>-1.4370000000000001E-2</v>
      </c>
      <c r="M9080">
        <v>4.96E-3</v>
      </c>
      <c r="N9080">
        <v>-1.01E-2</v>
      </c>
      <c r="O9080">
        <v>-4.018E-2</v>
      </c>
      <c r="P9080">
        <v>4.3049999999999998E-2</v>
      </c>
      <c r="Q9080">
        <v>2.5069999999999999E-2</v>
      </c>
    </row>
    <row r="9081" spans="8:17" x14ac:dyDescent="0.25">
      <c r="H9081">
        <v>15.13</v>
      </c>
      <c r="I9081">
        <v>0.19477</v>
      </c>
      <c r="J9081">
        <v>-1.453E-2</v>
      </c>
      <c r="K9081">
        <v>-3.474E-2</v>
      </c>
      <c r="L9081">
        <v>-1.319E-2</v>
      </c>
      <c r="M9081">
        <v>3.2399999999999998E-3</v>
      </c>
      <c r="N9081">
        <v>-9.3799999999999994E-3</v>
      </c>
      <c r="O9081">
        <v>-4.0460000000000003E-2</v>
      </c>
      <c r="P9081">
        <v>4.2889999999999998E-2</v>
      </c>
      <c r="Q9081">
        <v>2.5780000000000001E-2</v>
      </c>
    </row>
    <row r="9082" spans="8:17" x14ac:dyDescent="0.25">
      <c r="H9082">
        <v>15.13167</v>
      </c>
      <c r="I9082">
        <v>0.19292000000000001</v>
      </c>
      <c r="J9082">
        <v>-1.6539999999999999E-2</v>
      </c>
      <c r="K9082">
        <v>-3.499E-2</v>
      </c>
      <c r="L9082">
        <v>-1.12E-2</v>
      </c>
      <c r="M9082">
        <v>1.3699999999999999E-3</v>
      </c>
      <c r="N9082">
        <v>-9.0399999999999994E-3</v>
      </c>
      <c r="O9082">
        <v>-4.1020000000000001E-2</v>
      </c>
      <c r="P9082">
        <v>4.3439999999999999E-2</v>
      </c>
      <c r="Q9082">
        <v>2.3730000000000001E-2</v>
      </c>
    </row>
    <row r="9083" spans="8:17" x14ac:dyDescent="0.25">
      <c r="H9083">
        <v>15.133330000000001</v>
      </c>
      <c r="I9083">
        <v>0.19003999999999999</v>
      </c>
      <c r="J9083">
        <v>-1.7780000000000001E-2</v>
      </c>
      <c r="K9083">
        <v>-3.5029999999999999E-2</v>
      </c>
      <c r="L9083">
        <v>-8.9999999999999993E-3</v>
      </c>
      <c r="M9083" s="1">
        <v>2.1499999999999999E-4</v>
      </c>
      <c r="N9083">
        <v>-9.3500000000000007E-3</v>
      </c>
      <c r="O9083">
        <v>-4.1689999999999998E-2</v>
      </c>
      <c r="P9083">
        <v>4.4479999999999999E-2</v>
      </c>
      <c r="Q9083">
        <v>0.02</v>
      </c>
    </row>
    <row r="9084" spans="8:17" x14ac:dyDescent="0.25">
      <c r="H9084">
        <v>15.135</v>
      </c>
      <c r="I9084">
        <v>0.18682000000000001</v>
      </c>
      <c r="J9084">
        <v>-1.7940000000000001E-2</v>
      </c>
      <c r="K9084">
        <v>-3.5159999999999997E-2</v>
      </c>
      <c r="L9084">
        <v>-7.1999999999999998E-3</v>
      </c>
      <c r="M9084" s="1">
        <v>4.3199999999999998E-4</v>
      </c>
      <c r="N9084">
        <v>-1.023E-2</v>
      </c>
      <c r="O9084">
        <v>-4.2540000000000001E-2</v>
      </c>
      <c r="P9084">
        <v>4.5379999999999997E-2</v>
      </c>
      <c r="Q9084">
        <v>1.6379999999999999E-2</v>
      </c>
    </row>
    <row r="9085" spans="8:17" x14ac:dyDescent="0.25">
      <c r="H9085">
        <v>15.136670000000001</v>
      </c>
      <c r="I9085">
        <v>0.18360000000000001</v>
      </c>
      <c r="J9085">
        <v>-1.7260000000000001E-2</v>
      </c>
      <c r="K9085">
        <v>-3.5540000000000002E-2</v>
      </c>
      <c r="L9085">
        <v>-6.0000000000000001E-3</v>
      </c>
      <c r="M9085">
        <v>1.9599999999999999E-3</v>
      </c>
      <c r="N9085">
        <v>-1.119E-2</v>
      </c>
      <c r="O9085">
        <v>-4.326E-2</v>
      </c>
      <c r="P9085">
        <v>4.5740000000000003E-2</v>
      </c>
      <c r="Q9085">
        <v>1.426E-2</v>
      </c>
    </row>
    <row r="9086" spans="8:17" x14ac:dyDescent="0.25">
      <c r="H9086">
        <v>15.13833</v>
      </c>
      <c r="I9086">
        <v>0.18057000000000001</v>
      </c>
      <c r="J9086">
        <v>-1.6199999999999999E-2</v>
      </c>
      <c r="K9086">
        <v>-3.6110000000000003E-2</v>
      </c>
      <c r="L9086">
        <v>-5.3899999999999998E-3</v>
      </c>
      <c r="M9086">
        <v>4.0000000000000001E-3</v>
      </c>
      <c r="N9086">
        <v>-1.166E-2</v>
      </c>
      <c r="O9086">
        <v>-4.3299999999999998E-2</v>
      </c>
      <c r="P9086">
        <v>4.5600000000000002E-2</v>
      </c>
      <c r="Q9086">
        <v>1.389E-2</v>
      </c>
    </row>
    <row r="9087" spans="8:17" x14ac:dyDescent="0.25">
      <c r="H9087">
        <v>15.14</v>
      </c>
      <c r="I9087">
        <v>0.17799000000000001</v>
      </c>
      <c r="J9087">
        <v>-1.519E-2</v>
      </c>
      <c r="K9087">
        <v>-3.6409999999999998E-2</v>
      </c>
      <c r="L9087">
        <v>-5.2700000000000004E-3</v>
      </c>
      <c r="M9087">
        <v>5.2599999999999999E-3</v>
      </c>
      <c r="N9087">
        <v>-1.1390000000000001E-2</v>
      </c>
      <c r="O9087">
        <v>-4.2430000000000002E-2</v>
      </c>
      <c r="P9087">
        <v>4.5240000000000002E-2</v>
      </c>
      <c r="Q9087">
        <v>1.4420000000000001E-2</v>
      </c>
    </row>
    <row r="9088" spans="8:17" x14ac:dyDescent="0.25">
      <c r="H9088">
        <v>15.14167</v>
      </c>
      <c r="I9088">
        <v>0.17626</v>
      </c>
      <c r="J9088">
        <v>-1.4540000000000001E-2</v>
      </c>
      <c r="K9088">
        <v>-3.5959999999999999E-2</v>
      </c>
      <c r="L9088">
        <v>-5.4099999999999999E-3</v>
      </c>
      <c r="M9088">
        <v>4.7499999999999999E-3</v>
      </c>
      <c r="N9088">
        <v>-1.0460000000000001E-2</v>
      </c>
      <c r="O9088">
        <v>-4.1140000000000003E-2</v>
      </c>
      <c r="P9088">
        <v>4.4929999999999998E-2</v>
      </c>
      <c r="Q9088">
        <v>1.4579999999999999E-2</v>
      </c>
    </row>
    <row r="9089" spans="8:17" x14ac:dyDescent="0.25">
      <c r="H9089">
        <v>15.143330000000001</v>
      </c>
      <c r="I9089">
        <v>0.17580000000000001</v>
      </c>
      <c r="J9089">
        <v>-1.434E-2</v>
      </c>
      <c r="K9089">
        <v>-3.465E-2</v>
      </c>
      <c r="L9089">
        <v>-5.5399999999999998E-3</v>
      </c>
      <c r="M9089">
        <v>2.6199999999999999E-3</v>
      </c>
      <c r="N9089">
        <v>-9.2599999999999991E-3</v>
      </c>
      <c r="O9089">
        <v>-4.0149999999999998E-2</v>
      </c>
      <c r="P9089">
        <v>4.4889999999999999E-2</v>
      </c>
      <c r="Q9089">
        <v>1.357E-2</v>
      </c>
    </row>
    <row r="9090" spans="8:17" x14ac:dyDescent="0.25">
      <c r="H9090">
        <v>15.145</v>
      </c>
      <c r="I9090">
        <v>0.17669000000000001</v>
      </c>
      <c r="J9090">
        <v>-1.4319999999999999E-2</v>
      </c>
      <c r="K9090">
        <v>-3.2689999999999997E-2</v>
      </c>
      <c r="L9090">
        <v>-5.6899999999999997E-3</v>
      </c>
      <c r="M9090" s="1">
        <v>-4.6999999999999997E-5</v>
      </c>
      <c r="N9090">
        <v>-8.3300000000000006E-3</v>
      </c>
      <c r="O9090">
        <v>-3.9660000000000001E-2</v>
      </c>
      <c r="P9090">
        <v>4.521E-2</v>
      </c>
      <c r="Q9090">
        <v>1.166E-2</v>
      </c>
    </row>
    <row r="9091" spans="8:17" x14ac:dyDescent="0.25">
      <c r="H9091">
        <v>15.14667</v>
      </c>
      <c r="I9091">
        <v>0.17835000000000001</v>
      </c>
      <c r="J9091">
        <v>-1.4200000000000001E-2</v>
      </c>
      <c r="K9091">
        <v>-3.0530000000000002E-2</v>
      </c>
      <c r="L9091">
        <v>-5.8999999999999999E-3</v>
      </c>
      <c r="M9091">
        <v>-2.1199999999999999E-3</v>
      </c>
      <c r="N9091">
        <v>-8.1300000000000001E-3</v>
      </c>
      <c r="O9091">
        <v>-3.9510000000000003E-2</v>
      </c>
      <c r="P9091">
        <v>4.5760000000000002E-2</v>
      </c>
      <c r="Q9091">
        <v>1.001E-2</v>
      </c>
    </row>
    <row r="9092" spans="8:17" x14ac:dyDescent="0.25">
      <c r="H9092">
        <v>15.14833</v>
      </c>
      <c r="I9092">
        <v>0.18004000000000001</v>
      </c>
      <c r="J9092">
        <v>-1.406E-2</v>
      </c>
      <c r="K9092">
        <v>-2.886E-2</v>
      </c>
      <c r="L9092">
        <v>-5.9300000000000004E-3</v>
      </c>
      <c r="M9092">
        <v>-3.0200000000000001E-3</v>
      </c>
      <c r="N9092">
        <v>-8.8500000000000002E-3</v>
      </c>
      <c r="O9092">
        <v>-3.968E-2</v>
      </c>
      <c r="P9092">
        <v>4.6080000000000003E-2</v>
      </c>
      <c r="Q9092">
        <v>9.41E-3</v>
      </c>
    </row>
    <row r="9093" spans="8:17" x14ac:dyDescent="0.25">
      <c r="H9093">
        <v>15.15</v>
      </c>
      <c r="I9093">
        <v>0.18132000000000001</v>
      </c>
      <c r="J9093">
        <v>-1.4319999999999999E-2</v>
      </c>
      <c r="K9093">
        <v>-2.826E-2</v>
      </c>
      <c r="L9093">
        <v>-5.6699999999999997E-3</v>
      </c>
      <c r="M9093">
        <v>-2.7899999999999999E-3</v>
      </c>
      <c r="N9093">
        <v>-1.023E-2</v>
      </c>
      <c r="O9093">
        <v>-4.0120000000000003E-2</v>
      </c>
      <c r="P9093">
        <v>4.5650000000000003E-2</v>
      </c>
      <c r="Q9093">
        <v>9.2999999999999992E-3</v>
      </c>
    </row>
    <row r="9094" spans="8:17" x14ac:dyDescent="0.25">
      <c r="H9094">
        <v>15.151669999999999</v>
      </c>
      <c r="I9094">
        <v>0.18199000000000001</v>
      </c>
      <c r="J9094">
        <v>-1.537E-2</v>
      </c>
      <c r="K9094">
        <v>-2.86E-2</v>
      </c>
      <c r="L9094">
        <v>-5.2500000000000003E-3</v>
      </c>
      <c r="M9094">
        <v>-1.82E-3</v>
      </c>
      <c r="N9094">
        <v>-1.179E-2</v>
      </c>
      <c r="O9094">
        <v>-4.054E-2</v>
      </c>
      <c r="P9094">
        <v>4.4420000000000001E-2</v>
      </c>
      <c r="Q9094">
        <v>8.4200000000000004E-3</v>
      </c>
    </row>
    <row r="9095" spans="8:17" x14ac:dyDescent="0.25">
      <c r="H9095">
        <v>15.15333</v>
      </c>
      <c r="I9095">
        <v>0.18196999999999999</v>
      </c>
      <c r="J9095">
        <v>-1.7260000000000001E-2</v>
      </c>
      <c r="K9095">
        <v>-2.93E-2</v>
      </c>
      <c r="L9095">
        <v>-4.6800000000000001E-3</v>
      </c>
      <c r="M9095" s="1">
        <v>-6.0300000000000002E-4</v>
      </c>
      <c r="N9095">
        <v>-1.321E-2</v>
      </c>
      <c r="O9095">
        <v>-4.088E-2</v>
      </c>
      <c r="P9095">
        <v>4.2720000000000001E-2</v>
      </c>
      <c r="Q9095">
        <v>6.3E-3</v>
      </c>
    </row>
    <row r="9096" spans="8:17" x14ac:dyDescent="0.25">
      <c r="H9096">
        <v>15.154999999999999</v>
      </c>
      <c r="I9096">
        <v>0.18126999999999999</v>
      </c>
      <c r="J9096">
        <v>-1.9539999999999998E-2</v>
      </c>
      <c r="K9096">
        <v>-2.9770000000000001E-2</v>
      </c>
      <c r="L9096">
        <v>-3.82E-3</v>
      </c>
      <c r="M9096" s="1">
        <v>4.2700000000000002E-4</v>
      </c>
      <c r="N9096">
        <v>-1.443E-2</v>
      </c>
      <c r="O9096">
        <v>-4.1410000000000002E-2</v>
      </c>
      <c r="P9096">
        <v>4.0969999999999999E-2</v>
      </c>
      <c r="Q9096">
        <v>3.8700000000000002E-3</v>
      </c>
    </row>
    <row r="9097" spans="8:17" x14ac:dyDescent="0.25">
      <c r="H9097">
        <v>15.15667</v>
      </c>
      <c r="I9097">
        <v>0.18003</v>
      </c>
      <c r="J9097">
        <v>-2.1520000000000001E-2</v>
      </c>
      <c r="K9097">
        <v>-2.9559999999999999E-2</v>
      </c>
      <c r="L9097">
        <v>-3.0999999999999999E-3</v>
      </c>
      <c r="M9097">
        <v>1.1100000000000001E-3</v>
      </c>
      <c r="N9097">
        <v>-1.5599999999999999E-2</v>
      </c>
      <c r="O9097">
        <v>-4.233E-2</v>
      </c>
      <c r="P9097">
        <v>3.9640000000000002E-2</v>
      </c>
      <c r="Q9097">
        <v>2.5600000000000002E-3</v>
      </c>
    </row>
    <row r="9098" spans="8:17" x14ac:dyDescent="0.25">
      <c r="H9098">
        <v>15.158329999999999</v>
      </c>
      <c r="I9098">
        <v>0.17851</v>
      </c>
      <c r="J9098">
        <v>-2.2759999999999999E-2</v>
      </c>
      <c r="K9098">
        <v>-2.8469999999999999E-2</v>
      </c>
      <c r="L9098">
        <v>-3.3500000000000001E-3</v>
      </c>
      <c r="M9098">
        <v>1.73E-3</v>
      </c>
      <c r="N9098">
        <v>-1.6729999999999998E-2</v>
      </c>
      <c r="O9098">
        <v>-4.351E-2</v>
      </c>
      <c r="P9098">
        <v>3.9170000000000003E-2</v>
      </c>
      <c r="Q9098">
        <v>3.0500000000000002E-3</v>
      </c>
    </row>
    <row r="9099" spans="8:17" x14ac:dyDescent="0.25">
      <c r="H9099">
        <v>15.16</v>
      </c>
      <c r="I9099">
        <v>0.17696999999999999</v>
      </c>
      <c r="J9099">
        <v>-2.3380000000000001E-2</v>
      </c>
      <c r="K9099">
        <v>-2.6689999999999998E-2</v>
      </c>
      <c r="L9099">
        <v>-4.7099999999999998E-3</v>
      </c>
      <c r="M9099">
        <v>2.7399999999999998E-3</v>
      </c>
      <c r="N9099">
        <v>-1.755E-2</v>
      </c>
      <c r="O9099">
        <v>-4.4470000000000003E-2</v>
      </c>
      <c r="P9099">
        <v>3.9710000000000002E-2</v>
      </c>
      <c r="Q9099">
        <v>4.8799999999999998E-3</v>
      </c>
    </row>
    <row r="9100" spans="8:17" x14ac:dyDescent="0.25">
      <c r="H9100">
        <v>15.161670000000001</v>
      </c>
      <c r="I9100">
        <v>0.17571999999999999</v>
      </c>
      <c r="J9100">
        <v>-2.368E-2</v>
      </c>
      <c r="K9100">
        <v>-2.4799999999999999E-2</v>
      </c>
      <c r="L9100">
        <v>-6.3200000000000001E-3</v>
      </c>
      <c r="M9100">
        <v>4.3600000000000002E-3</v>
      </c>
      <c r="N9100">
        <v>-1.7919999999999998E-2</v>
      </c>
      <c r="O9100">
        <v>-4.4729999999999999E-2</v>
      </c>
      <c r="P9100">
        <v>4.1070000000000002E-2</v>
      </c>
      <c r="Q9100">
        <v>7.0699999999999999E-3</v>
      </c>
    </row>
    <row r="9101" spans="8:17" x14ac:dyDescent="0.25">
      <c r="H9101">
        <v>15.16333</v>
      </c>
      <c r="I9101">
        <v>0.17518</v>
      </c>
      <c r="J9101">
        <v>-2.3560000000000001E-2</v>
      </c>
      <c r="K9101">
        <v>-2.3740000000000001E-2</v>
      </c>
      <c r="L9101">
        <v>-7.3899999999999999E-3</v>
      </c>
      <c r="M9101">
        <v>6.6E-3</v>
      </c>
      <c r="N9101">
        <v>-1.7979999999999999E-2</v>
      </c>
      <c r="O9101">
        <v>-4.4359999999999997E-2</v>
      </c>
      <c r="P9101">
        <v>4.2819999999999997E-2</v>
      </c>
      <c r="Q9101">
        <v>9.0299999999999998E-3</v>
      </c>
    </row>
    <row r="9102" spans="8:17" x14ac:dyDescent="0.25">
      <c r="H9102">
        <v>15.164999999999999</v>
      </c>
      <c r="I9102">
        <v>0.17551</v>
      </c>
      <c r="J9102">
        <v>-2.2749999999999999E-2</v>
      </c>
      <c r="K9102">
        <v>-2.4119999999999999E-2</v>
      </c>
      <c r="L9102">
        <v>-7.77E-3</v>
      </c>
      <c r="M9102">
        <v>9.3299999999999998E-3</v>
      </c>
      <c r="N9102">
        <v>-1.7639999999999999E-2</v>
      </c>
      <c r="O9102">
        <v>-4.3970000000000002E-2</v>
      </c>
      <c r="P9102">
        <v>4.453E-2</v>
      </c>
      <c r="Q9102">
        <v>1.0699999999999999E-2</v>
      </c>
    </row>
    <row r="9103" spans="8:17" x14ac:dyDescent="0.25">
      <c r="H9103">
        <v>15.16667</v>
      </c>
      <c r="I9103">
        <v>0.17646999999999999</v>
      </c>
      <c r="J9103">
        <v>-2.121E-2</v>
      </c>
      <c r="K9103">
        <v>-2.563E-2</v>
      </c>
      <c r="L9103">
        <v>-7.4200000000000004E-3</v>
      </c>
      <c r="M9103">
        <v>1.2030000000000001E-2</v>
      </c>
      <c r="N9103">
        <v>-1.6670000000000001E-2</v>
      </c>
      <c r="O9103">
        <v>-4.4119999999999999E-2</v>
      </c>
      <c r="P9103">
        <v>4.5870000000000001E-2</v>
      </c>
      <c r="Q9103">
        <v>1.188E-2</v>
      </c>
    </row>
    <row r="9104" spans="8:17" x14ac:dyDescent="0.25">
      <c r="H9104">
        <v>15.168329999999999</v>
      </c>
      <c r="I9104">
        <v>0.17777000000000001</v>
      </c>
      <c r="J9104">
        <v>-1.9380000000000001E-2</v>
      </c>
      <c r="K9104">
        <v>-2.7449999999999999E-2</v>
      </c>
      <c r="L9104">
        <v>-6.2300000000000003E-3</v>
      </c>
      <c r="M9104">
        <v>1.384E-2</v>
      </c>
      <c r="N9104">
        <v>-1.495E-2</v>
      </c>
      <c r="O9104">
        <v>-4.4850000000000001E-2</v>
      </c>
      <c r="P9104">
        <v>4.6699999999999998E-2</v>
      </c>
      <c r="Q9104">
        <v>1.2149999999999999E-2</v>
      </c>
    </row>
    <row r="9105" spans="8:17" x14ac:dyDescent="0.25">
      <c r="H9105">
        <v>15.17</v>
      </c>
      <c r="I9105">
        <v>0.17898</v>
      </c>
      <c r="J9105">
        <v>-1.7850000000000001E-2</v>
      </c>
      <c r="K9105">
        <v>-2.8840000000000001E-2</v>
      </c>
      <c r="L9105">
        <v>-4.2300000000000003E-3</v>
      </c>
      <c r="M9105">
        <v>1.4080000000000001E-2</v>
      </c>
      <c r="N9105">
        <v>-1.247E-2</v>
      </c>
      <c r="O9105">
        <v>-4.5659999999999999E-2</v>
      </c>
      <c r="P9105">
        <v>4.7010000000000003E-2</v>
      </c>
      <c r="Q9105">
        <v>1.145E-2</v>
      </c>
    </row>
    <row r="9106" spans="8:17" x14ac:dyDescent="0.25">
      <c r="H9106">
        <v>15.171670000000001</v>
      </c>
      <c r="I9106">
        <v>0.17945</v>
      </c>
      <c r="J9106">
        <v>-1.703E-2</v>
      </c>
      <c r="K9106">
        <v>-2.9260000000000001E-2</v>
      </c>
      <c r="L9106">
        <v>-1.65E-3</v>
      </c>
      <c r="M9106">
        <v>1.2619999999999999E-2</v>
      </c>
      <c r="N9106">
        <v>-9.4599999999999997E-3</v>
      </c>
      <c r="O9106">
        <v>-4.6179999999999999E-2</v>
      </c>
      <c r="P9106">
        <v>4.6890000000000001E-2</v>
      </c>
      <c r="Q9106">
        <v>1.039E-2</v>
      </c>
    </row>
    <row r="9107" spans="8:17" x14ac:dyDescent="0.25">
      <c r="H9107">
        <v>15.17333</v>
      </c>
      <c r="I9107">
        <v>0.17884</v>
      </c>
      <c r="J9107">
        <v>-1.6920000000000001E-2</v>
      </c>
      <c r="K9107">
        <v>-2.869E-2</v>
      </c>
      <c r="L9107" s="1">
        <v>9.1200000000000005E-4</v>
      </c>
      <c r="M9107">
        <v>1.0279999999999999E-2</v>
      </c>
      <c r="N9107">
        <v>-6.5500000000000003E-3</v>
      </c>
      <c r="O9107">
        <v>-4.6420000000000003E-2</v>
      </c>
      <c r="P9107">
        <v>4.6390000000000001E-2</v>
      </c>
      <c r="Q9107">
        <v>9.5999999999999992E-3</v>
      </c>
    </row>
    <row r="9108" spans="8:17" x14ac:dyDescent="0.25">
      <c r="H9108">
        <v>15.175000000000001</v>
      </c>
      <c r="I9108">
        <v>0.17757000000000001</v>
      </c>
      <c r="J9108">
        <v>-1.7319999999999999E-2</v>
      </c>
      <c r="K9108">
        <v>-2.759E-2</v>
      </c>
      <c r="L9108">
        <v>2.6199999999999999E-3</v>
      </c>
      <c r="M9108">
        <v>8.4499999999999992E-3</v>
      </c>
      <c r="N9108">
        <v>-4.4600000000000004E-3</v>
      </c>
      <c r="O9108">
        <v>-4.65E-2</v>
      </c>
      <c r="P9108">
        <v>4.5620000000000001E-2</v>
      </c>
      <c r="Q9108">
        <v>9.2899999999999996E-3</v>
      </c>
    </row>
    <row r="9109" spans="8:17" x14ac:dyDescent="0.25">
      <c r="H9109">
        <v>15.17667</v>
      </c>
      <c r="I9109">
        <v>0.17648</v>
      </c>
      <c r="J9109">
        <v>-1.8120000000000001E-2</v>
      </c>
      <c r="K9109">
        <v>-2.6339999999999999E-2</v>
      </c>
      <c r="L9109">
        <v>3.0599999999999998E-3</v>
      </c>
      <c r="M9109">
        <v>7.9500000000000005E-3</v>
      </c>
      <c r="N9109">
        <v>-3.5400000000000002E-3</v>
      </c>
      <c r="O9109">
        <v>-4.6309999999999997E-2</v>
      </c>
      <c r="P9109">
        <v>4.4819999999999999E-2</v>
      </c>
      <c r="Q9109">
        <v>9.5700000000000004E-3</v>
      </c>
    </row>
    <row r="9110" spans="8:17" x14ac:dyDescent="0.25">
      <c r="H9110">
        <v>15.178330000000001</v>
      </c>
      <c r="I9110">
        <v>0.1762</v>
      </c>
      <c r="J9110">
        <v>-1.9089999999999999E-2</v>
      </c>
      <c r="K9110">
        <v>-2.5000000000000001E-2</v>
      </c>
      <c r="L9110">
        <v>2.5400000000000002E-3</v>
      </c>
      <c r="M9110">
        <v>8.5100000000000002E-3</v>
      </c>
      <c r="N9110">
        <v>-3.5100000000000001E-3</v>
      </c>
      <c r="O9110">
        <v>-4.5589999999999999E-2</v>
      </c>
      <c r="P9110">
        <v>4.4220000000000002E-2</v>
      </c>
      <c r="Q9110">
        <v>1.0710000000000001E-2</v>
      </c>
    </row>
    <row r="9111" spans="8:17" x14ac:dyDescent="0.25">
      <c r="H9111">
        <v>15.18</v>
      </c>
      <c r="I9111">
        <v>0.17688999999999999</v>
      </c>
      <c r="J9111">
        <v>-1.966E-2</v>
      </c>
      <c r="K9111">
        <v>-2.3769999999999999E-2</v>
      </c>
      <c r="L9111">
        <v>1.6199999999999999E-3</v>
      </c>
      <c r="M9111">
        <v>9.5999999999999992E-3</v>
      </c>
      <c r="N9111">
        <v>-3.5799999999999998E-3</v>
      </c>
      <c r="O9111">
        <v>-4.4389999999999999E-2</v>
      </c>
      <c r="P9111">
        <v>4.367E-2</v>
      </c>
      <c r="Q9111">
        <v>1.285E-2</v>
      </c>
    </row>
    <row r="9112" spans="8:17" x14ac:dyDescent="0.25">
      <c r="H9112">
        <v>15.18167</v>
      </c>
      <c r="I9112">
        <v>0.17856</v>
      </c>
      <c r="J9112">
        <v>-1.9429999999999999E-2</v>
      </c>
      <c r="K9112">
        <v>-2.3099999999999999E-2</v>
      </c>
      <c r="L9112" s="1">
        <v>7.1000000000000002E-4</v>
      </c>
      <c r="M9112">
        <v>1.1039999999999999E-2</v>
      </c>
      <c r="N9112">
        <v>-2.8600000000000001E-3</v>
      </c>
      <c r="O9112">
        <v>-4.3279999999999999E-2</v>
      </c>
      <c r="P9112">
        <v>4.2909999999999997E-2</v>
      </c>
      <c r="Q9112">
        <v>1.5509999999999999E-2</v>
      </c>
    </row>
    <row r="9113" spans="8:17" x14ac:dyDescent="0.25">
      <c r="H9113">
        <v>15.18333</v>
      </c>
      <c r="I9113">
        <v>0.18104000000000001</v>
      </c>
      <c r="J9113">
        <v>-1.866E-2</v>
      </c>
      <c r="K9113">
        <v>-2.3089999999999999E-2</v>
      </c>
      <c r="L9113" s="1">
        <v>4.3000000000000002E-5</v>
      </c>
      <c r="M9113">
        <v>1.255E-2</v>
      </c>
      <c r="N9113" s="1">
        <v>-9.6000000000000002E-4</v>
      </c>
      <c r="O9113">
        <v>-4.2729999999999997E-2</v>
      </c>
      <c r="P9113">
        <v>4.1919999999999999E-2</v>
      </c>
      <c r="Q9113">
        <v>1.7680000000000001E-2</v>
      </c>
    </row>
    <row r="9114" spans="8:17" x14ac:dyDescent="0.25">
      <c r="H9114">
        <v>15.185</v>
      </c>
      <c r="I9114">
        <v>0.18386</v>
      </c>
      <c r="J9114">
        <v>-1.7860000000000001E-2</v>
      </c>
      <c r="K9114">
        <v>-2.333E-2</v>
      </c>
      <c r="L9114" s="1">
        <v>-3.3399999999999999E-4</v>
      </c>
      <c r="M9114">
        <v>1.342E-2</v>
      </c>
      <c r="N9114">
        <v>1.65E-3</v>
      </c>
      <c r="O9114">
        <v>-4.2630000000000001E-2</v>
      </c>
      <c r="P9114">
        <v>4.095E-2</v>
      </c>
      <c r="Q9114">
        <v>1.8669999999999999E-2</v>
      </c>
    </row>
    <row r="9115" spans="8:17" x14ac:dyDescent="0.25">
      <c r="H9115">
        <v>15.186669999999999</v>
      </c>
      <c r="I9115">
        <v>0.18648000000000001</v>
      </c>
      <c r="J9115">
        <v>-1.7100000000000001E-2</v>
      </c>
      <c r="K9115">
        <v>-2.3400000000000001E-2</v>
      </c>
      <c r="L9115" s="1">
        <v>-6.4499999999999996E-4</v>
      </c>
      <c r="M9115">
        <v>1.299E-2</v>
      </c>
      <c r="N9115">
        <v>3.8999999999999998E-3</v>
      </c>
      <c r="O9115">
        <v>-4.2639999999999997E-2</v>
      </c>
      <c r="P9115">
        <v>4.0599999999999997E-2</v>
      </c>
      <c r="Q9115">
        <v>1.8700000000000001E-2</v>
      </c>
    </row>
    <row r="9116" spans="8:17" x14ac:dyDescent="0.25">
      <c r="H9116">
        <v>15.188330000000001</v>
      </c>
      <c r="I9116">
        <v>0.18853</v>
      </c>
      <c r="J9116">
        <v>-1.619E-2</v>
      </c>
      <c r="K9116">
        <v>-2.3290000000000002E-2</v>
      </c>
      <c r="L9116">
        <v>-1.2700000000000001E-3</v>
      </c>
      <c r="M9116">
        <v>1.123E-2</v>
      </c>
      <c r="N9116">
        <v>4.7400000000000003E-3</v>
      </c>
      <c r="O9116">
        <v>-4.2619999999999998E-2</v>
      </c>
      <c r="P9116">
        <v>4.1509999999999998E-2</v>
      </c>
      <c r="Q9116">
        <v>1.8360000000000001E-2</v>
      </c>
    </row>
    <row r="9117" spans="8:17" x14ac:dyDescent="0.25">
      <c r="H9117">
        <v>15.19</v>
      </c>
      <c r="I9117">
        <v>0.18995000000000001</v>
      </c>
      <c r="J9117">
        <v>-1.525E-2</v>
      </c>
      <c r="K9117">
        <v>-2.3369999999999998E-2</v>
      </c>
      <c r="L9117">
        <v>-2.2699999999999999E-3</v>
      </c>
      <c r="M9117">
        <v>8.7299999999999999E-3</v>
      </c>
      <c r="N9117">
        <v>3.81E-3</v>
      </c>
      <c r="O9117">
        <v>-4.2389999999999997E-2</v>
      </c>
      <c r="P9117">
        <v>4.3679999999999997E-2</v>
      </c>
      <c r="Q9117">
        <v>1.7739999999999999E-2</v>
      </c>
    </row>
    <row r="9118" spans="8:17" x14ac:dyDescent="0.25">
      <c r="H9118">
        <v>15.19167</v>
      </c>
      <c r="I9118">
        <v>0.19092000000000001</v>
      </c>
      <c r="J9118">
        <v>-1.457E-2</v>
      </c>
      <c r="K9118">
        <v>-2.3890000000000002E-2</v>
      </c>
      <c r="L9118">
        <v>-2.9499999999999999E-3</v>
      </c>
      <c r="M9118">
        <v>6.2399999999999999E-3</v>
      </c>
      <c r="N9118">
        <v>1.64E-3</v>
      </c>
      <c r="O9118">
        <v>-4.172E-2</v>
      </c>
      <c r="P9118">
        <v>4.6370000000000001E-2</v>
      </c>
      <c r="Q9118">
        <v>1.6729999999999998E-2</v>
      </c>
    </row>
    <row r="9119" spans="8:17" x14ac:dyDescent="0.25">
      <c r="H9119">
        <v>15.19333</v>
      </c>
      <c r="I9119">
        <v>0.19156999999999999</v>
      </c>
      <c r="J9119">
        <v>-1.4319999999999999E-2</v>
      </c>
      <c r="K9119">
        <v>-2.4680000000000001E-2</v>
      </c>
      <c r="L9119">
        <v>-2.31E-3</v>
      </c>
      <c r="M9119">
        <v>4.13E-3</v>
      </c>
      <c r="N9119" s="1">
        <v>-7.5199999999999996E-4</v>
      </c>
      <c r="O9119">
        <v>-4.0719999999999999E-2</v>
      </c>
      <c r="P9119">
        <v>4.8619999999999997E-2</v>
      </c>
      <c r="Q9119">
        <v>1.562E-2</v>
      </c>
    </row>
    <row r="9120" spans="8:17" x14ac:dyDescent="0.25">
      <c r="H9120">
        <v>15.195</v>
      </c>
      <c r="I9120">
        <v>0.19178000000000001</v>
      </c>
      <c r="J9120">
        <v>-1.447E-2</v>
      </c>
      <c r="K9120">
        <v>-2.5270000000000001E-2</v>
      </c>
      <c r="L9120" s="1">
        <v>-7.7999999999999999E-5</v>
      </c>
      <c r="M9120">
        <v>2.49E-3</v>
      </c>
      <c r="N9120">
        <v>-2.5200000000000001E-3</v>
      </c>
      <c r="O9120">
        <v>-3.9800000000000002E-2</v>
      </c>
      <c r="P9120">
        <v>4.9849999999999998E-2</v>
      </c>
      <c r="Q9120">
        <v>1.512E-2</v>
      </c>
    </row>
    <row r="9121" spans="8:17" x14ac:dyDescent="0.25">
      <c r="H9121">
        <v>15.196669999999999</v>
      </c>
      <c r="I9121">
        <v>0.19141</v>
      </c>
      <c r="J9121">
        <v>-1.4919999999999999E-2</v>
      </c>
      <c r="K9121">
        <v>-2.53E-2</v>
      </c>
      <c r="L9121">
        <v>2.9499999999999999E-3</v>
      </c>
      <c r="M9121">
        <v>1.67E-3</v>
      </c>
      <c r="N9121">
        <v>-3.6099999999999999E-3</v>
      </c>
      <c r="O9121">
        <v>-3.9219999999999998E-2</v>
      </c>
      <c r="P9121">
        <v>4.9919999999999999E-2</v>
      </c>
      <c r="Q9121">
        <v>1.5720000000000001E-2</v>
      </c>
    </row>
    <row r="9122" spans="8:17" x14ac:dyDescent="0.25">
      <c r="H9122">
        <v>15.19833</v>
      </c>
      <c r="I9122">
        <v>0.19064999999999999</v>
      </c>
      <c r="J9122">
        <v>-1.549E-2</v>
      </c>
      <c r="K9122">
        <v>-2.4670000000000001E-2</v>
      </c>
      <c r="L9122">
        <v>5.4200000000000003E-3</v>
      </c>
      <c r="M9122">
        <v>2.2200000000000002E-3</v>
      </c>
      <c r="N9122">
        <v>-4.3800000000000002E-3</v>
      </c>
      <c r="O9122">
        <v>-3.909E-2</v>
      </c>
      <c r="P9122">
        <v>4.8910000000000002E-2</v>
      </c>
      <c r="Q9122">
        <v>1.7260000000000001E-2</v>
      </c>
    </row>
    <row r="9123" spans="8:17" x14ac:dyDescent="0.25">
      <c r="H9123">
        <v>15.2</v>
      </c>
      <c r="I9123">
        <v>0.18975</v>
      </c>
      <c r="J9123">
        <v>-1.6109999999999999E-2</v>
      </c>
      <c r="K9123">
        <v>-2.3650000000000001E-2</v>
      </c>
      <c r="L9123">
        <v>6.3099999999999996E-3</v>
      </c>
      <c r="M9123">
        <v>4.4099999999999999E-3</v>
      </c>
      <c r="N9123">
        <v>-4.9800000000000001E-3</v>
      </c>
      <c r="O9123">
        <v>-3.9489999999999997E-2</v>
      </c>
      <c r="P9123">
        <v>4.7239999999999997E-2</v>
      </c>
      <c r="Q9123">
        <v>1.9109999999999999E-2</v>
      </c>
    </row>
    <row r="9124" spans="8:17" x14ac:dyDescent="0.25">
      <c r="H9124">
        <v>15.20167</v>
      </c>
      <c r="I9124">
        <v>0.18878</v>
      </c>
      <c r="J9124">
        <v>-1.687E-2</v>
      </c>
      <c r="K9124">
        <v>-2.2769999999999999E-2</v>
      </c>
      <c r="L9124">
        <v>5.6800000000000002E-3</v>
      </c>
      <c r="M9124">
        <v>7.7000000000000002E-3</v>
      </c>
      <c r="N9124">
        <v>-5.3600000000000002E-3</v>
      </c>
      <c r="O9124">
        <v>-4.0210000000000003E-2</v>
      </c>
      <c r="P9124">
        <v>4.5690000000000001E-2</v>
      </c>
      <c r="Q9124">
        <v>2.0670000000000001E-2</v>
      </c>
    </row>
    <row r="9125" spans="8:17" x14ac:dyDescent="0.25">
      <c r="H9125">
        <v>15.203329999999999</v>
      </c>
      <c r="I9125">
        <v>0.18776999999999999</v>
      </c>
      <c r="J9125">
        <v>-1.7860000000000001E-2</v>
      </c>
      <c r="K9125">
        <v>-2.265E-2</v>
      </c>
      <c r="L9125">
        <v>4.4000000000000003E-3</v>
      </c>
      <c r="M9125">
        <v>1.085E-2</v>
      </c>
      <c r="N9125">
        <v>-5.5599999999999998E-3</v>
      </c>
      <c r="O9125">
        <v>-4.0730000000000002E-2</v>
      </c>
      <c r="P9125">
        <v>4.5060000000000003E-2</v>
      </c>
      <c r="Q9125">
        <v>2.163E-2</v>
      </c>
    </row>
    <row r="9126" spans="8:17" x14ac:dyDescent="0.25">
      <c r="H9126">
        <v>15.205</v>
      </c>
      <c r="I9126">
        <v>0.18683</v>
      </c>
      <c r="J9126">
        <v>-1.8859999999999998E-2</v>
      </c>
      <c r="K9126">
        <v>-2.3820000000000001E-2</v>
      </c>
      <c r="L9126">
        <v>3.2200000000000002E-3</v>
      </c>
      <c r="M9126">
        <v>1.2699999999999999E-2</v>
      </c>
      <c r="N9126">
        <v>-5.8399999999999997E-3</v>
      </c>
      <c r="O9126">
        <v>-4.0660000000000002E-2</v>
      </c>
      <c r="P9126">
        <v>4.5659999999999999E-2</v>
      </c>
      <c r="Q9126">
        <v>2.197E-2</v>
      </c>
    </row>
    <row r="9127" spans="8:17" x14ac:dyDescent="0.25">
      <c r="H9127">
        <v>15.206670000000001</v>
      </c>
      <c r="I9127">
        <v>0.18618999999999999</v>
      </c>
      <c r="J9127">
        <v>-1.9359999999999999E-2</v>
      </c>
      <c r="K9127">
        <v>-2.623E-2</v>
      </c>
      <c r="L9127">
        <v>2.3600000000000001E-3</v>
      </c>
      <c r="M9127">
        <v>1.2919999999999999E-2</v>
      </c>
      <c r="N9127">
        <v>-6.4700000000000001E-3</v>
      </c>
      <c r="O9127">
        <v>-4.0239999999999998E-2</v>
      </c>
      <c r="P9127">
        <v>4.718E-2</v>
      </c>
      <c r="Q9127">
        <v>2.196E-2</v>
      </c>
    </row>
    <row r="9128" spans="8:17" x14ac:dyDescent="0.25">
      <c r="H9128">
        <v>15.20833</v>
      </c>
      <c r="I9128">
        <v>0.18604999999999999</v>
      </c>
      <c r="J9128">
        <v>-1.9089999999999999E-2</v>
      </c>
      <c r="K9128">
        <v>-2.9100000000000001E-2</v>
      </c>
      <c r="L9128">
        <v>1.56E-3</v>
      </c>
      <c r="M9128">
        <v>1.189E-2</v>
      </c>
      <c r="N9128">
        <v>-7.1399999999999996E-3</v>
      </c>
      <c r="O9128">
        <v>-3.9960000000000002E-2</v>
      </c>
      <c r="P9128">
        <v>4.9000000000000002E-2</v>
      </c>
      <c r="Q9128">
        <v>2.2020000000000001E-2</v>
      </c>
    </row>
    <row r="9129" spans="8:17" x14ac:dyDescent="0.25">
      <c r="H9129">
        <v>15.21</v>
      </c>
      <c r="I9129">
        <v>0.18628</v>
      </c>
      <c r="J9129">
        <v>-1.8290000000000001E-2</v>
      </c>
      <c r="K9129">
        <v>-3.1440000000000003E-2</v>
      </c>
      <c r="L9129" s="1">
        <v>6.5399999999999996E-4</v>
      </c>
      <c r="M9129">
        <v>1.017E-2</v>
      </c>
      <c r="N9129">
        <v>-7.1999999999999998E-3</v>
      </c>
      <c r="O9129">
        <v>-3.9919999999999997E-2</v>
      </c>
      <c r="P9129">
        <v>5.0630000000000001E-2</v>
      </c>
      <c r="Q9129">
        <v>2.232E-2</v>
      </c>
    </row>
    <row r="9130" spans="8:17" x14ac:dyDescent="0.25">
      <c r="H9130">
        <v>15.21167</v>
      </c>
      <c r="I9130">
        <v>0.18659999999999999</v>
      </c>
      <c r="J9130">
        <v>-1.7170000000000001E-2</v>
      </c>
      <c r="K9130">
        <v>-3.2809999999999999E-2</v>
      </c>
      <c r="L9130" s="1">
        <v>1.54E-4</v>
      </c>
      <c r="M9130">
        <v>8.2400000000000008E-3</v>
      </c>
      <c r="N9130">
        <v>-6.4400000000000004E-3</v>
      </c>
      <c r="O9130">
        <v>-3.9690000000000003E-2</v>
      </c>
      <c r="P9130">
        <v>5.1749999999999997E-2</v>
      </c>
      <c r="Q9130">
        <v>2.2630000000000001E-2</v>
      </c>
    </row>
    <row r="9131" spans="8:17" x14ac:dyDescent="0.25">
      <c r="H9131">
        <v>15.213329999999999</v>
      </c>
      <c r="I9131">
        <v>0.18703</v>
      </c>
      <c r="J9131">
        <v>-1.5730000000000001E-2</v>
      </c>
      <c r="K9131">
        <v>-3.3450000000000001E-2</v>
      </c>
      <c r="L9131" s="1">
        <v>8.0999999999999996E-4</v>
      </c>
      <c r="M9131">
        <v>6.4999999999999997E-3</v>
      </c>
      <c r="N9131">
        <v>-5.2900000000000004E-3</v>
      </c>
      <c r="O9131">
        <v>-3.9109999999999999E-2</v>
      </c>
      <c r="P9131">
        <v>5.2159999999999998E-2</v>
      </c>
      <c r="Q9131">
        <v>2.2720000000000001E-2</v>
      </c>
    </row>
    <row r="9132" spans="8:17" x14ac:dyDescent="0.25">
      <c r="H9132">
        <v>15.215</v>
      </c>
      <c r="I9132">
        <v>0.18776000000000001</v>
      </c>
      <c r="J9132">
        <v>-1.422E-2</v>
      </c>
      <c r="K9132">
        <v>-3.3700000000000001E-2</v>
      </c>
      <c r="L9132">
        <v>2.48E-3</v>
      </c>
      <c r="M9132">
        <v>5.2500000000000003E-3</v>
      </c>
      <c r="N9132">
        <v>-4.2500000000000003E-3</v>
      </c>
      <c r="O9132">
        <v>-3.8699999999999998E-2</v>
      </c>
      <c r="P9132">
        <v>5.1709999999999999E-2</v>
      </c>
      <c r="Q9132">
        <v>2.266E-2</v>
      </c>
    </row>
    <row r="9133" spans="8:17" x14ac:dyDescent="0.25">
      <c r="H9133">
        <v>15.216670000000001</v>
      </c>
      <c r="I9133">
        <v>0.18876000000000001</v>
      </c>
      <c r="J9133">
        <v>-1.277E-2</v>
      </c>
      <c r="K9133">
        <v>-3.3759999999999998E-2</v>
      </c>
      <c r="L9133">
        <v>4.1799999999999997E-3</v>
      </c>
      <c r="M9133">
        <v>4.4099999999999999E-3</v>
      </c>
      <c r="N9133">
        <v>-3.5200000000000001E-3</v>
      </c>
      <c r="O9133">
        <v>-3.9269999999999999E-2</v>
      </c>
      <c r="P9133">
        <v>5.0470000000000001E-2</v>
      </c>
      <c r="Q9133">
        <v>2.2669999999999999E-2</v>
      </c>
    </row>
    <row r="9134" spans="8:17" x14ac:dyDescent="0.25">
      <c r="H9134">
        <v>15.21833</v>
      </c>
      <c r="I9134">
        <v>0.18956000000000001</v>
      </c>
      <c r="J9134">
        <v>-1.1270000000000001E-2</v>
      </c>
      <c r="K9134">
        <v>-3.3640000000000003E-2</v>
      </c>
      <c r="L9134">
        <v>5.1500000000000001E-3</v>
      </c>
      <c r="M9134">
        <v>3.5799999999999998E-3</v>
      </c>
      <c r="N9134">
        <v>-3.0200000000000001E-3</v>
      </c>
      <c r="O9134">
        <v>-4.1079999999999998E-2</v>
      </c>
      <c r="P9134">
        <v>4.8959999999999997E-2</v>
      </c>
      <c r="Q9134">
        <v>2.2870000000000001E-2</v>
      </c>
    </row>
    <row r="9135" spans="8:17" x14ac:dyDescent="0.25">
      <c r="H9135">
        <v>15.22</v>
      </c>
      <c r="I9135">
        <v>0.18989</v>
      </c>
      <c r="J9135">
        <v>-9.6900000000000007E-3</v>
      </c>
      <c r="K9135">
        <v>-3.3119999999999997E-2</v>
      </c>
      <c r="L9135">
        <v>5.1799999999999997E-3</v>
      </c>
      <c r="M9135">
        <v>2.65E-3</v>
      </c>
      <c r="N9135">
        <v>-2.5799999999999998E-3</v>
      </c>
      <c r="O9135">
        <v>-4.3339999999999997E-2</v>
      </c>
      <c r="P9135">
        <v>4.7660000000000001E-2</v>
      </c>
      <c r="Q9135">
        <v>2.3380000000000001E-2</v>
      </c>
    </row>
    <row r="9136" spans="8:17" x14ac:dyDescent="0.25">
      <c r="H9136">
        <v>15.22167</v>
      </c>
      <c r="I9136">
        <v>0.18987000000000001</v>
      </c>
      <c r="J9136">
        <v>-8.1700000000000002E-3</v>
      </c>
      <c r="K9136">
        <v>-3.1789999999999999E-2</v>
      </c>
      <c r="L9136">
        <v>4.4600000000000004E-3</v>
      </c>
      <c r="M9136">
        <v>1.89E-3</v>
      </c>
      <c r="N9136">
        <v>-2.1700000000000001E-3</v>
      </c>
      <c r="O9136">
        <v>-4.4839999999999998E-2</v>
      </c>
      <c r="P9136">
        <v>4.6339999999999999E-2</v>
      </c>
      <c r="Q9136">
        <v>2.435E-2</v>
      </c>
    </row>
    <row r="9137" spans="8:17" x14ac:dyDescent="0.25">
      <c r="H9137">
        <v>15.223330000000001</v>
      </c>
      <c r="I9137">
        <v>0.18976999999999999</v>
      </c>
      <c r="J9137">
        <v>-6.7999999999999996E-3</v>
      </c>
      <c r="K9137">
        <v>-2.9579999999999999E-2</v>
      </c>
      <c r="L9137">
        <v>3.5899999999999999E-3</v>
      </c>
      <c r="M9137">
        <v>1.48E-3</v>
      </c>
      <c r="N9137">
        <v>-1.9499999999999999E-3</v>
      </c>
      <c r="O9137">
        <v>-4.5100000000000001E-2</v>
      </c>
      <c r="P9137">
        <v>4.4429999999999997E-2</v>
      </c>
      <c r="Q9137">
        <v>2.554E-2</v>
      </c>
    </row>
    <row r="9138" spans="8:17" x14ac:dyDescent="0.25">
      <c r="H9138">
        <v>15.225</v>
      </c>
      <c r="I9138">
        <v>0.18948000000000001</v>
      </c>
      <c r="J9138">
        <v>-5.9100000000000003E-3</v>
      </c>
      <c r="K9138">
        <v>-2.6939999999999999E-2</v>
      </c>
      <c r="L9138">
        <v>2.99E-3</v>
      </c>
      <c r="M9138">
        <v>1.09E-3</v>
      </c>
      <c r="N9138">
        <v>-2.14E-3</v>
      </c>
      <c r="O9138">
        <v>-4.4729999999999999E-2</v>
      </c>
      <c r="P9138">
        <v>4.197E-2</v>
      </c>
      <c r="Q9138">
        <v>2.6040000000000001E-2</v>
      </c>
    </row>
    <row r="9139" spans="8:17" x14ac:dyDescent="0.25">
      <c r="H9139">
        <v>15.22667</v>
      </c>
      <c r="I9139">
        <v>0.18870999999999999</v>
      </c>
      <c r="J9139">
        <v>-6.28E-3</v>
      </c>
      <c r="K9139">
        <v>-2.4740000000000002E-2</v>
      </c>
      <c r="L9139">
        <v>2.4299999999999999E-3</v>
      </c>
      <c r="M9139" s="1">
        <v>3.6600000000000001E-4</v>
      </c>
      <c r="N9139">
        <v>-2.8300000000000001E-3</v>
      </c>
      <c r="O9139">
        <v>-4.446E-2</v>
      </c>
      <c r="P9139">
        <v>3.9759999999999997E-2</v>
      </c>
      <c r="Q9139">
        <v>2.4879999999999999E-2</v>
      </c>
    </row>
    <row r="9140" spans="8:17" x14ac:dyDescent="0.25">
      <c r="H9140">
        <v>15.22833</v>
      </c>
      <c r="I9140">
        <v>0.18734000000000001</v>
      </c>
      <c r="J9140">
        <v>-8.4399999999999996E-3</v>
      </c>
      <c r="K9140">
        <v>-2.3599999999999999E-2</v>
      </c>
      <c r="L9140">
        <v>1.57E-3</v>
      </c>
      <c r="M9140" s="1">
        <v>-5.3600000000000002E-4</v>
      </c>
      <c r="N9140">
        <v>-4.0800000000000003E-3</v>
      </c>
      <c r="O9140">
        <v>-4.453E-2</v>
      </c>
      <c r="P9140">
        <v>3.8620000000000002E-2</v>
      </c>
      <c r="Q9140">
        <v>2.1780000000000001E-2</v>
      </c>
    </row>
    <row r="9141" spans="8:17" x14ac:dyDescent="0.25">
      <c r="H9141">
        <v>15.23</v>
      </c>
      <c r="I9141">
        <v>0.18532999999999999</v>
      </c>
      <c r="J9141">
        <v>-1.206E-2</v>
      </c>
      <c r="K9141">
        <v>-2.3539999999999998E-2</v>
      </c>
      <c r="L9141" s="1">
        <v>6.6200000000000005E-4</v>
      </c>
      <c r="M9141">
        <v>-1.1999999999999999E-3</v>
      </c>
      <c r="N9141">
        <v>-5.9100000000000003E-3</v>
      </c>
      <c r="O9141">
        <v>-4.4510000000000001E-2</v>
      </c>
      <c r="P9141">
        <v>3.8699999999999998E-2</v>
      </c>
      <c r="Q9141">
        <v>1.7399999999999999E-2</v>
      </c>
    </row>
    <row r="9142" spans="8:17" x14ac:dyDescent="0.25">
      <c r="H9142">
        <v>15.231669999999999</v>
      </c>
      <c r="I9142">
        <v>0.18284</v>
      </c>
      <c r="J9142">
        <v>-1.5959999999999998E-2</v>
      </c>
      <c r="K9142">
        <v>-2.4240000000000001E-2</v>
      </c>
      <c r="L9142" s="1">
        <v>1.3200000000000001E-4</v>
      </c>
      <c r="M9142">
        <v>-1.48E-3</v>
      </c>
      <c r="N9142">
        <v>-8.0400000000000003E-3</v>
      </c>
      <c r="O9142">
        <v>-4.4049999999999999E-2</v>
      </c>
      <c r="P9142">
        <v>3.9440000000000003E-2</v>
      </c>
      <c r="Q9142">
        <v>1.285E-2</v>
      </c>
    </row>
    <row r="9143" spans="8:17" x14ac:dyDescent="0.25">
      <c r="H9143">
        <v>15.23333</v>
      </c>
      <c r="I9143">
        <v>0.18026</v>
      </c>
      <c r="J9143">
        <v>-1.8960000000000001E-2</v>
      </c>
      <c r="K9143">
        <v>-2.5399999999999999E-2</v>
      </c>
      <c r="L9143" s="1">
        <v>-2.13E-4</v>
      </c>
      <c r="M9143">
        <v>-1.3699999999999999E-3</v>
      </c>
      <c r="N9143">
        <v>-9.9100000000000004E-3</v>
      </c>
      <c r="O9143">
        <v>-4.3180000000000003E-2</v>
      </c>
      <c r="P9143">
        <v>4.02E-2</v>
      </c>
      <c r="Q9143">
        <v>8.8999999999999999E-3</v>
      </c>
    </row>
    <row r="9144" spans="8:17" x14ac:dyDescent="0.25">
      <c r="H9144">
        <v>15.234999999999999</v>
      </c>
      <c r="I9144">
        <v>0.17798</v>
      </c>
      <c r="J9144">
        <v>-2.0580000000000001E-2</v>
      </c>
      <c r="K9144">
        <v>-2.6700000000000002E-2</v>
      </c>
      <c r="L9144" s="1">
        <v>-9.6900000000000003E-4</v>
      </c>
      <c r="M9144" s="1">
        <v>-8.5300000000000003E-4</v>
      </c>
      <c r="N9144">
        <v>-1.1010000000000001E-2</v>
      </c>
      <c r="O9144">
        <v>-4.1980000000000003E-2</v>
      </c>
      <c r="P9144">
        <v>4.07E-2</v>
      </c>
      <c r="Q9144">
        <v>5.7400000000000003E-3</v>
      </c>
    </row>
    <row r="9145" spans="8:17" x14ac:dyDescent="0.25">
      <c r="H9145">
        <v>15.23667</v>
      </c>
      <c r="I9145">
        <v>0.17618</v>
      </c>
      <c r="J9145">
        <v>-2.1170000000000001E-2</v>
      </c>
      <c r="K9145">
        <v>-2.7890000000000002E-2</v>
      </c>
      <c r="L9145">
        <v>-2.32E-3</v>
      </c>
      <c r="M9145" s="1">
        <v>-6.8999999999999997E-5</v>
      </c>
      <c r="N9145">
        <v>-1.132E-2</v>
      </c>
      <c r="O9145">
        <v>-4.0379999999999999E-2</v>
      </c>
      <c r="P9145">
        <v>4.088E-2</v>
      </c>
      <c r="Q9145">
        <v>3.5000000000000001E-3</v>
      </c>
    </row>
    <row r="9146" spans="8:17" x14ac:dyDescent="0.25">
      <c r="H9146">
        <v>15.238329999999999</v>
      </c>
      <c r="I9146">
        <v>0.17515</v>
      </c>
      <c r="J9146">
        <v>-2.1309999999999999E-2</v>
      </c>
      <c r="K9146">
        <v>-2.886E-2</v>
      </c>
      <c r="L9146">
        <v>-3.8300000000000001E-3</v>
      </c>
      <c r="M9146" s="1">
        <v>7.2800000000000002E-4</v>
      </c>
      <c r="N9146">
        <v>-1.132E-2</v>
      </c>
      <c r="O9146">
        <v>-3.8240000000000003E-2</v>
      </c>
      <c r="P9146">
        <v>4.0919999999999998E-2</v>
      </c>
      <c r="Q9146">
        <v>2.4099999999999998E-3</v>
      </c>
    </row>
    <row r="9147" spans="8:17" x14ac:dyDescent="0.25">
      <c r="H9147">
        <v>15.24</v>
      </c>
      <c r="I9147">
        <v>0.17527000000000001</v>
      </c>
      <c r="J9147">
        <v>-2.154E-2</v>
      </c>
      <c r="K9147">
        <v>-2.9760000000000002E-2</v>
      </c>
      <c r="L9147">
        <v>-4.8799999999999998E-3</v>
      </c>
      <c r="M9147">
        <v>1.57E-3</v>
      </c>
      <c r="N9147">
        <v>-1.136E-2</v>
      </c>
      <c r="O9147">
        <v>-3.5540000000000002E-2</v>
      </c>
      <c r="P9147">
        <v>4.1270000000000001E-2</v>
      </c>
      <c r="Q9147">
        <v>2.4199999999999998E-3</v>
      </c>
    </row>
    <row r="9148" spans="8:17" x14ac:dyDescent="0.25">
      <c r="H9148">
        <v>15.241669999999999</v>
      </c>
      <c r="I9148">
        <v>0.17687</v>
      </c>
      <c r="J9148">
        <v>-2.223E-2</v>
      </c>
      <c r="K9148">
        <v>-3.075E-2</v>
      </c>
      <c r="L9148">
        <v>-4.9800000000000001E-3</v>
      </c>
      <c r="M9148">
        <v>2.6800000000000001E-3</v>
      </c>
      <c r="N9148">
        <v>-1.124E-2</v>
      </c>
      <c r="O9148">
        <v>-3.27E-2</v>
      </c>
      <c r="P9148">
        <v>4.2220000000000001E-2</v>
      </c>
      <c r="Q9148">
        <v>3.1700000000000001E-3</v>
      </c>
    </row>
    <row r="9149" spans="8:17" x14ac:dyDescent="0.25">
      <c r="H9149">
        <v>15.24333</v>
      </c>
      <c r="I9149">
        <v>0.17993000000000001</v>
      </c>
      <c r="J9149">
        <v>-2.3179999999999999E-2</v>
      </c>
      <c r="K9149">
        <v>-3.184E-2</v>
      </c>
      <c r="L9149">
        <v>-4.0099999999999997E-3</v>
      </c>
      <c r="M9149">
        <v>3.8600000000000001E-3</v>
      </c>
      <c r="N9149">
        <v>-1.069E-2</v>
      </c>
      <c r="O9149">
        <v>-3.0300000000000001E-2</v>
      </c>
      <c r="P9149">
        <v>4.369E-2</v>
      </c>
      <c r="Q9149">
        <v>4.3099999999999996E-3</v>
      </c>
    </row>
    <row r="9150" spans="8:17" x14ac:dyDescent="0.25">
      <c r="H9150">
        <v>15.244999999999999</v>
      </c>
      <c r="I9150">
        <v>0.18385000000000001</v>
      </c>
      <c r="J9150">
        <v>-2.401E-2</v>
      </c>
      <c r="K9150">
        <v>-3.2759999999999997E-2</v>
      </c>
      <c r="L9150">
        <v>-2.3900000000000002E-3</v>
      </c>
      <c r="M9150">
        <v>4.5500000000000002E-3</v>
      </c>
      <c r="N9150">
        <v>-1.004E-2</v>
      </c>
      <c r="O9150">
        <v>-2.8760000000000001E-2</v>
      </c>
      <c r="P9150">
        <v>4.5249999999999999E-2</v>
      </c>
      <c r="Q9150">
        <v>5.4999999999999997E-3</v>
      </c>
    </row>
    <row r="9151" spans="8:17" x14ac:dyDescent="0.25">
      <c r="H9151">
        <v>15.24667</v>
      </c>
      <c r="I9151">
        <v>0.18765000000000001</v>
      </c>
      <c r="J9151">
        <v>-2.453E-2</v>
      </c>
      <c r="K9151">
        <v>-3.3079999999999998E-2</v>
      </c>
      <c r="L9151" s="1">
        <v>-9.6100000000000005E-4</v>
      </c>
      <c r="M9151">
        <v>4.4999999999999997E-3</v>
      </c>
      <c r="N9151">
        <v>-9.8499999999999994E-3</v>
      </c>
      <c r="O9151">
        <v>-2.8330000000000001E-2</v>
      </c>
      <c r="P9151">
        <v>4.6649999999999997E-2</v>
      </c>
      <c r="Q9151">
        <v>6.4799999999999996E-3</v>
      </c>
    </row>
    <row r="9152" spans="8:17" x14ac:dyDescent="0.25">
      <c r="H9152">
        <v>15.248329999999999</v>
      </c>
      <c r="I9152">
        <v>0.19037000000000001</v>
      </c>
      <c r="J9152">
        <v>-2.4740000000000002E-2</v>
      </c>
      <c r="K9152">
        <v>-3.2559999999999999E-2</v>
      </c>
      <c r="L9152" s="1">
        <v>-1.9799999999999999E-4</v>
      </c>
      <c r="M9152">
        <v>4.13E-3</v>
      </c>
      <c r="N9152">
        <v>-1.013E-2</v>
      </c>
      <c r="O9152">
        <v>-2.9010000000000001E-2</v>
      </c>
      <c r="P9152">
        <v>4.8059999999999999E-2</v>
      </c>
      <c r="Q9152">
        <v>7.1900000000000002E-3</v>
      </c>
    </row>
    <row r="9153" spans="8:17" x14ac:dyDescent="0.25">
      <c r="H9153">
        <v>15.25</v>
      </c>
      <c r="I9153">
        <v>0.19137000000000001</v>
      </c>
      <c r="J9153">
        <v>-2.46E-2</v>
      </c>
      <c r="K9153">
        <v>-3.1390000000000001E-2</v>
      </c>
      <c r="L9153" s="1">
        <v>2.5099999999999998E-4</v>
      </c>
      <c r="M9153">
        <v>4.1399999999999996E-3</v>
      </c>
      <c r="N9153">
        <v>-1.038E-2</v>
      </c>
      <c r="O9153">
        <v>-3.0380000000000001E-2</v>
      </c>
      <c r="P9153">
        <v>4.9579999999999999E-2</v>
      </c>
      <c r="Q9153">
        <v>7.62E-3</v>
      </c>
    </row>
    <row r="9154" spans="8:17" x14ac:dyDescent="0.25">
      <c r="H9154">
        <v>15.251670000000001</v>
      </c>
      <c r="I9154">
        <v>0.19053</v>
      </c>
      <c r="J9154">
        <v>-2.4309999999999998E-2</v>
      </c>
      <c r="K9154">
        <v>-3.0190000000000002E-2</v>
      </c>
      <c r="L9154" s="1">
        <v>9.3300000000000002E-4</v>
      </c>
      <c r="M9154">
        <v>4.7200000000000002E-3</v>
      </c>
      <c r="N9154">
        <v>-1.0279999999999999E-2</v>
      </c>
      <c r="O9154">
        <v>-3.2039999999999999E-2</v>
      </c>
      <c r="P9154">
        <v>5.0799999999999998E-2</v>
      </c>
      <c r="Q9154">
        <v>7.7099999999999998E-3</v>
      </c>
    </row>
    <row r="9155" spans="8:17" x14ac:dyDescent="0.25">
      <c r="H9155">
        <v>15.25333</v>
      </c>
      <c r="I9155">
        <v>0.18865000000000001</v>
      </c>
      <c r="J9155">
        <v>-2.4170000000000001E-2</v>
      </c>
      <c r="K9155">
        <v>-2.9440000000000001E-2</v>
      </c>
      <c r="L9155">
        <v>1.82E-3</v>
      </c>
      <c r="M9155">
        <v>5.45E-3</v>
      </c>
      <c r="N9155">
        <v>-1.0059999999999999E-2</v>
      </c>
      <c r="O9155">
        <v>-3.388E-2</v>
      </c>
      <c r="P9155">
        <v>5.1040000000000002E-2</v>
      </c>
      <c r="Q9155">
        <v>7.6400000000000001E-3</v>
      </c>
    </row>
    <row r="9156" spans="8:17" x14ac:dyDescent="0.25">
      <c r="H9156">
        <v>15.255000000000001</v>
      </c>
      <c r="I9156">
        <v>0.18684999999999999</v>
      </c>
      <c r="J9156">
        <v>-2.452E-2</v>
      </c>
      <c r="K9156">
        <v>-2.9090000000000001E-2</v>
      </c>
      <c r="L9156">
        <v>2.33E-3</v>
      </c>
      <c r="M9156">
        <v>5.9800000000000001E-3</v>
      </c>
      <c r="N9156">
        <v>-1.0109999999999999E-2</v>
      </c>
      <c r="O9156">
        <v>-3.5880000000000002E-2</v>
      </c>
      <c r="P9156">
        <v>4.9919999999999999E-2</v>
      </c>
      <c r="Q9156">
        <v>7.8200000000000006E-3</v>
      </c>
    </row>
    <row r="9157" spans="8:17" x14ac:dyDescent="0.25">
      <c r="H9157">
        <v>15.25667</v>
      </c>
      <c r="I9157">
        <v>0.18559</v>
      </c>
      <c r="J9157">
        <v>-2.5409999999999999E-2</v>
      </c>
      <c r="K9157">
        <v>-2.896E-2</v>
      </c>
      <c r="L9157">
        <v>1.9300000000000001E-3</v>
      </c>
      <c r="M9157">
        <v>6.3600000000000002E-3</v>
      </c>
      <c r="N9157">
        <v>-1.069E-2</v>
      </c>
      <c r="O9157">
        <v>-3.7789999999999997E-2</v>
      </c>
      <c r="P9157">
        <v>4.7789999999999999E-2</v>
      </c>
      <c r="Q9157">
        <v>8.1700000000000002E-3</v>
      </c>
    </row>
    <row r="9158" spans="8:17" x14ac:dyDescent="0.25">
      <c r="H9158">
        <v>15.258330000000001</v>
      </c>
      <c r="I9158">
        <v>0.18468999999999999</v>
      </c>
      <c r="J9158">
        <v>-2.6499999999999999E-2</v>
      </c>
      <c r="K9158">
        <v>-2.9090000000000001E-2</v>
      </c>
      <c r="L9158" s="1">
        <v>6.7000000000000002E-4</v>
      </c>
      <c r="M9158">
        <v>6.6299999999999996E-3</v>
      </c>
      <c r="N9158">
        <v>-1.1900000000000001E-2</v>
      </c>
      <c r="O9158">
        <v>-3.9230000000000001E-2</v>
      </c>
      <c r="P9158">
        <v>4.5600000000000002E-2</v>
      </c>
      <c r="Q9158">
        <v>8.1700000000000002E-3</v>
      </c>
    </row>
    <row r="9159" spans="8:17" x14ac:dyDescent="0.25">
      <c r="H9159">
        <v>15.26</v>
      </c>
      <c r="I9159">
        <v>0.18407999999999999</v>
      </c>
      <c r="J9159">
        <v>-2.7300000000000001E-2</v>
      </c>
      <c r="K9159">
        <v>-2.9600000000000001E-2</v>
      </c>
      <c r="L9159">
        <v>-1.0399999999999999E-3</v>
      </c>
      <c r="M9159">
        <v>6.5500000000000003E-3</v>
      </c>
      <c r="N9159">
        <v>-1.383E-2</v>
      </c>
      <c r="O9159">
        <v>-3.9849999999999997E-2</v>
      </c>
      <c r="P9159">
        <v>4.4080000000000001E-2</v>
      </c>
      <c r="Q9159">
        <v>7.6E-3</v>
      </c>
    </row>
    <row r="9160" spans="8:17" x14ac:dyDescent="0.25">
      <c r="H9160">
        <v>15.261670000000001</v>
      </c>
      <c r="I9160">
        <v>0.184</v>
      </c>
      <c r="J9160">
        <v>-2.7480000000000001E-2</v>
      </c>
      <c r="K9160">
        <v>-3.0429999999999999E-2</v>
      </c>
      <c r="L9160">
        <v>-2.8E-3</v>
      </c>
      <c r="M9160">
        <v>5.77E-3</v>
      </c>
      <c r="N9160">
        <v>-1.6199999999999999E-2</v>
      </c>
      <c r="O9160">
        <v>-3.9640000000000002E-2</v>
      </c>
      <c r="P9160">
        <v>4.3229999999999998E-2</v>
      </c>
      <c r="Q9160">
        <v>6.8900000000000003E-3</v>
      </c>
    </row>
    <row r="9161" spans="8:17" x14ac:dyDescent="0.25">
      <c r="H9161">
        <v>15.26333</v>
      </c>
      <c r="I9161">
        <v>0.18487999999999999</v>
      </c>
      <c r="J9161">
        <v>-2.6780000000000002E-2</v>
      </c>
      <c r="K9161">
        <v>-3.1530000000000002E-2</v>
      </c>
      <c r="L9161">
        <v>-4.3E-3</v>
      </c>
      <c r="M9161">
        <v>4.3200000000000001E-3</v>
      </c>
      <c r="N9161">
        <v>-1.8329999999999999E-2</v>
      </c>
      <c r="O9161">
        <v>-3.9039999999999998E-2</v>
      </c>
      <c r="P9161">
        <v>4.265E-2</v>
      </c>
      <c r="Q9161">
        <v>6.77E-3</v>
      </c>
    </row>
    <row r="9162" spans="8:17" x14ac:dyDescent="0.25">
      <c r="H9162">
        <v>15.265000000000001</v>
      </c>
      <c r="I9162">
        <v>0.18686</v>
      </c>
      <c r="J9162">
        <v>-2.52E-2</v>
      </c>
      <c r="K9162">
        <v>-3.2820000000000002E-2</v>
      </c>
      <c r="L9162">
        <v>-5.5399999999999998E-3</v>
      </c>
      <c r="M9162">
        <v>2.47E-3</v>
      </c>
      <c r="N9162">
        <v>-1.9640000000000001E-2</v>
      </c>
      <c r="O9162">
        <v>-3.841E-2</v>
      </c>
      <c r="P9162">
        <v>4.2169999999999999E-2</v>
      </c>
      <c r="Q9162">
        <v>7.7099999999999998E-3</v>
      </c>
    </row>
    <row r="9163" spans="8:17" x14ac:dyDescent="0.25">
      <c r="H9163">
        <v>15.26667</v>
      </c>
      <c r="I9163">
        <v>0.18947</v>
      </c>
      <c r="J9163">
        <v>-2.3120000000000002E-2</v>
      </c>
      <c r="K9163">
        <v>-3.4079999999999999E-2</v>
      </c>
      <c r="L9163">
        <v>-6.6499999999999997E-3</v>
      </c>
      <c r="M9163" s="1">
        <v>3.6699999999999998E-4</v>
      </c>
      <c r="N9163">
        <v>-1.984E-2</v>
      </c>
      <c r="O9163">
        <v>-3.7659999999999999E-2</v>
      </c>
      <c r="P9163">
        <v>4.172E-2</v>
      </c>
      <c r="Q9163">
        <v>9.7400000000000004E-3</v>
      </c>
    </row>
    <row r="9164" spans="8:17" x14ac:dyDescent="0.25">
      <c r="H9164">
        <v>15.268330000000001</v>
      </c>
      <c r="I9164">
        <v>0.192</v>
      </c>
      <c r="J9164">
        <v>-2.1059999999999999E-2</v>
      </c>
      <c r="K9164">
        <v>-3.5209999999999998E-2</v>
      </c>
      <c r="L9164">
        <v>-7.4200000000000004E-3</v>
      </c>
      <c r="M9164">
        <v>-1.72E-3</v>
      </c>
      <c r="N9164">
        <v>-1.8890000000000001E-2</v>
      </c>
      <c r="O9164">
        <v>-3.6839999999999998E-2</v>
      </c>
      <c r="P9164">
        <v>4.1189999999999997E-2</v>
      </c>
      <c r="Q9164">
        <v>1.24E-2</v>
      </c>
    </row>
    <row r="9165" spans="8:17" x14ac:dyDescent="0.25">
      <c r="H9165">
        <v>15.27</v>
      </c>
      <c r="I9165">
        <v>0.19403999999999999</v>
      </c>
      <c r="J9165">
        <v>-1.9369999999999998E-2</v>
      </c>
      <c r="K9165">
        <v>-3.6319999999999998E-2</v>
      </c>
      <c r="L9165">
        <v>-7.1700000000000002E-3</v>
      </c>
      <c r="M9165">
        <v>-3.16E-3</v>
      </c>
      <c r="N9165">
        <v>-1.7160000000000002E-2</v>
      </c>
      <c r="O9165">
        <v>-3.637E-2</v>
      </c>
      <c r="P9165">
        <v>4.0649999999999999E-2</v>
      </c>
      <c r="Q9165">
        <v>1.489E-2</v>
      </c>
    </row>
    <row r="9166" spans="8:17" x14ac:dyDescent="0.25">
      <c r="H9166">
        <v>15.27167</v>
      </c>
      <c r="I9166">
        <v>0.19545000000000001</v>
      </c>
      <c r="J9166">
        <v>-1.8020000000000001E-2</v>
      </c>
      <c r="K9166">
        <v>-3.7479999999999999E-2</v>
      </c>
      <c r="L9166">
        <v>-5.2199999999999998E-3</v>
      </c>
      <c r="M9166">
        <v>-3.6099999999999999E-3</v>
      </c>
      <c r="N9166">
        <v>-1.524E-2</v>
      </c>
      <c r="O9166">
        <v>-3.644E-2</v>
      </c>
      <c r="P9166">
        <v>4.0250000000000001E-2</v>
      </c>
      <c r="Q9166">
        <v>1.6420000000000001E-2</v>
      </c>
    </row>
    <row r="9167" spans="8:17" x14ac:dyDescent="0.25">
      <c r="H9167">
        <v>15.27333</v>
      </c>
      <c r="I9167">
        <v>0.19620000000000001</v>
      </c>
      <c r="J9167">
        <v>-1.694E-2</v>
      </c>
      <c r="K9167">
        <v>-3.8469999999999997E-2</v>
      </c>
      <c r="L9167">
        <v>-1.8E-3</v>
      </c>
      <c r="M9167">
        <v>-3.2599999999999999E-3</v>
      </c>
      <c r="N9167">
        <v>-1.34E-2</v>
      </c>
      <c r="O9167">
        <v>-3.6909999999999998E-2</v>
      </c>
      <c r="P9167">
        <v>3.9940000000000003E-2</v>
      </c>
      <c r="Q9167">
        <v>1.6879999999999999E-2</v>
      </c>
    </row>
    <row r="9168" spans="8:17" x14ac:dyDescent="0.25">
      <c r="H9168">
        <v>15.275</v>
      </c>
      <c r="I9168">
        <v>0.19617000000000001</v>
      </c>
      <c r="J9168">
        <v>-1.627E-2</v>
      </c>
      <c r="K9168">
        <v>-3.8850000000000003E-2</v>
      </c>
      <c r="L9168">
        <v>1.98E-3</v>
      </c>
      <c r="M9168">
        <v>-2.5500000000000002E-3</v>
      </c>
      <c r="N9168">
        <v>-1.1610000000000001E-2</v>
      </c>
      <c r="O9168">
        <v>-3.7900000000000003E-2</v>
      </c>
      <c r="P9168">
        <v>3.9600000000000003E-2</v>
      </c>
      <c r="Q9168">
        <v>1.67E-2</v>
      </c>
    </row>
    <row r="9169" spans="8:17" x14ac:dyDescent="0.25">
      <c r="H9169">
        <v>15.276669999999999</v>
      </c>
      <c r="I9169">
        <v>0.19528000000000001</v>
      </c>
      <c r="J9169">
        <v>-1.609E-2</v>
      </c>
      <c r="K9169">
        <v>-3.8289999999999998E-2</v>
      </c>
      <c r="L9169">
        <v>5.1999999999999998E-3</v>
      </c>
      <c r="M9169">
        <v>-1.7700000000000001E-3</v>
      </c>
      <c r="N9169">
        <v>-9.8099999999999993E-3</v>
      </c>
      <c r="O9169">
        <v>-3.952E-2</v>
      </c>
      <c r="P9169">
        <v>3.9419999999999997E-2</v>
      </c>
      <c r="Q9169">
        <v>1.6400000000000001E-2</v>
      </c>
    </row>
    <row r="9170" spans="8:17" x14ac:dyDescent="0.25">
      <c r="H9170">
        <v>15.27833</v>
      </c>
      <c r="I9170">
        <v>0.19384999999999999</v>
      </c>
      <c r="J9170">
        <v>-1.627E-2</v>
      </c>
      <c r="K9170">
        <v>-3.687E-2</v>
      </c>
      <c r="L9170">
        <v>7.6E-3</v>
      </c>
      <c r="M9170">
        <v>-1.08E-3</v>
      </c>
      <c r="N9170">
        <v>-8.1099999999999992E-3</v>
      </c>
      <c r="O9170">
        <v>-4.1230000000000003E-2</v>
      </c>
      <c r="P9170">
        <v>3.9739999999999998E-2</v>
      </c>
      <c r="Q9170">
        <v>1.6400000000000001E-2</v>
      </c>
    </row>
    <row r="9171" spans="8:17" x14ac:dyDescent="0.25">
      <c r="H9171">
        <v>15.28</v>
      </c>
      <c r="I9171">
        <v>0.19267000000000001</v>
      </c>
      <c r="J9171">
        <v>-1.6830000000000001E-2</v>
      </c>
      <c r="K9171">
        <v>-3.5020000000000003E-2</v>
      </c>
      <c r="L9171">
        <v>9.0299999999999998E-3</v>
      </c>
      <c r="M9171" s="1">
        <v>-4.5100000000000001E-4</v>
      </c>
      <c r="N9171">
        <v>-6.8399999999999997E-3</v>
      </c>
      <c r="O9171">
        <v>-4.2099999999999999E-2</v>
      </c>
      <c r="P9171">
        <v>4.0430000000000001E-2</v>
      </c>
      <c r="Q9171">
        <v>1.7160000000000002E-2</v>
      </c>
    </row>
    <row r="9172" spans="8:17" x14ac:dyDescent="0.25">
      <c r="H9172">
        <v>15.28167</v>
      </c>
      <c r="I9172">
        <v>0.19259999999999999</v>
      </c>
      <c r="J9172">
        <v>-1.78E-2</v>
      </c>
      <c r="K9172">
        <v>-3.3340000000000002E-2</v>
      </c>
      <c r="L9172">
        <v>9.2599999999999991E-3</v>
      </c>
      <c r="M9172" s="1">
        <v>6.0000000000000002E-5</v>
      </c>
      <c r="N9172">
        <v>-6.4999999999999997E-3</v>
      </c>
      <c r="O9172">
        <v>-4.172E-2</v>
      </c>
      <c r="P9172">
        <v>4.0800000000000003E-2</v>
      </c>
      <c r="Q9172">
        <v>1.8790000000000001E-2</v>
      </c>
    </row>
    <row r="9173" spans="8:17" x14ac:dyDescent="0.25">
      <c r="H9173">
        <v>15.283329999999999</v>
      </c>
      <c r="I9173">
        <v>0.19398000000000001</v>
      </c>
      <c r="J9173">
        <v>-1.8970000000000001E-2</v>
      </c>
      <c r="K9173">
        <v>-3.252E-2</v>
      </c>
      <c r="L9173">
        <v>8.4200000000000004E-3</v>
      </c>
      <c r="M9173" s="1">
        <v>2.92E-4</v>
      </c>
      <c r="N9173">
        <v>-7.2399999999999999E-3</v>
      </c>
      <c r="O9173">
        <v>-4.061E-2</v>
      </c>
      <c r="P9173">
        <v>4.0120000000000003E-2</v>
      </c>
      <c r="Q9173">
        <v>2.077E-2</v>
      </c>
    </row>
    <row r="9174" spans="8:17" x14ac:dyDescent="0.25">
      <c r="H9174">
        <v>15.285</v>
      </c>
      <c r="I9174">
        <v>0.19642000000000001</v>
      </c>
      <c r="J9174">
        <v>-1.976E-2</v>
      </c>
      <c r="K9174">
        <v>-3.2870000000000003E-2</v>
      </c>
      <c r="L9174">
        <v>6.9800000000000001E-3</v>
      </c>
      <c r="M9174" s="1">
        <v>3.1E-4</v>
      </c>
      <c r="N9174">
        <v>-8.6099999999999996E-3</v>
      </c>
      <c r="O9174">
        <v>-3.9789999999999999E-2</v>
      </c>
      <c r="P9174">
        <v>3.8059999999999997E-2</v>
      </c>
      <c r="Q9174">
        <v>2.213E-2</v>
      </c>
    </row>
    <row r="9175" spans="8:17" x14ac:dyDescent="0.25">
      <c r="H9175">
        <v>15.286670000000001</v>
      </c>
      <c r="I9175">
        <v>0.19911000000000001</v>
      </c>
      <c r="J9175">
        <v>-1.9890000000000001E-2</v>
      </c>
      <c r="K9175">
        <v>-3.4079999999999999E-2</v>
      </c>
      <c r="L9175">
        <v>5.4799999999999996E-3</v>
      </c>
      <c r="M9175" s="1">
        <v>3.68E-4</v>
      </c>
      <c r="N9175">
        <v>-9.9000000000000008E-3</v>
      </c>
      <c r="O9175">
        <v>-4.0059999999999998E-2</v>
      </c>
      <c r="P9175">
        <v>3.5009999999999999E-2</v>
      </c>
      <c r="Q9175">
        <v>2.231E-2</v>
      </c>
    </row>
    <row r="9176" spans="8:17" x14ac:dyDescent="0.25">
      <c r="H9176">
        <v>15.28833</v>
      </c>
      <c r="I9176">
        <v>0.20136999999999999</v>
      </c>
      <c r="J9176">
        <v>-1.9789999999999999E-2</v>
      </c>
      <c r="K9176">
        <v>-3.5520000000000003E-2</v>
      </c>
      <c r="L9176">
        <v>4.3499999999999997E-3</v>
      </c>
      <c r="M9176" s="1">
        <v>5.2899999999999996E-4</v>
      </c>
      <c r="N9176">
        <v>-1.0829999999999999E-2</v>
      </c>
      <c r="O9176">
        <v>-4.1450000000000001E-2</v>
      </c>
      <c r="P9176">
        <v>3.2050000000000002E-2</v>
      </c>
      <c r="Q9176">
        <v>2.189E-2</v>
      </c>
    </row>
    <row r="9177" spans="8:17" x14ac:dyDescent="0.25">
      <c r="H9177">
        <v>15.29</v>
      </c>
      <c r="I9177">
        <v>0.20283999999999999</v>
      </c>
      <c r="J9177">
        <v>-2.018E-2</v>
      </c>
      <c r="K9177">
        <v>-3.6749999999999998E-2</v>
      </c>
      <c r="L9177">
        <v>3.98E-3</v>
      </c>
      <c r="M9177" s="1">
        <v>8.2600000000000002E-4</v>
      </c>
      <c r="N9177">
        <v>-1.1560000000000001E-2</v>
      </c>
      <c r="O9177">
        <v>-4.317E-2</v>
      </c>
      <c r="P9177">
        <v>3.032E-2</v>
      </c>
      <c r="Q9177">
        <v>2.2120000000000001E-2</v>
      </c>
    </row>
    <row r="9178" spans="8:17" x14ac:dyDescent="0.25">
      <c r="H9178">
        <v>15.29167</v>
      </c>
      <c r="I9178">
        <v>0.20319000000000001</v>
      </c>
      <c r="J9178">
        <v>-2.128E-2</v>
      </c>
      <c r="K9178">
        <v>-3.755E-2</v>
      </c>
      <c r="L9178">
        <v>4.45E-3</v>
      </c>
      <c r="M9178">
        <v>1.41E-3</v>
      </c>
      <c r="N9178">
        <v>-1.2200000000000001E-2</v>
      </c>
      <c r="O9178">
        <v>-4.4319999999999998E-2</v>
      </c>
      <c r="P9178">
        <v>3.0550000000000001E-2</v>
      </c>
      <c r="Q9178">
        <v>2.3779999999999999E-2</v>
      </c>
    </row>
    <row r="9179" spans="8:17" x14ac:dyDescent="0.25">
      <c r="H9179">
        <v>15.293329999999999</v>
      </c>
      <c r="I9179">
        <v>0.20208999999999999</v>
      </c>
      <c r="J9179">
        <v>-2.283E-2</v>
      </c>
      <c r="K9179">
        <v>-3.7609999999999998E-2</v>
      </c>
      <c r="L9179">
        <v>5.3699999999999998E-3</v>
      </c>
      <c r="M9179">
        <v>2.2100000000000002E-3</v>
      </c>
      <c r="N9179">
        <v>-1.2529999999999999E-2</v>
      </c>
      <c r="O9179">
        <v>-4.4350000000000001E-2</v>
      </c>
      <c r="P9179">
        <v>3.2739999999999998E-2</v>
      </c>
      <c r="Q9179">
        <v>2.6460000000000001E-2</v>
      </c>
    </row>
    <row r="9180" spans="8:17" x14ac:dyDescent="0.25">
      <c r="H9180">
        <v>15.295</v>
      </c>
      <c r="I9180">
        <v>0.19986000000000001</v>
      </c>
      <c r="J9180">
        <v>-2.4369999999999999E-2</v>
      </c>
      <c r="K9180">
        <v>-3.6580000000000001E-2</v>
      </c>
      <c r="L9180">
        <v>6.3400000000000001E-3</v>
      </c>
      <c r="M9180">
        <v>3.0500000000000002E-3</v>
      </c>
      <c r="N9180">
        <v>-1.2239999999999999E-2</v>
      </c>
      <c r="O9180">
        <v>-4.3060000000000001E-2</v>
      </c>
      <c r="P9180">
        <v>3.6119999999999999E-2</v>
      </c>
      <c r="Q9180">
        <v>2.869E-2</v>
      </c>
    </row>
    <row r="9181" spans="8:17" x14ac:dyDescent="0.25">
      <c r="H9181">
        <v>15.296670000000001</v>
      </c>
      <c r="I9181">
        <v>0.19755</v>
      </c>
      <c r="J9181">
        <v>-2.546E-2</v>
      </c>
      <c r="K9181">
        <v>-3.4509999999999999E-2</v>
      </c>
      <c r="L9181">
        <v>7.4999999999999997E-3</v>
      </c>
      <c r="M9181">
        <v>3.8899999999999998E-3</v>
      </c>
      <c r="N9181">
        <v>-1.15E-2</v>
      </c>
      <c r="O9181">
        <v>-4.0629999999999999E-2</v>
      </c>
      <c r="P9181">
        <v>3.9469999999999998E-2</v>
      </c>
      <c r="Q9181">
        <v>2.9219999999999999E-2</v>
      </c>
    </row>
    <row r="9182" spans="8:17" x14ac:dyDescent="0.25">
      <c r="H9182">
        <v>15.29833</v>
      </c>
      <c r="I9182">
        <v>0.19628999999999999</v>
      </c>
      <c r="J9182">
        <v>-2.5829999999999999E-2</v>
      </c>
      <c r="K9182">
        <v>-3.2009999999999997E-2</v>
      </c>
      <c r="L9182">
        <v>9.1299999999999992E-3</v>
      </c>
      <c r="M9182">
        <v>4.45E-3</v>
      </c>
      <c r="N9182">
        <v>-1.0970000000000001E-2</v>
      </c>
      <c r="O9182">
        <v>-3.7719999999999997E-2</v>
      </c>
      <c r="P9182">
        <v>4.1759999999999999E-2</v>
      </c>
      <c r="Q9182">
        <v>2.8029999999999999E-2</v>
      </c>
    </row>
    <row r="9183" spans="8:17" x14ac:dyDescent="0.25">
      <c r="H9183">
        <v>15.3</v>
      </c>
      <c r="I9183">
        <v>0.19647999999999999</v>
      </c>
      <c r="J9183">
        <v>-2.537E-2</v>
      </c>
      <c r="K9183">
        <v>-2.98E-2</v>
      </c>
      <c r="L9183">
        <v>1.1039999999999999E-2</v>
      </c>
      <c r="M9183">
        <v>4.3899999999999998E-3</v>
      </c>
      <c r="N9183">
        <v>-1.1169999999999999E-2</v>
      </c>
      <c r="O9183">
        <v>-3.5099999999999999E-2</v>
      </c>
      <c r="P9183">
        <v>4.2560000000000001E-2</v>
      </c>
      <c r="Q9183">
        <v>2.613E-2</v>
      </c>
    </row>
    <row r="9184" spans="8:17" x14ac:dyDescent="0.25">
      <c r="H9184">
        <v>15.30167</v>
      </c>
      <c r="I9184">
        <v>0.19771</v>
      </c>
      <c r="J9184">
        <v>-2.4039999999999999E-2</v>
      </c>
      <c r="K9184">
        <v>-2.826E-2</v>
      </c>
      <c r="L9184">
        <v>1.2370000000000001E-2</v>
      </c>
      <c r="M9184">
        <v>4.0000000000000001E-3</v>
      </c>
      <c r="N9184">
        <v>-1.193E-2</v>
      </c>
      <c r="O9184">
        <v>-3.3110000000000001E-2</v>
      </c>
      <c r="P9184">
        <v>4.2000000000000003E-2</v>
      </c>
      <c r="Q9184">
        <v>2.4660000000000001E-2</v>
      </c>
    </row>
    <row r="9185" spans="8:17" x14ac:dyDescent="0.25">
      <c r="H9185">
        <v>15.303330000000001</v>
      </c>
      <c r="I9185">
        <v>0.19896</v>
      </c>
      <c r="J9185">
        <v>-2.2030000000000001E-2</v>
      </c>
      <c r="K9185">
        <v>-2.7709999999999999E-2</v>
      </c>
      <c r="L9185">
        <v>1.2149999999999999E-2</v>
      </c>
      <c r="M9185">
        <v>4.0400000000000002E-3</v>
      </c>
      <c r="N9185">
        <v>-1.2409999999999999E-2</v>
      </c>
      <c r="O9185">
        <v>-3.1660000000000001E-2</v>
      </c>
      <c r="P9185">
        <v>4.0559999999999999E-2</v>
      </c>
      <c r="Q9185">
        <v>2.4129999999999999E-2</v>
      </c>
    </row>
    <row r="9186" spans="8:17" x14ac:dyDescent="0.25">
      <c r="H9186">
        <v>15.305</v>
      </c>
      <c r="I9186">
        <v>0.19927</v>
      </c>
      <c r="J9186">
        <v>-2.0039999999999999E-2</v>
      </c>
      <c r="K9186">
        <v>-2.8410000000000001E-2</v>
      </c>
      <c r="L9186">
        <v>9.9299999999999996E-3</v>
      </c>
      <c r="M9186">
        <v>4.6299999999999996E-3</v>
      </c>
      <c r="N9186">
        <v>-1.2030000000000001E-2</v>
      </c>
      <c r="O9186">
        <v>-3.0550000000000001E-2</v>
      </c>
      <c r="P9186">
        <v>3.9149999999999997E-2</v>
      </c>
      <c r="Q9186">
        <v>2.3990000000000001E-2</v>
      </c>
    </row>
    <row r="9187" spans="8:17" x14ac:dyDescent="0.25">
      <c r="H9187">
        <v>15.30667</v>
      </c>
      <c r="I9187">
        <v>0.19841</v>
      </c>
      <c r="J9187">
        <v>-1.8769999999999998E-2</v>
      </c>
      <c r="K9187">
        <v>-2.998E-2</v>
      </c>
      <c r="L9187">
        <v>6.11E-3</v>
      </c>
      <c r="M9187">
        <v>5.3400000000000001E-3</v>
      </c>
      <c r="N9187">
        <v>-1.094E-2</v>
      </c>
      <c r="O9187">
        <v>-2.972E-2</v>
      </c>
      <c r="P9187">
        <v>3.8870000000000002E-2</v>
      </c>
      <c r="Q9187">
        <v>2.3230000000000001E-2</v>
      </c>
    </row>
    <row r="9188" spans="8:17" x14ac:dyDescent="0.25">
      <c r="H9188">
        <v>15.30833</v>
      </c>
      <c r="I9188">
        <v>0.19697000000000001</v>
      </c>
      <c r="J9188">
        <v>-1.8419999999999999E-2</v>
      </c>
      <c r="K9188">
        <v>-3.1469999999999998E-2</v>
      </c>
      <c r="L9188">
        <v>1.6999999999999999E-3</v>
      </c>
      <c r="M9188">
        <v>5.96E-3</v>
      </c>
      <c r="N9188">
        <v>-9.9100000000000004E-3</v>
      </c>
      <c r="O9188">
        <v>-2.9229999999999999E-2</v>
      </c>
      <c r="P9188">
        <v>4.0259999999999997E-2</v>
      </c>
      <c r="Q9188">
        <v>2.1399999999999999E-2</v>
      </c>
    </row>
    <row r="9189" spans="8:17" x14ac:dyDescent="0.25">
      <c r="H9189">
        <v>15.31</v>
      </c>
      <c r="I9189">
        <v>0.19570000000000001</v>
      </c>
      <c r="J9189">
        <v>-1.8849999999999999E-2</v>
      </c>
      <c r="K9189">
        <v>-3.227E-2</v>
      </c>
      <c r="L9189">
        <v>-2.2599999999999999E-3</v>
      </c>
      <c r="M9189">
        <v>6.5199999999999998E-3</v>
      </c>
      <c r="N9189">
        <v>-9.6600000000000002E-3</v>
      </c>
      <c r="O9189">
        <v>-2.9149999999999999E-2</v>
      </c>
      <c r="P9189">
        <v>4.299E-2</v>
      </c>
      <c r="Q9189">
        <v>1.9040000000000001E-2</v>
      </c>
    </row>
    <row r="9190" spans="8:17" x14ac:dyDescent="0.25">
      <c r="H9190">
        <v>15.311669999999999</v>
      </c>
      <c r="I9190">
        <v>0.19517999999999999</v>
      </c>
      <c r="J9190">
        <v>-2.0109999999999999E-2</v>
      </c>
      <c r="K9190">
        <v>-3.2379999999999999E-2</v>
      </c>
      <c r="L9190">
        <v>-4.8999999999999998E-3</v>
      </c>
      <c r="M9190">
        <v>6.7099999999999998E-3</v>
      </c>
      <c r="N9190">
        <v>-1.034E-2</v>
      </c>
      <c r="O9190">
        <v>-2.9409999999999999E-2</v>
      </c>
      <c r="P9190">
        <v>4.6210000000000001E-2</v>
      </c>
      <c r="Q9190">
        <v>1.702E-2</v>
      </c>
    </row>
    <row r="9191" spans="8:17" x14ac:dyDescent="0.25">
      <c r="H9191">
        <v>15.313330000000001</v>
      </c>
      <c r="I9191">
        <v>0.19578000000000001</v>
      </c>
      <c r="J9191">
        <v>-2.2110000000000001E-2</v>
      </c>
      <c r="K9191">
        <v>-3.2079999999999997E-2</v>
      </c>
      <c r="L9191">
        <v>-5.62E-3</v>
      </c>
      <c r="M9191">
        <v>6.2300000000000003E-3</v>
      </c>
      <c r="N9191">
        <v>-1.1690000000000001E-2</v>
      </c>
      <c r="O9191">
        <v>-2.9790000000000001E-2</v>
      </c>
      <c r="P9191">
        <v>4.8989999999999999E-2</v>
      </c>
      <c r="Q9191">
        <v>1.5900000000000001E-2</v>
      </c>
    </row>
    <row r="9192" spans="8:17" x14ac:dyDescent="0.25">
      <c r="H9192">
        <v>15.315</v>
      </c>
      <c r="I9192">
        <v>0.1973</v>
      </c>
      <c r="J9192">
        <v>-2.427E-2</v>
      </c>
      <c r="K9192">
        <v>-3.1789999999999999E-2</v>
      </c>
      <c r="L9192">
        <v>-4.47E-3</v>
      </c>
      <c r="M9192">
        <v>5.3499999999999997E-3</v>
      </c>
      <c r="N9192">
        <v>-1.3220000000000001E-2</v>
      </c>
      <c r="O9192">
        <v>-2.9960000000000001E-2</v>
      </c>
      <c r="P9192">
        <v>5.0509999999999999E-2</v>
      </c>
      <c r="Q9192">
        <v>1.5779999999999999E-2</v>
      </c>
    </row>
    <row r="9193" spans="8:17" x14ac:dyDescent="0.25">
      <c r="H9193">
        <v>15.31667</v>
      </c>
      <c r="I9193">
        <v>0.19878999999999999</v>
      </c>
      <c r="J9193">
        <v>-2.5839999999999998E-2</v>
      </c>
      <c r="K9193">
        <v>-3.209E-2</v>
      </c>
      <c r="L9193">
        <v>-2.4499999999999999E-3</v>
      </c>
      <c r="M9193">
        <v>4.6800000000000001E-3</v>
      </c>
      <c r="N9193">
        <v>-1.4460000000000001E-2</v>
      </c>
      <c r="O9193">
        <v>-2.9790000000000001E-2</v>
      </c>
      <c r="P9193">
        <v>5.0369999999999998E-2</v>
      </c>
      <c r="Q9193">
        <v>1.6410000000000001E-2</v>
      </c>
    </row>
    <row r="9194" spans="8:17" x14ac:dyDescent="0.25">
      <c r="H9194">
        <v>15.31833</v>
      </c>
      <c r="I9194">
        <v>0.19925000000000001</v>
      </c>
      <c r="J9194">
        <v>-2.6450000000000001E-2</v>
      </c>
      <c r="K9194">
        <v>-3.2930000000000001E-2</v>
      </c>
      <c r="L9194" s="1">
        <v>-9.2599999999999996E-4</v>
      </c>
      <c r="M9194">
        <v>4.6100000000000004E-3</v>
      </c>
      <c r="N9194">
        <v>-1.512E-2</v>
      </c>
      <c r="O9194">
        <v>-2.9590000000000002E-2</v>
      </c>
      <c r="P9194">
        <v>4.8840000000000001E-2</v>
      </c>
      <c r="Q9194">
        <v>1.7260000000000001E-2</v>
      </c>
    </row>
    <row r="9195" spans="8:17" x14ac:dyDescent="0.25">
      <c r="H9195">
        <v>15.32</v>
      </c>
      <c r="I9195">
        <v>0.19861000000000001</v>
      </c>
      <c r="J9195">
        <v>-2.6089999999999999E-2</v>
      </c>
      <c r="K9195">
        <v>-3.3550000000000003E-2</v>
      </c>
      <c r="L9195" s="1">
        <v>-6.96E-4</v>
      </c>
      <c r="M9195">
        <v>5.1799999999999997E-3</v>
      </c>
      <c r="N9195">
        <v>-1.52E-2</v>
      </c>
      <c r="O9195">
        <v>-2.9940000000000001E-2</v>
      </c>
      <c r="P9195">
        <v>4.6600000000000003E-2</v>
      </c>
      <c r="Q9195">
        <v>1.779E-2</v>
      </c>
    </row>
    <row r="9196" spans="8:17" x14ac:dyDescent="0.25">
      <c r="H9196">
        <v>15.321669999999999</v>
      </c>
      <c r="I9196">
        <v>0.19742999999999999</v>
      </c>
      <c r="J9196">
        <v>-2.503E-2</v>
      </c>
      <c r="K9196">
        <v>-3.3450000000000001E-2</v>
      </c>
      <c r="L9196">
        <v>-1.6800000000000001E-3</v>
      </c>
      <c r="M9196">
        <v>6.1500000000000001E-3</v>
      </c>
      <c r="N9196">
        <v>-1.485E-2</v>
      </c>
      <c r="O9196">
        <v>-3.1329999999999997E-2</v>
      </c>
      <c r="P9196">
        <v>4.4209999999999999E-2</v>
      </c>
      <c r="Q9196">
        <v>1.7940000000000001E-2</v>
      </c>
    </row>
    <row r="9197" spans="8:17" x14ac:dyDescent="0.25">
      <c r="H9197">
        <v>15.32333</v>
      </c>
      <c r="I9197">
        <v>0.19631000000000001</v>
      </c>
      <c r="J9197">
        <v>-2.3820000000000001E-2</v>
      </c>
      <c r="K9197">
        <v>-3.3020000000000001E-2</v>
      </c>
      <c r="L9197">
        <v>-3.29E-3</v>
      </c>
      <c r="M9197">
        <v>7.0299999999999998E-3</v>
      </c>
      <c r="N9197">
        <v>-1.427E-2</v>
      </c>
      <c r="O9197">
        <v>-3.3860000000000001E-2</v>
      </c>
      <c r="P9197">
        <v>4.2070000000000003E-2</v>
      </c>
      <c r="Q9197">
        <v>1.7989999999999999E-2</v>
      </c>
    </row>
    <row r="9198" spans="8:17" x14ac:dyDescent="0.25">
      <c r="H9198">
        <v>15.324999999999999</v>
      </c>
      <c r="I9198">
        <v>0.19571</v>
      </c>
      <c r="J9198">
        <v>-2.2960000000000001E-2</v>
      </c>
      <c r="K9198">
        <v>-3.286E-2</v>
      </c>
      <c r="L9198">
        <v>-4.7499999999999999E-3</v>
      </c>
      <c r="M9198">
        <v>7.3099999999999997E-3</v>
      </c>
      <c r="N9198">
        <v>-1.383E-2</v>
      </c>
      <c r="O9198">
        <v>-3.6940000000000001E-2</v>
      </c>
      <c r="P9198">
        <v>4.0439999999999997E-2</v>
      </c>
      <c r="Q9198">
        <v>1.831E-2</v>
      </c>
    </row>
    <row r="9199" spans="8:17" x14ac:dyDescent="0.25">
      <c r="H9199">
        <v>15.32667</v>
      </c>
      <c r="I9199">
        <v>0.19566</v>
      </c>
      <c r="J9199">
        <v>-2.2519999999999998E-2</v>
      </c>
      <c r="K9199">
        <v>-3.295E-2</v>
      </c>
      <c r="L9199">
        <v>-5.4099999999999999E-3</v>
      </c>
      <c r="M9199">
        <v>6.8300000000000001E-3</v>
      </c>
      <c r="N9199">
        <v>-1.3950000000000001E-2</v>
      </c>
      <c r="O9199">
        <v>-3.9609999999999999E-2</v>
      </c>
      <c r="P9199">
        <v>3.9230000000000001E-2</v>
      </c>
      <c r="Q9199">
        <v>1.9380000000000001E-2</v>
      </c>
    </row>
    <row r="9200" spans="8:17" x14ac:dyDescent="0.25">
      <c r="H9200">
        <v>15.328329999999999</v>
      </c>
      <c r="I9200">
        <v>0.19567000000000001</v>
      </c>
      <c r="J9200">
        <v>-2.215E-2</v>
      </c>
      <c r="K9200">
        <v>-3.2629999999999999E-2</v>
      </c>
      <c r="L9200">
        <v>-4.9899999999999996E-3</v>
      </c>
      <c r="M9200">
        <v>5.7800000000000004E-3</v>
      </c>
      <c r="N9200">
        <v>-1.4930000000000001E-2</v>
      </c>
      <c r="O9200">
        <v>-4.1309999999999999E-2</v>
      </c>
      <c r="P9200">
        <v>3.8129999999999997E-2</v>
      </c>
      <c r="Q9200">
        <v>2.1420000000000002E-2</v>
      </c>
    </row>
    <row r="9201" spans="8:17" x14ac:dyDescent="0.25">
      <c r="H9201">
        <v>15.33</v>
      </c>
      <c r="I9201">
        <v>0.1953</v>
      </c>
      <c r="J9201">
        <v>-2.1600000000000001E-2</v>
      </c>
      <c r="K9201">
        <v>-3.1379999999999998E-2</v>
      </c>
      <c r="L9201">
        <v>-3.8400000000000001E-3</v>
      </c>
      <c r="M9201">
        <v>4.4099999999999999E-3</v>
      </c>
      <c r="N9201">
        <v>-1.6719999999999999E-2</v>
      </c>
      <c r="O9201">
        <v>-4.2090000000000002E-2</v>
      </c>
      <c r="P9201">
        <v>3.7319999999999999E-2</v>
      </c>
      <c r="Q9201">
        <v>2.3709999999999998E-2</v>
      </c>
    </row>
    <row r="9202" spans="8:17" x14ac:dyDescent="0.25">
      <c r="H9202">
        <v>15.331670000000001</v>
      </c>
      <c r="I9202">
        <v>0.19478000000000001</v>
      </c>
      <c r="J9202">
        <v>-2.0920000000000001E-2</v>
      </c>
      <c r="K9202">
        <v>-2.945E-2</v>
      </c>
      <c r="L9202">
        <v>-2.5200000000000001E-3</v>
      </c>
      <c r="M9202">
        <v>2.8500000000000001E-3</v>
      </c>
      <c r="N9202">
        <v>-1.881E-2</v>
      </c>
      <c r="O9202">
        <v>-4.2130000000000001E-2</v>
      </c>
      <c r="P9202">
        <v>3.737E-2</v>
      </c>
      <c r="Q9202">
        <v>2.5170000000000001E-2</v>
      </c>
    </row>
    <row r="9203" spans="8:17" x14ac:dyDescent="0.25">
      <c r="H9203">
        <v>15.33333</v>
      </c>
      <c r="I9203">
        <v>0.19461000000000001</v>
      </c>
      <c r="J9203">
        <v>-2.043E-2</v>
      </c>
      <c r="K9203">
        <v>-2.777E-2</v>
      </c>
      <c r="L9203">
        <v>-1.3699999999999999E-3</v>
      </c>
      <c r="M9203">
        <v>1.17E-3</v>
      </c>
      <c r="N9203">
        <v>-2.0379999999999999E-2</v>
      </c>
      <c r="O9203">
        <v>-4.1279999999999997E-2</v>
      </c>
      <c r="P9203">
        <v>3.8460000000000001E-2</v>
      </c>
      <c r="Q9203">
        <v>2.5479999999999999E-2</v>
      </c>
    </row>
    <row r="9204" spans="8:17" x14ac:dyDescent="0.25">
      <c r="H9204">
        <v>15.335000000000001</v>
      </c>
      <c r="I9204">
        <v>0.19475999999999999</v>
      </c>
      <c r="J9204">
        <v>-2.0310000000000002E-2</v>
      </c>
      <c r="K9204">
        <v>-2.7130000000000001E-2</v>
      </c>
      <c r="L9204" s="1">
        <v>-5.53E-4</v>
      </c>
      <c r="M9204" s="1">
        <v>-5.4900000000000001E-4</v>
      </c>
      <c r="N9204">
        <v>-2.0969999999999999E-2</v>
      </c>
      <c r="O9204">
        <v>-3.959E-2</v>
      </c>
      <c r="P9204">
        <v>4.0149999999999998E-2</v>
      </c>
      <c r="Q9204">
        <v>2.512E-2</v>
      </c>
    </row>
    <row r="9205" spans="8:17" x14ac:dyDescent="0.25">
      <c r="H9205">
        <v>15.33667</v>
      </c>
      <c r="I9205">
        <v>0.19483</v>
      </c>
      <c r="J9205">
        <v>-2.034E-2</v>
      </c>
      <c r="K9205">
        <v>-2.7570000000000001E-2</v>
      </c>
      <c r="L9205" s="1">
        <v>-1.2999999999999999E-4</v>
      </c>
      <c r="M9205">
        <v>-2.2499999999999998E-3</v>
      </c>
      <c r="N9205">
        <v>-2.1059999999999999E-2</v>
      </c>
      <c r="O9205">
        <v>-3.7569999999999999E-2</v>
      </c>
      <c r="P9205">
        <v>4.1770000000000002E-2</v>
      </c>
      <c r="Q9205">
        <v>2.4670000000000001E-2</v>
      </c>
    </row>
    <row r="9206" spans="8:17" x14ac:dyDescent="0.25">
      <c r="H9206">
        <v>15.338329999999999</v>
      </c>
      <c r="I9206">
        <v>0.19470999999999999</v>
      </c>
      <c r="J9206">
        <v>-2.0070000000000001E-2</v>
      </c>
      <c r="K9206">
        <v>-2.8590000000000001E-2</v>
      </c>
      <c r="L9206" s="1">
        <v>-4.1999999999999998E-5</v>
      </c>
      <c r="M9206">
        <v>-3.7299999999999998E-3</v>
      </c>
      <c r="N9206">
        <v>-2.1669999999999998E-2</v>
      </c>
      <c r="O9206">
        <v>-3.567E-2</v>
      </c>
      <c r="P9206">
        <v>4.2849999999999999E-2</v>
      </c>
      <c r="Q9206">
        <v>2.4670000000000001E-2</v>
      </c>
    </row>
    <row r="9207" spans="8:17" x14ac:dyDescent="0.25">
      <c r="H9207">
        <v>15.34</v>
      </c>
      <c r="I9207">
        <v>0.19463</v>
      </c>
      <c r="J9207">
        <v>-1.9220000000000001E-2</v>
      </c>
      <c r="K9207">
        <v>-2.9739999999999999E-2</v>
      </c>
      <c r="L9207" s="1">
        <v>-1.9599999999999999E-4</v>
      </c>
      <c r="M9207">
        <v>-4.6299999999999996E-3</v>
      </c>
      <c r="N9207">
        <v>-2.341E-2</v>
      </c>
      <c r="O9207">
        <v>-3.4079999999999999E-2</v>
      </c>
      <c r="P9207">
        <v>4.3459999999999999E-2</v>
      </c>
      <c r="Q9207">
        <v>2.5489999999999999E-2</v>
      </c>
    </row>
    <row r="9208" spans="8:17" x14ac:dyDescent="0.25">
      <c r="H9208">
        <v>15.341670000000001</v>
      </c>
      <c r="I9208">
        <v>0.19472</v>
      </c>
      <c r="J9208">
        <v>-1.7780000000000001E-2</v>
      </c>
      <c r="K9208">
        <v>-3.0759999999999999E-2</v>
      </c>
      <c r="L9208" s="1">
        <v>-6.7400000000000001E-4</v>
      </c>
      <c r="M9208">
        <v>-4.8700000000000002E-3</v>
      </c>
      <c r="N9208">
        <v>-2.6089999999999999E-2</v>
      </c>
      <c r="O9208">
        <v>-3.2919999999999998E-2</v>
      </c>
      <c r="P9208">
        <v>4.4069999999999998E-2</v>
      </c>
      <c r="Q9208">
        <v>2.6929999999999999E-2</v>
      </c>
    </row>
    <row r="9209" spans="8:17" x14ac:dyDescent="0.25">
      <c r="H9209">
        <v>15.34333</v>
      </c>
      <c r="I9209">
        <v>0.19491</v>
      </c>
      <c r="J9209">
        <v>-1.592E-2</v>
      </c>
      <c r="K9209">
        <v>-3.141E-2</v>
      </c>
      <c r="L9209">
        <v>-1.7099999999999999E-3</v>
      </c>
      <c r="M9209">
        <v>-4.9100000000000003E-3</v>
      </c>
      <c r="N9209">
        <v>-2.9010000000000001E-2</v>
      </c>
      <c r="O9209">
        <v>-3.2289999999999999E-2</v>
      </c>
      <c r="P9209">
        <v>4.4889999999999999E-2</v>
      </c>
      <c r="Q9209">
        <v>2.8240000000000001E-2</v>
      </c>
    </row>
    <row r="9210" spans="8:17" x14ac:dyDescent="0.25">
      <c r="H9210">
        <v>15.345000000000001</v>
      </c>
      <c r="I9210">
        <v>0.19497999999999999</v>
      </c>
      <c r="J9210">
        <v>-1.393E-2</v>
      </c>
      <c r="K9210">
        <v>-3.1469999999999998E-2</v>
      </c>
      <c r="L9210">
        <v>-3.3E-3</v>
      </c>
      <c r="M9210">
        <v>-5.2199999999999998E-3</v>
      </c>
      <c r="N9210">
        <v>-3.143E-2</v>
      </c>
      <c r="O9210">
        <v>-3.2419999999999997E-2</v>
      </c>
      <c r="P9210">
        <v>4.5440000000000001E-2</v>
      </c>
      <c r="Q9210">
        <v>2.87E-2</v>
      </c>
    </row>
    <row r="9211" spans="8:17" x14ac:dyDescent="0.25">
      <c r="H9211">
        <v>15.34667</v>
      </c>
      <c r="I9211">
        <v>0.19495000000000001</v>
      </c>
      <c r="J9211">
        <v>-1.24E-2</v>
      </c>
      <c r="K9211">
        <v>-3.0960000000000001E-2</v>
      </c>
      <c r="L9211">
        <v>-4.8199999999999996E-3</v>
      </c>
      <c r="M9211">
        <v>-5.4099999999999999E-3</v>
      </c>
      <c r="N9211">
        <v>-3.2680000000000001E-2</v>
      </c>
      <c r="O9211">
        <v>-3.3709999999999997E-2</v>
      </c>
      <c r="P9211">
        <v>4.5269999999999998E-2</v>
      </c>
      <c r="Q9211">
        <v>2.811E-2</v>
      </c>
    </row>
    <row r="9212" spans="8:17" x14ac:dyDescent="0.25">
      <c r="H9212">
        <v>15.348330000000001</v>
      </c>
      <c r="I9212">
        <v>0.19478999999999999</v>
      </c>
      <c r="J9212">
        <v>-1.218E-2</v>
      </c>
      <c r="K9212">
        <v>-3.0259999999999999E-2</v>
      </c>
      <c r="L9212">
        <v>-5.47E-3</v>
      </c>
      <c r="M9212">
        <v>-4.6299999999999996E-3</v>
      </c>
      <c r="N9212">
        <v>-3.2300000000000002E-2</v>
      </c>
      <c r="O9212">
        <v>-3.6200000000000003E-2</v>
      </c>
      <c r="P9212">
        <v>4.4519999999999997E-2</v>
      </c>
      <c r="Q9212">
        <v>2.6780000000000002E-2</v>
      </c>
    </row>
    <row r="9213" spans="8:17" x14ac:dyDescent="0.25">
      <c r="H9213">
        <v>15.35</v>
      </c>
      <c r="I9213">
        <v>0.19397</v>
      </c>
      <c r="J9213">
        <v>-1.363E-2</v>
      </c>
      <c r="K9213">
        <v>-3.0009999999999998E-2</v>
      </c>
      <c r="L9213">
        <v>-4.9300000000000004E-3</v>
      </c>
      <c r="M9213">
        <v>-2.4399999999999999E-3</v>
      </c>
      <c r="N9213">
        <v>-3.0429999999999999E-2</v>
      </c>
      <c r="O9213">
        <v>-3.9140000000000001E-2</v>
      </c>
      <c r="P9213">
        <v>4.385E-2</v>
      </c>
      <c r="Q9213">
        <v>2.5149999999999999E-2</v>
      </c>
    </row>
    <row r="9214" spans="8:17" x14ac:dyDescent="0.25">
      <c r="H9214">
        <v>15.35167</v>
      </c>
      <c r="I9214">
        <v>0.19197</v>
      </c>
      <c r="J9214">
        <v>-1.6129999999999999E-2</v>
      </c>
      <c r="K9214">
        <v>-3.065E-2</v>
      </c>
      <c r="L9214">
        <v>-3.5899999999999999E-3</v>
      </c>
      <c r="M9214">
        <v>1.0399999999999999E-3</v>
      </c>
      <c r="N9214">
        <v>-2.7779999999999999E-2</v>
      </c>
      <c r="O9214">
        <v>-4.1450000000000001E-2</v>
      </c>
      <c r="P9214">
        <v>4.3790000000000003E-2</v>
      </c>
      <c r="Q9214">
        <v>2.3560000000000001E-2</v>
      </c>
    </row>
    <row r="9215" spans="8:17" x14ac:dyDescent="0.25">
      <c r="H9215">
        <v>15.35333</v>
      </c>
      <c r="I9215">
        <v>0.18894</v>
      </c>
      <c r="J9215">
        <v>-1.8769999999999998E-2</v>
      </c>
      <c r="K9215">
        <v>-3.1969999999999998E-2</v>
      </c>
      <c r="L9215">
        <v>-2.0600000000000002E-3</v>
      </c>
      <c r="M9215">
        <v>5.2399999999999999E-3</v>
      </c>
      <c r="N9215">
        <v>-2.513E-2</v>
      </c>
      <c r="O9215">
        <v>-4.2549999999999998E-2</v>
      </c>
      <c r="P9215">
        <v>4.4310000000000002E-2</v>
      </c>
      <c r="Q9215">
        <v>2.215E-2</v>
      </c>
    </row>
    <row r="9216" spans="8:17" x14ac:dyDescent="0.25">
      <c r="H9216">
        <v>15.355</v>
      </c>
      <c r="I9216">
        <v>0.18551999999999999</v>
      </c>
      <c r="J9216">
        <v>-2.1239999999999998E-2</v>
      </c>
      <c r="K9216">
        <v>-3.3349999999999998E-2</v>
      </c>
      <c r="L9216" s="1">
        <v>-6.5700000000000003E-4</v>
      </c>
      <c r="M9216">
        <v>9.1699999999999993E-3</v>
      </c>
      <c r="N9216">
        <v>-2.281E-2</v>
      </c>
      <c r="O9216">
        <v>-4.2529999999999998E-2</v>
      </c>
      <c r="P9216">
        <v>4.4850000000000001E-2</v>
      </c>
      <c r="Q9216">
        <v>2.1010000000000001E-2</v>
      </c>
    </row>
    <row r="9217" spans="8:17" x14ac:dyDescent="0.25">
      <c r="H9217">
        <v>15.356669999999999</v>
      </c>
      <c r="I9217">
        <v>0.18257000000000001</v>
      </c>
      <c r="J9217">
        <v>-2.3460000000000002E-2</v>
      </c>
      <c r="K9217">
        <v>-3.4450000000000001E-2</v>
      </c>
      <c r="L9217" s="1">
        <v>6.96E-4</v>
      </c>
      <c r="M9217">
        <v>1.191E-2</v>
      </c>
      <c r="N9217">
        <v>-2.0750000000000001E-2</v>
      </c>
      <c r="O9217">
        <v>-4.1739999999999999E-2</v>
      </c>
      <c r="P9217">
        <v>4.4760000000000001E-2</v>
      </c>
      <c r="Q9217">
        <v>2.0230000000000001E-2</v>
      </c>
    </row>
    <row r="9218" spans="8:17" x14ac:dyDescent="0.25">
      <c r="H9218">
        <v>15.35833</v>
      </c>
      <c r="I9218">
        <v>0.18087</v>
      </c>
      <c r="J9218">
        <v>-2.503E-2</v>
      </c>
      <c r="K9218">
        <v>-3.5369999999999999E-2</v>
      </c>
      <c r="L9218">
        <v>1.99E-3</v>
      </c>
      <c r="M9218">
        <v>1.311E-2</v>
      </c>
      <c r="N9218">
        <v>-1.874E-2</v>
      </c>
      <c r="O9218">
        <v>-4.0469999999999999E-2</v>
      </c>
      <c r="P9218">
        <v>4.4019999999999997E-2</v>
      </c>
      <c r="Q9218">
        <v>1.983E-2</v>
      </c>
    </row>
    <row r="9219" spans="8:17" x14ac:dyDescent="0.25">
      <c r="H9219">
        <v>15.36</v>
      </c>
      <c r="I9219">
        <v>0.18060000000000001</v>
      </c>
      <c r="J9219">
        <v>-2.5430000000000001E-2</v>
      </c>
      <c r="K9219">
        <v>-3.6139999999999999E-2</v>
      </c>
      <c r="L9219">
        <v>2.97E-3</v>
      </c>
      <c r="M9219">
        <v>1.2869999999999999E-2</v>
      </c>
      <c r="N9219">
        <v>-1.6799999999999999E-2</v>
      </c>
      <c r="O9219">
        <v>-3.8739999999999997E-2</v>
      </c>
      <c r="P9219">
        <v>4.335E-2</v>
      </c>
      <c r="Q9219">
        <v>2.001E-2</v>
      </c>
    </row>
    <row r="9220" spans="8:17" x14ac:dyDescent="0.25">
      <c r="H9220">
        <v>15.36167</v>
      </c>
      <c r="I9220">
        <v>0.18138000000000001</v>
      </c>
      <c r="J9220">
        <v>-2.4490000000000001E-2</v>
      </c>
      <c r="K9220">
        <v>-3.6560000000000002E-2</v>
      </c>
      <c r="L9220">
        <v>3.4499999999999999E-3</v>
      </c>
      <c r="M9220">
        <v>1.158E-2</v>
      </c>
      <c r="N9220">
        <v>-1.529E-2</v>
      </c>
      <c r="O9220">
        <v>-3.669E-2</v>
      </c>
      <c r="P9220">
        <v>4.3310000000000001E-2</v>
      </c>
      <c r="Q9220">
        <v>2.1190000000000001E-2</v>
      </c>
    </row>
    <row r="9221" spans="8:17" x14ac:dyDescent="0.25">
      <c r="H9221">
        <v>15.363329999999999</v>
      </c>
      <c r="I9221">
        <v>0.18268000000000001</v>
      </c>
      <c r="J9221">
        <v>-2.247E-2</v>
      </c>
      <c r="K9221">
        <v>-3.6470000000000002E-2</v>
      </c>
      <c r="L9221">
        <v>3.3999999999999998E-3</v>
      </c>
      <c r="M9221">
        <v>9.6900000000000007E-3</v>
      </c>
      <c r="N9221">
        <v>-1.451E-2</v>
      </c>
      <c r="O9221">
        <v>-3.4759999999999999E-2</v>
      </c>
      <c r="P9221">
        <v>4.3770000000000003E-2</v>
      </c>
      <c r="Q9221">
        <v>2.351E-2</v>
      </c>
    </row>
    <row r="9222" spans="8:17" x14ac:dyDescent="0.25">
      <c r="H9222">
        <v>15.365</v>
      </c>
      <c r="I9222">
        <v>0.184</v>
      </c>
      <c r="J9222">
        <v>-1.9789999999999999E-2</v>
      </c>
      <c r="K9222">
        <v>-3.5869999999999999E-2</v>
      </c>
      <c r="L9222">
        <v>2.7599999999999999E-3</v>
      </c>
      <c r="M9222">
        <v>7.5599999999999999E-3</v>
      </c>
      <c r="N9222">
        <v>-1.435E-2</v>
      </c>
      <c r="O9222">
        <v>-3.3390000000000003E-2</v>
      </c>
      <c r="P9222">
        <v>4.4220000000000002E-2</v>
      </c>
      <c r="Q9222">
        <v>2.6360000000000001E-2</v>
      </c>
    </row>
    <row r="9223" spans="8:17" x14ac:dyDescent="0.25">
      <c r="H9223">
        <v>15.366669999999999</v>
      </c>
      <c r="I9223">
        <v>0.18511</v>
      </c>
      <c r="J9223">
        <v>-1.694E-2</v>
      </c>
      <c r="K9223">
        <v>-3.5040000000000002E-2</v>
      </c>
      <c r="L9223">
        <v>1.6999999999999999E-3</v>
      </c>
      <c r="M9223">
        <v>5.5700000000000003E-3</v>
      </c>
      <c r="N9223">
        <v>-1.4370000000000001E-2</v>
      </c>
      <c r="O9223">
        <v>-3.2689999999999997E-2</v>
      </c>
      <c r="P9223">
        <v>4.4220000000000002E-2</v>
      </c>
      <c r="Q9223">
        <v>2.8740000000000002E-2</v>
      </c>
    </row>
    <row r="9224" spans="8:17" x14ac:dyDescent="0.25">
      <c r="H9224">
        <v>15.36833</v>
      </c>
      <c r="I9224">
        <v>0.18603</v>
      </c>
      <c r="J9224">
        <v>-1.4579999999999999E-2</v>
      </c>
      <c r="K9224">
        <v>-3.4410000000000003E-2</v>
      </c>
      <c r="L9224" s="1">
        <v>6.3900000000000003E-4</v>
      </c>
      <c r="M9224">
        <v>4.15E-3</v>
      </c>
      <c r="N9224">
        <v>-1.4080000000000001E-2</v>
      </c>
      <c r="O9224">
        <v>-3.2590000000000001E-2</v>
      </c>
      <c r="P9224">
        <v>4.3540000000000002E-2</v>
      </c>
      <c r="Q9224">
        <v>3.007E-2</v>
      </c>
    </row>
    <row r="9225" spans="8:17" x14ac:dyDescent="0.25">
      <c r="H9225">
        <v>15.37</v>
      </c>
      <c r="I9225">
        <v>0.18668000000000001</v>
      </c>
      <c r="J9225">
        <v>-1.3429999999999999E-2</v>
      </c>
      <c r="K9225">
        <v>-3.4299999999999997E-2</v>
      </c>
      <c r="L9225" s="1">
        <v>-1.73E-4</v>
      </c>
      <c r="M9225">
        <v>3.5200000000000001E-3</v>
      </c>
      <c r="N9225">
        <v>-1.3339999999999999E-2</v>
      </c>
      <c r="O9225">
        <v>-3.2980000000000002E-2</v>
      </c>
      <c r="P9225">
        <v>4.2139999999999997E-2</v>
      </c>
      <c r="Q9225">
        <v>3.0519999999999999E-2</v>
      </c>
    </row>
    <row r="9226" spans="8:17" x14ac:dyDescent="0.25">
      <c r="H9226">
        <v>15.37167</v>
      </c>
      <c r="I9226">
        <v>0.18683</v>
      </c>
      <c r="J9226">
        <v>-1.362E-2</v>
      </c>
      <c r="K9226">
        <v>-3.4669999999999999E-2</v>
      </c>
      <c r="L9226" s="1">
        <v>-8.8999999999999995E-4</v>
      </c>
      <c r="M9226">
        <v>3.4299999999999999E-3</v>
      </c>
      <c r="N9226">
        <v>-1.257E-2</v>
      </c>
      <c r="O9226">
        <v>-3.3419999999999998E-2</v>
      </c>
      <c r="P9226">
        <v>4.0230000000000002E-2</v>
      </c>
      <c r="Q9226">
        <v>3.0679999999999999E-2</v>
      </c>
    </row>
    <row r="9227" spans="8:17" x14ac:dyDescent="0.25">
      <c r="H9227">
        <v>15.373329999999999</v>
      </c>
      <c r="I9227">
        <v>0.18651999999999999</v>
      </c>
      <c r="J9227">
        <v>-1.4590000000000001E-2</v>
      </c>
      <c r="K9227">
        <v>-3.517E-2</v>
      </c>
      <c r="L9227">
        <v>-1.72E-3</v>
      </c>
      <c r="M9227">
        <v>3.4199999999999999E-3</v>
      </c>
      <c r="N9227">
        <v>-1.2449999999999999E-2</v>
      </c>
      <c r="O9227">
        <v>-3.3329999999999999E-2</v>
      </c>
      <c r="P9227">
        <v>3.8199999999999998E-2</v>
      </c>
      <c r="Q9227">
        <v>3.1019999999999999E-2</v>
      </c>
    </row>
    <row r="9228" spans="8:17" x14ac:dyDescent="0.25">
      <c r="H9228">
        <v>15.375</v>
      </c>
      <c r="I9228">
        <v>0.18601999999999999</v>
      </c>
      <c r="J9228">
        <v>-1.5480000000000001E-2</v>
      </c>
      <c r="K9228">
        <v>-3.551E-2</v>
      </c>
      <c r="L9228">
        <v>-2.5799999999999998E-3</v>
      </c>
      <c r="M9228">
        <v>3.2599999999999999E-3</v>
      </c>
      <c r="N9228">
        <v>-1.3270000000000001E-2</v>
      </c>
      <c r="O9228">
        <v>-3.2660000000000002E-2</v>
      </c>
      <c r="P9228">
        <v>3.6560000000000002E-2</v>
      </c>
      <c r="Q9228">
        <v>3.1539999999999999E-2</v>
      </c>
    </row>
    <row r="9229" spans="8:17" x14ac:dyDescent="0.25">
      <c r="H9229">
        <v>15.376670000000001</v>
      </c>
      <c r="I9229">
        <v>0.18526999999999999</v>
      </c>
      <c r="J9229">
        <v>-1.5640000000000001E-2</v>
      </c>
      <c r="K9229">
        <v>-3.5520000000000003E-2</v>
      </c>
      <c r="L9229">
        <v>-3.0300000000000001E-3</v>
      </c>
      <c r="M9229">
        <v>3.13E-3</v>
      </c>
      <c r="N9229">
        <v>-1.474E-2</v>
      </c>
      <c r="O9229">
        <v>-3.1859999999999999E-2</v>
      </c>
      <c r="P9229">
        <v>3.569E-2</v>
      </c>
      <c r="Q9229">
        <v>3.1879999999999999E-2</v>
      </c>
    </row>
    <row r="9230" spans="8:17" x14ac:dyDescent="0.25">
      <c r="H9230">
        <v>15.37833</v>
      </c>
      <c r="I9230">
        <v>0.18409</v>
      </c>
      <c r="J9230">
        <v>-1.506E-2</v>
      </c>
      <c r="K9230">
        <v>-3.5189999999999999E-2</v>
      </c>
      <c r="L9230">
        <v>-2.6199999999999999E-3</v>
      </c>
      <c r="M9230">
        <v>3.3600000000000001E-3</v>
      </c>
      <c r="N9230">
        <v>-1.635E-2</v>
      </c>
      <c r="O9230">
        <v>-3.1289999999999998E-2</v>
      </c>
      <c r="P9230">
        <v>3.5589999999999997E-2</v>
      </c>
      <c r="Q9230">
        <v>3.1629999999999998E-2</v>
      </c>
    </row>
    <row r="9231" spans="8:17" x14ac:dyDescent="0.25">
      <c r="H9231">
        <v>15.38</v>
      </c>
      <c r="I9231">
        <v>0.18276000000000001</v>
      </c>
      <c r="J9231">
        <v>-1.4460000000000001E-2</v>
      </c>
      <c r="K9231">
        <v>-3.4599999999999999E-2</v>
      </c>
      <c r="L9231">
        <v>-1.2899999999999999E-3</v>
      </c>
      <c r="M9231">
        <v>4.0699999999999998E-3</v>
      </c>
      <c r="N9231">
        <v>-1.753E-2</v>
      </c>
      <c r="O9231">
        <v>-3.0949999999999998E-2</v>
      </c>
      <c r="P9231">
        <v>3.5810000000000002E-2</v>
      </c>
      <c r="Q9231">
        <v>3.057E-2</v>
      </c>
    </row>
    <row r="9232" spans="8:17" x14ac:dyDescent="0.25">
      <c r="H9232">
        <v>15.38167</v>
      </c>
      <c r="I9232">
        <v>0.18207000000000001</v>
      </c>
      <c r="J9232">
        <v>-1.469E-2</v>
      </c>
      <c r="K9232">
        <v>-3.388E-2</v>
      </c>
      <c r="L9232" s="1">
        <v>4.1399999999999998E-4</v>
      </c>
      <c r="M9232">
        <v>4.8999999999999998E-3</v>
      </c>
      <c r="N9232">
        <v>-1.8020000000000001E-2</v>
      </c>
      <c r="O9232">
        <v>-3.0929999999999999E-2</v>
      </c>
      <c r="P9232">
        <v>3.5580000000000001E-2</v>
      </c>
      <c r="Q9232">
        <v>2.8850000000000001E-2</v>
      </c>
    </row>
    <row r="9233" spans="8:17" x14ac:dyDescent="0.25">
      <c r="H9233">
        <v>15.383330000000001</v>
      </c>
      <c r="I9233">
        <v>0.18254000000000001</v>
      </c>
      <c r="J9233">
        <v>-1.6119999999999999E-2</v>
      </c>
      <c r="K9233">
        <v>-3.3110000000000001E-2</v>
      </c>
      <c r="L9233">
        <v>1.3600000000000001E-3</v>
      </c>
      <c r="M9233">
        <v>5.0899999999999999E-3</v>
      </c>
      <c r="N9233">
        <v>-1.787E-2</v>
      </c>
      <c r="O9233">
        <v>-3.1359999999999999E-2</v>
      </c>
      <c r="P9233">
        <v>3.449E-2</v>
      </c>
      <c r="Q9233">
        <v>2.6859999999999998E-2</v>
      </c>
    </row>
    <row r="9234" spans="8:17" x14ac:dyDescent="0.25">
      <c r="H9234">
        <v>15.385</v>
      </c>
      <c r="I9234">
        <v>0.18429999999999999</v>
      </c>
      <c r="J9234">
        <v>-1.8530000000000001E-2</v>
      </c>
      <c r="K9234">
        <v>-3.2280000000000003E-2</v>
      </c>
      <c r="L9234" s="1">
        <v>6.8499999999999995E-4</v>
      </c>
      <c r="M9234">
        <v>4.4600000000000004E-3</v>
      </c>
      <c r="N9234">
        <v>-1.72E-2</v>
      </c>
      <c r="O9234">
        <v>-3.2009999999999997E-2</v>
      </c>
      <c r="P9234">
        <v>3.3029999999999997E-2</v>
      </c>
      <c r="Q9234">
        <v>2.486E-2</v>
      </c>
    </row>
    <row r="9235" spans="8:17" x14ac:dyDescent="0.25">
      <c r="H9235">
        <v>15.386670000000001</v>
      </c>
      <c r="I9235">
        <v>0.18715000000000001</v>
      </c>
      <c r="J9235">
        <v>-2.1129999999999999E-2</v>
      </c>
      <c r="K9235">
        <v>-3.143E-2</v>
      </c>
      <c r="L9235">
        <v>-1.2600000000000001E-3</v>
      </c>
      <c r="M9235">
        <v>3.6700000000000001E-3</v>
      </c>
      <c r="N9235">
        <v>-1.6379999999999999E-2</v>
      </c>
      <c r="O9235">
        <v>-3.2469999999999999E-2</v>
      </c>
      <c r="P9235">
        <v>3.2059999999999998E-2</v>
      </c>
      <c r="Q9235">
        <v>2.2769999999999999E-2</v>
      </c>
    </row>
    <row r="9236" spans="8:17" x14ac:dyDescent="0.25">
      <c r="H9236">
        <v>15.38833</v>
      </c>
      <c r="I9236">
        <v>0.19033</v>
      </c>
      <c r="J9236">
        <v>-2.307E-2</v>
      </c>
      <c r="K9236">
        <v>-3.0960000000000001E-2</v>
      </c>
      <c r="L9236">
        <v>-3.3300000000000001E-3</v>
      </c>
      <c r="M9236">
        <v>3.16E-3</v>
      </c>
      <c r="N9236">
        <v>-1.617E-2</v>
      </c>
      <c r="O9236">
        <v>-3.2870000000000003E-2</v>
      </c>
      <c r="P9236">
        <v>3.2219999999999999E-2</v>
      </c>
      <c r="Q9236">
        <v>2.061E-2</v>
      </c>
    </row>
    <row r="9237" spans="8:17" x14ac:dyDescent="0.25">
      <c r="H9237">
        <v>15.39</v>
      </c>
      <c r="I9237">
        <v>0.19273999999999999</v>
      </c>
      <c r="J9237">
        <v>-2.3890000000000002E-2</v>
      </c>
      <c r="K9237">
        <v>-3.1289999999999998E-2</v>
      </c>
      <c r="L9237">
        <v>-4.5300000000000002E-3</v>
      </c>
      <c r="M9237">
        <v>2.4499999999999999E-3</v>
      </c>
      <c r="N9237">
        <v>-1.7090000000000001E-2</v>
      </c>
      <c r="O9237">
        <v>-3.3840000000000002E-2</v>
      </c>
      <c r="P9237">
        <v>3.3770000000000001E-2</v>
      </c>
      <c r="Q9237">
        <v>1.8780000000000002E-2</v>
      </c>
    </row>
    <row r="9238" spans="8:17" x14ac:dyDescent="0.25">
      <c r="H9238">
        <v>15.39167</v>
      </c>
      <c r="I9238">
        <v>0.19378000000000001</v>
      </c>
      <c r="J9238">
        <v>-2.3429999999999999E-2</v>
      </c>
      <c r="K9238">
        <v>-3.2230000000000002E-2</v>
      </c>
      <c r="L9238">
        <v>-4.3800000000000002E-3</v>
      </c>
      <c r="M9238" s="1">
        <v>9.1399999999999999E-4</v>
      </c>
      <c r="N9238">
        <v>-1.8749999999999999E-2</v>
      </c>
      <c r="O9238">
        <v>-3.5700000000000003E-2</v>
      </c>
      <c r="P9238">
        <v>3.662E-2</v>
      </c>
      <c r="Q9238">
        <v>1.7559999999999999E-2</v>
      </c>
    </row>
    <row r="9239" spans="8:17" x14ac:dyDescent="0.25">
      <c r="H9239">
        <v>15.393330000000001</v>
      </c>
      <c r="I9239">
        <v>0.19366</v>
      </c>
      <c r="J9239">
        <v>-2.1749999999999999E-2</v>
      </c>
      <c r="K9239">
        <v>-3.3160000000000002E-2</v>
      </c>
      <c r="L9239">
        <v>-3.1900000000000001E-3</v>
      </c>
      <c r="M9239">
        <v>-1.49E-3</v>
      </c>
      <c r="N9239">
        <v>-2.0039999999999999E-2</v>
      </c>
      <c r="O9239">
        <v>-3.7859999999999998E-2</v>
      </c>
      <c r="P9239">
        <v>4.0219999999999999E-2</v>
      </c>
      <c r="Q9239">
        <v>1.6809999999999999E-2</v>
      </c>
    </row>
    <row r="9240" spans="8:17" x14ac:dyDescent="0.25">
      <c r="H9240">
        <v>15.395</v>
      </c>
      <c r="I9240">
        <v>0.19303000000000001</v>
      </c>
      <c r="J9240">
        <v>-1.925E-2</v>
      </c>
      <c r="K9240">
        <v>-3.3840000000000002E-2</v>
      </c>
      <c r="L9240">
        <v>-1.8799999999999999E-3</v>
      </c>
      <c r="M9240">
        <v>-4.2500000000000003E-3</v>
      </c>
      <c r="N9240">
        <v>-2.017E-2</v>
      </c>
      <c r="O9240">
        <v>-3.9269999999999999E-2</v>
      </c>
      <c r="P9240">
        <v>4.3720000000000002E-2</v>
      </c>
      <c r="Q9240">
        <v>1.626E-2</v>
      </c>
    </row>
    <row r="9241" spans="8:17" x14ac:dyDescent="0.25">
      <c r="H9241">
        <v>15.39667</v>
      </c>
      <c r="I9241">
        <v>0.19223999999999999</v>
      </c>
      <c r="J9241">
        <v>-1.6729999999999998E-2</v>
      </c>
      <c r="K9241">
        <v>-3.4630000000000001E-2</v>
      </c>
      <c r="L9241">
        <v>-1.16E-3</v>
      </c>
      <c r="M9241">
        <v>-6.7099999999999998E-3</v>
      </c>
      <c r="N9241">
        <v>-1.9210000000000001E-2</v>
      </c>
      <c r="O9241">
        <v>-3.9329999999999997E-2</v>
      </c>
      <c r="P9241">
        <v>4.614E-2</v>
      </c>
      <c r="Q9241">
        <v>1.5740000000000001E-2</v>
      </c>
    </row>
    <row r="9242" spans="8:17" x14ac:dyDescent="0.25">
      <c r="H9242">
        <v>15.39833</v>
      </c>
      <c r="I9242">
        <v>0.19136</v>
      </c>
      <c r="J9242">
        <v>-1.506E-2</v>
      </c>
      <c r="K9242">
        <v>-3.5770000000000003E-2</v>
      </c>
      <c r="L9242">
        <v>-1.15E-3</v>
      </c>
      <c r="M9242">
        <v>-8.1300000000000001E-3</v>
      </c>
      <c r="N9242">
        <v>-1.7809999999999999E-2</v>
      </c>
      <c r="O9242">
        <v>-3.8109999999999998E-2</v>
      </c>
      <c r="P9242">
        <v>4.6980000000000001E-2</v>
      </c>
      <c r="Q9242">
        <v>1.5299999999999999E-2</v>
      </c>
    </row>
    <row r="9243" spans="8:17" x14ac:dyDescent="0.25">
      <c r="H9243">
        <v>15.4</v>
      </c>
      <c r="I9243">
        <v>0.19064999999999999</v>
      </c>
      <c r="J9243">
        <v>-1.4670000000000001E-2</v>
      </c>
      <c r="K9243">
        <v>-3.6900000000000002E-2</v>
      </c>
      <c r="L9243">
        <v>-1.5E-3</v>
      </c>
      <c r="M9243">
        <v>-8.0300000000000007E-3</v>
      </c>
      <c r="N9243">
        <v>-1.6420000000000001E-2</v>
      </c>
      <c r="O9243">
        <v>-3.6150000000000002E-2</v>
      </c>
      <c r="P9243">
        <v>4.6530000000000002E-2</v>
      </c>
      <c r="Q9243">
        <v>1.49E-2</v>
      </c>
    </row>
    <row r="9244" spans="8:17" x14ac:dyDescent="0.25">
      <c r="H9244">
        <v>15.401669999999999</v>
      </c>
      <c r="I9244">
        <v>0.19044</v>
      </c>
      <c r="J9244">
        <v>-1.533E-2</v>
      </c>
      <c r="K9244">
        <v>-3.7589999999999998E-2</v>
      </c>
      <c r="L9244">
        <v>-1.7899999999999999E-3</v>
      </c>
      <c r="M9244">
        <v>-6.43E-3</v>
      </c>
      <c r="N9244">
        <v>-1.502E-2</v>
      </c>
      <c r="O9244">
        <v>-3.4340000000000002E-2</v>
      </c>
      <c r="P9244">
        <v>4.5409999999999999E-2</v>
      </c>
      <c r="Q9244">
        <v>1.426E-2</v>
      </c>
    </row>
    <row r="9245" spans="8:17" x14ac:dyDescent="0.25">
      <c r="H9245">
        <v>15.40333</v>
      </c>
      <c r="I9245">
        <v>0.19059999999999999</v>
      </c>
      <c r="J9245">
        <v>-1.6490000000000001E-2</v>
      </c>
      <c r="K9245">
        <v>-3.7780000000000001E-2</v>
      </c>
      <c r="L9245">
        <v>-2.0799999999999998E-3</v>
      </c>
      <c r="M9245">
        <v>-4.0299999999999997E-3</v>
      </c>
      <c r="N9245">
        <v>-1.319E-2</v>
      </c>
      <c r="O9245">
        <v>-3.3570000000000003E-2</v>
      </c>
      <c r="P9245">
        <v>4.394E-2</v>
      </c>
      <c r="Q9245">
        <v>1.298E-2</v>
      </c>
    </row>
    <row r="9246" spans="8:17" x14ac:dyDescent="0.25">
      <c r="H9246">
        <v>15.404999999999999</v>
      </c>
      <c r="I9246">
        <v>0.19061</v>
      </c>
      <c r="J9246">
        <v>-1.762E-2</v>
      </c>
      <c r="K9246">
        <v>-3.737E-2</v>
      </c>
      <c r="L9246">
        <v>-3.0899999999999999E-3</v>
      </c>
      <c r="M9246">
        <v>-1.92E-3</v>
      </c>
      <c r="N9246">
        <v>-1.0670000000000001E-2</v>
      </c>
      <c r="O9246">
        <v>-3.415E-2</v>
      </c>
      <c r="P9246">
        <v>4.2410000000000003E-2</v>
      </c>
      <c r="Q9246">
        <v>1.1039999999999999E-2</v>
      </c>
    </row>
    <row r="9247" spans="8:17" x14ac:dyDescent="0.25">
      <c r="H9247">
        <v>15.40667</v>
      </c>
      <c r="I9247">
        <v>0.19009000000000001</v>
      </c>
      <c r="J9247">
        <v>-1.8339999999999999E-2</v>
      </c>
      <c r="K9247">
        <v>-3.6150000000000002E-2</v>
      </c>
      <c r="L9247">
        <v>-5.2700000000000004E-3</v>
      </c>
      <c r="M9247" s="1">
        <v>-7.9799999999999999E-4</v>
      </c>
      <c r="N9247">
        <v>-7.6E-3</v>
      </c>
      <c r="O9247">
        <v>-3.5560000000000001E-2</v>
      </c>
      <c r="P9247">
        <v>4.1340000000000002E-2</v>
      </c>
      <c r="Q9247">
        <v>9.0399999999999994E-3</v>
      </c>
    </row>
    <row r="9248" spans="8:17" x14ac:dyDescent="0.25">
      <c r="H9248">
        <v>15.408329999999999</v>
      </c>
      <c r="I9248">
        <v>0.18926000000000001</v>
      </c>
      <c r="J9248">
        <v>-1.847E-2</v>
      </c>
      <c r="K9248">
        <v>-3.4369999999999998E-2</v>
      </c>
      <c r="L9248">
        <v>-8.3499999999999998E-3</v>
      </c>
      <c r="M9248" s="1">
        <v>-5.7499999999999999E-4</v>
      </c>
      <c r="N9248">
        <v>-4.6299999999999996E-3</v>
      </c>
      <c r="O9248">
        <v>-3.6839999999999998E-2</v>
      </c>
      <c r="P9248">
        <v>4.113E-2</v>
      </c>
      <c r="Q9248">
        <v>7.7999999999999996E-3</v>
      </c>
    </row>
    <row r="9249" spans="8:17" x14ac:dyDescent="0.25">
      <c r="H9249">
        <v>15.41</v>
      </c>
      <c r="I9249">
        <v>0.18870999999999999</v>
      </c>
      <c r="J9249">
        <v>-1.8159999999999999E-2</v>
      </c>
      <c r="K9249">
        <v>-3.2710000000000003E-2</v>
      </c>
      <c r="L9249">
        <v>-1.158E-2</v>
      </c>
      <c r="M9249" s="1">
        <v>-7.3700000000000002E-4</v>
      </c>
      <c r="N9249">
        <v>-2.8700000000000002E-3</v>
      </c>
      <c r="O9249">
        <v>-3.7379999999999997E-2</v>
      </c>
      <c r="P9249">
        <v>4.1680000000000002E-2</v>
      </c>
      <c r="Q9249">
        <v>7.7099999999999998E-3</v>
      </c>
    </row>
    <row r="9250" spans="8:17" x14ac:dyDescent="0.25">
      <c r="H9250">
        <v>15.411670000000001</v>
      </c>
      <c r="I9250">
        <v>0.18854000000000001</v>
      </c>
      <c r="J9250">
        <v>-1.7739999999999999E-2</v>
      </c>
      <c r="K9250">
        <v>-3.1730000000000001E-2</v>
      </c>
      <c r="L9250">
        <v>-1.406E-2</v>
      </c>
      <c r="M9250" s="1">
        <v>-9.6500000000000004E-4</v>
      </c>
      <c r="N9250">
        <v>-2.97E-3</v>
      </c>
      <c r="O9250">
        <v>-3.7199999999999997E-2</v>
      </c>
      <c r="P9250">
        <v>4.2540000000000001E-2</v>
      </c>
      <c r="Q9250">
        <v>8.6899999999999998E-3</v>
      </c>
    </row>
    <row r="9251" spans="8:17" x14ac:dyDescent="0.25">
      <c r="H9251">
        <v>15.41333</v>
      </c>
      <c r="I9251">
        <v>0.18845999999999999</v>
      </c>
      <c r="J9251">
        <v>-1.7420000000000001E-2</v>
      </c>
      <c r="K9251">
        <v>-3.1539999999999999E-2</v>
      </c>
      <c r="L9251">
        <v>-1.524E-2</v>
      </c>
      <c r="M9251">
        <v>-1.17E-3</v>
      </c>
      <c r="N9251">
        <v>-4.45E-3</v>
      </c>
      <c r="O9251">
        <v>-3.687E-2</v>
      </c>
      <c r="P9251">
        <v>4.3279999999999999E-2</v>
      </c>
      <c r="Q9251">
        <v>1.0630000000000001E-2</v>
      </c>
    </row>
    <row r="9252" spans="8:17" x14ac:dyDescent="0.25">
      <c r="H9252">
        <v>15.414999999999999</v>
      </c>
      <c r="I9252">
        <v>0.18845000000000001</v>
      </c>
      <c r="J9252">
        <v>-1.7239999999999998E-2</v>
      </c>
      <c r="K9252">
        <v>-3.1809999999999998E-2</v>
      </c>
      <c r="L9252">
        <v>-1.5259999999999999E-2</v>
      </c>
      <c r="M9252">
        <v>-1.33E-3</v>
      </c>
      <c r="N9252">
        <v>-6.1700000000000001E-3</v>
      </c>
      <c r="O9252">
        <v>-3.7010000000000001E-2</v>
      </c>
      <c r="P9252">
        <v>4.3589999999999997E-2</v>
      </c>
      <c r="Q9252">
        <v>1.3350000000000001E-2</v>
      </c>
    </row>
    <row r="9253" spans="8:17" x14ac:dyDescent="0.25">
      <c r="H9253">
        <v>15.41667</v>
      </c>
      <c r="I9253">
        <v>0.18887999999999999</v>
      </c>
      <c r="J9253">
        <v>-1.7489999999999999E-2</v>
      </c>
      <c r="K9253">
        <v>-3.2099999999999997E-2</v>
      </c>
      <c r="L9253">
        <v>-1.447E-2</v>
      </c>
      <c r="M9253">
        <v>-1.5399999999999999E-3</v>
      </c>
      <c r="N9253">
        <v>-7.3800000000000003E-3</v>
      </c>
      <c r="O9253">
        <v>-3.7859999999999998E-2</v>
      </c>
      <c r="P9253">
        <v>4.3310000000000001E-2</v>
      </c>
      <c r="Q9253">
        <v>1.6480000000000002E-2</v>
      </c>
    </row>
    <row r="9254" spans="8:17" x14ac:dyDescent="0.25">
      <c r="H9254">
        <v>15.418329999999999</v>
      </c>
      <c r="I9254">
        <v>0.19011</v>
      </c>
      <c r="J9254">
        <v>-1.8599999999999998E-2</v>
      </c>
      <c r="K9254">
        <v>-3.2129999999999999E-2</v>
      </c>
      <c r="L9254">
        <v>-1.286E-2</v>
      </c>
      <c r="M9254">
        <v>-2.16E-3</v>
      </c>
      <c r="N9254">
        <v>-8.4399999999999996E-3</v>
      </c>
      <c r="O9254">
        <v>-3.9109999999999999E-2</v>
      </c>
      <c r="P9254">
        <v>4.265E-2</v>
      </c>
      <c r="Q9254">
        <v>1.966E-2</v>
      </c>
    </row>
    <row r="9255" spans="8:17" x14ac:dyDescent="0.25">
      <c r="H9255">
        <v>15.42</v>
      </c>
      <c r="I9255">
        <v>0.19206000000000001</v>
      </c>
      <c r="J9255">
        <v>-2.0459999999999999E-2</v>
      </c>
      <c r="K9255">
        <v>-3.1809999999999998E-2</v>
      </c>
      <c r="L9255">
        <v>-1.0359999999999999E-2</v>
      </c>
      <c r="M9255">
        <v>-3.2499999999999999E-3</v>
      </c>
      <c r="N9255">
        <v>-1.0240000000000001E-2</v>
      </c>
      <c r="O9255">
        <v>-4.0379999999999999E-2</v>
      </c>
      <c r="P9255">
        <v>4.2079999999999999E-2</v>
      </c>
      <c r="Q9255">
        <v>2.2710000000000001E-2</v>
      </c>
    </row>
    <row r="9256" spans="8:17" x14ac:dyDescent="0.25">
      <c r="H9256">
        <v>15.421670000000001</v>
      </c>
      <c r="I9256">
        <v>0.19423000000000001</v>
      </c>
      <c r="J9256">
        <v>-2.2259999999999999E-2</v>
      </c>
      <c r="K9256">
        <v>-3.1329999999999997E-2</v>
      </c>
      <c r="L9256">
        <v>-7.3499999999999998E-3</v>
      </c>
      <c r="M9256">
        <v>-4.3699999999999998E-3</v>
      </c>
      <c r="N9256">
        <v>-1.2880000000000001E-2</v>
      </c>
      <c r="O9256">
        <v>-4.1509999999999998E-2</v>
      </c>
      <c r="P9256">
        <v>4.1680000000000002E-2</v>
      </c>
      <c r="Q9256">
        <v>2.5489999999999999E-2</v>
      </c>
    </row>
    <row r="9257" spans="8:17" x14ac:dyDescent="0.25">
      <c r="H9257">
        <v>15.42333</v>
      </c>
      <c r="I9257">
        <v>0.19595000000000001</v>
      </c>
      <c r="J9257">
        <v>-2.325E-2</v>
      </c>
      <c r="K9257">
        <v>-3.09E-2</v>
      </c>
      <c r="L9257">
        <v>-4.3899999999999998E-3</v>
      </c>
      <c r="M9257">
        <v>-5.1000000000000004E-3</v>
      </c>
      <c r="N9257">
        <v>-1.5339999999999999E-2</v>
      </c>
      <c r="O9257">
        <v>-4.2590000000000003E-2</v>
      </c>
      <c r="P9257">
        <v>4.1119999999999997E-2</v>
      </c>
      <c r="Q9257">
        <v>2.8039999999999999E-2</v>
      </c>
    </row>
    <row r="9258" spans="8:17" x14ac:dyDescent="0.25">
      <c r="H9258">
        <v>15.425000000000001</v>
      </c>
      <c r="I9258">
        <v>0.19658999999999999</v>
      </c>
      <c r="J9258">
        <v>-2.3550000000000001E-2</v>
      </c>
      <c r="K9258">
        <v>-3.0499999999999999E-2</v>
      </c>
      <c r="L9258">
        <v>-2.0600000000000002E-3</v>
      </c>
      <c r="M9258">
        <v>-5.3499999999999997E-3</v>
      </c>
      <c r="N9258">
        <v>-1.6449999999999999E-2</v>
      </c>
      <c r="O9258">
        <v>-4.3580000000000001E-2</v>
      </c>
      <c r="P9258">
        <v>4.0189999999999997E-2</v>
      </c>
      <c r="Q9258">
        <v>3.0540000000000001E-2</v>
      </c>
    </row>
    <row r="9259" spans="8:17" x14ac:dyDescent="0.25">
      <c r="H9259">
        <v>15.42667</v>
      </c>
      <c r="I9259">
        <v>0.19564000000000001</v>
      </c>
      <c r="J9259">
        <v>-2.376E-2</v>
      </c>
      <c r="K9259">
        <v>-3.0020000000000002E-2</v>
      </c>
      <c r="L9259" s="1">
        <v>-8.6499999999999999E-4</v>
      </c>
      <c r="M9259">
        <v>-5.2199999999999998E-3</v>
      </c>
      <c r="N9259">
        <v>-1.5859999999999999E-2</v>
      </c>
      <c r="O9259">
        <v>-4.4229999999999998E-2</v>
      </c>
      <c r="P9259">
        <v>3.9059999999999997E-2</v>
      </c>
      <c r="Q9259">
        <v>3.304E-2</v>
      </c>
    </row>
    <row r="9260" spans="8:17" x14ac:dyDescent="0.25">
      <c r="H9260">
        <v>15.428330000000001</v>
      </c>
      <c r="I9260">
        <v>0.19308</v>
      </c>
      <c r="J9260">
        <v>-2.3939999999999999E-2</v>
      </c>
      <c r="K9260">
        <v>-2.9389999999999999E-2</v>
      </c>
      <c r="L9260">
        <v>-1.1999999999999999E-3</v>
      </c>
      <c r="M9260">
        <v>-4.8599999999999997E-3</v>
      </c>
      <c r="N9260">
        <v>-1.421E-2</v>
      </c>
      <c r="O9260">
        <v>-4.437E-2</v>
      </c>
      <c r="P9260">
        <v>3.8109999999999998E-2</v>
      </c>
      <c r="Q9260">
        <v>3.5279999999999999E-2</v>
      </c>
    </row>
    <row r="9261" spans="8:17" x14ac:dyDescent="0.25">
      <c r="H9261">
        <v>15.43</v>
      </c>
      <c r="I9261">
        <v>0.18956000000000001</v>
      </c>
      <c r="J9261">
        <v>-2.349E-2</v>
      </c>
      <c r="K9261">
        <v>-2.877E-2</v>
      </c>
      <c r="L9261">
        <v>-3.0799999999999998E-3</v>
      </c>
      <c r="M9261">
        <v>-4.45E-3</v>
      </c>
      <c r="N9261">
        <v>-1.255E-2</v>
      </c>
      <c r="O9261">
        <v>-4.41E-2</v>
      </c>
      <c r="P9261">
        <v>3.7719999999999997E-2</v>
      </c>
      <c r="Q9261">
        <v>3.6650000000000002E-2</v>
      </c>
    </row>
    <row r="9262" spans="8:17" x14ac:dyDescent="0.25">
      <c r="H9262">
        <v>15.43167</v>
      </c>
      <c r="I9262">
        <v>0.18612000000000001</v>
      </c>
      <c r="J9262">
        <v>-2.2259999999999999E-2</v>
      </c>
      <c r="K9262">
        <v>-2.853E-2</v>
      </c>
      <c r="L9262">
        <v>-5.9699999999999996E-3</v>
      </c>
      <c r="M9262">
        <v>-4.2700000000000004E-3</v>
      </c>
      <c r="N9262">
        <v>-1.1520000000000001E-2</v>
      </c>
      <c r="O9262">
        <v>-4.367E-2</v>
      </c>
      <c r="P9262">
        <v>3.8109999999999998E-2</v>
      </c>
      <c r="Q9262">
        <v>3.6540000000000003E-2</v>
      </c>
    </row>
    <row r="9263" spans="8:17" x14ac:dyDescent="0.25">
      <c r="H9263">
        <v>15.43333</v>
      </c>
      <c r="I9263">
        <v>0.18382999999999999</v>
      </c>
      <c r="J9263">
        <v>-2.0990000000000002E-2</v>
      </c>
      <c r="K9263">
        <v>-2.879E-2</v>
      </c>
      <c r="L9263">
        <v>-8.94E-3</v>
      </c>
      <c r="M9263">
        <v>-4.45E-3</v>
      </c>
      <c r="N9263">
        <v>-1.106E-2</v>
      </c>
      <c r="O9263">
        <v>-4.3209999999999998E-2</v>
      </c>
      <c r="P9263">
        <v>3.9140000000000001E-2</v>
      </c>
      <c r="Q9263">
        <v>3.4790000000000001E-2</v>
      </c>
    </row>
    <row r="9264" spans="8:17" x14ac:dyDescent="0.25">
      <c r="H9264">
        <v>15.435</v>
      </c>
      <c r="I9264">
        <v>0.18328</v>
      </c>
      <c r="J9264">
        <v>-2.0539999999999999E-2</v>
      </c>
      <c r="K9264">
        <v>-2.92E-2</v>
      </c>
      <c r="L9264">
        <v>-1.095E-2</v>
      </c>
      <c r="M9264">
        <v>-4.8500000000000001E-3</v>
      </c>
      <c r="N9264">
        <v>-1.074E-2</v>
      </c>
      <c r="O9264">
        <v>-4.2389999999999997E-2</v>
      </c>
      <c r="P9264">
        <v>4.0280000000000003E-2</v>
      </c>
      <c r="Q9264">
        <v>3.1859999999999999E-2</v>
      </c>
    </row>
    <row r="9265" spans="8:17" x14ac:dyDescent="0.25">
      <c r="H9265">
        <v>15.436669999999999</v>
      </c>
      <c r="I9265">
        <v>0.18423999999999999</v>
      </c>
      <c r="J9265">
        <v>-2.0930000000000001E-2</v>
      </c>
      <c r="K9265">
        <v>-2.9229999999999999E-2</v>
      </c>
      <c r="L9265">
        <v>-1.1480000000000001E-2</v>
      </c>
      <c r="M9265">
        <v>-5.1700000000000001E-3</v>
      </c>
      <c r="N9265">
        <v>-1.0460000000000001E-2</v>
      </c>
      <c r="O9265">
        <v>-4.0849999999999997E-2</v>
      </c>
      <c r="P9265">
        <v>4.1029999999999997E-2</v>
      </c>
      <c r="Q9265">
        <v>2.8729999999999999E-2</v>
      </c>
    </row>
    <row r="9266" spans="8:17" x14ac:dyDescent="0.25">
      <c r="H9266">
        <v>15.438330000000001</v>
      </c>
      <c r="I9266">
        <v>0.18595</v>
      </c>
      <c r="J9266">
        <v>-2.1440000000000001E-2</v>
      </c>
      <c r="K9266">
        <v>-2.844E-2</v>
      </c>
      <c r="L9266">
        <v>-1.074E-2</v>
      </c>
      <c r="M9266">
        <v>-5.1799999999999997E-3</v>
      </c>
      <c r="N9266">
        <v>-1.0540000000000001E-2</v>
      </c>
      <c r="O9266">
        <v>-3.8649999999999997E-2</v>
      </c>
      <c r="P9266">
        <v>4.1410000000000002E-2</v>
      </c>
      <c r="Q9266">
        <v>2.615E-2</v>
      </c>
    </row>
    <row r="9267" spans="8:17" x14ac:dyDescent="0.25">
      <c r="H9267">
        <v>15.44</v>
      </c>
      <c r="I9267">
        <v>0.18764</v>
      </c>
      <c r="J9267">
        <v>-2.147E-2</v>
      </c>
      <c r="K9267">
        <v>-2.681E-2</v>
      </c>
      <c r="L9267">
        <v>-9.4400000000000005E-3</v>
      </c>
      <c r="M9267">
        <v>-4.8700000000000002E-3</v>
      </c>
      <c r="N9267">
        <v>-1.128E-2</v>
      </c>
      <c r="O9267">
        <v>-3.635E-2</v>
      </c>
      <c r="P9267">
        <v>4.1939999999999998E-2</v>
      </c>
      <c r="Q9267">
        <v>2.4039999999999999E-2</v>
      </c>
    </row>
    <row r="9268" spans="8:17" x14ac:dyDescent="0.25">
      <c r="H9268">
        <v>15.44167</v>
      </c>
      <c r="I9268">
        <v>0.18881000000000001</v>
      </c>
      <c r="J9268">
        <v>-2.0920000000000001E-2</v>
      </c>
      <c r="K9268">
        <v>-2.5010000000000001E-2</v>
      </c>
      <c r="L9268">
        <v>-8.2000000000000007E-3</v>
      </c>
      <c r="M9268">
        <v>-4.4299999999999999E-3</v>
      </c>
      <c r="N9268">
        <v>-1.218E-2</v>
      </c>
      <c r="O9268">
        <v>-3.4619999999999998E-2</v>
      </c>
      <c r="P9268">
        <v>4.2810000000000001E-2</v>
      </c>
      <c r="Q9268">
        <v>2.1780000000000001E-2</v>
      </c>
    </row>
    <row r="9269" spans="8:17" x14ac:dyDescent="0.25">
      <c r="H9269">
        <v>15.44333</v>
      </c>
      <c r="I9269">
        <v>0.18917999999999999</v>
      </c>
      <c r="J9269">
        <v>-2.0310000000000002E-2</v>
      </c>
      <c r="K9269">
        <v>-2.3890000000000002E-2</v>
      </c>
      <c r="L9269">
        <v>-7.4000000000000003E-3</v>
      </c>
      <c r="M9269">
        <v>-4.13E-3</v>
      </c>
      <c r="N9269">
        <v>-1.234E-2</v>
      </c>
      <c r="O9269">
        <v>-3.3919999999999999E-2</v>
      </c>
      <c r="P9269">
        <v>4.351E-2</v>
      </c>
      <c r="Q9269">
        <v>1.8939999999999999E-2</v>
      </c>
    </row>
    <row r="9270" spans="8:17" x14ac:dyDescent="0.25">
      <c r="H9270">
        <v>15.445</v>
      </c>
      <c r="I9270">
        <v>0.18856000000000001</v>
      </c>
      <c r="J9270">
        <v>-2.0289999999999999E-2</v>
      </c>
      <c r="K9270">
        <v>-2.3910000000000001E-2</v>
      </c>
      <c r="L9270">
        <v>-7.2100000000000003E-3</v>
      </c>
      <c r="M9270">
        <v>-4.0800000000000003E-3</v>
      </c>
      <c r="N9270">
        <v>-1.1509999999999999E-2</v>
      </c>
      <c r="O9270">
        <v>-3.4380000000000001E-2</v>
      </c>
      <c r="P9270">
        <v>4.3439999999999999E-2</v>
      </c>
      <c r="Q9270">
        <v>1.5959999999999998E-2</v>
      </c>
    </row>
    <row r="9271" spans="8:17" x14ac:dyDescent="0.25">
      <c r="H9271">
        <v>15.446669999999999</v>
      </c>
      <c r="I9271">
        <v>0.18698999999999999</v>
      </c>
      <c r="J9271">
        <v>-2.111E-2</v>
      </c>
      <c r="K9271">
        <v>-2.503E-2</v>
      </c>
      <c r="L9271">
        <v>-7.9100000000000004E-3</v>
      </c>
      <c r="M9271">
        <v>-4.2500000000000003E-3</v>
      </c>
      <c r="N9271">
        <v>-1.027E-2</v>
      </c>
      <c r="O9271">
        <v>-3.56E-2</v>
      </c>
      <c r="P9271">
        <v>4.2349999999999999E-2</v>
      </c>
      <c r="Q9271">
        <v>1.383E-2</v>
      </c>
    </row>
    <row r="9272" spans="8:17" x14ac:dyDescent="0.25">
      <c r="H9272">
        <v>15.44833</v>
      </c>
      <c r="I9272">
        <v>0.18501999999999999</v>
      </c>
      <c r="J9272">
        <v>-2.256E-2</v>
      </c>
      <c r="K9272">
        <v>-2.683E-2</v>
      </c>
      <c r="L9272">
        <v>-9.8200000000000006E-3</v>
      </c>
      <c r="M9272">
        <v>-4.4799999999999996E-3</v>
      </c>
      <c r="N9272">
        <v>-9.3299999999999998E-3</v>
      </c>
      <c r="O9272">
        <v>-3.687E-2</v>
      </c>
      <c r="P9272">
        <v>4.0390000000000002E-2</v>
      </c>
      <c r="Q9272">
        <v>1.3140000000000001E-2</v>
      </c>
    </row>
    <row r="9273" spans="8:17" x14ac:dyDescent="0.25">
      <c r="H9273">
        <v>15.45</v>
      </c>
      <c r="I9273">
        <v>0.1837</v>
      </c>
      <c r="J9273">
        <v>-2.436E-2</v>
      </c>
      <c r="K9273">
        <v>-2.861E-2</v>
      </c>
      <c r="L9273">
        <v>-1.278E-2</v>
      </c>
      <c r="M9273">
        <v>-4.3200000000000001E-3</v>
      </c>
      <c r="N9273">
        <v>-9.0200000000000002E-3</v>
      </c>
      <c r="O9273">
        <v>-3.7589999999999998E-2</v>
      </c>
      <c r="P9273">
        <v>3.7960000000000001E-2</v>
      </c>
      <c r="Q9273">
        <v>1.357E-2</v>
      </c>
    </row>
    <row r="9274" spans="8:17" x14ac:dyDescent="0.25">
      <c r="H9274">
        <v>15.45167</v>
      </c>
      <c r="I9274">
        <v>0.18390999999999999</v>
      </c>
      <c r="J9274">
        <v>-2.632E-2</v>
      </c>
      <c r="K9274">
        <v>-2.98E-2</v>
      </c>
      <c r="L9274">
        <v>-1.602E-2</v>
      </c>
      <c r="M9274">
        <v>-3.3300000000000001E-3</v>
      </c>
      <c r="N9274">
        <v>-9.4000000000000004E-3</v>
      </c>
      <c r="O9274">
        <v>-3.7560000000000003E-2</v>
      </c>
      <c r="P9274">
        <v>3.5479999999999998E-2</v>
      </c>
      <c r="Q9274">
        <v>1.4319999999999999E-2</v>
      </c>
    </row>
    <row r="9275" spans="8:17" x14ac:dyDescent="0.25">
      <c r="H9275">
        <v>15.453329999999999</v>
      </c>
      <c r="I9275">
        <v>0.18589</v>
      </c>
      <c r="J9275">
        <v>-2.8150000000000001E-2</v>
      </c>
      <c r="K9275">
        <v>-3.0290000000000001E-2</v>
      </c>
      <c r="L9275">
        <v>-1.8839999999999999E-2</v>
      </c>
      <c r="M9275">
        <v>-1.4499999999999999E-3</v>
      </c>
      <c r="N9275">
        <v>-1.042E-2</v>
      </c>
      <c r="O9275">
        <v>-3.6979999999999999E-2</v>
      </c>
      <c r="P9275">
        <v>3.313E-2</v>
      </c>
      <c r="Q9275">
        <v>1.47E-2</v>
      </c>
    </row>
    <row r="9276" spans="8:17" x14ac:dyDescent="0.25">
      <c r="H9276">
        <v>15.455</v>
      </c>
      <c r="I9276">
        <v>0.18906999999999999</v>
      </c>
      <c r="J9276">
        <v>-2.9430000000000001E-2</v>
      </c>
      <c r="K9276">
        <v>-3.057E-2</v>
      </c>
      <c r="L9276">
        <v>-2.0979999999999999E-2</v>
      </c>
      <c r="M9276" s="1">
        <v>9.5699999999999995E-4</v>
      </c>
      <c r="N9276">
        <v>-1.204E-2</v>
      </c>
      <c r="O9276">
        <v>-3.6459999999999999E-2</v>
      </c>
      <c r="P9276">
        <v>3.1130000000000001E-2</v>
      </c>
      <c r="Q9276">
        <v>1.4279999999999999E-2</v>
      </c>
    </row>
    <row r="9277" spans="8:17" x14ac:dyDescent="0.25">
      <c r="H9277">
        <v>15.456670000000001</v>
      </c>
      <c r="I9277">
        <v>0.19231999999999999</v>
      </c>
      <c r="J9277">
        <v>-2.9919999999999999E-2</v>
      </c>
      <c r="K9277">
        <v>-3.1329999999999997E-2</v>
      </c>
      <c r="L9277">
        <v>-2.2360000000000001E-2</v>
      </c>
      <c r="M9277">
        <v>3.3E-3</v>
      </c>
      <c r="N9277">
        <v>-1.4030000000000001E-2</v>
      </c>
      <c r="O9277">
        <v>-3.671E-2</v>
      </c>
      <c r="P9277">
        <v>3.0030000000000001E-2</v>
      </c>
      <c r="Q9277">
        <v>1.3100000000000001E-2</v>
      </c>
    </row>
    <row r="9278" spans="8:17" x14ac:dyDescent="0.25">
      <c r="H9278">
        <v>15.45833</v>
      </c>
      <c r="I9278">
        <v>0.19456000000000001</v>
      </c>
      <c r="J9278">
        <v>-2.9610000000000001E-2</v>
      </c>
      <c r="K9278">
        <v>-3.2899999999999999E-2</v>
      </c>
      <c r="L9278">
        <v>-2.3E-2</v>
      </c>
      <c r="M9278">
        <v>4.9100000000000003E-3</v>
      </c>
      <c r="N9278">
        <v>-1.5730000000000001E-2</v>
      </c>
      <c r="O9278">
        <v>-3.798E-2</v>
      </c>
      <c r="P9278">
        <v>3.0290000000000001E-2</v>
      </c>
      <c r="Q9278">
        <v>1.155E-2</v>
      </c>
    </row>
    <row r="9279" spans="8:17" x14ac:dyDescent="0.25">
      <c r="H9279">
        <v>15.46</v>
      </c>
      <c r="I9279">
        <v>0.19533</v>
      </c>
      <c r="J9279">
        <v>-2.8729999999999999E-2</v>
      </c>
      <c r="K9279">
        <v>-3.4840000000000003E-2</v>
      </c>
      <c r="L9279">
        <v>-2.3189999999999999E-2</v>
      </c>
      <c r="M9279">
        <v>5.3899999999999998E-3</v>
      </c>
      <c r="N9279">
        <v>-1.6420000000000001E-2</v>
      </c>
      <c r="O9279">
        <v>-4.0059999999999998E-2</v>
      </c>
      <c r="P9279">
        <v>3.1449999999999999E-2</v>
      </c>
      <c r="Q9279">
        <v>0.01</v>
      </c>
    </row>
    <row r="9280" spans="8:17" x14ac:dyDescent="0.25">
      <c r="H9280">
        <v>15.46167</v>
      </c>
      <c r="I9280">
        <v>0.19497999999999999</v>
      </c>
      <c r="J9280">
        <v>-2.7789999999999999E-2</v>
      </c>
      <c r="K9280">
        <v>-3.6360000000000003E-2</v>
      </c>
      <c r="L9280">
        <v>-2.3179999999999999E-2</v>
      </c>
      <c r="M9280">
        <v>5.0299999999999997E-3</v>
      </c>
      <c r="N9280">
        <v>-1.5949999999999999E-2</v>
      </c>
      <c r="O9280">
        <v>-4.2540000000000001E-2</v>
      </c>
      <c r="P9280">
        <v>3.252E-2</v>
      </c>
      <c r="Q9280">
        <v>8.6700000000000006E-3</v>
      </c>
    </row>
    <row r="9281" spans="8:17" x14ac:dyDescent="0.25">
      <c r="H9281">
        <v>15.463329999999999</v>
      </c>
      <c r="I9281">
        <v>0.1943</v>
      </c>
      <c r="J9281">
        <v>-2.7560000000000001E-2</v>
      </c>
      <c r="K9281">
        <v>-3.7260000000000001E-2</v>
      </c>
      <c r="L9281">
        <v>-2.298E-2</v>
      </c>
      <c r="M9281">
        <v>4.7000000000000002E-3</v>
      </c>
      <c r="N9281">
        <v>-1.491E-2</v>
      </c>
      <c r="O9281">
        <v>-4.4929999999999998E-2</v>
      </c>
      <c r="P9281">
        <v>3.288E-2</v>
      </c>
      <c r="Q9281">
        <v>7.8799999999999999E-3</v>
      </c>
    </row>
    <row r="9282" spans="8:17" x14ac:dyDescent="0.25">
      <c r="H9282">
        <v>15.465</v>
      </c>
      <c r="I9282">
        <v>0.19389999999999999</v>
      </c>
      <c r="J9282">
        <v>-2.843E-2</v>
      </c>
      <c r="K9282">
        <v>-3.807E-2</v>
      </c>
      <c r="L9282">
        <v>-2.2409999999999999E-2</v>
      </c>
      <c r="M9282">
        <v>5.13E-3</v>
      </c>
      <c r="N9282">
        <v>-1.4069999999999999E-2</v>
      </c>
      <c r="O9282">
        <v>-4.6710000000000002E-2</v>
      </c>
      <c r="P9282">
        <v>3.2530000000000003E-2</v>
      </c>
      <c r="Q9282">
        <v>8.1799999999999998E-3</v>
      </c>
    </row>
    <row r="9283" spans="8:17" x14ac:dyDescent="0.25">
      <c r="H9283">
        <v>15.466670000000001</v>
      </c>
      <c r="I9283">
        <v>0.19366</v>
      </c>
      <c r="J9283">
        <v>-3.0089999999999999E-2</v>
      </c>
      <c r="K9283">
        <v>-3.943E-2</v>
      </c>
      <c r="L9283">
        <v>-2.128E-2</v>
      </c>
      <c r="M9283">
        <v>6.3499999999999997E-3</v>
      </c>
      <c r="N9283">
        <v>-1.3769999999999999E-2</v>
      </c>
      <c r="O9283">
        <v>-4.752E-2</v>
      </c>
      <c r="P9283">
        <v>3.1730000000000001E-2</v>
      </c>
      <c r="Q9283">
        <v>9.9299999999999996E-3</v>
      </c>
    </row>
    <row r="9284" spans="8:17" x14ac:dyDescent="0.25">
      <c r="H9284">
        <v>15.46833</v>
      </c>
      <c r="I9284">
        <v>0.19289000000000001</v>
      </c>
      <c r="J9284">
        <v>-3.184E-2</v>
      </c>
      <c r="K9284">
        <v>-4.147E-2</v>
      </c>
      <c r="L9284">
        <v>-1.9550000000000001E-2</v>
      </c>
      <c r="M9284">
        <v>7.7299999999999999E-3</v>
      </c>
      <c r="N9284">
        <v>-1.38E-2</v>
      </c>
      <c r="O9284">
        <v>-4.7329999999999997E-2</v>
      </c>
      <c r="P9284">
        <v>3.1029999999999999E-2</v>
      </c>
      <c r="Q9284">
        <v>1.3089999999999999E-2</v>
      </c>
    </row>
    <row r="9285" spans="8:17" x14ac:dyDescent="0.25">
      <c r="H9285">
        <v>15.47</v>
      </c>
      <c r="I9285">
        <v>0.19125</v>
      </c>
      <c r="J9285">
        <v>-3.3160000000000002E-2</v>
      </c>
      <c r="K9285">
        <v>-4.3889999999999998E-2</v>
      </c>
      <c r="L9285">
        <v>-1.7299999999999999E-2</v>
      </c>
      <c r="M9285">
        <v>8.6099999999999996E-3</v>
      </c>
      <c r="N9285">
        <v>-1.37E-2</v>
      </c>
      <c r="O9285">
        <v>-4.6670000000000003E-2</v>
      </c>
      <c r="P9285">
        <v>3.0929999999999999E-2</v>
      </c>
      <c r="Q9285">
        <v>1.721E-2</v>
      </c>
    </row>
    <row r="9286" spans="8:17" x14ac:dyDescent="0.25">
      <c r="H9286">
        <v>15.47167</v>
      </c>
      <c r="I9286">
        <v>0.18936</v>
      </c>
      <c r="J9286">
        <v>-3.3779999999999998E-2</v>
      </c>
      <c r="K9286">
        <v>-4.6190000000000002E-2</v>
      </c>
      <c r="L9286">
        <v>-1.4919999999999999E-2</v>
      </c>
      <c r="M9286">
        <v>8.5800000000000008E-3</v>
      </c>
      <c r="N9286">
        <v>-1.316E-2</v>
      </c>
      <c r="O9286">
        <v>-4.6390000000000001E-2</v>
      </c>
      <c r="P9286">
        <v>3.1649999999999998E-2</v>
      </c>
      <c r="Q9286">
        <v>2.1399999999999999E-2</v>
      </c>
    </row>
    <row r="9287" spans="8:17" x14ac:dyDescent="0.25">
      <c r="H9287">
        <v>15.473330000000001</v>
      </c>
      <c r="I9287">
        <v>0.18823000000000001</v>
      </c>
      <c r="J9287">
        <v>-3.3700000000000001E-2</v>
      </c>
      <c r="K9287">
        <v>-4.7840000000000001E-2</v>
      </c>
      <c r="L9287">
        <v>-1.299E-2</v>
      </c>
      <c r="M9287">
        <v>7.6600000000000001E-3</v>
      </c>
      <c r="N9287">
        <v>-1.225E-2</v>
      </c>
      <c r="O9287">
        <v>-4.7169999999999997E-2</v>
      </c>
      <c r="P9287">
        <v>3.322E-2</v>
      </c>
      <c r="Q9287">
        <v>2.4510000000000001E-2</v>
      </c>
    </row>
    <row r="9288" spans="8:17" x14ac:dyDescent="0.25">
      <c r="H9288">
        <v>15.475</v>
      </c>
      <c r="I9288">
        <v>0.18815000000000001</v>
      </c>
      <c r="J9288">
        <v>-3.3160000000000002E-2</v>
      </c>
      <c r="K9288">
        <v>-4.8559999999999999E-2</v>
      </c>
      <c r="L9288">
        <v>-1.1820000000000001E-2</v>
      </c>
      <c r="M9288">
        <v>5.9800000000000001E-3</v>
      </c>
      <c r="N9288">
        <v>-1.12E-2</v>
      </c>
      <c r="O9288">
        <v>-4.904E-2</v>
      </c>
      <c r="P9288">
        <v>3.5529999999999999E-2</v>
      </c>
      <c r="Q9288">
        <v>2.5749999999999999E-2</v>
      </c>
    </row>
    <row r="9289" spans="8:17" x14ac:dyDescent="0.25">
      <c r="H9289">
        <v>15.47667</v>
      </c>
      <c r="I9289">
        <v>0.18865999999999999</v>
      </c>
      <c r="J9289">
        <v>-3.2340000000000001E-2</v>
      </c>
      <c r="K9289">
        <v>-4.8520000000000001E-2</v>
      </c>
      <c r="L9289">
        <v>-1.129E-2</v>
      </c>
      <c r="M9289">
        <v>3.6099999999999999E-3</v>
      </c>
      <c r="N9289">
        <v>-1.03E-2</v>
      </c>
      <c r="O9289">
        <v>-5.1369999999999999E-2</v>
      </c>
      <c r="P9289">
        <v>3.8120000000000001E-2</v>
      </c>
      <c r="Q9289">
        <v>2.5250000000000002E-2</v>
      </c>
    </row>
    <row r="9290" spans="8:17" x14ac:dyDescent="0.25">
      <c r="H9290">
        <v>15.47833</v>
      </c>
      <c r="I9290">
        <v>0.18917</v>
      </c>
      <c r="J9290">
        <v>-3.1359999999999999E-2</v>
      </c>
      <c r="K9290">
        <v>-4.8210000000000003E-2</v>
      </c>
      <c r="L9290">
        <v>-1.1209999999999999E-2</v>
      </c>
      <c r="M9290" s="1">
        <v>6.7100000000000005E-4</v>
      </c>
      <c r="N9290">
        <v>-9.8799999999999999E-3</v>
      </c>
      <c r="O9290">
        <v>-5.3319999999999999E-2</v>
      </c>
      <c r="P9290">
        <v>4.0349999999999997E-2</v>
      </c>
      <c r="Q9290">
        <v>2.3720000000000001E-2</v>
      </c>
    </row>
    <row r="9291" spans="8:17" x14ac:dyDescent="0.25">
      <c r="H9291">
        <v>15.48</v>
      </c>
      <c r="I9291">
        <v>0.18937000000000001</v>
      </c>
      <c r="J9291">
        <v>-3.0439999999999998E-2</v>
      </c>
      <c r="K9291">
        <v>-4.7980000000000002E-2</v>
      </c>
      <c r="L9291">
        <v>-1.1520000000000001E-2</v>
      </c>
      <c r="M9291">
        <v>-2.4299999999999999E-3</v>
      </c>
      <c r="N9291">
        <v>-1.021E-2</v>
      </c>
      <c r="O9291">
        <v>-5.4379999999999998E-2</v>
      </c>
      <c r="P9291">
        <v>4.199E-2</v>
      </c>
      <c r="Q9291">
        <v>2.1729999999999999E-2</v>
      </c>
    </row>
    <row r="9292" spans="8:17" x14ac:dyDescent="0.25">
      <c r="H9292">
        <v>15.481669999999999</v>
      </c>
      <c r="I9292">
        <v>0.18906999999999999</v>
      </c>
      <c r="J9292">
        <v>-2.9690000000000001E-2</v>
      </c>
      <c r="K9292">
        <v>-4.7660000000000001E-2</v>
      </c>
      <c r="L9292">
        <v>-1.2120000000000001E-2</v>
      </c>
      <c r="M9292">
        <v>-5.1799999999999997E-3</v>
      </c>
      <c r="N9292">
        <v>-1.1129999999999999E-2</v>
      </c>
      <c r="O9292">
        <v>-5.4559999999999997E-2</v>
      </c>
      <c r="P9292">
        <v>4.3189999999999999E-2</v>
      </c>
      <c r="Q9292">
        <v>1.9369999999999998E-2</v>
      </c>
    </row>
    <row r="9293" spans="8:17" x14ac:dyDescent="0.25">
      <c r="H9293">
        <v>15.48333</v>
      </c>
      <c r="I9293">
        <v>0.18842999999999999</v>
      </c>
      <c r="J9293">
        <v>-2.904E-2</v>
      </c>
      <c r="K9293">
        <v>-4.6800000000000001E-2</v>
      </c>
      <c r="L9293">
        <v>-1.278E-2</v>
      </c>
      <c r="M9293">
        <v>-7.1199999999999996E-3</v>
      </c>
      <c r="N9293">
        <v>-1.218E-2</v>
      </c>
      <c r="O9293">
        <v>-5.4199999999999998E-2</v>
      </c>
      <c r="P9293">
        <v>4.4069999999999998E-2</v>
      </c>
      <c r="Q9293">
        <v>1.6660000000000001E-2</v>
      </c>
    </row>
    <row r="9294" spans="8:17" x14ac:dyDescent="0.25">
      <c r="H9294">
        <v>15.484999999999999</v>
      </c>
      <c r="I9294">
        <v>0.18770000000000001</v>
      </c>
      <c r="J9294">
        <v>-2.852E-2</v>
      </c>
      <c r="K9294">
        <v>-4.5440000000000001E-2</v>
      </c>
      <c r="L9294">
        <v>-1.3169999999999999E-2</v>
      </c>
      <c r="M9294">
        <v>-8.0700000000000008E-3</v>
      </c>
      <c r="N9294">
        <v>-1.281E-2</v>
      </c>
      <c r="O9294">
        <v>-5.3650000000000003E-2</v>
      </c>
      <c r="P9294">
        <v>4.462E-2</v>
      </c>
      <c r="Q9294">
        <v>1.4019999999999999E-2</v>
      </c>
    </row>
    <row r="9295" spans="8:17" x14ac:dyDescent="0.25">
      <c r="H9295">
        <v>15.48667</v>
      </c>
      <c r="I9295">
        <v>0.18676000000000001</v>
      </c>
      <c r="J9295">
        <v>-2.8299999999999999E-2</v>
      </c>
      <c r="K9295">
        <v>-4.4209999999999999E-2</v>
      </c>
      <c r="L9295">
        <v>-1.312E-2</v>
      </c>
      <c r="M9295">
        <v>-8.1200000000000005E-3</v>
      </c>
      <c r="N9295">
        <v>-1.2659999999999999E-2</v>
      </c>
      <c r="O9295">
        <v>-5.3199999999999997E-2</v>
      </c>
      <c r="P9295">
        <v>4.4970000000000003E-2</v>
      </c>
      <c r="Q9295">
        <v>1.2120000000000001E-2</v>
      </c>
    </row>
    <row r="9296" spans="8:17" x14ac:dyDescent="0.25">
      <c r="H9296">
        <v>15.488329999999999</v>
      </c>
      <c r="I9296">
        <v>0.18515999999999999</v>
      </c>
      <c r="J9296">
        <v>-2.8330000000000001E-2</v>
      </c>
      <c r="K9296">
        <v>-4.3790000000000003E-2</v>
      </c>
      <c r="L9296">
        <v>-1.2800000000000001E-2</v>
      </c>
      <c r="M9296">
        <v>-7.4700000000000001E-3</v>
      </c>
      <c r="N9296">
        <v>-1.1900000000000001E-2</v>
      </c>
      <c r="O9296">
        <v>-5.3080000000000002E-2</v>
      </c>
      <c r="P9296">
        <v>4.5179999999999998E-2</v>
      </c>
      <c r="Q9296">
        <v>1.1299999999999999E-2</v>
      </c>
    </row>
    <row r="9297" spans="8:17" x14ac:dyDescent="0.25">
      <c r="H9297">
        <v>15.49</v>
      </c>
      <c r="I9297">
        <v>0.18262</v>
      </c>
      <c r="J9297">
        <v>-2.8150000000000001E-2</v>
      </c>
      <c r="K9297">
        <v>-4.4299999999999999E-2</v>
      </c>
      <c r="L9297">
        <v>-1.239E-2</v>
      </c>
      <c r="M9297">
        <v>-6.3400000000000001E-3</v>
      </c>
      <c r="N9297">
        <v>-1.1039999999999999E-2</v>
      </c>
      <c r="O9297">
        <v>-5.305E-2</v>
      </c>
      <c r="P9297">
        <v>4.5109999999999997E-2</v>
      </c>
      <c r="Q9297">
        <v>1.137E-2</v>
      </c>
    </row>
    <row r="9298" spans="8:17" x14ac:dyDescent="0.25">
      <c r="H9298">
        <v>15.491669999999999</v>
      </c>
      <c r="I9298">
        <v>0.17965</v>
      </c>
      <c r="J9298">
        <v>-2.726E-2</v>
      </c>
      <c r="K9298">
        <v>-4.5350000000000001E-2</v>
      </c>
      <c r="L9298">
        <v>-1.1900000000000001E-2</v>
      </c>
      <c r="M9298">
        <v>-5.0000000000000001E-3</v>
      </c>
      <c r="N9298">
        <v>-1.034E-2</v>
      </c>
      <c r="O9298">
        <v>-5.2540000000000003E-2</v>
      </c>
      <c r="P9298">
        <v>4.4339999999999997E-2</v>
      </c>
      <c r="Q9298">
        <v>1.187E-2</v>
      </c>
    </row>
    <row r="9299" spans="8:17" x14ac:dyDescent="0.25">
      <c r="H9299">
        <v>15.49333</v>
      </c>
      <c r="I9299">
        <v>0.17732000000000001</v>
      </c>
      <c r="J9299">
        <v>-2.563E-2</v>
      </c>
      <c r="K9299">
        <v>-4.6339999999999999E-2</v>
      </c>
      <c r="L9299">
        <v>-1.1310000000000001E-2</v>
      </c>
      <c r="M9299">
        <v>-3.79E-3</v>
      </c>
      <c r="N9299">
        <v>-9.5399999999999999E-3</v>
      </c>
      <c r="O9299">
        <v>-5.1479999999999998E-2</v>
      </c>
      <c r="P9299">
        <v>4.2659999999999997E-2</v>
      </c>
      <c r="Q9299">
        <v>1.221E-2</v>
      </c>
    </row>
    <row r="9300" spans="8:17" x14ac:dyDescent="0.25">
      <c r="H9300">
        <v>15.494999999999999</v>
      </c>
      <c r="I9300">
        <v>0.17645</v>
      </c>
      <c r="J9300">
        <v>-2.3460000000000002E-2</v>
      </c>
      <c r="K9300">
        <v>-4.6940000000000003E-2</v>
      </c>
      <c r="L9300">
        <v>-1.057E-2</v>
      </c>
      <c r="M9300">
        <v>-2.98E-3</v>
      </c>
      <c r="N9300">
        <v>-8.5500000000000003E-3</v>
      </c>
      <c r="O9300">
        <v>-5.0189999999999999E-2</v>
      </c>
      <c r="P9300">
        <v>4.0590000000000001E-2</v>
      </c>
      <c r="Q9300">
        <v>1.204E-2</v>
      </c>
    </row>
    <row r="9301" spans="8:17" x14ac:dyDescent="0.25">
      <c r="H9301">
        <v>15.49667</v>
      </c>
      <c r="I9301">
        <v>0.17724000000000001</v>
      </c>
      <c r="J9301">
        <v>-2.103E-2</v>
      </c>
      <c r="K9301">
        <v>-4.7169999999999997E-2</v>
      </c>
      <c r="L9301">
        <v>-9.6100000000000005E-3</v>
      </c>
      <c r="M9301">
        <v>-2.7000000000000001E-3</v>
      </c>
      <c r="N9301">
        <v>-7.7000000000000002E-3</v>
      </c>
      <c r="O9301">
        <v>-4.8899999999999999E-2</v>
      </c>
      <c r="P9301">
        <v>3.8949999999999999E-2</v>
      </c>
      <c r="Q9301">
        <v>1.1690000000000001E-2</v>
      </c>
    </row>
    <row r="9302" spans="8:17" x14ac:dyDescent="0.25">
      <c r="H9302">
        <v>15.498329999999999</v>
      </c>
      <c r="I9302">
        <v>0.17921999999999999</v>
      </c>
      <c r="J9302">
        <v>-1.9050000000000001E-2</v>
      </c>
      <c r="K9302">
        <v>-4.718E-2</v>
      </c>
      <c r="L9302">
        <v>-8.5100000000000002E-3</v>
      </c>
      <c r="M9302">
        <v>-2.8900000000000002E-3</v>
      </c>
      <c r="N9302">
        <v>-7.28E-3</v>
      </c>
      <c r="O9302">
        <v>-4.7960000000000003E-2</v>
      </c>
      <c r="P9302">
        <v>3.8080000000000003E-2</v>
      </c>
      <c r="Q9302">
        <v>1.24E-2</v>
      </c>
    </row>
    <row r="9303" spans="8:17" x14ac:dyDescent="0.25">
      <c r="H9303">
        <v>15.5</v>
      </c>
      <c r="I9303">
        <v>0.18157000000000001</v>
      </c>
      <c r="J9303">
        <v>-1.8249999999999999E-2</v>
      </c>
      <c r="K9303">
        <v>-4.6850000000000003E-2</v>
      </c>
      <c r="L9303">
        <v>-7.4799999999999997E-3</v>
      </c>
      <c r="M9303">
        <v>-3.31E-3</v>
      </c>
      <c r="N9303">
        <v>-6.9300000000000004E-3</v>
      </c>
      <c r="O9303">
        <v>-4.786E-2</v>
      </c>
      <c r="P9303">
        <v>3.7769999999999998E-2</v>
      </c>
      <c r="Q9303">
        <v>1.583E-2</v>
      </c>
    </row>
    <row r="9304" spans="8:17" x14ac:dyDescent="0.25">
      <c r="H9304">
        <v>15.501670000000001</v>
      </c>
      <c r="I9304">
        <v>0.18354000000000001</v>
      </c>
      <c r="J9304">
        <v>-1.8440000000000002E-2</v>
      </c>
      <c r="K9304">
        <v>-4.6019999999999998E-2</v>
      </c>
      <c r="L9304">
        <v>-6.8700000000000002E-3</v>
      </c>
      <c r="M9304">
        <v>-3.7399999999999998E-3</v>
      </c>
      <c r="N9304">
        <v>-6.1199999999999996E-3</v>
      </c>
      <c r="O9304">
        <v>-4.8480000000000002E-2</v>
      </c>
      <c r="P9304">
        <v>3.7510000000000002E-2</v>
      </c>
      <c r="Q9304">
        <v>2.29E-2</v>
      </c>
    </row>
    <row r="9305" spans="8:17" x14ac:dyDescent="0.25">
      <c r="H9305">
        <v>15.50333</v>
      </c>
      <c r="I9305">
        <v>0.18479000000000001</v>
      </c>
      <c r="J9305">
        <v>-1.8700000000000001E-2</v>
      </c>
      <c r="K9305">
        <v>-4.4999999999999998E-2</v>
      </c>
      <c r="L9305">
        <v>-7.0200000000000002E-3</v>
      </c>
      <c r="M9305">
        <v>-4.0699999999999998E-3</v>
      </c>
      <c r="N9305">
        <v>-4.8700000000000002E-3</v>
      </c>
      <c r="O9305">
        <v>-4.904E-2</v>
      </c>
      <c r="P9305">
        <v>3.6769999999999997E-2</v>
      </c>
      <c r="Q9305">
        <v>3.2550000000000003E-2</v>
      </c>
    </row>
    <row r="9306" spans="8:17" x14ac:dyDescent="0.25">
      <c r="H9306">
        <v>15.505000000000001</v>
      </c>
      <c r="I9306">
        <v>0.18545</v>
      </c>
      <c r="J9306">
        <v>-1.848E-2</v>
      </c>
      <c r="K9306">
        <v>-4.4380000000000003E-2</v>
      </c>
      <c r="L9306">
        <v>-7.8300000000000002E-3</v>
      </c>
      <c r="M9306">
        <v>-4.13E-3</v>
      </c>
      <c r="N9306">
        <v>-3.5899999999999999E-3</v>
      </c>
      <c r="O9306">
        <v>-4.8980000000000003E-2</v>
      </c>
      <c r="P9306">
        <v>3.5310000000000001E-2</v>
      </c>
      <c r="Q9306">
        <v>4.1579999999999999E-2</v>
      </c>
    </row>
    <row r="9307" spans="8:17" x14ac:dyDescent="0.25">
      <c r="H9307">
        <v>15.50667</v>
      </c>
      <c r="I9307">
        <v>0.186</v>
      </c>
      <c r="J9307">
        <v>-1.8120000000000001E-2</v>
      </c>
      <c r="K9307">
        <v>-4.4400000000000002E-2</v>
      </c>
      <c r="L9307">
        <v>-8.7200000000000003E-3</v>
      </c>
      <c r="M9307">
        <v>-3.5799999999999998E-3</v>
      </c>
      <c r="N9307">
        <v>-2.7100000000000002E-3</v>
      </c>
      <c r="O9307">
        <v>-4.8570000000000002E-2</v>
      </c>
      <c r="P9307">
        <v>3.3349999999999998E-2</v>
      </c>
      <c r="Q9307">
        <v>4.641E-2</v>
      </c>
    </row>
    <row r="9308" spans="8:17" x14ac:dyDescent="0.25">
      <c r="H9308">
        <v>15.508330000000001</v>
      </c>
      <c r="I9308">
        <v>0.18704000000000001</v>
      </c>
      <c r="J9308">
        <v>-1.8350000000000002E-2</v>
      </c>
      <c r="K9308">
        <v>-4.4549999999999999E-2</v>
      </c>
      <c r="L9308">
        <v>-9.0200000000000002E-3</v>
      </c>
      <c r="M9308">
        <v>-2.16E-3</v>
      </c>
      <c r="N9308">
        <v>-2.5200000000000001E-3</v>
      </c>
      <c r="O9308">
        <v>-4.8349999999999997E-2</v>
      </c>
      <c r="P9308">
        <v>3.168E-2</v>
      </c>
      <c r="Q9308">
        <v>4.5179999999999998E-2</v>
      </c>
    </row>
    <row r="9309" spans="8:17" x14ac:dyDescent="0.25">
      <c r="H9309">
        <v>15.51</v>
      </c>
      <c r="I9309">
        <v>0.18895000000000001</v>
      </c>
      <c r="J9309">
        <v>-1.951E-2</v>
      </c>
      <c r="K9309">
        <v>-4.3990000000000001E-2</v>
      </c>
      <c r="L9309">
        <v>-8.5199999999999998E-3</v>
      </c>
      <c r="M9309" s="1">
        <v>-1.83E-4</v>
      </c>
      <c r="N9309">
        <v>-3.1199999999999999E-3</v>
      </c>
      <c r="O9309">
        <v>-4.8529999999999997E-2</v>
      </c>
      <c r="P9309">
        <v>3.1029999999999999E-2</v>
      </c>
      <c r="Q9309">
        <v>3.8730000000000001E-2</v>
      </c>
    </row>
    <row r="9310" spans="8:17" x14ac:dyDescent="0.25">
      <c r="H9310">
        <v>15.511670000000001</v>
      </c>
      <c r="I9310">
        <v>0.19167000000000001</v>
      </c>
      <c r="J9310">
        <v>-2.155E-2</v>
      </c>
      <c r="K9310">
        <v>-4.2470000000000001E-2</v>
      </c>
      <c r="L9310">
        <v>-7.45E-3</v>
      </c>
      <c r="M9310">
        <v>1.49E-3</v>
      </c>
      <c r="N9310">
        <v>-4.3499999999999997E-3</v>
      </c>
      <c r="O9310">
        <v>-4.8809999999999999E-2</v>
      </c>
      <c r="P9310">
        <v>3.1789999999999999E-2</v>
      </c>
      <c r="Q9310">
        <v>2.9690000000000001E-2</v>
      </c>
    </row>
    <row r="9311" spans="8:17" x14ac:dyDescent="0.25">
      <c r="H9311">
        <v>15.51333</v>
      </c>
      <c r="I9311">
        <v>0.19481999999999999</v>
      </c>
      <c r="J9311">
        <v>-2.4119999999999999E-2</v>
      </c>
      <c r="K9311">
        <v>-4.0570000000000002E-2</v>
      </c>
      <c r="L9311">
        <v>-6.3299999999999997E-3</v>
      </c>
      <c r="M9311">
        <v>2.1900000000000001E-3</v>
      </c>
      <c r="N9311">
        <v>-5.7499999999999999E-3</v>
      </c>
      <c r="O9311">
        <v>-4.8930000000000001E-2</v>
      </c>
      <c r="P9311">
        <v>3.4070000000000003E-2</v>
      </c>
      <c r="Q9311">
        <v>2.102E-2</v>
      </c>
    </row>
    <row r="9312" spans="8:17" x14ac:dyDescent="0.25">
      <c r="H9312">
        <v>15.515000000000001</v>
      </c>
      <c r="I9312">
        <v>0.19772000000000001</v>
      </c>
      <c r="J9312">
        <v>-2.6440000000000002E-2</v>
      </c>
      <c r="K9312">
        <v>-3.9399999999999998E-2</v>
      </c>
      <c r="L9312">
        <v>-5.4799999999999996E-3</v>
      </c>
      <c r="M9312">
        <v>2.2499999999999998E-3</v>
      </c>
      <c r="N9312">
        <v>-6.7600000000000004E-3</v>
      </c>
      <c r="O9312">
        <v>-4.8840000000000001E-2</v>
      </c>
      <c r="P9312">
        <v>3.7609999999999998E-2</v>
      </c>
      <c r="Q9312">
        <v>1.473E-2</v>
      </c>
    </row>
    <row r="9313" spans="8:17" x14ac:dyDescent="0.25">
      <c r="H9313">
        <v>15.51667</v>
      </c>
      <c r="I9313">
        <v>0.19969000000000001</v>
      </c>
      <c r="J9313">
        <v>-2.7660000000000001E-2</v>
      </c>
      <c r="K9313">
        <v>-3.986E-2</v>
      </c>
      <c r="L9313">
        <v>-4.9800000000000001E-3</v>
      </c>
      <c r="M9313">
        <v>2.5899999999999999E-3</v>
      </c>
      <c r="N9313">
        <v>-6.9499999999999996E-3</v>
      </c>
      <c r="O9313">
        <v>-4.8419999999999998E-2</v>
      </c>
      <c r="P9313">
        <v>4.1450000000000001E-2</v>
      </c>
      <c r="Q9313">
        <v>1.119E-2</v>
      </c>
    </row>
    <row r="9314" spans="8:17" x14ac:dyDescent="0.25">
      <c r="H9314">
        <v>15.518330000000001</v>
      </c>
      <c r="I9314">
        <v>0.20039000000000001</v>
      </c>
      <c r="J9314">
        <v>-2.7699999999999999E-2</v>
      </c>
      <c r="K9314">
        <v>-4.2119999999999998E-2</v>
      </c>
      <c r="L9314">
        <v>-5.2700000000000004E-3</v>
      </c>
      <c r="M9314">
        <v>3.8400000000000001E-3</v>
      </c>
      <c r="N9314">
        <v>-6.0400000000000002E-3</v>
      </c>
      <c r="O9314">
        <v>-4.7570000000000001E-2</v>
      </c>
      <c r="P9314">
        <v>4.4389999999999999E-2</v>
      </c>
      <c r="Q9314">
        <v>9.4999999999999998E-3</v>
      </c>
    </row>
    <row r="9315" spans="8:17" x14ac:dyDescent="0.25">
      <c r="H9315">
        <v>15.52</v>
      </c>
      <c r="I9315">
        <v>0.19997000000000001</v>
      </c>
      <c r="J9315">
        <v>-2.7150000000000001E-2</v>
      </c>
      <c r="K9315">
        <v>-4.5429999999999998E-2</v>
      </c>
      <c r="L9315">
        <v>-6.9300000000000004E-3</v>
      </c>
      <c r="M9315">
        <v>5.77E-3</v>
      </c>
      <c r="N9315">
        <v>-4.0200000000000001E-3</v>
      </c>
      <c r="O9315">
        <v>-4.6519999999999999E-2</v>
      </c>
      <c r="P9315">
        <v>4.5629999999999997E-2</v>
      </c>
      <c r="Q9315">
        <v>8.7299999999999999E-3</v>
      </c>
    </row>
    <row r="9316" spans="8:17" x14ac:dyDescent="0.25">
      <c r="H9316">
        <v>15.52167</v>
      </c>
      <c r="I9316">
        <v>0.19872999999999999</v>
      </c>
      <c r="J9316">
        <v>-2.6509999999999999E-2</v>
      </c>
      <c r="K9316">
        <v>-4.8469999999999999E-2</v>
      </c>
      <c r="L9316">
        <v>-9.8300000000000002E-3</v>
      </c>
      <c r="M9316">
        <v>7.2700000000000004E-3</v>
      </c>
      <c r="N9316">
        <v>-1.3799999999999999E-3</v>
      </c>
      <c r="O9316">
        <v>-4.5780000000000001E-2</v>
      </c>
      <c r="P9316">
        <v>4.4859999999999997E-2</v>
      </c>
      <c r="Q9316">
        <v>8.4100000000000008E-3</v>
      </c>
    </row>
    <row r="9317" spans="8:17" x14ac:dyDescent="0.25">
      <c r="H9317">
        <v>15.52333</v>
      </c>
      <c r="I9317">
        <v>0.19689000000000001</v>
      </c>
      <c r="J9317">
        <v>-2.5780000000000001E-2</v>
      </c>
      <c r="K9317">
        <v>-5.0130000000000001E-2</v>
      </c>
      <c r="L9317">
        <v>-1.2930000000000001E-2</v>
      </c>
      <c r="M9317">
        <v>7.2500000000000004E-3</v>
      </c>
      <c r="N9317" s="1">
        <v>8.5400000000000005E-4</v>
      </c>
      <c r="O9317">
        <v>-4.5719999999999997E-2</v>
      </c>
      <c r="P9317">
        <v>4.2479999999999997E-2</v>
      </c>
      <c r="Q9317">
        <v>8.3499999999999998E-3</v>
      </c>
    </row>
    <row r="9318" spans="8:17" x14ac:dyDescent="0.25">
      <c r="H9318">
        <v>15.525</v>
      </c>
      <c r="I9318">
        <v>0.19453000000000001</v>
      </c>
      <c r="J9318">
        <v>-2.494E-2</v>
      </c>
      <c r="K9318">
        <v>-4.999E-2</v>
      </c>
      <c r="L9318">
        <v>-1.4880000000000001E-2</v>
      </c>
      <c r="M9318">
        <v>5.6299999999999996E-3</v>
      </c>
      <c r="N9318">
        <v>1.7700000000000001E-3</v>
      </c>
      <c r="O9318">
        <v>-4.5940000000000002E-2</v>
      </c>
      <c r="P9318">
        <v>3.9629999999999999E-2</v>
      </c>
      <c r="Q9318">
        <v>8.6700000000000006E-3</v>
      </c>
    </row>
    <row r="9319" spans="8:17" x14ac:dyDescent="0.25">
      <c r="H9319">
        <v>15.526669999999999</v>
      </c>
      <c r="I9319">
        <v>0.19192000000000001</v>
      </c>
      <c r="J9319">
        <v>-2.4289999999999999E-2</v>
      </c>
      <c r="K9319">
        <v>-4.8460000000000003E-2</v>
      </c>
      <c r="L9319">
        <v>-1.511E-2</v>
      </c>
      <c r="M9319">
        <v>3.2200000000000002E-3</v>
      </c>
      <c r="N9319">
        <v>1.1999999999999999E-3</v>
      </c>
      <c r="O9319">
        <v>-4.5749999999999999E-2</v>
      </c>
      <c r="P9319">
        <v>3.7569999999999999E-2</v>
      </c>
      <c r="Q9319">
        <v>9.5300000000000003E-3</v>
      </c>
    </row>
    <row r="9320" spans="8:17" x14ac:dyDescent="0.25">
      <c r="H9320">
        <v>15.52833</v>
      </c>
      <c r="I9320">
        <v>0.18975</v>
      </c>
      <c r="J9320">
        <v>-2.4250000000000001E-2</v>
      </c>
      <c r="K9320">
        <v>-4.632E-2</v>
      </c>
      <c r="L9320">
        <v>-1.426E-2</v>
      </c>
      <c r="M9320" s="1">
        <v>8.8500000000000004E-4</v>
      </c>
      <c r="N9320" s="1">
        <v>-3.3599999999999998E-4</v>
      </c>
      <c r="O9320">
        <v>-4.4940000000000001E-2</v>
      </c>
      <c r="P9320">
        <v>3.669E-2</v>
      </c>
      <c r="Q9320">
        <v>1.0869999999999999E-2</v>
      </c>
    </row>
    <row r="9321" spans="8:17" x14ac:dyDescent="0.25">
      <c r="H9321">
        <v>15.53</v>
      </c>
      <c r="I9321">
        <v>0.18870000000000001</v>
      </c>
      <c r="J9321">
        <v>-2.4899999999999999E-2</v>
      </c>
      <c r="K9321">
        <v>-4.4339999999999997E-2</v>
      </c>
      <c r="L9321">
        <v>-1.32E-2</v>
      </c>
      <c r="M9321" s="1">
        <v>-8.4500000000000005E-4</v>
      </c>
      <c r="N9321">
        <v>-2.0899999999999998E-3</v>
      </c>
      <c r="O9321">
        <v>-4.4119999999999999E-2</v>
      </c>
      <c r="P9321">
        <v>3.6519999999999997E-2</v>
      </c>
      <c r="Q9321">
        <v>1.247E-2</v>
      </c>
    </row>
    <row r="9322" spans="8:17" x14ac:dyDescent="0.25">
      <c r="H9322">
        <v>15.53167</v>
      </c>
      <c r="I9322">
        <v>0.18903</v>
      </c>
      <c r="J9322">
        <v>-2.5950000000000001E-2</v>
      </c>
      <c r="K9322">
        <v>-4.3099999999999999E-2</v>
      </c>
      <c r="L9322">
        <v>-1.221E-2</v>
      </c>
      <c r="M9322">
        <v>-1.81E-3</v>
      </c>
      <c r="N9322">
        <v>-3.64E-3</v>
      </c>
      <c r="O9322">
        <v>-4.41E-2</v>
      </c>
      <c r="P9322">
        <v>3.6470000000000002E-2</v>
      </c>
      <c r="Q9322">
        <v>1.409E-2</v>
      </c>
    </row>
    <row r="9323" spans="8:17" x14ac:dyDescent="0.25">
      <c r="H9323">
        <v>15.533329999999999</v>
      </c>
      <c r="I9323">
        <v>0.19045000000000001</v>
      </c>
      <c r="J9323">
        <v>-2.7009999999999999E-2</v>
      </c>
      <c r="K9323">
        <v>-4.2549999999999998E-2</v>
      </c>
      <c r="L9323">
        <v>-1.12E-2</v>
      </c>
      <c r="M9323">
        <v>-2.32E-3</v>
      </c>
      <c r="N9323">
        <v>-4.7600000000000003E-3</v>
      </c>
      <c r="O9323">
        <v>-4.5199999999999997E-2</v>
      </c>
      <c r="P9323">
        <v>3.6310000000000002E-2</v>
      </c>
      <c r="Q9323">
        <v>1.5480000000000001E-2</v>
      </c>
    </row>
    <row r="9324" spans="8:17" x14ac:dyDescent="0.25">
      <c r="H9324">
        <v>15.535</v>
      </c>
      <c r="I9324">
        <v>0.19220000000000001</v>
      </c>
      <c r="J9324">
        <v>-2.7629999999999998E-2</v>
      </c>
      <c r="K9324">
        <v>-4.206E-2</v>
      </c>
      <c r="L9324">
        <v>-1.009E-2</v>
      </c>
      <c r="M9324">
        <v>-2.7299999999999998E-3</v>
      </c>
      <c r="N9324">
        <v>-5.1000000000000004E-3</v>
      </c>
      <c r="O9324">
        <v>-4.6949999999999999E-2</v>
      </c>
      <c r="P9324">
        <v>3.5990000000000001E-2</v>
      </c>
      <c r="Q9324">
        <v>1.644E-2</v>
      </c>
    </row>
    <row r="9325" spans="8:17" x14ac:dyDescent="0.25">
      <c r="H9325">
        <v>15.536670000000001</v>
      </c>
      <c r="I9325">
        <v>0.19317999999999999</v>
      </c>
      <c r="J9325">
        <v>-2.7390000000000001E-2</v>
      </c>
      <c r="K9325">
        <v>-4.1340000000000002E-2</v>
      </c>
      <c r="L9325">
        <v>-8.8800000000000007E-3</v>
      </c>
      <c r="M9325">
        <v>-2.8700000000000002E-3</v>
      </c>
      <c r="N9325">
        <v>-4.47E-3</v>
      </c>
      <c r="O9325">
        <v>-4.8439999999999997E-2</v>
      </c>
      <c r="P9325">
        <v>3.5380000000000002E-2</v>
      </c>
      <c r="Q9325">
        <v>1.6910000000000001E-2</v>
      </c>
    </row>
    <row r="9326" spans="8:17" x14ac:dyDescent="0.25">
      <c r="H9326">
        <v>15.53833</v>
      </c>
      <c r="I9326">
        <v>0.19275999999999999</v>
      </c>
      <c r="J9326">
        <v>-2.623E-2</v>
      </c>
      <c r="K9326">
        <v>-4.088E-2</v>
      </c>
      <c r="L9326">
        <v>-7.7200000000000003E-3</v>
      </c>
      <c r="M9326">
        <v>-2.5699999999999998E-3</v>
      </c>
      <c r="N9326">
        <v>-3.3600000000000001E-3</v>
      </c>
      <c r="O9326">
        <v>-4.8919999999999998E-2</v>
      </c>
      <c r="P9326">
        <v>3.4419999999999999E-2</v>
      </c>
      <c r="Q9326">
        <v>1.6899999999999998E-2</v>
      </c>
    </row>
    <row r="9327" spans="8:17" x14ac:dyDescent="0.25">
      <c r="H9327">
        <v>15.54</v>
      </c>
      <c r="I9327">
        <v>0.19114999999999999</v>
      </c>
      <c r="J9327">
        <v>-2.4809999999999999E-2</v>
      </c>
      <c r="K9327">
        <v>-4.1309999999999999E-2</v>
      </c>
      <c r="L9327">
        <v>-6.94E-3</v>
      </c>
      <c r="M9327">
        <v>-2.1800000000000001E-3</v>
      </c>
      <c r="N9327">
        <v>-2.5100000000000001E-3</v>
      </c>
      <c r="O9327">
        <v>-4.8309999999999999E-2</v>
      </c>
      <c r="P9327">
        <v>3.3419999999999998E-2</v>
      </c>
      <c r="Q9327">
        <v>1.6320000000000001E-2</v>
      </c>
    </row>
    <row r="9328" spans="8:17" x14ac:dyDescent="0.25">
      <c r="H9328">
        <v>15.54167</v>
      </c>
      <c r="I9328">
        <v>0.18909000000000001</v>
      </c>
      <c r="J9328">
        <v>-2.419E-2</v>
      </c>
      <c r="K9328">
        <v>-4.2520000000000002E-2</v>
      </c>
      <c r="L9328">
        <v>-6.7499999999999999E-3</v>
      </c>
      <c r="M9328">
        <v>-2.2399999999999998E-3</v>
      </c>
      <c r="N9328">
        <v>-2.3E-3</v>
      </c>
      <c r="O9328">
        <v>-4.7129999999999998E-2</v>
      </c>
      <c r="P9328">
        <v>3.3009999999999998E-2</v>
      </c>
      <c r="Q9328">
        <v>1.5010000000000001E-2</v>
      </c>
    </row>
    <row r="9329" spans="8:17" x14ac:dyDescent="0.25">
      <c r="H9329">
        <v>15.543329999999999</v>
      </c>
      <c r="I9329">
        <v>0.18719</v>
      </c>
      <c r="J9329">
        <v>-2.4910000000000002E-2</v>
      </c>
      <c r="K9329">
        <v>-4.3909999999999998E-2</v>
      </c>
      <c r="L9329">
        <v>-6.9100000000000003E-3</v>
      </c>
      <c r="M9329">
        <v>-2.6900000000000001E-3</v>
      </c>
      <c r="N9329">
        <v>-2.7799999999999999E-3</v>
      </c>
      <c r="O9329">
        <v>-4.5960000000000001E-2</v>
      </c>
      <c r="P9329">
        <v>3.354E-2</v>
      </c>
      <c r="Q9329">
        <v>1.303E-2</v>
      </c>
    </row>
    <row r="9330" spans="8:17" x14ac:dyDescent="0.25">
      <c r="H9330">
        <v>15.545</v>
      </c>
      <c r="I9330">
        <v>0.18576000000000001</v>
      </c>
      <c r="J9330">
        <v>-2.6540000000000001E-2</v>
      </c>
      <c r="K9330">
        <v>-4.5010000000000001E-2</v>
      </c>
      <c r="L9330">
        <v>-6.9800000000000001E-3</v>
      </c>
      <c r="M9330">
        <v>-2.8700000000000002E-3</v>
      </c>
      <c r="N9330">
        <v>-3.82E-3</v>
      </c>
      <c r="O9330">
        <v>-4.5069999999999999E-2</v>
      </c>
      <c r="P9330">
        <v>3.4729999999999997E-2</v>
      </c>
      <c r="Q9330">
        <v>1.073E-2</v>
      </c>
    </row>
    <row r="9331" spans="8:17" x14ac:dyDescent="0.25">
      <c r="H9331">
        <v>15.546670000000001</v>
      </c>
      <c r="I9331">
        <v>0.18481</v>
      </c>
      <c r="J9331">
        <v>-2.8299999999999999E-2</v>
      </c>
      <c r="K9331">
        <v>-4.5699999999999998E-2</v>
      </c>
      <c r="L9331">
        <v>-6.8799999999999998E-3</v>
      </c>
      <c r="M9331">
        <v>-2.15E-3</v>
      </c>
      <c r="N9331">
        <v>-5.2599999999999999E-3</v>
      </c>
      <c r="O9331">
        <v>-4.4310000000000002E-2</v>
      </c>
      <c r="P9331">
        <v>3.5810000000000002E-2</v>
      </c>
      <c r="Q9331">
        <v>8.6499999999999997E-3</v>
      </c>
    </row>
    <row r="9332" spans="8:17" x14ac:dyDescent="0.25">
      <c r="H9332">
        <v>15.54833</v>
      </c>
      <c r="I9332">
        <v>0.18431</v>
      </c>
      <c r="J9332">
        <v>-2.9829999999999999E-2</v>
      </c>
      <c r="K9332">
        <v>-4.5940000000000002E-2</v>
      </c>
      <c r="L9332">
        <v>-7.0899999999999999E-3</v>
      </c>
      <c r="M9332" s="1">
        <v>-5.6599999999999999E-4</v>
      </c>
      <c r="N9332">
        <v>-6.8799999999999998E-3</v>
      </c>
      <c r="O9332">
        <v>-4.3409999999999997E-2</v>
      </c>
      <c r="P9332">
        <v>3.6200000000000003E-2</v>
      </c>
      <c r="Q9332">
        <v>7.0699999999999999E-3</v>
      </c>
    </row>
    <row r="9333" spans="8:17" x14ac:dyDescent="0.25">
      <c r="H9333">
        <v>15.55</v>
      </c>
      <c r="I9333">
        <v>0.18443000000000001</v>
      </c>
      <c r="J9333">
        <v>-3.1040000000000002E-2</v>
      </c>
      <c r="K9333">
        <v>-4.5600000000000002E-2</v>
      </c>
      <c r="L9333">
        <v>-7.8700000000000003E-3</v>
      </c>
      <c r="M9333">
        <v>1.0300000000000001E-3</v>
      </c>
      <c r="N9333">
        <v>-8.5800000000000008E-3</v>
      </c>
      <c r="O9333">
        <v>-4.2479999999999997E-2</v>
      </c>
      <c r="P9333">
        <v>3.567E-2</v>
      </c>
      <c r="Q9333">
        <v>6.0000000000000001E-3</v>
      </c>
    </row>
    <row r="9334" spans="8:17" x14ac:dyDescent="0.25">
      <c r="H9334">
        <v>15.55167</v>
      </c>
      <c r="I9334">
        <v>0.18537000000000001</v>
      </c>
      <c r="J9334">
        <v>-3.1699999999999999E-2</v>
      </c>
      <c r="K9334">
        <v>-4.4859999999999997E-2</v>
      </c>
      <c r="L9334">
        <v>-8.8199999999999997E-3</v>
      </c>
      <c r="M9334">
        <v>1.58E-3</v>
      </c>
      <c r="N9334">
        <v>-1.034E-2</v>
      </c>
      <c r="O9334">
        <v>-4.1799999999999997E-2</v>
      </c>
      <c r="P9334">
        <v>3.4200000000000001E-2</v>
      </c>
      <c r="Q9334">
        <v>5.5500000000000002E-3</v>
      </c>
    </row>
    <row r="9335" spans="8:17" x14ac:dyDescent="0.25">
      <c r="H9335">
        <v>15.553330000000001</v>
      </c>
      <c r="I9335">
        <v>0.18701000000000001</v>
      </c>
      <c r="J9335">
        <v>-3.1579999999999997E-2</v>
      </c>
      <c r="K9335">
        <v>-4.4240000000000002E-2</v>
      </c>
      <c r="L9335">
        <v>-9.3500000000000007E-3</v>
      </c>
      <c r="M9335" s="1">
        <v>6.96E-4</v>
      </c>
      <c r="N9335">
        <v>-1.184E-2</v>
      </c>
      <c r="O9335">
        <v>-4.129E-2</v>
      </c>
      <c r="P9335">
        <v>3.1969999999999998E-2</v>
      </c>
      <c r="Q9335">
        <v>5.7600000000000004E-3</v>
      </c>
    </row>
    <row r="9336" spans="8:17" x14ac:dyDescent="0.25">
      <c r="H9336">
        <v>15.555</v>
      </c>
      <c r="I9336">
        <v>0.18881000000000001</v>
      </c>
      <c r="J9336">
        <v>-3.0609999999999998E-2</v>
      </c>
      <c r="K9336">
        <v>-4.4010000000000001E-2</v>
      </c>
      <c r="L9336">
        <v>-9.3399999999999993E-3</v>
      </c>
      <c r="M9336">
        <v>-1.15E-3</v>
      </c>
      <c r="N9336">
        <v>-1.2460000000000001E-2</v>
      </c>
      <c r="O9336">
        <v>-4.0439999999999997E-2</v>
      </c>
      <c r="P9336">
        <v>2.955E-2</v>
      </c>
      <c r="Q9336">
        <v>6.11E-3</v>
      </c>
    </row>
    <row r="9337" spans="8:17" x14ac:dyDescent="0.25">
      <c r="H9337">
        <v>15.55667</v>
      </c>
      <c r="I9337">
        <v>0.19028</v>
      </c>
      <c r="J9337">
        <v>-2.8889999999999999E-2</v>
      </c>
      <c r="K9337">
        <v>-4.4019999999999997E-2</v>
      </c>
      <c r="L9337">
        <v>-9.2399999999999999E-3</v>
      </c>
      <c r="M9337">
        <v>-3.0999999999999999E-3</v>
      </c>
      <c r="N9337">
        <v>-1.1820000000000001E-2</v>
      </c>
      <c r="O9337">
        <v>-3.8989999999999997E-2</v>
      </c>
      <c r="P9337">
        <v>2.785E-2</v>
      </c>
      <c r="Q9337">
        <v>5.9199999999999999E-3</v>
      </c>
    </row>
    <row r="9338" spans="8:17" x14ac:dyDescent="0.25">
      <c r="H9338">
        <v>15.55833</v>
      </c>
      <c r="I9338">
        <v>0.19136</v>
      </c>
      <c r="J9338">
        <v>-2.707E-2</v>
      </c>
      <c r="K9338">
        <v>-4.403E-2</v>
      </c>
      <c r="L9338">
        <v>-9.6299999999999997E-3</v>
      </c>
      <c r="M9338">
        <v>-4.47E-3</v>
      </c>
      <c r="N9338">
        <v>-1.038E-2</v>
      </c>
      <c r="O9338">
        <v>-3.755E-2</v>
      </c>
      <c r="P9338">
        <v>2.7640000000000001E-2</v>
      </c>
      <c r="Q9338">
        <v>5.0499999999999998E-3</v>
      </c>
    </row>
    <row r="9339" spans="8:17" x14ac:dyDescent="0.25">
      <c r="H9339">
        <v>15.56</v>
      </c>
      <c r="I9339">
        <v>0.19237000000000001</v>
      </c>
      <c r="J9339">
        <v>-2.6100000000000002E-2</v>
      </c>
      <c r="K9339">
        <v>-4.4110000000000003E-2</v>
      </c>
      <c r="L9339">
        <v>-1.0659999999999999E-2</v>
      </c>
      <c r="M9339">
        <v>-5.0000000000000001E-3</v>
      </c>
      <c r="N9339">
        <v>-9.0799999999999995E-3</v>
      </c>
      <c r="O9339">
        <v>-3.7289999999999997E-2</v>
      </c>
      <c r="P9339">
        <v>2.895E-2</v>
      </c>
      <c r="Q9339">
        <v>3.8800000000000002E-3</v>
      </c>
    </row>
    <row r="9340" spans="8:17" x14ac:dyDescent="0.25">
      <c r="H9340">
        <v>15.561669999999999</v>
      </c>
      <c r="I9340">
        <v>0.19356000000000001</v>
      </c>
      <c r="J9340">
        <v>-2.6409999999999999E-2</v>
      </c>
      <c r="K9340">
        <v>-4.4580000000000002E-2</v>
      </c>
      <c r="L9340">
        <v>-1.197E-2</v>
      </c>
      <c r="M9340">
        <v>-4.81E-3</v>
      </c>
      <c r="N9340">
        <v>-8.5599999999999999E-3</v>
      </c>
      <c r="O9340">
        <v>-3.8780000000000002E-2</v>
      </c>
      <c r="P9340">
        <v>3.1189999999999999E-2</v>
      </c>
      <c r="Q9340">
        <v>3.0000000000000001E-3</v>
      </c>
    </row>
    <row r="9341" spans="8:17" x14ac:dyDescent="0.25">
      <c r="H9341">
        <v>15.563330000000001</v>
      </c>
      <c r="I9341">
        <v>0.19478999999999999</v>
      </c>
      <c r="J9341">
        <v>-2.7619999999999999E-2</v>
      </c>
      <c r="K9341">
        <v>-4.5499999999999999E-2</v>
      </c>
      <c r="L9341">
        <v>-1.3140000000000001E-2</v>
      </c>
      <c r="M9341">
        <v>-4.0600000000000002E-3</v>
      </c>
      <c r="N9341">
        <v>-8.6800000000000002E-3</v>
      </c>
      <c r="O9341">
        <v>-4.1099999999999998E-2</v>
      </c>
      <c r="P9341">
        <v>3.3709999999999997E-2</v>
      </c>
      <c r="Q9341">
        <v>3.0100000000000001E-3</v>
      </c>
    </row>
    <row r="9342" spans="8:17" x14ac:dyDescent="0.25">
      <c r="H9342">
        <v>15.565</v>
      </c>
      <c r="I9342">
        <v>0.19581999999999999</v>
      </c>
      <c r="J9342">
        <v>-2.9260000000000001E-2</v>
      </c>
      <c r="K9342">
        <v>-4.6519999999999999E-2</v>
      </c>
      <c r="L9342">
        <v>-1.397E-2</v>
      </c>
      <c r="M9342">
        <v>-2.8800000000000002E-3</v>
      </c>
      <c r="N9342">
        <v>-8.8900000000000003E-3</v>
      </c>
      <c r="O9342">
        <v>-4.267E-2</v>
      </c>
      <c r="P9342">
        <v>3.603E-2</v>
      </c>
      <c r="Q9342">
        <v>4.1999999999999997E-3</v>
      </c>
    </row>
    <row r="9343" spans="8:17" x14ac:dyDescent="0.25">
      <c r="H9343">
        <v>15.56667</v>
      </c>
      <c r="I9343">
        <v>0.19655</v>
      </c>
      <c r="J9343">
        <v>-3.1050000000000001E-2</v>
      </c>
      <c r="K9343">
        <v>-4.734E-2</v>
      </c>
      <c r="L9343">
        <v>-1.426E-2</v>
      </c>
      <c r="M9343">
        <v>-1.6100000000000001E-3</v>
      </c>
      <c r="N9343">
        <v>-8.9800000000000001E-3</v>
      </c>
      <c r="O9343">
        <v>-4.2689999999999999E-2</v>
      </c>
      <c r="P9343">
        <v>3.7949999999999998E-2</v>
      </c>
      <c r="Q9343">
        <v>6.1900000000000002E-3</v>
      </c>
    </row>
    <row r="9344" spans="8:17" x14ac:dyDescent="0.25">
      <c r="H9344">
        <v>15.56833</v>
      </c>
      <c r="I9344">
        <v>0.19706000000000001</v>
      </c>
      <c r="J9344">
        <v>-3.2419999999999997E-2</v>
      </c>
      <c r="K9344">
        <v>-4.7940000000000003E-2</v>
      </c>
      <c r="L9344">
        <v>-1.3860000000000001E-2</v>
      </c>
      <c r="M9344" s="1">
        <v>-7.7099999999999998E-4</v>
      </c>
      <c r="N9344">
        <v>-9.1199999999999996E-3</v>
      </c>
      <c r="O9344">
        <v>-4.1700000000000001E-2</v>
      </c>
      <c r="P9344">
        <v>3.9510000000000003E-2</v>
      </c>
      <c r="Q9344">
        <v>8.1600000000000006E-3</v>
      </c>
    </row>
    <row r="9345" spans="8:17" x14ac:dyDescent="0.25">
      <c r="H9345">
        <v>15.57</v>
      </c>
      <c r="I9345">
        <v>0.19747000000000001</v>
      </c>
      <c r="J9345">
        <v>-3.2649999999999998E-2</v>
      </c>
      <c r="K9345">
        <v>-4.8219999999999999E-2</v>
      </c>
      <c r="L9345">
        <v>-1.2959999999999999E-2</v>
      </c>
      <c r="M9345" s="1">
        <v>-8.25E-4</v>
      </c>
      <c r="N9345">
        <v>-9.4900000000000002E-3</v>
      </c>
      <c r="O9345">
        <v>-4.0469999999999999E-2</v>
      </c>
      <c r="P9345">
        <v>4.0820000000000002E-2</v>
      </c>
      <c r="Q9345">
        <v>9.3200000000000002E-3</v>
      </c>
    </row>
    <row r="9346" spans="8:17" x14ac:dyDescent="0.25">
      <c r="H9346">
        <v>15.571669999999999</v>
      </c>
      <c r="I9346">
        <v>0.19750000000000001</v>
      </c>
      <c r="J9346">
        <v>-3.1739999999999997E-2</v>
      </c>
      <c r="K9346">
        <v>-4.7879999999999999E-2</v>
      </c>
      <c r="L9346">
        <v>-1.196E-2</v>
      </c>
      <c r="M9346">
        <v>-2.0300000000000001E-3</v>
      </c>
      <c r="N9346">
        <v>-9.9399999999999992E-3</v>
      </c>
      <c r="O9346">
        <v>-3.9120000000000002E-2</v>
      </c>
      <c r="P9346">
        <v>4.2049999999999997E-2</v>
      </c>
      <c r="Q9346">
        <v>9.4199999999999996E-3</v>
      </c>
    </row>
    <row r="9347" spans="8:17" x14ac:dyDescent="0.25">
      <c r="H9347">
        <v>15.57333</v>
      </c>
      <c r="I9347">
        <v>0.19677</v>
      </c>
      <c r="J9347">
        <v>-3.039E-2</v>
      </c>
      <c r="K9347">
        <v>-4.6949999999999999E-2</v>
      </c>
      <c r="L9347">
        <v>-1.137E-2</v>
      </c>
      <c r="M9347">
        <v>-4.0200000000000001E-3</v>
      </c>
      <c r="N9347">
        <v>-1.0109999999999999E-2</v>
      </c>
      <c r="O9347">
        <v>-3.7420000000000002E-2</v>
      </c>
      <c r="P9347">
        <v>4.3389999999999998E-2</v>
      </c>
      <c r="Q9347">
        <v>8.8900000000000003E-3</v>
      </c>
    </row>
    <row r="9348" spans="8:17" x14ac:dyDescent="0.25">
      <c r="H9348">
        <v>15.574999999999999</v>
      </c>
      <c r="I9348">
        <v>0.19555</v>
      </c>
      <c r="J9348">
        <v>-2.9149999999999999E-2</v>
      </c>
      <c r="K9348">
        <v>-4.5940000000000002E-2</v>
      </c>
      <c r="L9348">
        <v>-1.171E-2</v>
      </c>
      <c r="M9348">
        <v>-5.7499999999999999E-3</v>
      </c>
      <c r="N9348">
        <v>-9.8600000000000007E-3</v>
      </c>
      <c r="O9348">
        <v>-3.5749999999999997E-2</v>
      </c>
      <c r="P9348">
        <v>4.4589999999999998E-2</v>
      </c>
      <c r="Q9348">
        <v>8.3599999999999994E-3</v>
      </c>
    </row>
    <row r="9349" spans="8:17" x14ac:dyDescent="0.25">
      <c r="H9349">
        <v>15.57667</v>
      </c>
      <c r="I9349">
        <v>0.19461999999999999</v>
      </c>
      <c r="J9349">
        <v>-2.8049999999999999E-2</v>
      </c>
      <c r="K9349">
        <v>-4.5539999999999997E-2</v>
      </c>
      <c r="L9349">
        <v>-1.307E-2</v>
      </c>
      <c r="M9349">
        <v>-6.45E-3</v>
      </c>
      <c r="N9349">
        <v>-9.5899999999999996E-3</v>
      </c>
      <c r="O9349">
        <v>-3.4849999999999999E-2</v>
      </c>
      <c r="P9349">
        <v>4.5150000000000003E-2</v>
      </c>
      <c r="Q9349">
        <v>8.2400000000000008E-3</v>
      </c>
    </row>
    <row r="9350" spans="8:17" x14ac:dyDescent="0.25">
      <c r="H9350">
        <v>15.578329999999999</v>
      </c>
      <c r="I9350">
        <v>0.19445999999999999</v>
      </c>
      <c r="J9350">
        <v>-2.6929999999999999E-2</v>
      </c>
      <c r="K9350">
        <v>-4.6149999999999997E-2</v>
      </c>
      <c r="L9350">
        <v>-1.4800000000000001E-2</v>
      </c>
      <c r="M9350">
        <v>-6.13E-3</v>
      </c>
      <c r="N9350">
        <v>-9.9100000000000004E-3</v>
      </c>
      <c r="O9350">
        <v>-3.4950000000000002E-2</v>
      </c>
      <c r="P9350">
        <v>4.4880000000000003E-2</v>
      </c>
      <c r="Q9350">
        <v>8.6E-3</v>
      </c>
    </row>
    <row r="9351" spans="8:17" x14ac:dyDescent="0.25">
      <c r="H9351">
        <v>15.58</v>
      </c>
      <c r="I9351">
        <v>0.19485</v>
      </c>
      <c r="J9351">
        <v>-2.5770000000000001E-2</v>
      </c>
      <c r="K9351">
        <v>-4.7500000000000001E-2</v>
      </c>
      <c r="L9351">
        <v>-1.5879999999999998E-2</v>
      </c>
      <c r="M9351">
        <v>-5.5100000000000001E-3</v>
      </c>
      <c r="N9351">
        <v>-1.107E-2</v>
      </c>
      <c r="O9351">
        <v>-3.542E-2</v>
      </c>
      <c r="P9351">
        <v>4.3970000000000002E-2</v>
      </c>
      <c r="Q9351">
        <v>9.2899999999999996E-3</v>
      </c>
    </row>
    <row r="9352" spans="8:17" x14ac:dyDescent="0.25">
      <c r="H9352">
        <v>15.581670000000001</v>
      </c>
      <c r="I9352">
        <v>0.19534000000000001</v>
      </c>
      <c r="J9352">
        <v>-2.4660000000000001E-2</v>
      </c>
      <c r="K9352">
        <v>-4.8599999999999997E-2</v>
      </c>
      <c r="L9352">
        <v>-1.5810000000000001E-2</v>
      </c>
      <c r="M9352">
        <v>-5.4400000000000004E-3</v>
      </c>
      <c r="N9352">
        <v>-1.272E-2</v>
      </c>
      <c r="O9352">
        <v>-3.5389999999999998E-2</v>
      </c>
      <c r="P9352">
        <v>4.2720000000000001E-2</v>
      </c>
      <c r="Q9352">
        <v>9.9699999999999997E-3</v>
      </c>
    </row>
    <row r="9353" spans="8:17" x14ac:dyDescent="0.25">
      <c r="H9353">
        <v>15.58333</v>
      </c>
      <c r="I9353">
        <v>0.19581999999999999</v>
      </c>
      <c r="J9353">
        <v>-2.3990000000000001E-2</v>
      </c>
      <c r="K9353">
        <v>-4.8579999999999998E-2</v>
      </c>
      <c r="L9353">
        <v>-1.5100000000000001E-2</v>
      </c>
      <c r="M9353">
        <v>-6.28E-3</v>
      </c>
      <c r="N9353">
        <v>-1.4250000000000001E-2</v>
      </c>
      <c r="O9353">
        <v>-3.4479999999999997E-2</v>
      </c>
      <c r="P9353">
        <v>4.1450000000000001E-2</v>
      </c>
      <c r="Q9353">
        <v>1.0279999999999999E-2</v>
      </c>
    </row>
    <row r="9354" spans="8:17" x14ac:dyDescent="0.25">
      <c r="H9354">
        <v>15.585000000000001</v>
      </c>
      <c r="I9354">
        <v>0.19650000000000001</v>
      </c>
      <c r="J9354">
        <v>-2.4490000000000001E-2</v>
      </c>
      <c r="K9354">
        <v>-4.7570000000000001E-2</v>
      </c>
      <c r="L9354">
        <v>-1.469E-2</v>
      </c>
      <c r="M9354">
        <v>-7.6699999999999997E-3</v>
      </c>
      <c r="N9354">
        <v>-1.519E-2</v>
      </c>
      <c r="O9354">
        <v>-3.3029999999999997E-2</v>
      </c>
      <c r="P9354">
        <v>4.0320000000000002E-2</v>
      </c>
      <c r="Q9354">
        <v>1.018E-2</v>
      </c>
    </row>
    <row r="9355" spans="8:17" x14ac:dyDescent="0.25">
      <c r="H9355">
        <v>15.58667</v>
      </c>
      <c r="I9355">
        <v>0.19741</v>
      </c>
      <c r="J9355">
        <v>-2.6669999999999999E-2</v>
      </c>
      <c r="K9355">
        <v>-4.6309999999999997E-2</v>
      </c>
      <c r="L9355">
        <v>-1.485E-2</v>
      </c>
      <c r="M9355">
        <v>-8.9200000000000008E-3</v>
      </c>
      <c r="N9355">
        <v>-1.541E-2</v>
      </c>
      <c r="O9355">
        <v>-3.1759999999999997E-2</v>
      </c>
      <c r="P9355">
        <v>3.9140000000000001E-2</v>
      </c>
      <c r="Q9355">
        <v>1.008E-2</v>
      </c>
    </row>
    <row r="9356" spans="8:17" x14ac:dyDescent="0.25">
      <c r="H9356">
        <v>15.588329999999999</v>
      </c>
      <c r="I9356">
        <v>0.19817000000000001</v>
      </c>
      <c r="J9356">
        <v>-3.0269999999999998E-2</v>
      </c>
      <c r="K9356">
        <v>-4.512E-2</v>
      </c>
      <c r="L9356">
        <v>-1.4919999999999999E-2</v>
      </c>
      <c r="M9356">
        <v>-9.4699999999999993E-3</v>
      </c>
      <c r="N9356">
        <v>-1.498E-2</v>
      </c>
      <c r="O9356">
        <v>-3.1140000000000001E-2</v>
      </c>
      <c r="P9356">
        <v>3.7620000000000001E-2</v>
      </c>
      <c r="Q9356">
        <v>1.052E-2</v>
      </c>
    </row>
    <row r="9357" spans="8:17" x14ac:dyDescent="0.25">
      <c r="H9357">
        <v>15.59</v>
      </c>
      <c r="I9357">
        <v>0.19853999999999999</v>
      </c>
      <c r="J9357">
        <v>-3.4430000000000002E-2</v>
      </c>
      <c r="K9357">
        <v>-4.3650000000000001E-2</v>
      </c>
      <c r="L9357">
        <v>-1.417E-2</v>
      </c>
      <c r="M9357">
        <v>-9.0500000000000008E-3</v>
      </c>
      <c r="N9357">
        <v>-1.4120000000000001E-2</v>
      </c>
      <c r="O9357">
        <v>-3.124E-2</v>
      </c>
      <c r="P9357">
        <v>3.5549999999999998E-2</v>
      </c>
      <c r="Q9357">
        <v>1.171E-2</v>
      </c>
    </row>
    <row r="9358" spans="8:17" x14ac:dyDescent="0.25">
      <c r="H9358">
        <v>15.591670000000001</v>
      </c>
      <c r="I9358">
        <v>0.19872000000000001</v>
      </c>
      <c r="J9358">
        <v>-3.8219999999999997E-2</v>
      </c>
      <c r="K9358">
        <v>-4.2000000000000003E-2</v>
      </c>
      <c r="L9358">
        <v>-1.261E-2</v>
      </c>
      <c r="M9358">
        <v>-7.6800000000000002E-3</v>
      </c>
      <c r="N9358">
        <v>-1.2970000000000001E-2</v>
      </c>
      <c r="O9358">
        <v>-3.1820000000000001E-2</v>
      </c>
      <c r="P9358">
        <v>3.3070000000000002E-2</v>
      </c>
      <c r="Q9358">
        <v>1.319E-2</v>
      </c>
    </row>
    <row r="9359" spans="8:17" x14ac:dyDescent="0.25">
      <c r="H9359">
        <v>15.59333</v>
      </c>
      <c r="I9359">
        <v>0.19875999999999999</v>
      </c>
      <c r="J9359">
        <v>-4.0719999999999999E-2</v>
      </c>
      <c r="K9359">
        <v>-4.0930000000000001E-2</v>
      </c>
      <c r="L9359">
        <v>-1.0800000000000001E-2</v>
      </c>
      <c r="M9359">
        <v>-5.6800000000000002E-3</v>
      </c>
      <c r="N9359">
        <v>-1.1520000000000001E-2</v>
      </c>
      <c r="O9359">
        <v>-3.2530000000000003E-2</v>
      </c>
      <c r="P9359">
        <v>3.083E-2</v>
      </c>
      <c r="Q9359">
        <v>1.414E-2</v>
      </c>
    </row>
    <row r="9360" spans="8:17" x14ac:dyDescent="0.25">
      <c r="H9360">
        <v>15.595000000000001</v>
      </c>
      <c r="I9360">
        <v>0.19830999999999999</v>
      </c>
      <c r="J9360">
        <v>-4.1200000000000001E-2</v>
      </c>
      <c r="K9360">
        <v>-4.086E-2</v>
      </c>
      <c r="L9360">
        <v>-9.3399999999999993E-3</v>
      </c>
      <c r="M9360">
        <v>-3.3600000000000001E-3</v>
      </c>
      <c r="N9360">
        <v>-9.8700000000000003E-3</v>
      </c>
      <c r="O9360">
        <v>-3.304E-2</v>
      </c>
      <c r="P9360">
        <v>2.963E-2</v>
      </c>
      <c r="Q9360">
        <v>1.3979999999999999E-2</v>
      </c>
    </row>
    <row r="9361" spans="8:17" x14ac:dyDescent="0.25">
      <c r="H9361">
        <v>15.59667</v>
      </c>
      <c r="I9361">
        <v>0.19731000000000001</v>
      </c>
      <c r="J9361">
        <v>-3.9739999999999998E-2</v>
      </c>
      <c r="K9361">
        <v>-4.129E-2</v>
      </c>
      <c r="L9361">
        <v>-8.5599999999999999E-3</v>
      </c>
      <c r="M9361">
        <v>-1.07E-3</v>
      </c>
      <c r="N9361">
        <v>-8.3000000000000001E-3</v>
      </c>
      <c r="O9361">
        <v>-3.3259999999999998E-2</v>
      </c>
      <c r="P9361">
        <v>2.964E-2</v>
      </c>
      <c r="Q9361">
        <v>1.282E-2</v>
      </c>
    </row>
    <row r="9362" spans="8:17" x14ac:dyDescent="0.25">
      <c r="H9362">
        <v>15.598330000000001</v>
      </c>
      <c r="I9362">
        <v>0.19639000000000001</v>
      </c>
      <c r="J9362">
        <v>-3.7289999999999997E-2</v>
      </c>
      <c r="K9362">
        <v>-4.1509999999999998E-2</v>
      </c>
      <c r="L9362">
        <v>-8.4700000000000001E-3</v>
      </c>
      <c r="M9362" s="1">
        <v>7.2499999999999995E-4</v>
      </c>
      <c r="N9362">
        <v>-7.1500000000000001E-3</v>
      </c>
      <c r="O9362">
        <v>-3.3320000000000002E-2</v>
      </c>
      <c r="P9362">
        <v>3.0370000000000001E-2</v>
      </c>
      <c r="Q9362">
        <v>1.1270000000000001E-2</v>
      </c>
    </row>
    <row r="9363" spans="8:17" x14ac:dyDescent="0.25">
      <c r="H9363">
        <v>15.6</v>
      </c>
      <c r="I9363">
        <v>0.19624</v>
      </c>
      <c r="J9363">
        <v>-3.4880000000000001E-2</v>
      </c>
      <c r="K9363">
        <v>-4.1259999999999998E-2</v>
      </c>
      <c r="L9363">
        <v>-8.7799999999999996E-3</v>
      </c>
      <c r="M9363">
        <v>1.75E-3</v>
      </c>
      <c r="N9363">
        <v>-6.4799999999999996E-3</v>
      </c>
      <c r="O9363">
        <v>-3.3430000000000001E-2</v>
      </c>
      <c r="P9363">
        <v>3.1390000000000001E-2</v>
      </c>
      <c r="Q9363">
        <v>1.004E-2</v>
      </c>
    </row>
    <row r="9364" spans="8:17" x14ac:dyDescent="0.25">
      <c r="H9364">
        <v>15.60167</v>
      </c>
      <c r="I9364">
        <v>0.19671</v>
      </c>
      <c r="J9364">
        <v>-3.3050000000000003E-2</v>
      </c>
      <c r="K9364">
        <v>-4.0820000000000002E-2</v>
      </c>
      <c r="L9364">
        <v>-9.2999999999999992E-3</v>
      </c>
      <c r="M9364">
        <v>2.1199999999999999E-3</v>
      </c>
      <c r="N9364">
        <v>-5.9300000000000004E-3</v>
      </c>
      <c r="O9364">
        <v>-3.372E-2</v>
      </c>
      <c r="P9364">
        <v>3.2500000000000001E-2</v>
      </c>
      <c r="Q9364">
        <v>9.5399999999999999E-3</v>
      </c>
    </row>
    <row r="9365" spans="8:17" x14ac:dyDescent="0.25">
      <c r="H9365">
        <v>15.60333</v>
      </c>
      <c r="I9365">
        <v>0.19707</v>
      </c>
      <c r="J9365">
        <v>-3.1800000000000002E-2</v>
      </c>
      <c r="K9365">
        <v>-4.0559999999999999E-2</v>
      </c>
      <c r="L9365">
        <v>-1.008E-2</v>
      </c>
      <c r="M9365">
        <v>2.1900000000000001E-3</v>
      </c>
      <c r="N9365">
        <v>-5.1500000000000001E-3</v>
      </c>
      <c r="O9365">
        <v>-3.4200000000000001E-2</v>
      </c>
      <c r="P9365">
        <v>3.3399999999999999E-2</v>
      </c>
      <c r="Q9365">
        <v>9.7900000000000001E-3</v>
      </c>
    </row>
    <row r="9366" spans="8:17" x14ac:dyDescent="0.25">
      <c r="H9366">
        <v>15.605</v>
      </c>
      <c r="I9366">
        <v>0.19694999999999999</v>
      </c>
      <c r="J9366">
        <v>-3.0949999999999998E-2</v>
      </c>
      <c r="K9366">
        <v>-4.0399999999999998E-2</v>
      </c>
      <c r="L9366">
        <v>-1.093E-2</v>
      </c>
      <c r="M9366">
        <v>2.31E-3</v>
      </c>
      <c r="N9366">
        <v>-4.28E-3</v>
      </c>
      <c r="O9366">
        <v>-3.4930000000000003E-2</v>
      </c>
      <c r="P9366">
        <v>3.3759999999999998E-2</v>
      </c>
      <c r="Q9366">
        <v>1.069E-2</v>
      </c>
    </row>
    <row r="9367" spans="8:17" x14ac:dyDescent="0.25">
      <c r="H9367">
        <v>15.606669999999999</v>
      </c>
      <c r="I9367">
        <v>0.19661000000000001</v>
      </c>
      <c r="J9367">
        <v>-3.0290000000000001E-2</v>
      </c>
      <c r="K9367">
        <v>-3.977E-2</v>
      </c>
      <c r="L9367">
        <v>-1.1180000000000001E-2</v>
      </c>
      <c r="M9367">
        <v>2.6199999999999999E-3</v>
      </c>
      <c r="N9367">
        <v>-3.6800000000000001E-3</v>
      </c>
      <c r="O9367">
        <v>-3.6040000000000003E-2</v>
      </c>
      <c r="P9367">
        <v>3.3649999999999999E-2</v>
      </c>
      <c r="Q9367">
        <v>1.1950000000000001E-2</v>
      </c>
    </row>
    <row r="9368" spans="8:17" x14ac:dyDescent="0.25">
      <c r="H9368">
        <v>15.60833</v>
      </c>
      <c r="I9368">
        <v>0.19645000000000001</v>
      </c>
      <c r="J9368">
        <v>-2.9839999999999998E-2</v>
      </c>
      <c r="K9368">
        <v>-3.8240000000000003E-2</v>
      </c>
      <c r="L9368">
        <v>-1.043E-2</v>
      </c>
      <c r="M9368">
        <v>2.8400000000000001E-3</v>
      </c>
      <c r="N9368">
        <v>-3.47E-3</v>
      </c>
      <c r="O9368">
        <v>-3.7359999999999997E-2</v>
      </c>
      <c r="P9368">
        <v>3.338E-2</v>
      </c>
      <c r="Q9368">
        <v>1.2959999999999999E-2</v>
      </c>
    </row>
    <row r="9369" spans="8:17" x14ac:dyDescent="0.25">
      <c r="H9369">
        <v>15.61</v>
      </c>
      <c r="I9369">
        <v>0.19641</v>
      </c>
      <c r="J9369">
        <v>-2.9940000000000001E-2</v>
      </c>
      <c r="K9369">
        <v>-3.6069999999999998E-2</v>
      </c>
      <c r="L9369">
        <v>-8.9700000000000005E-3</v>
      </c>
      <c r="M9369">
        <v>2.81E-3</v>
      </c>
      <c r="N9369">
        <v>-3.46E-3</v>
      </c>
      <c r="O9369">
        <v>-3.8420000000000003E-2</v>
      </c>
      <c r="P9369">
        <v>3.3320000000000002E-2</v>
      </c>
      <c r="Q9369">
        <v>1.2999999999999999E-2</v>
      </c>
    </row>
    <row r="9370" spans="8:17" x14ac:dyDescent="0.25">
      <c r="H9370">
        <v>15.61167</v>
      </c>
      <c r="I9370">
        <v>0.19608</v>
      </c>
      <c r="J9370">
        <v>-3.1E-2</v>
      </c>
      <c r="K9370">
        <v>-3.4020000000000002E-2</v>
      </c>
      <c r="L9370">
        <v>-7.4700000000000001E-3</v>
      </c>
      <c r="M9370">
        <v>2.63E-3</v>
      </c>
      <c r="N9370">
        <v>-3.5500000000000002E-3</v>
      </c>
      <c r="O9370">
        <v>-3.8859999999999999E-2</v>
      </c>
      <c r="P9370">
        <v>3.3790000000000001E-2</v>
      </c>
      <c r="Q9370">
        <v>1.188E-2</v>
      </c>
    </row>
    <row r="9371" spans="8:17" x14ac:dyDescent="0.25">
      <c r="H9371">
        <v>15.613329999999999</v>
      </c>
      <c r="I9371">
        <v>0.19541</v>
      </c>
      <c r="J9371">
        <v>-3.2620000000000003E-2</v>
      </c>
      <c r="K9371">
        <v>-3.2840000000000001E-2</v>
      </c>
      <c r="L9371">
        <v>-6.4099999999999999E-3</v>
      </c>
      <c r="M9371">
        <v>2.5500000000000002E-3</v>
      </c>
      <c r="N9371">
        <v>-3.6600000000000001E-3</v>
      </c>
      <c r="O9371">
        <v>-3.8739999999999997E-2</v>
      </c>
      <c r="P9371">
        <v>3.492E-2</v>
      </c>
      <c r="Q9371">
        <v>1.0189999999999999E-2</v>
      </c>
    </row>
    <row r="9372" spans="8:17" x14ac:dyDescent="0.25">
      <c r="H9372">
        <v>15.615</v>
      </c>
      <c r="I9372">
        <v>0.1951</v>
      </c>
      <c r="J9372">
        <v>-3.3860000000000001E-2</v>
      </c>
      <c r="K9372">
        <v>-3.2890000000000003E-2</v>
      </c>
      <c r="L9372">
        <v>-5.9500000000000004E-3</v>
      </c>
      <c r="M9372">
        <v>2.5600000000000002E-3</v>
      </c>
      <c r="N9372">
        <v>-3.5500000000000002E-3</v>
      </c>
      <c r="O9372">
        <v>-3.8159999999999999E-2</v>
      </c>
      <c r="P9372">
        <v>3.644E-2</v>
      </c>
      <c r="Q9372">
        <v>8.6300000000000005E-3</v>
      </c>
    </row>
    <row r="9373" spans="8:17" x14ac:dyDescent="0.25">
      <c r="H9373">
        <v>15.616669999999999</v>
      </c>
      <c r="I9373">
        <v>0.19606999999999999</v>
      </c>
      <c r="J9373">
        <v>-3.4189999999999998E-2</v>
      </c>
      <c r="K9373">
        <v>-3.4130000000000001E-2</v>
      </c>
      <c r="L9373">
        <v>-6.0000000000000001E-3</v>
      </c>
      <c r="M9373">
        <v>2.4299999999999999E-3</v>
      </c>
      <c r="N9373">
        <v>-3.13E-3</v>
      </c>
      <c r="O9373">
        <v>-3.7109999999999997E-2</v>
      </c>
      <c r="P9373">
        <v>3.7900000000000003E-2</v>
      </c>
      <c r="Q9373">
        <v>7.5100000000000002E-3</v>
      </c>
    </row>
    <row r="9374" spans="8:17" x14ac:dyDescent="0.25">
      <c r="H9374">
        <v>15.61833</v>
      </c>
      <c r="I9374">
        <v>0.19849</v>
      </c>
      <c r="J9374">
        <v>-3.3799999999999997E-2</v>
      </c>
      <c r="K9374">
        <v>-3.6159999999999998E-2</v>
      </c>
      <c r="L9374">
        <v>-6.2399999999999999E-3</v>
      </c>
      <c r="M9374">
        <v>1.9300000000000001E-3</v>
      </c>
      <c r="N9374">
        <v>-2.7299999999999998E-3</v>
      </c>
      <c r="O9374">
        <v>-3.5740000000000001E-2</v>
      </c>
      <c r="P9374">
        <v>3.884E-2</v>
      </c>
      <c r="Q9374">
        <v>6.8300000000000001E-3</v>
      </c>
    </row>
    <row r="9375" spans="8:17" x14ac:dyDescent="0.25">
      <c r="H9375">
        <v>15.62</v>
      </c>
      <c r="I9375">
        <v>0.20146</v>
      </c>
      <c r="J9375">
        <v>-3.304E-2</v>
      </c>
      <c r="K9375">
        <v>-3.8210000000000001E-2</v>
      </c>
      <c r="L9375">
        <v>-6.2700000000000004E-3</v>
      </c>
      <c r="M9375">
        <v>1.2199999999999999E-3</v>
      </c>
      <c r="N9375">
        <v>-2.82E-3</v>
      </c>
      <c r="O9375">
        <v>-3.4380000000000001E-2</v>
      </c>
      <c r="P9375">
        <v>3.8690000000000002E-2</v>
      </c>
      <c r="Q9375">
        <v>6.4799999999999996E-3</v>
      </c>
    </row>
    <row r="9376" spans="8:17" x14ac:dyDescent="0.25">
      <c r="H9376">
        <v>15.62167</v>
      </c>
      <c r="I9376">
        <v>0.20361000000000001</v>
      </c>
      <c r="J9376">
        <v>-3.211E-2</v>
      </c>
      <c r="K9376">
        <v>-3.9570000000000001E-2</v>
      </c>
      <c r="L9376">
        <v>-5.8399999999999997E-3</v>
      </c>
      <c r="M9376" s="1">
        <v>8.3299999999999997E-4</v>
      </c>
      <c r="N9376">
        <v>-3.49E-3</v>
      </c>
      <c r="O9376">
        <v>-3.3329999999999999E-2</v>
      </c>
      <c r="P9376">
        <v>3.7089999999999998E-2</v>
      </c>
      <c r="Q9376">
        <v>6.4900000000000001E-3</v>
      </c>
    </row>
    <row r="9377" spans="8:17" x14ac:dyDescent="0.25">
      <c r="H9377">
        <v>15.623329999999999</v>
      </c>
      <c r="I9377">
        <v>0.20412</v>
      </c>
      <c r="J9377">
        <v>-3.1130000000000001E-2</v>
      </c>
      <c r="K9377">
        <v>-3.968E-2</v>
      </c>
      <c r="L9377">
        <v>-5.0899999999999999E-3</v>
      </c>
      <c r="M9377">
        <v>1.1900000000000001E-3</v>
      </c>
      <c r="N9377">
        <v>-4.6299999999999996E-3</v>
      </c>
      <c r="O9377">
        <v>-3.261E-2</v>
      </c>
      <c r="P9377">
        <v>3.4360000000000002E-2</v>
      </c>
      <c r="Q9377">
        <v>6.8599999999999998E-3</v>
      </c>
    </row>
    <row r="9378" spans="8:17" x14ac:dyDescent="0.25">
      <c r="H9378">
        <v>15.625</v>
      </c>
      <c r="I9378">
        <v>0.20324</v>
      </c>
      <c r="J9378">
        <v>-3.0259999999999999E-2</v>
      </c>
      <c r="K9378">
        <v>-3.8269999999999998E-2</v>
      </c>
      <c r="L9378">
        <v>-4.3800000000000002E-3</v>
      </c>
      <c r="M9378">
        <v>1.9400000000000001E-3</v>
      </c>
      <c r="N9378">
        <v>-6.0499999999999998E-3</v>
      </c>
      <c r="O9378">
        <v>-3.2289999999999999E-2</v>
      </c>
      <c r="P9378">
        <v>3.1510000000000003E-2</v>
      </c>
      <c r="Q9378">
        <v>7.4700000000000001E-3</v>
      </c>
    </row>
    <row r="9379" spans="8:17" x14ac:dyDescent="0.25">
      <c r="H9379">
        <v>15.626670000000001</v>
      </c>
      <c r="I9379">
        <v>0.20166999999999999</v>
      </c>
      <c r="J9379">
        <v>-2.964E-2</v>
      </c>
      <c r="K9379">
        <v>-3.5499999999999997E-2</v>
      </c>
      <c r="L9379">
        <v>-4.0400000000000002E-3</v>
      </c>
      <c r="M9379">
        <v>2.32E-3</v>
      </c>
      <c r="N9379">
        <v>-7.4000000000000003E-3</v>
      </c>
      <c r="O9379">
        <v>-3.2730000000000002E-2</v>
      </c>
      <c r="P9379">
        <v>2.9600000000000001E-2</v>
      </c>
      <c r="Q9379">
        <v>8.1099999999999992E-3</v>
      </c>
    </row>
    <row r="9380" spans="8:17" x14ac:dyDescent="0.25">
      <c r="H9380">
        <v>15.62833</v>
      </c>
      <c r="I9380">
        <v>0.20002</v>
      </c>
      <c r="J9380">
        <v>-2.9170000000000001E-2</v>
      </c>
      <c r="K9380">
        <v>-3.211E-2</v>
      </c>
      <c r="L9380">
        <v>-4.0699999999999998E-3</v>
      </c>
      <c r="M9380">
        <v>2.0999999999999999E-3</v>
      </c>
      <c r="N9380">
        <v>-8.5100000000000002E-3</v>
      </c>
      <c r="O9380">
        <v>-3.4270000000000002E-2</v>
      </c>
      <c r="P9380">
        <v>2.9260000000000001E-2</v>
      </c>
      <c r="Q9380">
        <v>8.6199999999999992E-3</v>
      </c>
    </row>
    <row r="9381" spans="8:17" x14ac:dyDescent="0.25">
      <c r="H9381">
        <v>15.63</v>
      </c>
      <c r="I9381">
        <v>0.19846</v>
      </c>
      <c r="J9381">
        <v>-2.844E-2</v>
      </c>
      <c r="K9381">
        <v>-2.9159999999999998E-2</v>
      </c>
      <c r="L9381">
        <v>-4.3200000000000001E-3</v>
      </c>
      <c r="M9381">
        <v>1.74E-3</v>
      </c>
      <c r="N9381">
        <v>-9.3699999999999999E-3</v>
      </c>
      <c r="O9381">
        <v>-3.6749999999999998E-2</v>
      </c>
      <c r="P9381">
        <v>3.041E-2</v>
      </c>
      <c r="Q9381">
        <v>8.8500000000000002E-3</v>
      </c>
    </row>
    <row r="9382" spans="8:17" x14ac:dyDescent="0.25">
      <c r="H9382">
        <v>15.63167</v>
      </c>
      <c r="I9382">
        <v>0.19675999999999999</v>
      </c>
      <c r="J9382">
        <v>-2.7060000000000001E-2</v>
      </c>
      <c r="K9382">
        <v>-2.7459999999999998E-2</v>
      </c>
      <c r="L9382">
        <v>-4.7000000000000002E-3</v>
      </c>
      <c r="M9382">
        <v>1.56E-3</v>
      </c>
      <c r="N9382">
        <v>-9.9100000000000004E-3</v>
      </c>
      <c r="O9382">
        <v>-3.943E-2</v>
      </c>
      <c r="P9382">
        <v>3.2140000000000002E-2</v>
      </c>
      <c r="Q9382">
        <v>8.8100000000000001E-3</v>
      </c>
    </row>
    <row r="9383" spans="8:17" x14ac:dyDescent="0.25">
      <c r="H9383">
        <v>15.633330000000001</v>
      </c>
      <c r="I9383">
        <v>0.19475000000000001</v>
      </c>
      <c r="J9383">
        <v>-2.504E-2</v>
      </c>
      <c r="K9383">
        <v>-2.7050000000000001E-2</v>
      </c>
      <c r="L9383">
        <v>-5.11E-3</v>
      </c>
      <c r="M9383">
        <v>1.25E-3</v>
      </c>
      <c r="N9383">
        <v>-1.008E-2</v>
      </c>
      <c r="O9383">
        <v>-4.1340000000000002E-2</v>
      </c>
      <c r="P9383">
        <v>3.338E-2</v>
      </c>
      <c r="Q9383">
        <v>8.6E-3</v>
      </c>
    </row>
    <row r="9384" spans="8:17" x14ac:dyDescent="0.25">
      <c r="H9384">
        <v>15.635</v>
      </c>
      <c r="I9384">
        <v>0.19273999999999999</v>
      </c>
      <c r="J9384">
        <v>-2.2859999999999998E-2</v>
      </c>
      <c r="K9384">
        <v>-2.7470000000000001E-2</v>
      </c>
      <c r="L9384">
        <v>-5.1599999999999997E-3</v>
      </c>
      <c r="M9384" s="1">
        <v>4.17E-4</v>
      </c>
      <c r="N9384">
        <v>-9.8300000000000002E-3</v>
      </c>
      <c r="O9384">
        <v>-4.1880000000000001E-2</v>
      </c>
      <c r="P9384">
        <v>3.3840000000000002E-2</v>
      </c>
      <c r="Q9384">
        <v>8.26E-3</v>
      </c>
    </row>
    <row r="9385" spans="8:17" x14ac:dyDescent="0.25">
      <c r="H9385">
        <v>15.636670000000001</v>
      </c>
      <c r="I9385">
        <v>0.19103000000000001</v>
      </c>
      <c r="J9385">
        <v>-2.1129999999999999E-2</v>
      </c>
      <c r="K9385">
        <v>-2.8240000000000001E-2</v>
      </c>
      <c r="L9385">
        <v>-4.5300000000000002E-3</v>
      </c>
      <c r="M9385" s="1">
        <v>-7.4100000000000001E-4</v>
      </c>
      <c r="N9385">
        <v>-9.0200000000000002E-3</v>
      </c>
      <c r="O9385">
        <v>-4.1200000000000001E-2</v>
      </c>
      <c r="P9385">
        <v>3.4040000000000001E-2</v>
      </c>
      <c r="Q9385">
        <v>7.8499999999999993E-3</v>
      </c>
    </row>
    <row r="9386" spans="8:17" x14ac:dyDescent="0.25">
      <c r="H9386">
        <v>15.63833</v>
      </c>
      <c r="I9386">
        <v>0.18942000000000001</v>
      </c>
      <c r="J9386">
        <v>-2.036E-2</v>
      </c>
      <c r="K9386">
        <v>-2.9059999999999999E-2</v>
      </c>
      <c r="L9386">
        <v>-3.2599999999999999E-3</v>
      </c>
      <c r="M9386">
        <v>-1.57E-3</v>
      </c>
      <c r="N9386">
        <v>-7.6099999999999996E-3</v>
      </c>
      <c r="O9386">
        <v>-4.002E-2</v>
      </c>
      <c r="P9386">
        <v>3.4569999999999997E-2</v>
      </c>
      <c r="Q9386">
        <v>7.5100000000000002E-3</v>
      </c>
    </row>
    <row r="9387" spans="8:17" x14ac:dyDescent="0.25">
      <c r="H9387">
        <v>15.64</v>
      </c>
      <c r="I9387">
        <v>0.18767</v>
      </c>
      <c r="J9387">
        <v>-2.078E-2</v>
      </c>
      <c r="K9387">
        <v>-2.989E-2</v>
      </c>
      <c r="L9387">
        <v>-1.89E-3</v>
      </c>
      <c r="M9387">
        <v>-1.5E-3</v>
      </c>
      <c r="N9387">
        <v>-6.0299999999999998E-3</v>
      </c>
      <c r="O9387">
        <v>-3.8949999999999999E-2</v>
      </c>
      <c r="P9387">
        <v>3.5470000000000002E-2</v>
      </c>
      <c r="Q9387">
        <v>7.1500000000000001E-3</v>
      </c>
    </row>
    <row r="9388" spans="8:17" x14ac:dyDescent="0.25">
      <c r="H9388">
        <v>15.64167</v>
      </c>
      <c r="I9388">
        <v>0.18576999999999999</v>
      </c>
      <c r="J9388">
        <v>-2.2120000000000001E-2</v>
      </c>
      <c r="K9388">
        <v>-3.0689999999999999E-2</v>
      </c>
      <c r="L9388">
        <v>-1.08E-3</v>
      </c>
      <c r="M9388" s="1">
        <v>-4.3100000000000001E-4</v>
      </c>
      <c r="N9388">
        <v>-4.6699999999999997E-3</v>
      </c>
      <c r="O9388">
        <v>-3.8129999999999997E-2</v>
      </c>
      <c r="P9388">
        <v>3.6330000000000001E-2</v>
      </c>
      <c r="Q9388">
        <v>6.43E-3</v>
      </c>
    </row>
    <row r="9389" spans="8:17" x14ac:dyDescent="0.25">
      <c r="H9389">
        <v>15.643330000000001</v>
      </c>
      <c r="I9389">
        <v>0.18401000000000001</v>
      </c>
      <c r="J9389">
        <v>-2.3720000000000001E-2</v>
      </c>
      <c r="K9389">
        <v>-3.134E-2</v>
      </c>
      <c r="L9389" s="1">
        <v>-8.5499999999999997E-4</v>
      </c>
      <c r="M9389">
        <v>1.2199999999999999E-3</v>
      </c>
      <c r="N9389">
        <v>-3.2499999999999999E-3</v>
      </c>
      <c r="O9389">
        <v>-3.7350000000000001E-2</v>
      </c>
      <c r="P9389">
        <v>3.6979999999999999E-2</v>
      </c>
      <c r="Q9389">
        <v>5.2300000000000003E-3</v>
      </c>
    </row>
    <row r="9390" spans="8:17" x14ac:dyDescent="0.25">
      <c r="H9390">
        <v>15.645</v>
      </c>
      <c r="I9390">
        <v>0.18278</v>
      </c>
      <c r="J9390">
        <v>-2.5239999999999999E-2</v>
      </c>
      <c r="K9390">
        <v>-3.1780000000000003E-2</v>
      </c>
      <c r="L9390" s="1">
        <v>-6.3299999999999999E-4</v>
      </c>
      <c r="M9390">
        <v>2.82E-3</v>
      </c>
      <c r="N9390">
        <v>-1.23E-3</v>
      </c>
      <c r="O9390">
        <v>-3.6679999999999997E-2</v>
      </c>
      <c r="P9390">
        <v>3.7589999999999998E-2</v>
      </c>
      <c r="Q9390">
        <v>4.0400000000000002E-3</v>
      </c>
    </row>
    <row r="9391" spans="8:17" x14ac:dyDescent="0.25">
      <c r="H9391">
        <v>15.64667</v>
      </c>
      <c r="I9391">
        <v>0.18243000000000001</v>
      </c>
      <c r="J9391">
        <v>-2.6960000000000001E-2</v>
      </c>
      <c r="K9391">
        <v>-3.2210000000000003E-2</v>
      </c>
      <c r="L9391" s="1">
        <v>-1.9699999999999999E-4</v>
      </c>
      <c r="M9391">
        <v>4.0400000000000002E-3</v>
      </c>
      <c r="N9391">
        <v>1.2899999999999999E-3</v>
      </c>
      <c r="O9391">
        <v>-3.6549999999999999E-2</v>
      </c>
      <c r="P9391">
        <v>3.8170000000000003E-2</v>
      </c>
      <c r="Q9391">
        <v>3.5000000000000001E-3</v>
      </c>
    </row>
    <row r="9392" spans="8:17" x14ac:dyDescent="0.25">
      <c r="H9392">
        <v>15.64833</v>
      </c>
      <c r="I9392">
        <v>0.18310000000000001</v>
      </c>
      <c r="J9392">
        <v>-2.92E-2</v>
      </c>
      <c r="K9392">
        <v>-3.2870000000000003E-2</v>
      </c>
      <c r="L9392" s="1">
        <v>6.8999999999999997E-5</v>
      </c>
      <c r="M9392">
        <v>4.9500000000000004E-3</v>
      </c>
      <c r="N9392">
        <v>3.63E-3</v>
      </c>
      <c r="O9392">
        <v>-3.712E-2</v>
      </c>
      <c r="P9392">
        <v>3.8170000000000003E-2</v>
      </c>
      <c r="Q9392">
        <v>3.8500000000000001E-3</v>
      </c>
    </row>
    <row r="9393" spans="8:17" x14ac:dyDescent="0.25">
      <c r="H9393">
        <v>15.65</v>
      </c>
      <c r="I9393">
        <v>0.18479999999999999</v>
      </c>
      <c r="J9393">
        <v>-3.175E-2</v>
      </c>
      <c r="K9393">
        <v>-3.3869999999999997E-2</v>
      </c>
      <c r="L9393" s="1">
        <v>-1.18E-4</v>
      </c>
      <c r="M9393">
        <v>5.6600000000000001E-3</v>
      </c>
      <c r="N9393">
        <v>5.2300000000000003E-3</v>
      </c>
      <c r="O9393">
        <v>-3.7749999999999999E-2</v>
      </c>
      <c r="P9393">
        <v>3.7199999999999997E-2</v>
      </c>
      <c r="Q9393">
        <v>4.8300000000000001E-3</v>
      </c>
    </row>
    <row r="9394" spans="8:17" x14ac:dyDescent="0.25">
      <c r="H9394">
        <v>15.651669999999999</v>
      </c>
      <c r="I9394">
        <v>0.18759999999999999</v>
      </c>
      <c r="J9394">
        <v>-3.4130000000000001E-2</v>
      </c>
      <c r="K9394">
        <v>-3.5069999999999997E-2</v>
      </c>
      <c r="L9394" s="1">
        <v>-7.85E-4</v>
      </c>
      <c r="M9394">
        <v>6.2500000000000003E-3</v>
      </c>
      <c r="N9394">
        <v>6.11E-3</v>
      </c>
      <c r="O9394">
        <v>-3.7620000000000001E-2</v>
      </c>
      <c r="P9394">
        <v>3.5650000000000001E-2</v>
      </c>
      <c r="Q9394">
        <v>5.7299999999999999E-3</v>
      </c>
    </row>
    <row r="9395" spans="8:17" x14ac:dyDescent="0.25">
      <c r="H9395">
        <v>15.65333</v>
      </c>
      <c r="I9395">
        <v>0.19119</v>
      </c>
      <c r="J9395">
        <v>-3.5869999999999999E-2</v>
      </c>
      <c r="K9395">
        <v>-3.6240000000000001E-2</v>
      </c>
      <c r="L9395">
        <v>-1.8500000000000001E-3</v>
      </c>
      <c r="M9395">
        <v>6.7000000000000002E-3</v>
      </c>
      <c r="N9395">
        <v>6.5399999999999998E-3</v>
      </c>
      <c r="O9395">
        <v>-3.6450000000000003E-2</v>
      </c>
      <c r="P9395">
        <v>3.44E-2</v>
      </c>
      <c r="Q9395">
        <v>5.77E-3</v>
      </c>
    </row>
    <row r="9396" spans="8:17" x14ac:dyDescent="0.25">
      <c r="H9396">
        <v>15.654999999999999</v>
      </c>
      <c r="I9396">
        <v>0.1946</v>
      </c>
      <c r="J9396">
        <v>-3.6429999999999997E-2</v>
      </c>
      <c r="K9396">
        <v>-3.7170000000000002E-2</v>
      </c>
      <c r="L9396">
        <v>-3.0799999999999998E-3</v>
      </c>
      <c r="M9396">
        <v>6.8399999999999997E-3</v>
      </c>
      <c r="N9396">
        <v>6.2899999999999996E-3</v>
      </c>
      <c r="O9396">
        <v>-3.4770000000000002E-2</v>
      </c>
      <c r="P9396">
        <v>3.4160000000000003E-2</v>
      </c>
      <c r="Q9396">
        <v>4.8300000000000001E-3</v>
      </c>
    </row>
    <row r="9397" spans="8:17" x14ac:dyDescent="0.25">
      <c r="H9397">
        <v>15.65667</v>
      </c>
      <c r="I9397">
        <v>0.19686000000000001</v>
      </c>
      <c r="J9397">
        <v>-3.551E-2</v>
      </c>
      <c r="K9397">
        <v>-3.773E-2</v>
      </c>
      <c r="L9397">
        <v>-4.3099999999999996E-3</v>
      </c>
      <c r="M9397">
        <v>6.3800000000000003E-3</v>
      </c>
      <c r="N9397">
        <v>4.7600000000000003E-3</v>
      </c>
      <c r="O9397">
        <v>-3.3210000000000003E-2</v>
      </c>
      <c r="P9397">
        <v>3.4860000000000002E-2</v>
      </c>
      <c r="Q9397">
        <v>3.6900000000000001E-3</v>
      </c>
    </row>
    <row r="9398" spans="8:17" x14ac:dyDescent="0.25">
      <c r="H9398">
        <v>15.658329999999999</v>
      </c>
      <c r="I9398">
        <v>0.19771</v>
      </c>
      <c r="J9398">
        <v>-3.3579999999999999E-2</v>
      </c>
      <c r="K9398">
        <v>-3.789E-2</v>
      </c>
      <c r="L9398">
        <v>-5.3E-3</v>
      </c>
      <c r="M9398">
        <v>5.28E-3</v>
      </c>
      <c r="N9398">
        <v>1.8400000000000001E-3</v>
      </c>
      <c r="O9398">
        <v>-3.1969999999999998E-2</v>
      </c>
      <c r="P9398">
        <v>3.5610000000000003E-2</v>
      </c>
      <c r="Q9398">
        <v>3.3600000000000001E-3</v>
      </c>
    </row>
    <row r="9399" spans="8:17" x14ac:dyDescent="0.25">
      <c r="H9399">
        <v>15.66</v>
      </c>
      <c r="I9399">
        <v>0.19746</v>
      </c>
      <c r="J9399">
        <v>-3.1570000000000001E-2</v>
      </c>
      <c r="K9399">
        <v>-3.7850000000000002E-2</v>
      </c>
      <c r="L9399">
        <v>-5.6100000000000004E-3</v>
      </c>
      <c r="M9399">
        <v>3.8899999999999998E-3</v>
      </c>
      <c r="N9399">
        <v>-1.66E-3</v>
      </c>
      <c r="O9399">
        <v>-3.1009999999999999E-2</v>
      </c>
      <c r="P9399">
        <v>3.5470000000000002E-2</v>
      </c>
      <c r="Q9399">
        <v>4.0299999999999997E-3</v>
      </c>
    </row>
    <row r="9400" spans="8:17" x14ac:dyDescent="0.25">
      <c r="H9400">
        <v>15.661670000000001</v>
      </c>
      <c r="I9400">
        <v>0.19646</v>
      </c>
      <c r="J9400">
        <v>-0.03</v>
      </c>
      <c r="K9400">
        <v>-3.807E-2</v>
      </c>
      <c r="L9400">
        <v>-4.9899999999999996E-3</v>
      </c>
      <c r="M9400">
        <v>2.6199999999999999E-3</v>
      </c>
      <c r="N9400">
        <v>-4.5900000000000003E-3</v>
      </c>
      <c r="O9400">
        <v>-3.0460000000000001E-2</v>
      </c>
      <c r="P9400">
        <v>3.4279999999999998E-2</v>
      </c>
      <c r="Q9400">
        <v>5.0400000000000002E-3</v>
      </c>
    </row>
    <row r="9401" spans="8:17" x14ac:dyDescent="0.25">
      <c r="H9401">
        <v>15.66333</v>
      </c>
      <c r="I9401">
        <v>0.19494</v>
      </c>
      <c r="J9401">
        <v>-2.8910000000000002E-2</v>
      </c>
      <c r="K9401">
        <v>-3.8899999999999997E-2</v>
      </c>
      <c r="L9401">
        <v>-3.8600000000000001E-3</v>
      </c>
      <c r="M9401">
        <v>1.73E-3</v>
      </c>
      <c r="N9401">
        <v>-6.1999999999999998E-3</v>
      </c>
      <c r="O9401">
        <v>-3.0599999999999999E-2</v>
      </c>
      <c r="P9401">
        <v>3.2680000000000001E-2</v>
      </c>
      <c r="Q9401">
        <v>5.5399999999999998E-3</v>
      </c>
    </row>
    <row r="9402" spans="8:17" x14ac:dyDescent="0.25">
      <c r="H9402">
        <v>15.664999999999999</v>
      </c>
      <c r="I9402">
        <v>0.19333</v>
      </c>
      <c r="J9402">
        <v>-2.845E-2</v>
      </c>
      <c r="K9402">
        <v>-4.0340000000000001E-2</v>
      </c>
      <c r="L9402">
        <v>-3.0300000000000001E-3</v>
      </c>
      <c r="M9402">
        <v>1.2999999999999999E-3</v>
      </c>
      <c r="N9402">
        <v>-6.3299999999999997E-3</v>
      </c>
      <c r="O9402">
        <v>-3.1559999999999998E-2</v>
      </c>
      <c r="P9402">
        <v>3.1399999999999997E-2</v>
      </c>
      <c r="Q9402">
        <v>5.13E-3</v>
      </c>
    </row>
    <row r="9403" spans="8:17" x14ac:dyDescent="0.25">
      <c r="H9403">
        <v>15.66667</v>
      </c>
      <c r="I9403">
        <v>0.19220000000000001</v>
      </c>
      <c r="J9403">
        <v>-2.894E-2</v>
      </c>
      <c r="K9403">
        <v>-4.2130000000000001E-2</v>
      </c>
      <c r="L9403">
        <v>-2.97E-3</v>
      </c>
      <c r="M9403">
        <v>1.2999999999999999E-3</v>
      </c>
      <c r="N9403">
        <v>-5.5599999999999998E-3</v>
      </c>
      <c r="O9403">
        <v>-3.3070000000000002E-2</v>
      </c>
      <c r="P9403">
        <v>3.0700000000000002E-2</v>
      </c>
      <c r="Q9403">
        <v>3.9399999999999999E-3</v>
      </c>
    </row>
    <row r="9404" spans="8:17" x14ac:dyDescent="0.25">
      <c r="H9404">
        <v>15.668329999999999</v>
      </c>
      <c r="I9404">
        <v>0.19169</v>
      </c>
      <c r="J9404">
        <v>-3.0249999999999999E-2</v>
      </c>
      <c r="K9404">
        <v>-4.3869999999999999E-2</v>
      </c>
      <c r="L9404">
        <v>-3.8E-3</v>
      </c>
      <c r="M9404">
        <v>1.5900000000000001E-3</v>
      </c>
      <c r="N9404">
        <v>-5.1399999999999996E-3</v>
      </c>
      <c r="O9404">
        <v>-3.4450000000000001E-2</v>
      </c>
      <c r="P9404">
        <v>3.04E-2</v>
      </c>
      <c r="Q9404">
        <v>2.3500000000000001E-3</v>
      </c>
    </row>
    <row r="9405" spans="8:17" x14ac:dyDescent="0.25">
      <c r="H9405">
        <v>15.67</v>
      </c>
      <c r="I9405">
        <v>0.19153000000000001</v>
      </c>
      <c r="J9405">
        <v>-3.1649999999999998E-2</v>
      </c>
      <c r="K9405">
        <v>-4.5179999999999998E-2</v>
      </c>
      <c r="L9405">
        <v>-5.2599999999999999E-3</v>
      </c>
      <c r="M9405">
        <v>1.99E-3</v>
      </c>
      <c r="N9405">
        <v>-6.3899999999999998E-3</v>
      </c>
      <c r="O9405">
        <v>-3.524E-2</v>
      </c>
      <c r="P9405">
        <v>3.0329999999999999E-2</v>
      </c>
      <c r="Q9405" s="1">
        <v>7.0899999999999999E-4</v>
      </c>
    </row>
    <row r="9406" spans="8:17" x14ac:dyDescent="0.25">
      <c r="H9406">
        <v>15.671670000000001</v>
      </c>
      <c r="I9406">
        <v>0.19153999999999999</v>
      </c>
      <c r="J9406">
        <v>-3.2349999999999997E-2</v>
      </c>
      <c r="K9406">
        <v>-4.598E-2</v>
      </c>
      <c r="L9406">
        <v>-6.7600000000000004E-3</v>
      </c>
      <c r="M9406">
        <v>2.3999999999999998E-3</v>
      </c>
      <c r="N9406">
        <v>-9.6799999999999994E-3</v>
      </c>
      <c r="O9406">
        <v>-3.5560000000000001E-2</v>
      </c>
      <c r="P9406">
        <v>3.0700000000000002E-2</v>
      </c>
      <c r="Q9406" s="1">
        <v>-7.7300000000000003E-4</v>
      </c>
    </row>
    <row r="9407" spans="8:17" x14ac:dyDescent="0.25">
      <c r="H9407">
        <v>15.67333</v>
      </c>
      <c r="I9407">
        <v>0.19198999999999999</v>
      </c>
      <c r="J9407">
        <v>-3.2079999999999997E-2</v>
      </c>
      <c r="K9407">
        <v>-4.6539999999999998E-2</v>
      </c>
      <c r="L9407">
        <v>-7.4900000000000001E-3</v>
      </c>
      <c r="M9407">
        <v>2.97E-3</v>
      </c>
      <c r="N9407">
        <v>-1.397E-2</v>
      </c>
      <c r="O9407">
        <v>-3.5650000000000001E-2</v>
      </c>
      <c r="P9407">
        <v>3.168E-2</v>
      </c>
      <c r="Q9407">
        <v>-1.92E-3</v>
      </c>
    </row>
    <row r="9408" spans="8:17" x14ac:dyDescent="0.25">
      <c r="H9408">
        <v>15.675000000000001</v>
      </c>
      <c r="I9408">
        <v>0.19319</v>
      </c>
      <c r="J9408">
        <v>-3.1009999999999999E-2</v>
      </c>
      <c r="K9408">
        <v>-4.6929999999999999E-2</v>
      </c>
      <c r="L9408">
        <v>-6.9300000000000004E-3</v>
      </c>
      <c r="M9408">
        <v>3.7599999999999999E-3</v>
      </c>
      <c r="N9408">
        <v>-1.7500000000000002E-2</v>
      </c>
      <c r="O9408">
        <v>-3.533E-2</v>
      </c>
      <c r="P9408">
        <v>3.2890000000000003E-2</v>
      </c>
      <c r="Q9408">
        <v>-2.4199999999999998E-3</v>
      </c>
    </row>
    <row r="9409" spans="8:17" x14ac:dyDescent="0.25">
      <c r="H9409">
        <v>15.67667</v>
      </c>
      <c r="I9409">
        <v>0.19525000000000001</v>
      </c>
      <c r="J9409">
        <v>-2.9430000000000001E-2</v>
      </c>
      <c r="K9409">
        <v>-4.6769999999999999E-2</v>
      </c>
      <c r="L9409">
        <v>-5.0400000000000002E-3</v>
      </c>
      <c r="M9409">
        <v>4.2199999999999998E-3</v>
      </c>
      <c r="N9409">
        <v>-1.9050000000000001E-2</v>
      </c>
      <c r="O9409">
        <v>-3.449E-2</v>
      </c>
      <c r="P9409">
        <v>3.356E-2</v>
      </c>
      <c r="Q9409">
        <v>-1.8699999999999999E-3</v>
      </c>
    </row>
    <row r="9410" spans="8:17" x14ac:dyDescent="0.25">
      <c r="H9410">
        <v>15.678330000000001</v>
      </c>
      <c r="I9410">
        <v>0.19778000000000001</v>
      </c>
      <c r="J9410">
        <v>-2.7650000000000001E-2</v>
      </c>
      <c r="K9410">
        <v>-4.5749999999999999E-2</v>
      </c>
      <c r="L9410">
        <v>-2.2100000000000002E-3</v>
      </c>
      <c r="M9410">
        <v>3.5300000000000002E-3</v>
      </c>
      <c r="N9410">
        <v>-1.856E-2</v>
      </c>
      <c r="O9410">
        <v>-3.3439999999999998E-2</v>
      </c>
      <c r="P9410">
        <v>3.338E-2</v>
      </c>
      <c r="Q9410" s="1">
        <v>-2.7399999999999999E-4</v>
      </c>
    </row>
    <row r="9411" spans="8:17" x14ac:dyDescent="0.25">
      <c r="H9411">
        <v>15.68</v>
      </c>
      <c r="I9411">
        <v>0.19986000000000001</v>
      </c>
      <c r="J9411">
        <v>-2.596E-2</v>
      </c>
      <c r="K9411">
        <v>-4.3979999999999998E-2</v>
      </c>
      <c r="L9411" s="1">
        <v>5.1199999999999998E-4</v>
      </c>
      <c r="M9411">
        <v>1.5299999999999999E-3</v>
      </c>
      <c r="N9411">
        <v>-1.6289999999999999E-2</v>
      </c>
      <c r="O9411">
        <v>-3.2539999999999999E-2</v>
      </c>
      <c r="P9411">
        <v>3.2989999999999998E-2</v>
      </c>
      <c r="Q9411">
        <v>1.72E-3</v>
      </c>
    </row>
    <row r="9412" spans="8:17" x14ac:dyDescent="0.25">
      <c r="H9412">
        <v>15.68167</v>
      </c>
      <c r="I9412">
        <v>0.20053000000000001</v>
      </c>
      <c r="J9412">
        <v>-2.4559999999999998E-2</v>
      </c>
      <c r="K9412">
        <v>-4.1950000000000001E-2</v>
      </c>
      <c r="L9412">
        <v>1.73E-3</v>
      </c>
      <c r="M9412" s="1">
        <v>-9.9599999999999992E-4</v>
      </c>
      <c r="N9412">
        <v>-1.2359999999999999E-2</v>
      </c>
      <c r="O9412">
        <v>-3.1890000000000002E-2</v>
      </c>
      <c r="P9412">
        <v>3.3189999999999997E-2</v>
      </c>
      <c r="Q9412">
        <v>3.4299999999999999E-3</v>
      </c>
    </row>
    <row r="9413" spans="8:17" x14ac:dyDescent="0.25">
      <c r="H9413">
        <v>15.68333</v>
      </c>
      <c r="I9413">
        <v>0.19952</v>
      </c>
      <c r="J9413">
        <v>-2.3519999999999999E-2</v>
      </c>
      <c r="K9413">
        <v>-4.0140000000000002E-2</v>
      </c>
      <c r="L9413" s="1">
        <v>7.5799999999999999E-4</v>
      </c>
      <c r="M9413">
        <v>-3.0500000000000002E-3</v>
      </c>
      <c r="N9413">
        <v>-7.2300000000000003E-3</v>
      </c>
      <c r="O9413">
        <v>-3.159E-2</v>
      </c>
      <c r="P9413">
        <v>3.4189999999999998E-2</v>
      </c>
      <c r="Q9413">
        <v>4.5999999999999999E-3</v>
      </c>
    </row>
    <row r="9414" spans="8:17" x14ac:dyDescent="0.25">
      <c r="H9414">
        <v>15.685</v>
      </c>
      <c r="I9414">
        <v>0.19728000000000001</v>
      </c>
      <c r="J9414">
        <v>-2.3029999999999998E-2</v>
      </c>
      <c r="K9414">
        <v>-3.8719999999999997E-2</v>
      </c>
      <c r="L9414">
        <v>-1.7099999999999999E-3</v>
      </c>
      <c r="M9414">
        <v>-4.2500000000000003E-3</v>
      </c>
      <c r="N9414">
        <v>-2.1299999999999999E-3</v>
      </c>
      <c r="O9414">
        <v>-3.1800000000000002E-2</v>
      </c>
      <c r="P9414">
        <v>3.5680000000000003E-2</v>
      </c>
      <c r="Q9414">
        <v>5.1599999999999997E-3</v>
      </c>
    </row>
    <row r="9415" spans="8:17" x14ac:dyDescent="0.25">
      <c r="H9415">
        <v>15.686669999999999</v>
      </c>
      <c r="I9415">
        <v>0.19434000000000001</v>
      </c>
      <c r="J9415">
        <v>-2.3220000000000001E-2</v>
      </c>
      <c r="K9415">
        <v>-3.78E-2</v>
      </c>
      <c r="L9415">
        <v>-4.4400000000000004E-3</v>
      </c>
      <c r="M9415">
        <v>-4.7299999999999998E-3</v>
      </c>
      <c r="N9415">
        <v>1.4400000000000001E-3</v>
      </c>
      <c r="O9415">
        <v>-3.2689999999999997E-2</v>
      </c>
      <c r="P9415">
        <v>3.7269999999999998E-2</v>
      </c>
      <c r="Q9415">
        <v>5.1999999999999998E-3</v>
      </c>
    </row>
    <row r="9416" spans="8:17" x14ac:dyDescent="0.25">
      <c r="H9416">
        <v>15.688330000000001</v>
      </c>
      <c r="I9416">
        <v>0.19108</v>
      </c>
      <c r="J9416">
        <v>-2.3910000000000001E-2</v>
      </c>
      <c r="K9416">
        <v>-3.7589999999999998E-2</v>
      </c>
      <c r="L9416">
        <v>-6.5199999999999998E-3</v>
      </c>
      <c r="M9416">
        <v>-4.3800000000000002E-3</v>
      </c>
      <c r="N9416">
        <v>2.7699999999999999E-3</v>
      </c>
      <c r="O9416">
        <v>-3.4209999999999997E-2</v>
      </c>
      <c r="P9416">
        <v>3.8600000000000002E-2</v>
      </c>
      <c r="Q9416">
        <v>5.0899999999999999E-3</v>
      </c>
    </row>
    <row r="9417" spans="8:17" x14ac:dyDescent="0.25">
      <c r="H9417">
        <v>15.69</v>
      </c>
      <c r="I9417">
        <v>0.18804000000000001</v>
      </c>
      <c r="J9417">
        <v>-2.487E-2</v>
      </c>
      <c r="K9417">
        <v>-3.8240000000000003E-2</v>
      </c>
      <c r="L9417">
        <v>-7.5799999999999999E-3</v>
      </c>
      <c r="M9417">
        <v>-2.9099999999999998E-3</v>
      </c>
      <c r="N9417">
        <v>2.3E-3</v>
      </c>
      <c r="O9417">
        <v>-3.6089999999999997E-2</v>
      </c>
      <c r="P9417">
        <v>3.9449999999999999E-2</v>
      </c>
      <c r="Q9417">
        <v>5.1700000000000001E-3</v>
      </c>
    </row>
    <row r="9418" spans="8:17" x14ac:dyDescent="0.25">
      <c r="H9418">
        <v>15.69167</v>
      </c>
      <c r="I9418">
        <v>0.18593999999999999</v>
      </c>
      <c r="J9418">
        <v>-2.58E-2</v>
      </c>
      <c r="K9418">
        <v>-3.9710000000000002E-2</v>
      </c>
      <c r="L9418">
        <v>-7.77E-3</v>
      </c>
      <c r="M9418" s="1">
        <v>-5.5099999999999995E-4</v>
      </c>
      <c r="N9418">
        <v>1.1000000000000001E-3</v>
      </c>
      <c r="O9418">
        <v>-3.8010000000000002E-2</v>
      </c>
      <c r="P9418">
        <v>3.9739999999999998E-2</v>
      </c>
      <c r="Q9418">
        <v>5.3400000000000001E-3</v>
      </c>
    </row>
    <row r="9419" spans="8:17" x14ac:dyDescent="0.25">
      <c r="H9419">
        <v>15.69333</v>
      </c>
      <c r="I9419">
        <v>0.18509999999999999</v>
      </c>
      <c r="J9419">
        <v>-2.6120000000000001E-2</v>
      </c>
      <c r="K9419">
        <v>-4.1889999999999997E-2</v>
      </c>
      <c r="L9419">
        <v>-7.7299999999999999E-3</v>
      </c>
      <c r="M9419">
        <v>1.7799999999999999E-3</v>
      </c>
      <c r="N9419" s="1">
        <v>1.5300000000000001E-4</v>
      </c>
      <c r="O9419">
        <v>-3.9550000000000002E-2</v>
      </c>
      <c r="P9419">
        <v>3.9359999999999999E-2</v>
      </c>
      <c r="Q9419">
        <v>5.2100000000000002E-3</v>
      </c>
    </row>
    <row r="9420" spans="8:17" x14ac:dyDescent="0.25">
      <c r="H9420">
        <v>15.695</v>
      </c>
      <c r="I9420">
        <v>0.18509</v>
      </c>
      <c r="J9420">
        <v>-2.5600000000000001E-2</v>
      </c>
      <c r="K9420">
        <v>-4.4699999999999997E-2</v>
      </c>
      <c r="L9420">
        <v>-7.9000000000000008E-3</v>
      </c>
      <c r="M9420">
        <v>2.9299999999999999E-3</v>
      </c>
      <c r="N9420" s="1">
        <v>-1.55E-4</v>
      </c>
      <c r="O9420">
        <v>-4.0160000000000001E-2</v>
      </c>
      <c r="P9420">
        <v>3.8399999999999997E-2</v>
      </c>
      <c r="Q9420">
        <v>4.7800000000000004E-3</v>
      </c>
    </row>
    <row r="9421" spans="8:17" x14ac:dyDescent="0.25">
      <c r="H9421">
        <v>15.696669999999999</v>
      </c>
      <c r="I9421">
        <v>0.18528</v>
      </c>
      <c r="J9421">
        <v>-2.477E-2</v>
      </c>
      <c r="K9421">
        <v>-4.7800000000000002E-2</v>
      </c>
      <c r="L9421">
        <v>-8.1899999999999994E-3</v>
      </c>
      <c r="M9421">
        <v>2.3999999999999998E-3</v>
      </c>
      <c r="N9421" s="1">
        <v>-4.0000000000000003E-5</v>
      </c>
      <c r="O9421">
        <v>-3.9699999999999999E-2</v>
      </c>
      <c r="P9421">
        <v>3.7280000000000001E-2</v>
      </c>
      <c r="Q9421">
        <v>4.5100000000000001E-3</v>
      </c>
    </row>
    <row r="9422" spans="8:17" x14ac:dyDescent="0.25">
      <c r="H9422">
        <v>15.69833</v>
      </c>
      <c r="I9422">
        <v>0.18554000000000001</v>
      </c>
      <c r="J9422">
        <v>-2.436E-2</v>
      </c>
      <c r="K9422">
        <v>-5.0410000000000003E-2</v>
      </c>
      <c r="L9422">
        <v>-8.3099999999999997E-3</v>
      </c>
      <c r="M9422" s="1">
        <v>8.1599999999999999E-4</v>
      </c>
      <c r="N9422" s="1">
        <v>2.1000000000000001E-4</v>
      </c>
      <c r="O9422">
        <v>-3.8699999999999998E-2</v>
      </c>
      <c r="P9422">
        <v>3.6580000000000001E-2</v>
      </c>
      <c r="Q9422">
        <v>4.5999999999999999E-3</v>
      </c>
    </row>
    <row r="9423" spans="8:17" x14ac:dyDescent="0.25">
      <c r="H9423">
        <v>15.7</v>
      </c>
      <c r="I9423">
        <v>0.18611</v>
      </c>
      <c r="J9423">
        <v>-2.4379999999999999E-2</v>
      </c>
      <c r="K9423">
        <v>-5.1729999999999998E-2</v>
      </c>
      <c r="L9423">
        <v>-7.8700000000000003E-3</v>
      </c>
      <c r="M9423" s="1">
        <v>-4.35E-4</v>
      </c>
      <c r="N9423" s="1">
        <v>5.3300000000000005E-4</v>
      </c>
      <c r="O9423">
        <v>-3.7999999999999999E-2</v>
      </c>
      <c r="P9423">
        <v>3.653E-2</v>
      </c>
      <c r="Q9423">
        <v>4.5599999999999998E-3</v>
      </c>
    </row>
    <row r="9424" spans="8:17" x14ac:dyDescent="0.25">
      <c r="H9424">
        <v>15.70167</v>
      </c>
      <c r="I9424">
        <v>0.18692</v>
      </c>
      <c r="J9424">
        <v>-2.4109999999999999E-2</v>
      </c>
      <c r="K9424">
        <v>-5.151E-2</v>
      </c>
      <c r="L9424">
        <v>-6.7200000000000003E-3</v>
      </c>
      <c r="M9424" s="1">
        <v>-3.59E-4</v>
      </c>
      <c r="N9424" s="1">
        <v>7.6599999999999997E-4</v>
      </c>
      <c r="O9424">
        <v>-3.807E-2</v>
      </c>
      <c r="P9424">
        <v>3.6839999999999998E-2</v>
      </c>
      <c r="Q9424">
        <v>3.79E-3</v>
      </c>
    </row>
    <row r="9425" spans="8:17" x14ac:dyDescent="0.25">
      <c r="H9425">
        <v>15.703329999999999</v>
      </c>
      <c r="I9425">
        <v>0.18748999999999999</v>
      </c>
      <c r="J9425">
        <v>-2.3089999999999999E-2</v>
      </c>
      <c r="K9425">
        <v>-5.015E-2</v>
      </c>
      <c r="L9425">
        <v>-5.2500000000000003E-3</v>
      </c>
      <c r="M9425">
        <v>1.07E-3</v>
      </c>
      <c r="N9425" s="1">
        <v>5.5199999999999997E-4</v>
      </c>
      <c r="O9425">
        <v>-3.8850000000000003E-2</v>
      </c>
      <c r="P9425">
        <v>3.6999999999999998E-2</v>
      </c>
      <c r="Q9425">
        <v>2.5400000000000002E-3</v>
      </c>
    </row>
    <row r="9426" spans="8:17" x14ac:dyDescent="0.25">
      <c r="H9426">
        <v>15.705</v>
      </c>
      <c r="I9426">
        <v>0.18729000000000001</v>
      </c>
      <c r="J9426">
        <v>-2.1770000000000001E-2</v>
      </c>
      <c r="K9426">
        <v>-4.8460000000000003E-2</v>
      </c>
      <c r="L9426">
        <v>-4.1599999999999996E-3</v>
      </c>
      <c r="M9426">
        <v>3.2599999999999999E-3</v>
      </c>
      <c r="N9426" s="1">
        <v>-3.2299999999999999E-4</v>
      </c>
      <c r="O9426">
        <v>-3.984E-2</v>
      </c>
      <c r="P9426">
        <v>3.6580000000000001E-2</v>
      </c>
      <c r="Q9426">
        <v>1.73E-3</v>
      </c>
    </row>
    <row r="9427" spans="8:17" x14ac:dyDescent="0.25">
      <c r="H9427">
        <v>15.706670000000001</v>
      </c>
      <c r="I9427">
        <v>0.18615999999999999</v>
      </c>
      <c r="J9427">
        <v>-2.111E-2</v>
      </c>
      <c r="K9427">
        <v>-4.7230000000000001E-2</v>
      </c>
      <c r="L9427">
        <v>-3.82E-3</v>
      </c>
      <c r="M9427">
        <v>5.45E-3</v>
      </c>
      <c r="N9427">
        <v>-1.7899999999999999E-3</v>
      </c>
      <c r="O9427">
        <v>-4.0460000000000003E-2</v>
      </c>
      <c r="P9427">
        <v>3.5369999999999999E-2</v>
      </c>
      <c r="Q9427">
        <v>2.0500000000000002E-3</v>
      </c>
    </row>
    <row r="9428" spans="8:17" x14ac:dyDescent="0.25">
      <c r="H9428">
        <v>15.70833</v>
      </c>
      <c r="I9428">
        <v>0.18445</v>
      </c>
      <c r="J9428">
        <v>-2.162E-2</v>
      </c>
      <c r="K9428">
        <v>-4.6789999999999998E-2</v>
      </c>
      <c r="L9428">
        <v>-4.0200000000000001E-3</v>
      </c>
      <c r="M9428">
        <v>6.8799999999999998E-3</v>
      </c>
      <c r="N9428">
        <v>-3.6099999999999999E-3</v>
      </c>
      <c r="O9428">
        <v>-4.054E-2</v>
      </c>
      <c r="P9428">
        <v>3.3509999999999998E-2</v>
      </c>
      <c r="Q9428">
        <v>3.3600000000000001E-3</v>
      </c>
    </row>
    <row r="9429" spans="8:17" x14ac:dyDescent="0.25">
      <c r="H9429">
        <v>15.71</v>
      </c>
      <c r="I9429">
        <v>0.18268999999999999</v>
      </c>
      <c r="J9429">
        <v>-2.3050000000000001E-2</v>
      </c>
      <c r="K9429">
        <v>-4.7019999999999999E-2</v>
      </c>
      <c r="L9429">
        <v>-4.2599999999999999E-3</v>
      </c>
      <c r="M9429">
        <v>7.11E-3</v>
      </c>
      <c r="N9429">
        <v>-5.4900000000000001E-3</v>
      </c>
      <c r="O9429">
        <v>-4.02E-2</v>
      </c>
      <c r="P9429">
        <v>3.1480000000000001E-2</v>
      </c>
      <c r="Q9429">
        <v>5.0299999999999997E-3</v>
      </c>
    </row>
    <row r="9430" spans="8:17" x14ac:dyDescent="0.25">
      <c r="H9430">
        <v>15.71167</v>
      </c>
      <c r="I9430">
        <v>0.18131</v>
      </c>
      <c r="J9430">
        <v>-2.4639999999999999E-2</v>
      </c>
      <c r="K9430">
        <v>-4.7600000000000003E-2</v>
      </c>
      <c r="L9430">
        <v>-4.1399999999999996E-3</v>
      </c>
      <c r="M9430">
        <v>6.2300000000000003E-3</v>
      </c>
      <c r="N9430">
        <v>-7.26E-3</v>
      </c>
      <c r="O9430">
        <v>-3.9510000000000003E-2</v>
      </c>
      <c r="P9430">
        <v>2.9659999999999999E-2</v>
      </c>
      <c r="Q9430">
        <v>6.4799999999999996E-3</v>
      </c>
    </row>
    <row r="9431" spans="8:17" x14ac:dyDescent="0.25">
      <c r="H9431">
        <v>15.713329999999999</v>
      </c>
      <c r="I9431">
        <v>0.18076</v>
      </c>
      <c r="J9431">
        <v>-2.5499999999999998E-2</v>
      </c>
      <c r="K9431">
        <v>-4.8259999999999997E-2</v>
      </c>
      <c r="L9431">
        <v>-3.47E-3</v>
      </c>
      <c r="M9431">
        <v>4.7099999999999998E-3</v>
      </c>
      <c r="N9431">
        <v>-8.9499999999999996E-3</v>
      </c>
      <c r="O9431">
        <v>-3.8449999999999998E-2</v>
      </c>
      <c r="P9431">
        <v>2.835E-2</v>
      </c>
      <c r="Q9431">
        <v>7.45E-3</v>
      </c>
    </row>
    <row r="9432" spans="8:17" x14ac:dyDescent="0.25">
      <c r="H9432">
        <v>15.715</v>
      </c>
      <c r="I9432">
        <v>0.18148</v>
      </c>
      <c r="J9432">
        <v>-2.5190000000000001E-2</v>
      </c>
      <c r="K9432">
        <v>-4.8739999999999999E-2</v>
      </c>
      <c r="L9432">
        <v>-2.31E-3</v>
      </c>
      <c r="M9432">
        <v>3.0799999999999998E-3</v>
      </c>
      <c r="N9432">
        <v>-1.0789999999999999E-2</v>
      </c>
      <c r="O9432">
        <v>-3.7130000000000003E-2</v>
      </c>
      <c r="P9432">
        <v>2.8080000000000001E-2</v>
      </c>
      <c r="Q9432">
        <v>7.8700000000000003E-3</v>
      </c>
    </row>
    <row r="9433" spans="8:17" x14ac:dyDescent="0.25">
      <c r="H9433">
        <v>15.716670000000001</v>
      </c>
      <c r="I9433">
        <v>0.18321000000000001</v>
      </c>
      <c r="J9433">
        <v>-2.4029999999999999E-2</v>
      </c>
      <c r="K9433">
        <v>-4.9009999999999998E-2</v>
      </c>
      <c r="L9433">
        <v>-1.41E-3</v>
      </c>
      <c r="M9433">
        <v>1.6000000000000001E-3</v>
      </c>
      <c r="N9433">
        <v>-1.286E-2</v>
      </c>
      <c r="O9433">
        <v>-3.5639999999999998E-2</v>
      </c>
      <c r="P9433">
        <v>2.913E-2</v>
      </c>
      <c r="Q9433">
        <v>7.7999999999999996E-3</v>
      </c>
    </row>
    <row r="9434" spans="8:17" x14ac:dyDescent="0.25">
      <c r="H9434">
        <v>15.71833</v>
      </c>
      <c r="I9434">
        <v>0.18497</v>
      </c>
      <c r="J9434">
        <v>-2.2880000000000001E-2</v>
      </c>
      <c r="K9434">
        <v>-4.9209999999999997E-2</v>
      </c>
      <c r="L9434">
        <v>-1.75E-3</v>
      </c>
      <c r="M9434" s="1">
        <v>2.33E-4</v>
      </c>
      <c r="N9434">
        <v>-1.47E-2</v>
      </c>
      <c r="O9434">
        <v>-3.4130000000000001E-2</v>
      </c>
      <c r="P9434">
        <v>3.0849999999999999E-2</v>
      </c>
      <c r="Q9434">
        <v>7.3400000000000002E-3</v>
      </c>
    </row>
    <row r="9435" spans="8:17" x14ac:dyDescent="0.25">
      <c r="H9435">
        <v>15.72</v>
      </c>
      <c r="I9435">
        <v>0.18572</v>
      </c>
      <c r="J9435">
        <v>-2.2429999999999999E-2</v>
      </c>
      <c r="K9435">
        <v>-4.9149999999999999E-2</v>
      </c>
      <c r="L9435">
        <v>-3.4199999999999999E-3</v>
      </c>
      <c r="M9435">
        <v>-1.16E-3</v>
      </c>
      <c r="N9435">
        <v>-1.5610000000000001E-2</v>
      </c>
      <c r="O9435">
        <v>-3.2910000000000002E-2</v>
      </c>
      <c r="P9435">
        <v>3.2039999999999999E-2</v>
      </c>
      <c r="Q9435">
        <v>6.6E-3</v>
      </c>
    </row>
    <row r="9436" spans="8:17" x14ac:dyDescent="0.25">
      <c r="H9436">
        <v>15.72167</v>
      </c>
      <c r="I9436">
        <v>0.18509</v>
      </c>
      <c r="J9436">
        <v>-2.2689999999999998E-2</v>
      </c>
      <c r="K9436">
        <v>-4.8480000000000002E-2</v>
      </c>
      <c r="L9436">
        <v>-5.3899999999999998E-3</v>
      </c>
      <c r="M9436">
        <v>-2.49E-3</v>
      </c>
      <c r="N9436">
        <v>-1.532E-2</v>
      </c>
      <c r="O9436">
        <v>-3.2309999999999998E-2</v>
      </c>
      <c r="P9436">
        <v>3.202E-2</v>
      </c>
      <c r="Q9436">
        <v>5.7299999999999999E-3</v>
      </c>
    </row>
    <row r="9437" spans="8:17" x14ac:dyDescent="0.25">
      <c r="H9437">
        <v>15.723330000000001</v>
      </c>
      <c r="I9437">
        <v>0.18351000000000001</v>
      </c>
      <c r="J9437">
        <v>-2.3300000000000001E-2</v>
      </c>
      <c r="K9437">
        <v>-4.7300000000000002E-2</v>
      </c>
      <c r="L9437">
        <v>-6.6600000000000001E-3</v>
      </c>
      <c r="M9437">
        <v>-3.3500000000000001E-3</v>
      </c>
      <c r="N9437">
        <v>-1.417E-2</v>
      </c>
      <c r="O9437">
        <v>-3.2439999999999997E-2</v>
      </c>
      <c r="P9437">
        <v>3.1009999999999999E-2</v>
      </c>
      <c r="Q9437">
        <v>4.79E-3</v>
      </c>
    </row>
    <row r="9438" spans="8:17" x14ac:dyDescent="0.25">
      <c r="H9438">
        <v>15.725</v>
      </c>
      <c r="I9438">
        <v>0.18201999999999999</v>
      </c>
      <c r="J9438">
        <v>-2.375E-2</v>
      </c>
      <c r="K9438">
        <v>-4.6149999999999997E-2</v>
      </c>
      <c r="L9438">
        <v>-6.8300000000000001E-3</v>
      </c>
      <c r="M9438">
        <v>-3.2599999999999999E-3</v>
      </c>
      <c r="N9438">
        <v>-1.265E-2</v>
      </c>
      <c r="O9438">
        <v>-3.3140000000000003E-2</v>
      </c>
      <c r="P9438">
        <v>2.9850000000000002E-2</v>
      </c>
      <c r="Q9438">
        <v>3.96E-3</v>
      </c>
    </row>
    <row r="9439" spans="8:17" x14ac:dyDescent="0.25">
      <c r="H9439">
        <v>15.72667</v>
      </c>
      <c r="I9439">
        <v>0.18160999999999999</v>
      </c>
      <c r="J9439">
        <v>-2.3720000000000001E-2</v>
      </c>
      <c r="K9439">
        <v>-4.5260000000000002E-2</v>
      </c>
      <c r="L9439">
        <v>-6.13E-3</v>
      </c>
      <c r="M9439">
        <v>-2.2599999999999999E-3</v>
      </c>
      <c r="N9439">
        <v>-1.11E-2</v>
      </c>
      <c r="O9439">
        <v>-3.4000000000000002E-2</v>
      </c>
      <c r="P9439">
        <v>2.9319999999999999E-2</v>
      </c>
      <c r="Q9439">
        <v>3.5300000000000002E-3</v>
      </c>
    </row>
    <row r="9440" spans="8:17" x14ac:dyDescent="0.25">
      <c r="H9440">
        <v>15.72833</v>
      </c>
      <c r="I9440">
        <v>0.18246000000000001</v>
      </c>
      <c r="J9440">
        <v>-2.3259999999999999E-2</v>
      </c>
      <c r="K9440">
        <v>-4.4429999999999997E-2</v>
      </c>
      <c r="L9440">
        <v>-5.0400000000000002E-3</v>
      </c>
      <c r="M9440">
        <v>-1.09E-3</v>
      </c>
      <c r="N9440">
        <v>-9.6900000000000007E-3</v>
      </c>
      <c r="O9440">
        <v>-3.4450000000000001E-2</v>
      </c>
      <c r="P9440">
        <v>2.9430000000000001E-2</v>
      </c>
      <c r="Q9440">
        <v>3.5000000000000001E-3</v>
      </c>
    </row>
    <row r="9441" spans="8:17" x14ac:dyDescent="0.25">
      <c r="H9441">
        <v>15.73</v>
      </c>
      <c r="I9441">
        <v>0.18387000000000001</v>
      </c>
      <c r="J9441">
        <v>-2.2550000000000001E-2</v>
      </c>
      <c r="K9441">
        <v>-4.3209999999999998E-2</v>
      </c>
      <c r="L9441">
        <v>-4.0000000000000001E-3</v>
      </c>
      <c r="M9441" s="1">
        <v>-4.3600000000000003E-4</v>
      </c>
      <c r="N9441">
        <v>-8.5699999999999995E-3</v>
      </c>
      <c r="O9441">
        <v>-3.3930000000000002E-2</v>
      </c>
      <c r="P9441">
        <v>2.945E-2</v>
      </c>
      <c r="Q9441">
        <v>3.5599999999999998E-3</v>
      </c>
    </row>
    <row r="9442" spans="8:17" x14ac:dyDescent="0.25">
      <c r="H9442">
        <v>15.731669999999999</v>
      </c>
      <c r="I9442">
        <v>0.18507000000000001</v>
      </c>
      <c r="J9442">
        <v>-2.1520000000000001E-2</v>
      </c>
      <c r="K9442">
        <v>-4.147E-2</v>
      </c>
      <c r="L9442">
        <v>-3.5300000000000002E-3</v>
      </c>
      <c r="M9442" s="1">
        <v>-4.5100000000000001E-4</v>
      </c>
      <c r="N9442">
        <v>-7.7099999999999998E-3</v>
      </c>
      <c r="O9442">
        <v>-3.2030000000000003E-2</v>
      </c>
      <c r="P9442">
        <v>2.8709999999999999E-2</v>
      </c>
      <c r="Q9442">
        <v>3.5799999999999998E-3</v>
      </c>
    </row>
    <row r="9443" spans="8:17" x14ac:dyDescent="0.25">
      <c r="H9443">
        <v>15.73333</v>
      </c>
      <c r="I9443">
        <v>0.18595</v>
      </c>
      <c r="J9443">
        <v>-2.0049999999999998E-2</v>
      </c>
      <c r="K9443">
        <v>-3.9620000000000002E-2</v>
      </c>
      <c r="L9443">
        <v>-4.0299999999999997E-3</v>
      </c>
      <c r="M9443" s="1">
        <v>-7.9199999999999995E-4</v>
      </c>
      <c r="N9443">
        <v>-6.9499999999999996E-3</v>
      </c>
      <c r="O9443">
        <v>-2.8760000000000001E-2</v>
      </c>
      <c r="P9443">
        <v>2.7289999999999998E-2</v>
      </c>
      <c r="Q9443">
        <v>3.82E-3</v>
      </c>
    </row>
    <row r="9444" spans="8:17" x14ac:dyDescent="0.25">
      <c r="H9444">
        <v>15.734999999999999</v>
      </c>
      <c r="I9444">
        <v>0.18673999999999999</v>
      </c>
      <c r="J9444">
        <v>-1.8419999999999999E-2</v>
      </c>
      <c r="K9444">
        <v>-3.8210000000000001E-2</v>
      </c>
      <c r="L9444">
        <v>-5.4599999999999996E-3</v>
      </c>
      <c r="M9444" s="1">
        <v>-8.6700000000000004E-4</v>
      </c>
      <c r="N9444">
        <v>-6.1900000000000002E-3</v>
      </c>
      <c r="O9444">
        <v>-2.461E-2</v>
      </c>
      <c r="P9444">
        <v>2.6079999999999999E-2</v>
      </c>
      <c r="Q9444">
        <v>4.4900000000000001E-3</v>
      </c>
    </row>
    <row r="9445" spans="8:17" x14ac:dyDescent="0.25">
      <c r="H9445">
        <v>15.73667</v>
      </c>
      <c r="I9445">
        <v>0.18733</v>
      </c>
      <c r="J9445">
        <v>-1.729E-2</v>
      </c>
      <c r="K9445">
        <v>-3.7719999999999997E-2</v>
      </c>
      <c r="L9445">
        <v>-7.1900000000000002E-3</v>
      </c>
      <c r="M9445" s="1">
        <v>-2.43E-4</v>
      </c>
      <c r="N9445">
        <v>-5.3299999999999997E-3</v>
      </c>
      <c r="O9445">
        <v>-2.0830000000000001E-2</v>
      </c>
      <c r="P9445">
        <v>2.6069999999999999E-2</v>
      </c>
      <c r="Q9445">
        <v>5.7499999999999999E-3</v>
      </c>
    </row>
    <row r="9446" spans="8:17" x14ac:dyDescent="0.25">
      <c r="H9446">
        <v>15.738329999999999</v>
      </c>
      <c r="I9446">
        <v>0.18740000000000001</v>
      </c>
      <c r="J9446">
        <v>-1.711E-2</v>
      </c>
      <c r="K9446">
        <v>-3.8370000000000001E-2</v>
      </c>
      <c r="L9446">
        <v>-8.2699999999999996E-3</v>
      </c>
      <c r="M9446" s="1">
        <v>9.5100000000000002E-4</v>
      </c>
      <c r="N9446">
        <v>-4.2900000000000004E-3</v>
      </c>
      <c r="O9446">
        <v>-1.8939999999999999E-2</v>
      </c>
      <c r="P9446">
        <v>2.7480000000000001E-2</v>
      </c>
      <c r="Q9446">
        <v>7.79E-3</v>
      </c>
    </row>
    <row r="9447" spans="8:17" x14ac:dyDescent="0.25">
      <c r="H9447">
        <v>15.74</v>
      </c>
      <c r="I9447">
        <v>0.18708</v>
      </c>
      <c r="J9447">
        <v>-1.763E-2</v>
      </c>
      <c r="K9447">
        <v>-3.9849999999999997E-2</v>
      </c>
      <c r="L9447">
        <v>-8.1600000000000006E-3</v>
      </c>
      <c r="M9447">
        <v>2.2899999999999999E-3</v>
      </c>
      <c r="N9447">
        <v>-3.1199999999999999E-3</v>
      </c>
      <c r="O9447">
        <v>-1.9609999999999999E-2</v>
      </c>
      <c r="P9447">
        <v>2.9680000000000002E-2</v>
      </c>
      <c r="Q9447">
        <v>1.0670000000000001E-2</v>
      </c>
    </row>
    <row r="9448" spans="8:17" x14ac:dyDescent="0.25">
      <c r="H9448">
        <v>15.741669999999999</v>
      </c>
      <c r="I9448">
        <v>0.18701999999999999</v>
      </c>
      <c r="J9448">
        <v>-1.8319999999999999E-2</v>
      </c>
      <c r="K9448">
        <v>-4.1399999999999999E-2</v>
      </c>
      <c r="L9448">
        <v>-7.0899999999999999E-3</v>
      </c>
      <c r="M9448">
        <v>3.49E-3</v>
      </c>
      <c r="N9448">
        <v>-2.0899999999999998E-3</v>
      </c>
      <c r="O9448">
        <v>-2.24E-2</v>
      </c>
      <c r="P9448">
        <v>3.1780000000000003E-2</v>
      </c>
      <c r="Q9448">
        <v>1.3990000000000001E-2</v>
      </c>
    </row>
    <row r="9449" spans="8:17" x14ac:dyDescent="0.25">
      <c r="H9449">
        <v>15.74333</v>
      </c>
      <c r="I9449">
        <v>0.18775</v>
      </c>
      <c r="J9449">
        <v>-1.8939999999999999E-2</v>
      </c>
      <c r="K9449">
        <v>-4.2079999999999999E-2</v>
      </c>
      <c r="L9449">
        <v>-5.7000000000000002E-3</v>
      </c>
      <c r="M9449">
        <v>4.45E-3</v>
      </c>
      <c r="N9449">
        <v>-1.72E-3</v>
      </c>
      <c r="O9449">
        <v>-2.6339999999999999E-2</v>
      </c>
      <c r="P9449">
        <v>3.3140000000000003E-2</v>
      </c>
      <c r="Q9449">
        <v>1.6889999999999999E-2</v>
      </c>
    </row>
    <row r="9450" spans="8:17" x14ac:dyDescent="0.25">
      <c r="H9450">
        <v>15.744999999999999</v>
      </c>
      <c r="I9450">
        <v>0.18908</v>
      </c>
      <c r="J9450">
        <v>-1.9529999999999999E-2</v>
      </c>
      <c r="K9450">
        <v>-4.1329999999999999E-2</v>
      </c>
      <c r="L9450">
        <v>-4.4099999999999999E-3</v>
      </c>
      <c r="M9450">
        <v>5.0499999999999998E-3</v>
      </c>
      <c r="N9450">
        <v>-2.4199999999999998E-3</v>
      </c>
      <c r="O9450">
        <v>-3.0439999999999998E-2</v>
      </c>
      <c r="P9450">
        <v>3.3599999999999998E-2</v>
      </c>
      <c r="Q9450">
        <v>1.8550000000000001E-2</v>
      </c>
    </row>
    <row r="9451" spans="8:17" x14ac:dyDescent="0.25">
      <c r="H9451">
        <v>15.74667</v>
      </c>
      <c r="I9451">
        <v>0.19037000000000001</v>
      </c>
      <c r="J9451">
        <v>-1.9959999999999999E-2</v>
      </c>
      <c r="K9451">
        <v>-3.9480000000000001E-2</v>
      </c>
      <c r="L9451">
        <v>-3.16E-3</v>
      </c>
      <c r="M9451">
        <v>5.2399999999999999E-3</v>
      </c>
      <c r="N9451">
        <v>-3.9100000000000003E-3</v>
      </c>
      <c r="O9451">
        <v>-3.3820000000000003E-2</v>
      </c>
      <c r="P9451">
        <v>3.3419999999999998E-2</v>
      </c>
      <c r="Q9451">
        <v>1.8630000000000001E-2</v>
      </c>
    </row>
    <row r="9452" spans="8:17" x14ac:dyDescent="0.25">
      <c r="H9452">
        <v>15.748329999999999</v>
      </c>
      <c r="I9452">
        <v>0.19119</v>
      </c>
      <c r="J9452">
        <v>-1.9900000000000001E-2</v>
      </c>
      <c r="K9452">
        <v>-3.7719999999999997E-2</v>
      </c>
      <c r="L9452">
        <v>-1.8799999999999999E-3</v>
      </c>
      <c r="M9452">
        <v>5.28E-3</v>
      </c>
      <c r="N9452">
        <v>-5.3E-3</v>
      </c>
      <c r="O9452">
        <v>-3.5830000000000001E-2</v>
      </c>
      <c r="P9452">
        <v>3.3160000000000002E-2</v>
      </c>
      <c r="Q9452">
        <v>1.7340000000000001E-2</v>
      </c>
    </row>
    <row r="9453" spans="8:17" x14ac:dyDescent="0.25">
      <c r="H9453">
        <v>15.75</v>
      </c>
      <c r="I9453">
        <v>0.19177</v>
      </c>
      <c r="J9453">
        <v>-1.9220000000000001E-2</v>
      </c>
      <c r="K9453">
        <v>-3.703E-2</v>
      </c>
      <c r="L9453" s="1">
        <v>-8.3600000000000005E-4</v>
      </c>
      <c r="M9453">
        <v>5.6600000000000001E-3</v>
      </c>
      <c r="N9453">
        <v>-5.9800000000000001E-3</v>
      </c>
      <c r="O9453">
        <v>-3.6409999999999998E-2</v>
      </c>
      <c r="P9453">
        <v>3.3180000000000001E-2</v>
      </c>
      <c r="Q9453">
        <v>1.5010000000000001E-2</v>
      </c>
    </row>
    <row r="9454" spans="8:17" x14ac:dyDescent="0.25">
      <c r="H9454">
        <v>15.751670000000001</v>
      </c>
      <c r="I9454">
        <v>0.19241</v>
      </c>
      <c r="J9454">
        <v>-1.8280000000000001E-2</v>
      </c>
      <c r="K9454">
        <v>-3.746E-2</v>
      </c>
      <c r="L9454" s="1">
        <v>-4.35E-4</v>
      </c>
      <c r="M9454">
        <v>6.5700000000000003E-3</v>
      </c>
      <c r="N9454">
        <v>-6.3299999999999997E-3</v>
      </c>
      <c r="O9454">
        <v>-3.61E-2</v>
      </c>
      <c r="P9454">
        <v>3.3169999999999998E-2</v>
      </c>
      <c r="Q9454">
        <v>1.205E-2</v>
      </c>
    </row>
    <row r="9455" spans="8:17" x14ac:dyDescent="0.25">
      <c r="H9455">
        <v>15.75333</v>
      </c>
      <c r="I9455">
        <v>0.19284000000000001</v>
      </c>
      <c r="J9455">
        <v>-1.7780000000000001E-2</v>
      </c>
      <c r="K9455">
        <v>-3.823E-2</v>
      </c>
      <c r="L9455" s="1">
        <v>-9.5600000000000004E-4</v>
      </c>
      <c r="M9455">
        <v>7.6499999999999997E-3</v>
      </c>
      <c r="N9455">
        <v>-7.2199999999999999E-3</v>
      </c>
      <c r="O9455">
        <v>-3.5340000000000003E-2</v>
      </c>
      <c r="P9455">
        <v>3.2509999999999997E-2</v>
      </c>
      <c r="Q9455">
        <v>8.9800000000000001E-3</v>
      </c>
    </row>
    <row r="9456" spans="8:17" x14ac:dyDescent="0.25">
      <c r="H9456">
        <v>15.755000000000001</v>
      </c>
      <c r="I9456">
        <v>0.19239999999999999</v>
      </c>
      <c r="J9456">
        <v>-1.8350000000000002E-2</v>
      </c>
      <c r="K9456">
        <v>-3.8379999999999997E-2</v>
      </c>
      <c r="L9456">
        <v>-2.4199999999999998E-3</v>
      </c>
      <c r="M9456">
        <v>8.3499999999999998E-3</v>
      </c>
      <c r="N9456">
        <v>-8.8800000000000007E-3</v>
      </c>
      <c r="O9456">
        <v>-3.415E-2</v>
      </c>
      <c r="P9456">
        <v>3.1119999999999998E-2</v>
      </c>
      <c r="Q9456">
        <v>6.5799999999999999E-3</v>
      </c>
    </row>
    <row r="9457" spans="8:17" x14ac:dyDescent="0.25">
      <c r="H9457">
        <v>15.75667</v>
      </c>
      <c r="I9457">
        <v>0.19078000000000001</v>
      </c>
      <c r="J9457">
        <v>-2.026E-2</v>
      </c>
      <c r="K9457">
        <v>-3.755E-2</v>
      </c>
      <c r="L9457">
        <v>-4.3400000000000001E-3</v>
      </c>
      <c r="M9457">
        <v>8.3300000000000006E-3</v>
      </c>
      <c r="N9457">
        <v>-1.068E-2</v>
      </c>
      <c r="O9457">
        <v>-3.2439999999999997E-2</v>
      </c>
      <c r="P9457">
        <v>2.945E-2</v>
      </c>
      <c r="Q9457">
        <v>5.4000000000000003E-3</v>
      </c>
    </row>
    <row r="9458" spans="8:17" x14ac:dyDescent="0.25">
      <c r="H9458">
        <v>15.758330000000001</v>
      </c>
      <c r="I9458">
        <v>0.18831000000000001</v>
      </c>
      <c r="J9458">
        <v>-2.3040000000000001E-2</v>
      </c>
      <c r="K9458">
        <v>-3.6209999999999999E-2</v>
      </c>
      <c r="L9458">
        <v>-5.8999999999999999E-3</v>
      </c>
      <c r="M9458">
        <v>7.6499999999999997E-3</v>
      </c>
      <c r="N9458">
        <v>-1.2030000000000001E-2</v>
      </c>
      <c r="O9458">
        <v>-3.048E-2</v>
      </c>
      <c r="P9458">
        <v>2.7969999999999998E-2</v>
      </c>
      <c r="Q9458">
        <v>5.4299999999999999E-3</v>
      </c>
    </row>
    <row r="9459" spans="8:17" x14ac:dyDescent="0.25">
      <c r="H9459">
        <v>15.76</v>
      </c>
      <c r="I9459">
        <v>0.18572</v>
      </c>
      <c r="J9459">
        <v>-2.5860000000000001E-2</v>
      </c>
      <c r="K9459">
        <v>-3.5000000000000003E-2</v>
      </c>
      <c r="L9459">
        <v>-6.5199999999999998E-3</v>
      </c>
      <c r="M9459">
        <v>6.6899999999999998E-3</v>
      </c>
      <c r="N9459">
        <v>-1.274E-2</v>
      </c>
      <c r="O9459">
        <v>-2.8719999999999999E-2</v>
      </c>
      <c r="P9459">
        <v>2.6790000000000001E-2</v>
      </c>
      <c r="Q9459">
        <v>6.1999999999999998E-3</v>
      </c>
    </row>
    <row r="9460" spans="8:17" x14ac:dyDescent="0.25">
      <c r="H9460">
        <v>15.761670000000001</v>
      </c>
      <c r="I9460">
        <v>0.18393000000000001</v>
      </c>
      <c r="J9460">
        <v>-2.8150000000000001E-2</v>
      </c>
      <c r="K9460">
        <v>-3.4349999999999999E-2</v>
      </c>
      <c r="L9460">
        <v>-6.2399999999999999E-3</v>
      </c>
      <c r="M9460">
        <v>5.7800000000000004E-3</v>
      </c>
      <c r="N9460">
        <v>-1.2630000000000001E-2</v>
      </c>
      <c r="O9460">
        <v>-2.7400000000000001E-2</v>
      </c>
      <c r="P9460">
        <v>2.5940000000000001E-2</v>
      </c>
      <c r="Q9460">
        <v>7.0899999999999999E-3</v>
      </c>
    </row>
    <row r="9461" spans="8:17" x14ac:dyDescent="0.25">
      <c r="H9461">
        <v>15.76333</v>
      </c>
      <c r="I9461">
        <v>0.18342</v>
      </c>
      <c r="J9461">
        <v>-2.988E-2</v>
      </c>
      <c r="K9461">
        <v>-3.456E-2</v>
      </c>
      <c r="L9461">
        <v>-5.3699999999999998E-3</v>
      </c>
      <c r="M9461">
        <v>4.8500000000000001E-3</v>
      </c>
      <c r="N9461">
        <v>-1.14E-2</v>
      </c>
      <c r="O9461">
        <v>-2.6669999999999999E-2</v>
      </c>
      <c r="P9461">
        <v>2.5680000000000001E-2</v>
      </c>
      <c r="Q9461">
        <v>7.6499999999999997E-3</v>
      </c>
    </row>
    <row r="9462" spans="8:17" x14ac:dyDescent="0.25">
      <c r="H9462">
        <v>15.765000000000001</v>
      </c>
      <c r="I9462">
        <v>0.18389</v>
      </c>
      <c r="J9462">
        <v>-3.125E-2</v>
      </c>
      <c r="K9462">
        <v>-3.567E-2</v>
      </c>
      <c r="L9462">
        <v>-4.1399999999999996E-3</v>
      </c>
      <c r="M9462">
        <v>3.65E-3</v>
      </c>
      <c r="N9462">
        <v>-9.0200000000000002E-3</v>
      </c>
      <c r="O9462">
        <v>-2.6849999999999999E-2</v>
      </c>
      <c r="P9462">
        <v>2.6079999999999999E-2</v>
      </c>
      <c r="Q9462">
        <v>7.9500000000000005E-3</v>
      </c>
    </row>
    <row r="9463" spans="8:17" x14ac:dyDescent="0.25">
      <c r="H9463">
        <v>15.76667</v>
      </c>
      <c r="I9463">
        <v>0.18459</v>
      </c>
      <c r="J9463">
        <v>-3.2190000000000003E-2</v>
      </c>
      <c r="K9463">
        <v>-3.7310000000000003E-2</v>
      </c>
      <c r="L9463">
        <v>-2.7899999999999999E-3</v>
      </c>
      <c r="M9463">
        <v>2.2499999999999998E-3</v>
      </c>
      <c r="N9463">
        <v>-5.8999999999999999E-3</v>
      </c>
      <c r="O9463">
        <v>-2.8309999999999998E-2</v>
      </c>
      <c r="P9463">
        <v>2.6579999999999999E-2</v>
      </c>
      <c r="Q9463">
        <v>8.4100000000000008E-3</v>
      </c>
    </row>
    <row r="9464" spans="8:17" x14ac:dyDescent="0.25">
      <c r="H9464">
        <v>15.768330000000001</v>
      </c>
      <c r="I9464">
        <v>0.18486</v>
      </c>
      <c r="J9464">
        <v>-3.2480000000000002E-2</v>
      </c>
      <c r="K9464">
        <v>-3.891E-2</v>
      </c>
      <c r="L9464">
        <v>-1.6100000000000001E-3</v>
      </c>
      <c r="M9464">
        <v>1.07E-3</v>
      </c>
      <c r="N9464">
        <v>-3.0100000000000001E-3</v>
      </c>
      <c r="O9464">
        <v>-3.0980000000000001E-2</v>
      </c>
      <c r="P9464">
        <v>2.656E-2</v>
      </c>
      <c r="Q9464">
        <v>8.9800000000000001E-3</v>
      </c>
    </row>
    <row r="9465" spans="8:17" x14ac:dyDescent="0.25">
      <c r="H9465">
        <v>15.77</v>
      </c>
      <c r="I9465">
        <v>0.18423</v>
      </c>
      <c r="J9465">
        <v>-3.2349999999999997E-2</v>
      </c>
      <c r="K9465">
        <v>-4.0059999999999998E-2</v>
      </c>
      <c r="L9465" s="1">
        <v>-8.0199999999999998E-4</v>
      </c>
      <c r="M9465" s="1">
        <v>3.1700000000000001E-4</v>
      </c>
      <c r="N9465">
        <v>-1.4E-3</v>
      </c>
      <c r="O9465">
        <v>-3.431E-2</v>
      </c>
      <c r="P9465">
        <v>2.596E-2</v>
      </c>
      <c r="Q9465">
        <v>9.2399999999999999E-3</v>
      </c>
    </row>
    <row r="9466" spans="8:17" x14ac:dyDescent="0.25">
      <c r="H9466">
        <v>15.77167</v>
      </c>
      <c r="I9466">
        <v>0.18262</v>
      </c>
      <c r="J9466">
        <v>-3.2370000000000003E-2</v>
      </c>
      <c r="K9466">
        <v>-4.0460000000000003E-2</v>
      </c>
      <c r="L9466" s="1">
        <v>-3.3300000000000002E-4</v>
      </c>
      <c r="M9466" s="1">
        <v>-2.7999999999999998E-4</v>
      </c>
      <c r="N9466">
        <v>-1.2899999999999999E-3</v>
      </c>
      <c r="O9466">
        <v>-3.7400000000000003E-2</v>
      </c>
      <c r="P9466">
        <v>2.5190000000000001E-2</v>
      </c>
      <c r="Q9466">
        <v>8.9499999999999996E-3</v>
      </c>
    </row>
    <row r="9467" spans="8:17" x14ac:dyDescent="0.25">
      <c r="H9467">
        <v>15.77333</v>
      </c>
      <c r="I9467">
        <v>0.18076999999999999</v>
      </c>
      <c r="J9467">
        <v>-3.2809999999999999E-2</v>
      </c>
      <c r="K9467">
        <v>-3.9969999999999999E-2</v>
      </c>
      <c r="L9467" s="1">
        <v>2.1999999999999999E-5</v>
      </c>
      <c r="M9467">
        <v>-1.0399999999999999E-3</v>
      </c>
      <c r="N9467">
        <v>-1.99E-3</v>
      </c>
      <c r="O9467">
        <v>-3.95E-2</v>
      </c>
      <c r="P9467">
        <v>2.486E-2</v>
      </c>
      <c r="Q9467">
        <v>8.1300000000000001E-3</v>
      </c>
    </row>
    <row r="9468" spans="8:17" x14ac:dyDescent="0.25">
      <c r="H9468">
        <v>15.775</v>
      </c>
      <c r="I9468">
        <v>0.17979000000000001</v>
      </c>
      <c r="J9468">
        <v>-3.3329999999999999E-2</v>
      </c>
      <c r="K9468">
        <v>-3.8850000000000003E-2</v>
      </c>
      <c r="L9468" s="1">
        <v>5.6599999999999999E-4</v>
      </c>
      <c r="M9468">
        <v>-1.8500000000000001E-3</v>
      </c>
      <c r="N9468">
        <v>-2.7599999999999999E-3</v>
      </c>
      <c r="O9468">
        <v>-4.0320000000000002E-2</v>
      </c>
      <c r="P9468">
        <v>2.5319999999999999E-2</v>
      </c>
      <c r="Q9468">
        <v>6.9100000000000003E-3</v>
      </c>
    </row>
    <row r="9469" spans="8:17" x14ac:dyDescent="0.25">
      <c r="H9469">
        <v>15.776669999999999</v>
      </c>
      <c r="I9469">
        <v>0.18003</v>
      </c>
      <c r="J9469">
        <v>-3.3270000000000001E-2</v>
      </c>
      <c r="K9469">
        <v>-3.764E-2</v>
      </c>
      <c r="L9469">
        <v>1.33E-3</v>
      </c>
      <c r="M9469">
        <v>-2.1199999999999999E-3</v>
      </c>
      <c r="N9469">
        <v>-3.2399999999999998E-3</v>
      </c>
      <c r="O9469">
        <v>-3.9910000000000001E-2</v>
      </c>
      <c r="P9469">
        <v>2.6409999999999999E-2</v>
      </c>
      <c r="Q9469">
        <v>5.5199999999999997E-3</v>
      </c>
    </row>
    <row r="9470" spans="8:17" x14ac:dyDescent="0.25">
      <c r="H9470">
        <v>15.77833</v>
      </c>
      <c r="I9470">
        <v>0.18109</v>
      </c>
      <c r="J9470">
        <v>-3.2160000000000001E-2</v>
      </c>
      <c r="K9470">
        <v>-3.6700000000000003E-2</v>
      </c>
      <c r="L9470">
        <v>1.9499999999999999E-3</v>
      </c>
      <c r="M9470">
        <v>-1.1999999999999999E-3</v>
      </c>
      <c r="N9470">
        <v>-3.31E-3</v>
      </c>
      <c r="O9470">
        <v>-3.8449999999999998E-2</v>
      </c>
      <c r="P9470">
        <v>2.7720000000000002E-2</v>
      </c>
      <c r="Q9470">
        <v>4.2500000000000003E-3</v>
      </c>
    </row>
    <row r="9471" spans="8:17" x14ac:dyDescent="0.25">
      <c r="H9471">
        <v>15.78</v>
      </c>
      <c r="I9471">
        <v>0.18260000000000001</v>
      </c>
      <c r="J9471">
        <v>-3.0179999999999998E-2</v>
      </c>
      <c r="K9471">
        <v>-3.6159999999999998E-2</v>
      </c>
      <c r="L9471">
        <v>2.0799999999999998E-3</v>
      </c>
      <c r="M9471">
        <v>1.0499999999999999E-3</v>
      </c>
      <c r="N9471">
        <v>-2.9199999999999999E-3</v>
      </c>
      <c r="O9471">
        <v>-3.6479999999999999E-2</v>
      </c>
      <c r="P9471">
        <v>2.8899999999999999E-2</v>
      </c>
      <c r="Q9471">
        <v>3.3899999999999998E-3</v>
      </c>
    </row>
    <row r="9472" spans="8:17" x14ac:dyDescent="0.25">
      <c r="H9472">
        <v>15.78167</v>
      </c>
      <c r="I9472">
        <v>0.18435000000000001</v>
      </c>
      <c r="J9472">
        <v>-2.8320000000000001E-2</v>
      </c>
      <c r="K9472">
        <v>-3.6130000000000002E-2</v>
      </c>
      <c r="L9472">
        <v>1.82E-3</v>
      </c>
      <c r="M9472">
        <v>3.9100000000000003E-3</v>
      </c>
      <c r="N9472">
        <v>-2.3600000000000001E-3</v>
      </c>
      <c r="O9472">
        <v>-3.492E-2</v>
      </c>
      <c r="P9472">
        <v>2.9690000000000001E-2</v>
      </c>
      <c r="Q9472">
        <v>3.0100000000000001E-3</v>
      </c>
    </row>
    <row r="9473" spans="8:17" x14ac:dyDescent="0.25">
      <c r="H9473">
        <v>15.783329999999999</v>
      </c>
      <c r="I9473">
        <v>0.18611</v>
      </c>
      <c r="J9473">
        <v>-2.75E-2</v>
      </c>
      <c r="K9473">
        <v>-3.6909999999999998E-2</v>
      </c>
      <c r="L9473">
        <v>1.6199999999999999E-3</v>
      </c>
      <c r="M9473">
        <v>6.2399999999999999E-3</v>
      </c>
      <c r="N9473">
        <v>-2.33E-3</v>
      </c>
      <c r="O9473">
        <v>-3.4509999999999999E-2</v>
      </c>
      <c r="P9473">
        <v>2.998E-2</v>
      </c>
      <c r="Q9473">
        <v>2.8800000000000002E-3</v>
      </c>
    </row>
    <row r="9474" spans="8:17" x14ac:dyDescent="0.25">
      <c r="H9474">
        <v>15.785</v>
      </c>
      <c r="I9474">
        <v>0.18754000000000001</v>
      </c>
      <c r="J9474">
        <v>-2.7830000000000001E-2</v>
      </c>
      <c r="K9474">
        <v>-3.866E-2</v>
      </c>
      <c r="L9474">
        <v>1.81E-3</v>
      </c>
      <c r="M9474">
        <v>7.2700000000000004E-3</v>
      </c>
      <c r="N9474">
        <v>-3.3700000000000002E-3</v>
      </c>
      <c r="O9474">
        <v>-3.5310000000000001E-2</v>
      </c>
      <c r="P9474">
        <v>2.9909999999999999E-2</v>
      </c>
      <c r="Q9474">
        <v>2.7200000000000002E-3</v>
      </c>
    </row>
    <row r="9475" spans="8:17" x14ac:dyDescent="0.25">
      <c r="H9475">
        <v>15.786670000000001</v>
      </c>
      <c r="I9475">
        <v>0.18828</v>
      </c>
      <c r="J9475">
        <v>-2.887E-2</v>
      </c>
      <c r="K9475">
        <v>-4.1079999999999998E-2</v>
      </c>
      <c r="L9475">
        <v>2.33E-3</v>
      </c>
      <c r="M9475">
        <v>7.1500000000000001E-3</v>
      </c>
      <c r="N9475">
        <v>-5.2300000000000003E-3</v>
      </c>
      <c r="O9475">
        <v>-3.6790000000000003E-2</v>
      </c>
      <c r="P9475">
        <v>2.971E-2</v>
      </c>
      <c r="Q9475">
        <v>2.63E-3</v>
      </c>
    </row>
    <row r="9476" spans="8:17" x14ac:dyDescent="0.25">
      <c r="H9476">
        <v>15.78833</v>
      </c>
      <c r="I9476">
        <v>0.18823999999999999</v>
      </c>
      <c r="J9476">
        <v>-2.9929999999999998E-2</v>
      </c>
      <c r="K9476">
        <v>-4.3319999999999997E-2</v>
      </c>
      <c r="L9476">
        <v>2.9499999999999999E-3</v>
      </c>
      <c r="M9476">
        <v>6.5799999999999999E-3</v>
      </c>
      <c r="N9476">
        <v>-7.0699999999999999E-3</v>
      </c>
      <c r="O9476">
        <v>-3.8309999999999997E-2</v>
      </c>
      <c r="P9476">
        <v>2.938E-2</v>
      </c>
      <c r="Q9476">
        <v>3.0100000000000001E-3</v>
      </c>
    </row>
    <row r="9477" spans="8:17" x14ac:dyDescent="0.25">
      <c r="H9477">
        <v>15.79</v>
      </c>
      <c r="I9477">
        <v>0.18762000000000001</v>
      </c>
      <c r="J9477">
        <v>-3.0370000000000001E-2</v>
      </c>
      <c r="K9477">
        <v>-4.4499999999999998E-2</v>
      </c>
      <c r="L9477">
        <v>3.3800000000000002E-3</v>
      </c>
      <c r="M9477">
        <v>6.2599999999999999E-3</v>
      </c>
      <c r="N9477">
        <v>-8.3999999999999995E-3</v>
      </c>
      <c r="O9477">
        <v>-3.9449999999999999E-2</v>
      </c>
      <c r="P9477">
        <v>2.8799999999999999E-2</v>
      </c>
      <c r="Q9477">
        <v>4.0800000000000003E-3</v>
      </c>
    </row>
    <row r="9478" spans="8:17" x14ac:dyDescent="0.25">
      <c r="H9478">
        <v>15.79167</v>
      </c>
      <c r="I9478">
        <v>0.18698000000000001</v>
      </c>
      <c r="J9478">
        <v>-2.9929999999999998E-2</v>
      </c>
      <c r="K9478">
        <v>-4.4330000000000001E-2</v>
      </c>
      <c r="L9478">
        <v>3.4399999999999999E-3</v>
      </c>
      <c r="M9478">
        <v>6.7099999999999998E-3</v>
      </c>
      <c r="N9478">
        <v>-9.4199999999999996E-3</v>
      </c>
      <c r="O9478">
        <v>-4.0160000000000001E-2</v>
      </c>
      <c r="P9478">
        <v>2.7990000000000001E-2</v>
      </c>
      <c r="Q9478">
        <v>5.5199999999999997E-3</v>
      </c>
    </row>
    <row r="9479" spans="8:17" x14ac:dyDescent="0.25">
      <c r="H9479">
        <v>15.793329999999999</v>
      </c>
      <c r="I9479">
        <v>0.18715000000000001</v>
      </c>
      <c r="J9479">
        <v>-2.8899999999999999E-2</v>
      </c>
      <c r="K9479">
        <v>-4.3220000000000001E-2</v>
      </c>
      <c r="L9479">
        <v>3.2000000000000002E-3</v>
      </c>
      <c r="M9479">
        <v>8.2799999999999992E-3</v>
      </c>
      <c r="N9479">
        <v>-1.056E-2</v>
      </c>
      <c r="O9479">
        <v>-4.0320000000000002E-2</v>
      </c>
      <c r="P9479">
        <v>2.7050000000000001E-2</v>
      </c>
      <c r="Q9479">
        <v>6.9100000000000003E-3</v>
      </c>
    </row>
    <row r="9480" spans="8:17" x14ac:dyDescent="0.25">
      <c r="H9480">
        <v>15.795</v>
      </c>
      <c r="I9480">
        <v>0.1888</v>
      </c>
      <c r="J9480">
        <v>-2.777E-2</v>
      </c>
      <c r="K9480">
        <v>-4.1849999999999998E-2</v>
      </c>
      <c r="L9480">
        <v>2.64E-3</v>
      </c>
      <c r="M9480">
        <v>1.0919999999999999E-2</v>
      </c>
      <c r="N9480">
        <v>-1.192E-2</v>
      </c>
      <c r="O9480">
        <v>-3.9280000000000002E-2</v>
      </c>
      <c r="P9480">
        <v>2.5870000000000001E-2</v>
      </c>
      <c r="Q9480">
        <v>8.09E-3</v>
      </c>
    </row>
    <row r="9481" spans="8:17" x14ac:dyDescent="0.25">
      <c r="H9481">
        <v>15.796670000000001</v>
      </c>
      <c r="I9481">
        <v>0.19178999999999999</v>
      </c>
      <c r="J9481">
        <v>-2.6890000000000001E-2</v>
      </c>
      <c r="K9481">
        <v>-4.086E-2</v>
      </c>
      <c r="L9481">
        <v>1.5900000000000001E-3</v>
      </c>
      <c r="M9481">
        <v>1.397E-2</v>
      </c>
      <c r="N9481">
        <v>-1.336E-2</v>
      </c>
      <c r="O9481">
        <v>-3.6459999999999999E-2</v>
      </c>
      <c r="P9481">
        <v>2.4209999999999999E-2</v>
      </c>
      <c r="Q9481">
        <v>8.8800000000000007E-3</v>
      </c>
    </row>
    <row r="9482" spans="8:17" x14ac:dyDescent="0.25">
      <c r="H9482">
        <v>15.79833</v>
      </c>
      <c r="I9482">
        <v>0.19517999999999999</v>
      </c>
      <c r="J9482">
        <v>-2.6540000000000001E-2</v>
      </c>
      <c r="K9482">
        <v>-4.0640000000000003E-2</v>
      </c>
      <c r="L9482" s="1">
        <v>5.0000000000000004E-6</v>
      </c>
      <c r="M9482">
        <v>1.644E-2</v>
      </c>
      <c r="N9482">
        <v>-1.46E-2</v>
      </c>
      <c r="O9482">
        <v>-3.2329999999999998E-2</v>
      </c>
      <c r="P9482">
        <v>2.2120000000000001E-2</v>
      </c>
      <c r="Q9482">
        <v>8.9999999999999993E-3</v>
      </c>
    </row>
    <row r="9483" spans="8:17" x14ac:dyDescent="0.25">
      <c r="H9483">
        <v>15.8</v>
      </c>
      <c r="I9483">
        <v>0.19791</v>
      </c>
      <c r="J9483">
        <v>-2.6839999999999999E-2</v>
      </c>
      <c r="K9483">
        <v>-4.1160000000000002E-2</v>
      </c>
      <c r="L9483">
        <v>-1.7799999999999999E-3</v>
      </c>
      <c r="M9483">
        <v>1.7500000000000002E-2</v>
      </c>
      <c r="N9483">
        <v>-1.5299999999999999E-2</v>
      </c>
      <c r="O9483">
        <v>-2.8299999999999999E-2</v>
      </c>
      <c r="P9483">
        <v>2.0029999999999999E-2</v>
      </c>
      <c r="Q9483">
        <v>8.3000000000000001E-3</v>
      </c>
    </row>
    <row r="9484" spans="8:17" x14ac:dyDescent="0.25">
      <c r="H9484">
        <v>15.80167</v>
      </c>
      <c r="I9484">
        <v>0.19928000000000001</v>
      </c>
      <c r="J9484">
        <v>-2.7619999999999999E-2</v>
      </c>
      <c r="K9484">
        <v>-4.199E-2</v>
      </c>
      <c r="L9484">
        <v>-3.2499999999999999E-3</v>
      </c>
      <c r="M9484">
        <v>1.6889999999999999E-2</v>
      </c>
      <c r="N9484">
        <v>-1.506E-2</v>
      </c>
      <c r="O9484">
        <v>-2.5510000000000001E-2</v>
      </c>
      <c r="P9484">
        <v>1.8499999999999999E-2</v>
      </c>
      <c r="Q9484">
        <v>6.8300000000000001E-3</v>
      </c>
    </row>
    <row r="9485" spans="8:17" x14ac:dyDescent="0.25">
      <c r="H9485">
        <v>15.803330000000001</v>
      </c>
      <c r="I9485">
        <v>0.19911999999999999</v>
      </c>
      <c r="J9485">
        <v>-2.8709999999999999E-2</v>
      </c>
      <c r="K9485">
        <v>-4.2540000000000001E-2</v>
      </c>
      <c r="L9485">
        <v>-4.1099999999999999E-3</v>
      </c>
      <c r="M9485">
        <v>1.4760000000000001E-2</v>
      </c>
      <c r="N9485">
        <v>-1.3690000000000001E-2</v>
      </c>
      <c r="O9485">
        <v>-2.426E-2</v>
      </c>
      <c r="P9485">
        <v>1.8100000000000002E-2</v>
      </c>
      <c r="Q9485">
        <v>5.1000000000000004E-3</v>
      </c>
    </row>
    <row r="9486" spans="8:17" x14ac:dyDescent="0.25">
      <c r="H9486">
        <v>15.805</v>
      </c>
      <c r="I9486">
        <v>0.19778000000000001</v>
      </c>
      <c r="J9486">
        <v>-2.9960000000000001E-2</v>
      </c>
      <c r="K9486">
        <v>-4.2340000000000003E-2</v>
      </c>
      <c r="L9486">
        <v>-4.3499999999999997E-3</v>
      </c>
      <c r="M9486">
        <v>1.142E-2</v>
      </c>
      <c r="N9486">
        <v>-1.171E-2</v>
      </c>
      <c r="O9486">
        <v>-2.4250000000000001E-2</v>
      </c>
      <c r="P9486">
        <v>1.9029999999999998E-2</v>
      </c>
      <c r="Q9486">
        <v>3.9199999999999999E-3</v>
      </c>
    </row>
    <row r="9487" spans="8:17" x14ac:dyDescent="0.25">
      <c r="H9487">
        <v>15.80667</v>
      </c>
      <c r="I9487">
        <v>0.1958</v>
      </c>
      <c r="J9487">
        <v>-3.091E-2</v>
      </c>
      <c r="K9487">
        <v>-4.1239999999999999E-2</v>
      </c>
      <c r="L9487">
        <v>-4.0000000000000001E-3</v>
      </c>
      <c r="M9487">
        <v>7.6600000000000001E-3</v>
      </c>
      <c r="N9487">
        <v>-1.0189999999999999E-2</v>
      </c>
      <c r="O9487">
        <v>-2.5170000000000001E-2</v>
      </c>
      <c r="P9487">
        <v>2.0910000000000002E-2</v>
      </c>
      <c r="Q9487">
        <v>3.7599999999999999E-3</v>
      </c>
    </row>
    <row r="9488" spans="8:17" x14ac:dyDescent="0.25">
      <c r="H9488">
        <v>15.80833</v>
      </c>
      <c r="I9488">
        <v>0.19381000000000001</v>
      </c>
      <c r="J9488">
        <v>-3.117E-2</v>
      </c>
      <c r="K9488">
        <v>-3.9350000000000003E-2</v>
      </c>
      <c r="L9488">
        <v>-3.2299999999999998E-3</v>
      </c>
      <c r="M9488">
        <v>4.6899999999999997E-3</v>
      </c>
      <c r="N9488">
        <v>-9.9299999999999996E-3</v>
      </c>
      <c r="O9488">
        <v>-2.7060000000000001E-2</v>
      </c>
      <c r="P9488">
        <v>2.3199999999999998E-2</v>
      </c>
      <c r="Q9488">
        <v>4.5399999999999998E-3</v>
      </c>
    </row>
    <row r="9489" spans="8:17" x14ac:dyDescent="0.25">
      <c r="H9489">
        <v>15.81</v>
      </c>
      <c r="I9489">
        <v>0.19220000000000001</v>
      </c>
      <c r="J9489">
        <v>-3.09E-2</v>
      </c>
      <c r="K9489">
        <v>-3.7089999999999998E-2</v>
      </c>
      <c r="L9489">
        <v>-2.5200000000000001E-3</v>
      </c>
      <c r="M9489">
        <v>3.3300000000000001E-3</v>
      </c>
      <c r="N9489">
        <v>-1.0919999999999999E-2</v>
      </c>
      <c r="O9489">
        <v>-2.9819999999999999E-2</v>
      </c>
      <c r="P9489">
        <v>2.5590000000000002E-2</v>
      </c>
      <c r="Q9489">
        <v>5.7999999999999996E-3</v>
      </c>
    </row>
    <row r="9490" spans="8:17" x14ac:dyDescent="0.25">
      <c r="H9490">
        <v>15.811669999999999</v>
      </c>
      <c r="I9490">
        <v>0.19105</v>
      </c>
      <c r="J9490">
        <v>-3.0360000000000002E-2</v>
      </c>
      <c r="K9490">
        <v>-3.5349999999999999E-2</v>
      </c>
      <c r="L9490">
        <v>-2.2300000000000002E-3</v>
      </c>
      <c r="M9490">
        <v>3.3300000000000001E-3</v>
      </c>
      <c r="N9490">
        <v>-1.2540000000000001E-2</v>
      </c>
      <c r="O9490">
        <v>-3.2570000000000002E-2</v>
      </c>
      <c r="P9490">
        <v>2.784E-2</v>
      </c>
      <c r="Q9490">
        <v>6.77E-3</v>
      </c>
    </row>
    <row r="9491" spans="8:17" x14ac:dyDescent="0.25">
      <c r="H9491">
        <v>15.813330000000001</v>
      </c>
      <c r="I9491">
        <v>0.19025</v>
      </c>
      <c r="J9491">
        <v>-2.9600000000000001E-2</v>
      </c>
      <c r="K9491">
        <v>-3.492E-2</v>
      </c>
      <c r="L9491">
        <v>-2.2599999999999999E-3</v>
      </c>
      <c r="M9491">
        <v>3.8800000000000002E-3</v>
      </c>
      <c r="N9491">
        <v>-1.405E-2</v>
      </c>
      <c r="O9491">
        <v>-3.4200000000000001E-2</v>
      </c>
      <c r="P9491">
        <v>2.9669999999999998E-2</v>
      </c>
      <c r="Q9491">
        <v>6.8100000000000001E-3</v>
      </c>
    </row>
    <row r="9492" spans="8:17" x14ac:dyDescent="0.25">
      <c r="H9492">
        <v>15.815</v>
      </c>
      <c r="I9492">
        <v>0.18962999999999999</v>
      </c>
      <c r="J9492">
        <v>-2.8830000000000001E-2</v>
      </c>
      <c r="K9492">
        <v>-3.567E-2</v>
      </c>
      <c r="L9492">
        <v>-2.3E-3</v>
      </c>
      <c r="M9492">
        <v>4.4299999999999999E-3</v>
      </c>
      <c r="N9492">
        <v>-1.5010000000000001E-2</v>
      </c>
      <c r="O9492">
        <v>-3.4189999999999998E-2</v>
      </c>
      <c r="P9492">
        <v>3.092E-2</v>
      </c>
      <c r="Q9492">
        <v>5.9899999999999997E-3</v>
      </c>
    </row>
    <row r="9493" spans="8:17" x14ac:dyDescent="0.25">
      <c r="H9493">
        <v>15.81667</v>
      </c>
      <c r="I9493">
        <v>0.18919</v>
      </c>
      <c r="J9493">
        <v>-2.8400000000000002E-2</v>
      </c>
      <c r="K9493">
        <v>-3.6760000000000001E-2</v>
      </c>
      <c r="L9493">
        <v>-2.0699999999999998E-3</v>
      </c>
      <c r="M9493">
        <v>4.8900000000000002E-3</v>
      </c>
      <c r="N9493">
        <v>-1.5559999999999999E-2</v>
      </c>
      <c r="O9493">
        <v>-3.2829999999999998E-2</v>
      </c>
      <c r="P9493">
        <v>3.1539999999999999E-2</v>
      </c>
      <c r="Q9493">
        <v>5.0200000000000002E-3</v>
      </c>
    </row>
    <row r="9494" spans="8:17" x14ac:dyDescent="0.25">
      <c r="H9494">
        <v>15.81833</v>
      </c>
      <c r="I9494">
        <v>0.18934999999999999</v>
      </c>
      <c r="J9494">
        <v>-2.836E-2</v>
      </c>
      <c r="K9494">
        <v>-3.7479999999999999E-2</v>
      </c>
      <c r="L9494">
        <v>-1.4599999999999999E-3</v>
      </c>
      <c r="M9494">
        <v>5.3499999999999997E-3</v>
      </c>
      <c r="N9494">
        <v>-1.6049999999999998E-2</v>
      </c>
      <c r="O9494">
        <v>-3.0810000000000001E-2</v>
      </c>
      <c r="P9494">
        <v>3.1609999999999999E-2</v>
      </c>
      <c r="Q9494">
        <v>4.64E-3</v>
      </c>
    </row>
    <row r="9495" spans="8:17" x14ac:dyDescent="0.25">
      <c r="H9495">
        <v>15.82</v>
      </c>
      <c r="I9495">
        <v>0.19058</v>
      </c>
      <c r="J9495">
        <v>-2.8230000000000002E-2</v>
      </c>
      <c r="K9495">
        <v>-3.7909999999999999E-2</v>
      </c>
      <c r="L9495" s="1">
        <v>-5.9100000000000005E-4</v>
      </c>
      <c r="M9495">
        <v>5.7999999999999996E-3</v>
      </c>
      <c r="N9495">
        <v>-1.644E-2</v>
      </c>
      <c r="O9495">
        <v>-2.879E-2</v>
      </c>
      <c r="P9495">
        <v>3.1289999999999998E-2</v>
      </c>
      <c r="Q9495">
        <v>4.9699999999999996E-3</v>
      </c>
    </row>
    <row r="9496" spans="8:17" x14ac:dyDescent="0.25">
      <c r="H9496">
        <v>15.821669999999999</v>
      </c>
      <c r="I9496">
        <v>0.19277</v>
      </c>
      <c r="J9496">
        <v>-2.7470000000000001E-2</v>
      </c>
      <c r="K9496">
        <v>-3.8629999999999998E-2</v>
      </c>
      <c r="L9496" s="1">
        <v>6.3999999999999997E-5</v>
      </c>
      <c r="M9496">
        <v>6.1900000000000002E-3</v>
      </c>
      <c r="N9496">
        <v>-1.6310000000000002E-2</v>
      </c>
      <c r="O9496">
        <v>-2.7400000000000001E-2</v>
      </c>
      <c r="P9496">
        <v>3.048E-2</v>
      </c>
      <c r="Q9496">
        <v>5.79E-3</v>
      </c>
    </row>
    <row r="9497" spans="8:17" x14ac:dyDescent="0.25">
      <c r="H9497">
        <v>15.82333</v>
      </c>
      <c r="I9497">
        <v>0.19500000000000001</v>
      </c>
      <c r="J9497">
        <v>-2.6179999999999998E-2</v>
      </c>
      <c r="K9497">
        <v>-3.9820000000000001E-2</v>
      </c>
      <c r="L9497" s="1">
        <v>-5.1999999999999997E-5</v>
      </c>
      <c r="M9497">
        <v>6.5100000000000002E-3</v>
      </c>
      <c r="N9497">
        <v>-1.5640000000000001E-2</v>
      </c>
      <c r="O9497">
        <v>-2.717E-2</v>
      </c>
      <c r="P9497">
        <v>2.8930000000000001E-2</v>
      </c>
      <c r="Q9497">
        <v>7.0200000000000002E-3</v>
      </c>
    </row>
    <row r="9498" spans="8:17" x14ac:dyDescent="0.25">
      <c r="H9498">
        <v>15.824999999999999</v>
      </c>
      <c r="I9498">
        <v>0.19628000000000001</v>
      </c>
      <c r="J9498">
        <v>-2.5190000000000001E-2</v>
      </c>
      <c r="K9498">
        <v>-4.1300000000000003E-2</v>
      </c>
      <c r="L9498" s="1">
        <v>-9.1600000000000004E-4</v>
      </c>
      <c r="M9498">
        <v>6.6899999999999998E-3</v>
      </c>
      <c r="N9498">
        <v>-1.485E-2</v>
      </c>
      <c r="O9498">
        <v>-2.8219999999999999E-2</v>
      </c>
      <c r="P9498">
        <v>2.6540000000000001E-2</v>
      </c>
      <c r="Q9498">
        <v>8.6E-3</v>
      </c>
    </row>
    <row r="9499" spans="8:17" x14ac:dyDescent="0.25">
      <c r="H9499">
        <v>15.82667</v>
      </c>
      <c r="I9499">
        <v>0.19628999999999999</v>
      </c>
      <c r="J9499">
        <v>-2.5430000000000001E-2</v>
      </c>
      <c r="K9499">
        <v>-4.2759999999999999E-2</v>
      </c>
      <c r="L9499">
        <v>-1.83E-3</v>
      </c>
      <c r="M9499">
        <v>6.5900000000000004E-3</v>
      </c>
      <c r="N9499">
        <v>-1.4290000000000001E-2</v>
      </c>
      <c r="O9499">
        <v>-3.0280000000000001E-2</v>
      </c>
      <c r="P9499">
        <v>2.3709999999999998E-2</v>
      </c>
      <c r="Q9499">
        <v>1.025E-2</v>
      </c>
    </row>
    <row r="9500" spans="8:17" x14ac:dyDescent="0.25">
      <c r="H9500">
        <v>15.828329999999999</v>
      </c>
      <c r="I9500">
        <v>0.19545000000000001</v>
      </c>
      <c r="J9500">
        <v>-2.7089999999999999E-2</v>
      </c>
      <c r="K9500">
        <v>-4.385E-2</v>
      </c>
      <c r="L9500">
        <v>-2.14E-3</v>
      </c>
      <c r="M9500">
        <v>6.2199999999999998E-3</v>
      </c>
      <c r="N9500">
        <v>-1.3650000000000001E-2</v>
      </c>
      <c r="O9500">
        <v>-3.2930000000000001E-2</v>
      </c>
      <c r="P9500">
        <v>2.1520000000000001E-2</v>
      </c>
      <c r="Q9500">
        <v>1.157E-2</v>
      </c>
    </row>
    <row r="9501" spans="8:17" x14ac:dyDescent="0.25">
      <c r="H9501">
        <v>15.83</v>
      </c>
      <c r="I9501">
        <v>0.19447</v>
      </c>
      <c r="J9501">
        <v>-2.9610000000000001E-2</v>
      </c>
      <c r="K9501">
        <v>-4.4179999999999997E-2</v>
      </c>
      <c r="L9501">
        <v>-1.5100000000000001E-3</v>
      </c>
      <c r="M9501">
        <v>5.5500000000000002E-3</v>
      </c>
      <c r="N9501">
        <v>-1.2489999999999999E-2</v>
      </c>
      <c r="O9501">
        <v>-3.5729999999999998E-2</v>
      </c>
      <c r="P9501">
        <v>2.1129999999999999E-2</v>
      </c>
      <c r="Q9501">
        <v>1.2279999999999999E-2</v>
      </c>
    </row>
    <row r="9502" spans="8:17" x14ac:dyDescent="0.25">
      <c r="H9502">
        <v>15.831670000000001</v>
      </c>
      <c r="I9502">
        <v>0.19398000000000001</v>
      </c>
      <c r="J9502">
        <v>-3.202E-2</v>
      </c>
      <c r="K9502">
        <v>-4.3520000000000003E-2</v>
      </c>
      <c r="L9502" s="1">
        <v>2.2800000000000001E-4</v>
      </c>
      <c r="M9502">
        <v>4.2599999999999999E-3</v>
      </c>
      <c r="N9502">
        <v>-1.089E-2</v>
      </c>
      <c r="O9502">
        <v>-3.8159999999999999E-2</v>
      </c>
      <c r="P9502">
        <v>2.2720000000000001E-2</v>
      </c>
      <c r="Q9502">
        <v>1.227E-2</v>
      </c>
    </row>
    <row r="9503" spans="8:17" x14ac:dyDescent="0.25">
      <c r="H9503">
        <v>15.83333</v>
      </c>
      <c r="I9503">
        <v>0.19428000000000001</v>
      </c>
      <c r="J9503">
        <v>-3.338E-2</v>
      </c>
      <c r="K9503">
        <v>-4.2160000000000003E-2</v>
      </c>
      <c r="L9503">
        <v>2.7000000000000001E-3</v>
      </c>
      <c r="M9503">
        <v>2.0500000000000002E-3</v>
      </c>
      <c r="N9503">
        <v>-9.2999999999999992E-3</v>
      </c>
      <c r="O9503">
        <v>-3.9649999999999998E-2</v>
      </c>
      <c r="P9503">
        <v>2.5389999999999999E-2</v>
      </c>
      <c r="Q9503">
        <v>1.1520000000000001E-2</v>
      </c>
    </row>
    <row r="9504" spans="8:17" x14ac:dyDescent="0.25">
      <c r="H9504">
        <v>15.835000000000001</v>
      </c>
      <c r="I9504">
        <v>0.19511000000000001</v>
      </c>
      <c r="J9504">
        <v>-3.3349999999999998E-2</v>
      </c>
      <c r="K9504">
        <v>-4.0719999999999999E-2</v>
      </c>
      <c r="L9504">
        <v>4.81E-3</v>
      </c>
      <c r="M9504" s="1">
        <v>-6.6600000000000003E-4</v>
      </c>
      <c r="N9504">
        <v>-8.0999999999999996E-3</v>
      </c>
      <c r="O9504">
        <v>-4.0059999999999998E-2</v>
      </c>
      <c r="P9504">
        <v>2.7959999999999999E-2</v>
      </c>
      <c r="Q9504">
        <v>1.013E-2</v>
      </c>
    </row>
    <row r="9505" spans="8:17" x14ac:dyDescent="0.25">
      <c r="H9505">
        <v>15.83667</v>
      </c>
      <c r="I9505">
        <v>0.19591</v>
      </c>
      <c r="J9505">
        <v>-3.2120000000000003E-2</v>
      </c>
      <c r="K9505">
        <v>-3.9759999999999997E-2</v>
      </c>
      <c r="L9505">
        <v>5.47E-3</v>
      </c>
      <c r="M9505">
        <v>-2.98E-3</v>
      </c>
      <c r="N9505">
        <v>-7.3099999999999997E-3</v>
      </c>
      <c r="O9505">
        <v>-3.9980000000000002E-2</v>
      </c>
      <c r="P9505">
        <v>2.963E-2</v>
      </c>
      <c r="Q9505">
        <v>8.5900000000000004E-3</v>
      </c>
    </row>
    <row r="9506" spans="8:17" x14ac:dyDescent="0.25">
      <c r="H9506">
        <v>15.838329999999999</v>
      </c>
      <c r="I9506">
        <v>0.19617000000000001</v>
      </c>
      <c r="J9506">
        <v>-3.0120000000000001E-2</v>
      </c>
      <c r="K9506">
        <v>-3.9379999999999998E-2</v>
      </c>
      <c r="L9506">
        <v>4.2199999999999998E-3</v>
      </c>
      <c r="M9506">
        <v>-4.2199999999999998E-3</v>
      </c>
      <c r="N9506">
        <v>-6.6899999999999998E-3</v>
      </c>
      <c r="O9506">
        <v>-4.0309999999999999E-2</v>
      </c>
      <c r="P9506">
        <v>3.0020000000000002E-2</v>
      </c>
      <c r="Q9506">
        <v>7.5599999999999999E-3</v>
      </c>
    </row>
    <row r="9507" spans="8:17" x14ac:dyDescent="0.25">
      <c r="H9507">
        <v>15.84</v>
      </c>
      <c r="I9507">
        <v>0.19570000000000001</v>
      </c>
      <c r="J9507">
        <v>-2.8070000000000001E-2</v>
      </c>
      <c r="K9507">
        <v>-3.9140000000000001E-2</v>
      </c>
      <c r="L9507">
        <v>1.3500000000000001E-3</v>
      </c>
      <c r="M9507">
        <v>-4.3699999999999998E-3</v>
      </c>
      <c r="N9507">
        <v>-6.1500000000000001E-3</v>
      </c>
      <c r="O9507">
        <v>-4.1410000000000002E-2</v>
      </c>
      <c r="P9507">
        <v>2.9170000000000001E-2</v>
      </c>
      <c r="Q9507">
        <v>7.2300000000000003E-3</v>
      </c>
    </row>
    <row r="9508" spans="8:17" x14ac:dyDescent="0.25">
      <c r="H9508">
        <v>15.841670000000001</v>
      </c>
      <c r="I9508">
        <v>0.1946</v>
      </c>
      <c r="J9508">
        <v>-2.682E-2</v>
      </c>
      <c r="K9508">
        <v>-3.8690000000000002E-2</v>
      </c>
      <c r="L9508">
        <v>-2.2200000000000002E-3</v>
      </c>
      <c r="M9508">
        <v>-3.8800000000000002E-3</v>
      </c>
      <c r="N9508">
        <v>-5.6299999999999996E-3</v>
      </c>
      <c r="O9508">
        <v>-4.3029999999999999E-2</v>
      </c>
      <c r="P9508">
        <v>2.7619999999999999E-2</v>
      </c>
      <c r="Q9508">
        <v>7.1500000000000001E-3</v>
      </c>
    </row>
    <row r="9509" spans="8:17" x14ac:dyDescent="0.25">
      <c r="H9509">
        <v>15.84333</v>
      </c>
      <c r="I9509">
        <v>0.193</v>
      </c>
      <c r="J9509">
        <v>-2.6880000000000001E-2</v>
      </c>
      <c r="K9509">
        <v>-3.8260000000000002E-2</v>
      </c>
      <c r="L9509">
        <v>-5.3800000000000002E-3</v>
      </c>
      <c r="M9509">
        <v>-3.2799999999999999E-3</v>
      </c>
      <c r="N9509">
        <v>-4.8300000000000001E-3</v>
      </c>
      <c r="O9509">
        <v>-4.4749999999999998E-2</v>
      </c>
      <c r="P9509">
        <v>2.6329999999999999E-2</v>
      </c>
      <c r="Q9509">
        <v>6.6E-3</v>
      </c>
    </row>
    <row r="9510" spans="8:17" x14ac:dyDescent="0.25">
      <c r="H9510">
        <v>15.845000000000001</v>
      </c>
      <c r="I9510">
        <v>0.19106999999999999</v>
      </c>
      <c r="J9510">
        <v>-2.802E-2</v>
      </c>
      <c r="K9510">
        <v>-3.8300000000000001E-2</v>
      </c>
      <c r="L9510">
        <v>-7.4200000000000004E-3</v>
      </c>
      <c r="M9510">
        <v>-2.9299999999999999E-3</v>
      </c>
      <c r="N9510">
        <v>-3.4299999999999999E-3</v>
      </c>
      <c r="O9510">
        <v>-4.607E-2</v>
      </c>
      <c r="P9510">
        <v>2.6159999999999999E-2</v>
      </c>
      <c r="Q9510">
        <v>5.2399999999999999E-3</v>
      </c>
    </row>
    <row r="9511" spans="8:17" x14ac:dyDescent="0.25">
      <c r="H9511">
        <v>15.84667</v>
      </c>
      <c r="I9511">
        <v>0.18926000000000001</v>
      </c>
      <c r="J9511">
        <v>-2.9350000000000001E-2</v>
      </c>
      <c r="K9511">
        <v>-3.9070000000000001E-2</v>
      </c>
      <c r="L9511">
        <v>-8.2400000000000008E-3</v>
      </c>
      <c r="M9511">
        <v>-3.0400000000000002E-3</v>
      </c>
      <c r="N9511">
        <v>-1.4300000000000001E-3</v>
      </c>
      <c r="O9511">
        <v>-4.6330000000000003E-2</v>
      </c>
      <c r="P9511">
        <v>2.725E-2</v>
      </c>
      <c r="Q9511">
        <v>3.5400000000000002E-3</v>
      </c>
    </row>
    <row r="9512" spans="8:17" x14ac:dyDescent="0.25">
      <c r="H9512">
        <v>15.848330000000001</v>
      </c>
      <c r="I9512">
        <v>0.18823000000000001</v>
      </c>
      <c r="J9512">
        <v>-2.9989999999999999E-2</v>
      </c>
      <c r="K9512">
        <v>-4.0629999999999999E-2</v>
      </c>
      <c r="L9512">
        <v>-8.0499999999999999E-3</v>
      </c>
      <c r="M9512">
        <v>-3.47E-3</v>
      </c>
      <c r="N9512" s="1">
        <v>7.5799999999999999E-4</v>
      </c>
      <c r="O9512">
        <v>-4.5269999999999998E-2</v>
      </c>
      <c r="P9512">
        <v>2.904E-2</v>
      </c>
      <c r="Q9512">
        <v>2.3900000000000002E-3</v>
      </c>
    </row>
    <row r="9513" spans="8:17" x14ac:dyDescent="0.25">
      <c r="H9513">
        <v>15.85</v>
      </c>
      <c r="I9513">
        <v>0.18845000000000001</v>
      </c>
      <c r="J9513">
        <v>-2.9569999999999999E-2</v>
      </c>
      <c r="K9513">
        <v>-4.2470000000000001E-2</v>
      </c>
      <c r="L9513">
        <v>-7.0499999999999998E-3</v>
      </c>
      <c r="M9513">
        <v>-3.8600000000000001E-3</v>
      </c>
      <c r="N9513">
        <v>2.5799999999999998E-3</v>
      </c>
      <c r="O9513">
        <v>-4.3569999999999998E-2</v>
      </c>
      <c r="P9513">
        <v>3.0700000000000002E-2</v>
      </c>
      <c r="Q9513">
        <v>2.2899999999999999E-3</v>
      </c>
    </row>
    <row r="9514" spans="8:17" x14ac:dyDescent="0.25">
      <c r="H9514">
        <v>15.85167</v>
      </c>
      <c r="I9514">
        <v>0.18998999999999999</v>
      </c>
      <c r="J9514">
        <v>-2.8230000000000002E-2</v>
      </c>
      <c r="K9514">
        <v>-4.3369999999999999E-2</v>
      </c>
      <c r="L9514">
        <v>-5.4900000000000001E-3</v>
      </c>
      <c r="M9514">
        <v>-4.0400000000000002E-3</v>
      </c>
      <c r="N9514">
        <v>3.7000000000000002E-3</v>
      </c>
      <c r="O9514">
        <v>-4.2279999999999998E-2</v>
      </c>
      <c r="P9514">
        <v>3.1669999999999997E-2</v>
      </c>
      <c r="Q9514">
        <v>3.1199999999999999E-3</v>
      </c>
    </row>
    <row r="9515" spans="8:17" x14ac:dyDescent="0.25">
      <c r="H9515">
        <v>15.85333</v>
      </c>
      <c r="I9515">
        <v>0.19252</v>
      </c>
      <c r="J9515">
        <v>-2.6450000000000001E-2</v>
      </c>
      <c r="K9515">
        <v>-4.2270000000000002E-2</v>
      </c>
      <c r="L9515">
        <v>-4.0000000000000001E-3</v>
      </c>
      <c r="M9515">
        <v>-3.8300000000000001E-3</v>
      </c>
      <c r="N9515">
        <v>4.1200000000000004E-3</v>
      </c>
      <c r="O9515">
        <v>-4.19E-2</v>
      </c>
      <c r="P9515">
        <v>3.193E-2</v>
      </c>
      <c r="Q9515">
        <v>4.4099999999999999E-3</v>
      </c>
    </row>
    <row r="9516" spans="8:17" x14ac:dyDescent="0.25">
      <c r="H9516">
        <v>15.855</v>
      </c>
      <c r="I9516">
        <v>0.19519</v>
      </c>
      <c r="J9516">
        <v>-2.4899999999999999E-2</v>
      </c>
      <c r="K9516">
        <v>-3.9410000000000001E-2</v>
      </c>
      <c r="L9516">
        <v>-3.2799999999999999E-3</v>
      </c>
      <c r="M9516">
        <v>-3.0699999999999998E-3</v>
      </c>
      <c r="N9516">
        <v>4.1000000000000003E-3</v>
      </c>
      <c r="O9516">
        <v>-4.2360000000000002E-2</v>
      </c>
      <c r="P9516">
        <v>3.177E-2</v>
      </c>
      <c r="Q9516">
        <v>5.7600000000000004E-3</v>
      </c>
    </row>
    <row r="9517" spans="8:17" x14ac:dyDescent="0.25">
      <c r="H9517">
        <v>15.856669999999999</v>
      </c>
      <c r="I9517">
        <v>0.19700999999999999</v>
      </c>
      <c r="J9517">
        <v>-2.4209999999999999E-2</v>
      </c>
      <c r="K9517">
        <v>-3.603E-2</v>
      </c>
      <c r="L9517">
        <v>-3.5300000000000002E-3</v>
      </c>
      <c r="M9517">
        <v>-1.91E-3</v>
      </c>
      <c r="N9517">
        <v>3.9500000000000004E-3</v>
      </c>
      <c r="O9517">
        <v>-4.3459999999999999E-2</v>
      </c>
      <c r="P9517">
        <v>3.1600000000000003E-2</v>
      </c>
      <c r="Q9517">
        <v>7.0899999999999999E-3</v>
      </c>
    </row>
    <row r="9518" spans="8:17" x14ac:dyDescent="0.25">
      <c r="H9518">
        <v>15.85833</v>
      </c>
      <c r="I9518">
        <v>0.19758999999999999</v>
      </c>
      <c r="J9518">
        <v>-2.4539999999999999E-2</v>
      </c>
      <c r="K9518">
        <v>-3.3180000000000001E-2</v>
      </c>
      <c r="L9518">
        <v>-4.4999999999999997E-3</v>
      </c>
      <c r="M9518" s="1">
        <v>-9.1600000000000004E-4</v>
      </c>
      <c r="N9518">
        <v>3.9399999999999999E-3</v>
      </c>
      <c r="O9518">
        <v>-4.5179999999999998E-2</v>
      </c>
      <c r="P9518">
        <v>3.1859999999999999E-2</v>
      </c>
      <c r="Q9518">
        <v>8.6199999999999992E-3</v>
      </c>
    </row>
    <row r="9519" spans="8:17" x14ac:dyDescent="0.25">
      <c r="H9519">
        <v>15.86</v>
      </c>
      <c r="I9519">
        <v>0.19721</v>
      </c>
      <c r="J9519">
        <v>-2.5440000000000001E-2</v>
      </c>
      <c r="K9519">
        <v>-3.1140000000000001E-2</v>
      </c>
      <c r="L9519">
        <v>-5.6499999999999996E-3</v>
      </c>
      <c r="M9519" s="1">
        <v>-6.4499999999999996E-4</v>
      </c>
      <c r="N9519">
        <v>4.0499999999999998E-3</v>
      </c>
      <c r="O9519">
        <v>-4.7359999999999999E-2</v>
      </c>
      <c r="P9519">
        <v>3.2750000000000001E-2</v>
      </c>
      <c r="Q9519">
        <v>1.035E-2</v>
      </c>
    </row>
    <row r="9520" spans="8:17" x14ac:dyDescent="0.25">
      <c r="H9520">
        <v>15.86167</v>
      </c>
      <c r="I9520">
        <v>0.19628999999999999</v>
      </c>
      <c r="J9520">
        <v>-2.6069999999999999E-2</v>
      </c>
      <c r="K9520">
        <v>-2.9760000000000002E-2</v>
      </c>
      <c r="L9520">
        <v>-6.5399999999999998E-3</v>
      </c>
      <c r="M9520">
        <v>-1.2899999999999999E-3</v>
      </c>
      <c r="N9520">
        <v>4.0299999999999997E-3</v>
      </c>
      <c r="O9520">
        <v>-4.9419999999999999E-2</v>
      </c>
      <c r="P9520">
        <v>3.3930000000000002E-2</v>
      </c>
      <c r="Q9520">
        <v>1.1610000000000001E-2</v>
      </c>
    </row>
    <row r="9521" spans="8:17" x14ac:dyDescent="0.25">
      <c r="H9521">
        <v>15.863329999999999</v>
      </c>
      <c r="I9521">
        <v>0.19520000000000001</v>
      </c>
      <c r="J9521">
        <v>-2.572E-2</v>
      </c>
      <c r="K9521">
        <v>-2.9090000000000001E-2</v>
      </c>
      <c r="L9521">
        <v>-7.1500000000000001E-3</v>
      </c>
      <c r="M9521">
        <v>-2.5500000000000002E-3</v>
      </c>
      <c r="N9521">
        <v>3.6900000000000001E-3</v>
      </c>
      <c r="O9521">
        <v>-5.0639999999999998E-2</v>
      </c>
      <c r="P9521">
        <v>3.4779999999999998E-2</v>
      </c>
      <c r="Q9521">
        <v>1.188E-2</v>
      </c>
    </row>
    <row r="9522" spans="8:17" x14ac:dyDescent="0.25">
      <c r="H9522">
        <v>15.865</v>
      </c>
      <c r="I9522">
        <v>0.19445000000000001</v>
      </c>
      <c r="J9522">
        <v>-2.426E-2</v>
      </c>
      <c r="K9522">
        <v>-2.937E-2</v>
      </c>
      <c r="L9522">
        <v>-7.7099999999999998E-3</v>
      </c>
      <c r="M9522">
        <v>-3.6700000000000001E-3</v>
      </c>
      <c r="N9522">
        <v>3.0500000000000002E-3</v>
      </c>
      <c r="O9522">
        <v>-5.0840000000000003E-2</v>
      </c>
      <c r="P9522">
        <v>3.5029999999999999E-2</v>
      </c>
      <c r="Q9522">
        <v>1.123E-2</v>
      </c>
    </row>
    <row r="9523" spans="8:17" x14ac:dyDescent="0.25">
      <c r="H9523">
        <v>15.866669999999999</v>
      </c>
      <c r="I9523">
        <v>0.19438</v>
      </c>
      <c r="J9523">
        <v>-2.2120000000000001E-2</v>
      </c>
      <c r="K9523">
        <v>-3.0589999999999999E-2</v>
      </c>
      <c r="L9523">
        <v>-8.2299999999999995E-3</v>
      </c>
      <c r="M9523">
        <v>-3.8500000000000001E-3</v>
      </c>
      <c r="N9523">
        <v>2.16E-3</v>
      </c>
      <c r="O9523">
        <v>-5.0529999999999999E-2</v>
      </c>
      <c r="P9523">
        <v>3.4930000000000003E-2</v>
      </c>
      <c r="Q9523">
        <v>0.01</v>
      </c>
    </row>
    <row r="9524" spans="8:17" x14ac:dyDescent="0.25">
      <c r="H9524">
        <v>15.86833</v>
      </c>
      <c r="I9524">
        <v>0.19495000000000001</v>
      </c>
      <c r="J9524">
        <v>-1.983E-2</v>
      </c>
      <c r="K9524">
        <v>-3.2300000000000002E-2</v>
      </c>
      <c r="L9524">
        <v>-8.7100000000000007E-3</v>
      </c>
      <c r="M9524">
        <v>-2.81E-3</v>
      </c>
      <c r="N9524">
        <v>1.0499999999999999E-3</v>
      </c>
      <c r="O9524">
        <v>-5.0450000000000002E-2</v>
      </c>
      <c r="P9524">
        <v>3.456E-2</v>
      </c>
      <c r="Q9524">
        <v>8.4200000000000004E-3</v>
      </c>
    </row>
    <row r="9525" spans="8:17" x14ac:dyDescent="0.25">
      <c r="H9525">
        <v>15.87</v>
      </c>
      <c r="I9525">
        <v>0.19597999999999999</v>
      </c>
      <c r="J9525">
        <v>-1.779E-2</v>
      </c>
      <c r="K9525">
        <v>-3.3779999999999998E-2</v>
      </c>
      <c r="L9525">
        <v>-9.3100000000000006E-3</v>
      </c>
      <c r="M9525" s="1">
        <v>-9.0300000000000005E-4</v>
      </c>
      <c r="N9525" s="1">
        <v>-4.1999999999999998E-5</v>
      </c>
      <c r="O9525">
        <v>-5.0880000000000002E-2</v>
      </c>
      <c r="P9525">
        <v>3.3790000000000001E-2</v>
      </c>
      <c r="Q9525">
        <v>6.7099999999999998E-3</v>
      </c>
    </row>
    <row r="9526" spans="8:17" x14ac:dyDescent="0.25">
      <c r="H9526">
        <v>15.87167</v>
      </c>
      <c r="I9526">
        <v>0.19736000000000001</v>
      </c>
      <c r="J9526">
        <v>-1.644E-2</v>
      </c>
      <c r="K9526">
        <v>-3.4349999999999999E-2</v>
      </c>
      <c r="L9526">
        <v>-1.027E-2</v>
      </c>
      <c r="M9526">
        <v>1.4599999999999999E-3</v>
      </c>
      <c r="N9526" s="1">
        <v>-7.2999999999999996E-4</v>
      </c>
      <c r="O9526">
        <v>-5.1429999999999997E-2</v>
      </c>
      <c r="P9526">
        <v>3.2809999999999999E-2</v>
      </c>
      <c r="Q9526">
        <v>5.2399999999999999E-3</v>
      </c>
    </row>
    <row r="9527" spans="8:17" x14ac:dyDescent="0.25">
      <c r="H9527">
        <v>15.873329999999999</v>
      </c>
      <c r="I9527">
        <v>0.19897999999999999</v>
      </c>
      <c r="J9527">
        <v>-1.6049999999999998E-2</v>
      </c>
      <c r="K9527">
        <v>-3.3640000000000003E-2</v>
      </c>
      <c r="L9527">
        <v>-1.15E-2</v>
      </c>
      <c r="M9527">
        <v>4.1599999999999996E-3</v>
      </c>
      <c r="N9527" s="1">
        <v>-6.87E-4</v>
      </c>
      <c r="O9527">
        <v>-5.1650000000000001E-2</v>
      </c>
      <c r="P9527">
        <v>3.2289999999999999E-2</v>
      </c>
      <c r="Q9527">
        <v>4.2700000000000004E-3</v>
      </c>
    </row>
    <row r="9528" spans="8:17" x14ac:dyDescent="0.25">
      <c r="H9528">
        <v>15.875</v>
      </c>
      <c r="I9528">
        <v>0.20053000000000001</v>
      </c>
      <c r="J9528">
        <v>-1.6619999999999999E-2</v>
      </c>
      <c r="K9528">
        <v>-3.1949999999999999E-2</v>
      </c>
      <c r="L9528">
        <v>-1.244E-2</v>
      </c>
      <c r="M9528">
        <v>7.1000000000000004E-3</v>
      </c>
      <c r="N9528" s="1">
        <v>2.4000000000000001E-5</v>
      </c>
      <c r="O9528">
        <v>-5.1619999999999999E-2</v>
      </c>
      <c r="P9528">
        <v>3.2750000000000001E-2</v>
      </c>
      <c r="Q9528">
        <v>3.82E-3</v>
      </c>
    </row>
    <row r="9529" spans="8:17" x14ac:dyDescent="0.25">
      <c r="H9529">
        <v>15.876670000000001</v>
      </c>
      <c r="I9529">
        <v>0.20171</v>
      </c>
      <c r="J9529">
        <v>-1.822E-2</v>
      </c>
      <c r="K9529">
        <v>-3.0200000000000001E-2</v>
      </c>
      <c r="L9529">
        <v>-1.243E-2</v>
      </c>
      <c r="M9529">
        <v>9.9699999999999997E-3</v>
      </c>
      <c r="N9529" s="1">
        <v>7.2599999999999997E-4</v>
      </c>
      <c r="O9529">
        <v>-5.1459999999999999E-2</v>
      </c>
      <c r="P9529">
        <v>3.3980000000000003E-2</v>
      </c>
      <c r="Q9529">
        <v>3.62E-3</v>
      </c>
    </row>
    <row r="9530" spans="8:17" x14ac:dyDescent="0.25">
      <c r="H9530">
        <v>15.87833</v>
      </c>
      <c r="I9530">
        <v>0.20244999999999999</v>
      </c>
      <c r="J9530">
        <v>-2.0930000000000001E-2</v>
      </c>
      <c r="K9530">
        <v>-2.937E-2</v>
      </c>
      <c r="L9530">
        <v>-1.1350000000000001E-2</v>
      </c>
      <c r="M9530">
        <v>1.2290000000000001E-2</v>
      </c>
      <c r="N9530" s="1">
        <v>6.5399999999999996E-4</v>
      </c>
      <c r="O9530">
        <v>-5.108E-2</v>
      </c>
      <c r="P9530">
        <v>3.5290000000000002E-2</v>
      </c>
      <c r="Q9530">
        <v>3.32E-3</v>
      </c>
    </row>
    <row r="9531" spans="8:17" x14ac:dyDescent="0.25">
      <c r="H9531">
        <v>15.88</v>
      </c>
      <c r="I9531">
        <v>0.20272000000000001</v>
      </c>
      <c r="J9531">
        <v>-2.4400000000000002E-2</v>
      </c>
      <c r="K9531">
        <v>-2.9669999999999998E-2</v>
      </c>
      <c r="L9531">
        <v>-9.7199999999999995E-3</v>
      </c>
      <c r="M9531">
        <v>1.3729999999999999E-2</v>
      </c>
      <c r="N9531" s="1">
        <v>-4.0900000000000002E-4</v>
      </c>
      <c r="O9531">
        <v>-5.0450000000000002E-2</v>
      </c>
      <c r="P9531">
        <v>3.6299999999999999E-2</v>
      </c>
      <c r="Q9531">
        <v>2.96E-3</v>
      </c>
    </row>
    <row r="9532" spans="8:17" x14ac:dyDescent="0.25">
      <c r="H9532">
        <v>15.88167</v>
      </c>
      <c r="I9532">
        <v>0.20238999999999999</v>
      </c>
      <c r="J9532">
        <v>-2.776E-2</v>
      </c>
      <c r="K9532">
        <v>-3.058E-2</v>
      </c>
      <c r="L9532">
        <v>-8.1300000000000001E-3</v>
      </c>
      <c r="M9532">
        <v>1.4489999999999999E-2</v>
      </c>
      <c r="N9532">
        <v>-2.2399999999999998E-3</v>
      </c>
      <c r="O9532">
        <v>-4.9770000000000002E-2</v>
      </c>
      <c r="P9532">
        <v>3.703E-2</v>
      </c>
      <c r="Q9532">
        <v>2.9499999999999999E-3</v>
      </c>
    </row>
    <row r="9533" spans="8:17" x14ac:dyDescent="0.25">
      <c r="H9533">
        <v>15.883330000000001</v>
      </c>
      <c r="I9533">
        <v>0.20130999999999999</v>
      </c>
      <c r="J9533">
        <v>-0.03</v>
      </c>
      <c r="K9533">
        <v>-3.124E-2</v>
      </c>
      <c r="L9533">
        <v>-6.9300000000000004E-3</v>
      </c>
      <c r="M9533">
        <v>1.495E-2</v>
      </c>
      <c r="N9533">
        <v>-4.5100000000000001E-3</v>
      </c>
      <c r="O9533">
        <v>-4.9110000000000001E-2</v>
      </c>
      <c r="P9533">
        <v>3.7600000000000001E-2</v>
      </c>
      <c r="Q9533">
        <v>3.64E-3</v>
      </c>
    </row>
    <row r="9534" spans="8:17" x14ac:dyDescent="0.25">
      <c r="H9534">
        <v>15.885</v>
      </c>
      <c r="I9534">
        <v>0.19966999999999999</v>
      </c>
      <c r="J9534">
        <v>-3.0589999999999999E-2</v>
      </c>
      <c r="K9534">
        <v>-3.1E-2</v>
      </c>
      <c r="L9534">
        <v>-6.1700000000000001E-3</v>
      </c>
      <c r="M9534">
        <v>1.5140000000000001E-2</v>
      </c>
      <c r="N9534">
        <v>-6.8300000000000001E-3</v>
      </c>
      <c r="O9534">
        <v>-4.8500000000000001E-2</v>
      </c>
      <c r="P9534">
        <v>3.7990000000000003E-2</v>
      </c>
      <c r="Q9534">
        <v>5.1399999999999996E-3</v>
      </c>
    </row>
    <row r="9535" spans="8:17" x14ac:dyDescent="0.25">
      <c r="H9535">
        <v>15.886670000000001</v>
      </c>
      <c r="I9535">
        <v>0.19816</v>
      </c>
      <c r="J9535">
        <v>-2.9870000000000001E-2</v>
      </c>
      <c r="K9535">
        <v>-2.998E-2</v>
      </c>
      <c r="L9535">
        <v>-5.5599999999999998E-3</v>
      </c>
      <c r="M9535">
        <v>1.472E-2</v>
      </c>
      <c r="N9535">
        <v>-8.6700000000000006E-3</v>
      </c>
      <c r="O9535">
        <v>-4.8059999999999999E-2</v>
      </c>
      <c r="P9535">
        <v>3.8120000000000001E-2</v>
      </c>
      <c r="Q9535">
        <v>7.43E-3</v>
      </c>
    </row>
    <row r="9536" spans="8:17" x14ac:dyDescent="0.25">
      <c r="H9536">
        <v>15.88833</v>
      </c>
      <c r="I9536">
        <v>0.19753000000000001</v>
      </c>
      <c r="J9536">
        <v>-2.8799999999999999E-2</v>
      </c>
      <c r="K9536">
        <v>-2.879E-2</v>
      </c>
      <c r="L9536">
        <v>-4.7099999999999998E-3</v>
      </c>
      <c r="M9536">
        <v>1.354E-2</v>
      </c>
      <c r="N9536">
        <v>-9.4900000000000002E-3</v>
      </c>
      <c r="O9536">
        <v>-4.802E-2</v>
      </c>
      <c r="P9536">
        <v>3.7719999999999997E-2</v>
      </c>
      <c r="Q9536">
        <v>1.0059999999999999E-2</v>
      </c>
    </row>
    <row r="9537" spans="8:17" x14ac:dyDescent="0.25">
      <c r="H9537">
        <v>15.89</v>
      </c>
      <c r="I9537">
        <v>0.19775000000000001</v>
      </c>
      <c r="J9537">
        <v>-2.793E-2</v>
      </c>
      <c r="K9537">
        <v>-2.793E-2</v>
      </c>
      <c r="L9537">
        <v>-3.6099999999999999E-3</v>
      </c>
      <c r="M9537">
        <v>1.1900000000000001E-2</v>
      </c>
      <c r="N9537">
        <v>-9.1500000000000001E-3</v>
      </c>
      <c r="O9537">
        <v>-4.8559999999999999E-2</v>
      </c>
      <c r="P9537">
        <v>3.6639999999999999E-2</v>
      </c>
      <c r="Q9537">
        <v>1.217E-2</v>
      </c>
    </row>
    <row r="9538" spans="8:17" x14ac:dyDescent="0.25">
      <c r="H9538">
        <v>15.89167</v>
      </c>
      <c r="I9538">
        <v>0.19800000000000001</v>
      </c>
      <c r="J9538">
        <v>-2.6839999999999999E-2</v>
      </c>
      <c r="K9538">
        <v>-2.76E-2</v>
      </c>
      <c r="L9538">
        <v>-2.31E-3</v>
      </c>
      <c r="M9538">
        <v>1.0120000000000001E-2</v>
      </c>
      <c r="N9538">
        <v>-8.1799999999999998E-3</v>
      </c>
      <c r="O9538">
        <v>-4.9340000000000002E-2</v>
      </c>
      <c r="P9538">
        <v>3.5209999999999998E-2</v>
      </c>
      <c r="Q9538">
        <v>1.321E-2</v>
      </c>
    </row>
    <row r="9539" spans="8:17" x14ac:dyDescent="0.25">
      <c r="H9539">
        <v>15.893330000000001</v>
      </c>
      <c r="I9539">
        <v>0.19731000000000001</v>
      </c>
      <c r="J9539">
        <v>-2.5080000000000002E-2</v>
      </c>
      <c r="K9539">
        <v>-2.7869999999999999E-2</v>
      </c>
      <c r="L9539" s="1">
        <v>-5.8699999999999996E-4</v>
      </c>
      <c r="M9539">
        <v>8.3800000000000003E-3</v>
      </c>
      <c r="N9539">
        <v>-7.5199999999999998E-3</v>
      </c>
      <c r="O9539">
        <v>-4.9750000000000003E-2</v>
      </c>
      <c r="P9539">
        <v>3.4000000000000002E-2</v>
      </c>
      <c r="Q9539">
        <v>1.325E-2</v>
      </c>
    </row>
    <row r="9540" spans="8:17" x14ac:dyDescent="0.25">
      <c r="H9540">
        <v>15.895</v>
      </c>
      <c r="I9540">
        <v>0.19528000000000001</v>
      </c>
      <c r="J9540">
        <v>-2.307E-2</v>
      </c>
      <c r="K9540">
        <v>-2.861E-2</v>
      </c>
      <c r="L9540">
        <v>1.65E-3</v>
      </c>
      <c r="M9540">
        <v>7.0499999999999998E-3</v>
      </c>
      <c r="N9540">
        <v>-7.7200000000000003E-3</v>
      </c>
      <c r="O9540">
        <v>-4.9500000000000002E-2</v>
      </c>
      <c r="P9540">
        <v>3.3210000000000003E-2</v>
      </c>
      <c r="Q9540">
        <v>1.261E-2</v>
      </c>
    </row>
    <row r="9541" spans="8:17" x14ac:dyDescent="0.25">
      <c r="H9541">
        <v>15.89667</v>
      </c>
      <c r="I9541">
        <v>0.19245000000000001</v>
      </c>
      <c r="J9541">
        <v>-2.1610000000000001E-2</v>
      </c>
      <c r="K9541">
        <v>-2.9360000000000001E-2</v>
      </c>
      <c r="L9541">
        <v>3.9300000000000003E-3</v>
      </c>
      <c r="M9541">
        <v>6.5599999999999999E-3</v>
      </c>
      <c r="N9541">
        <v>-8.4799999999999997E-3</v>
      </c>
      <c r="O9541">
        <v>-4.87E-2</v>
      </c>
      <c r="P9541">
        <v>3.2590000000000001E-2</v>
      </c>
      <c r="Q9541">
        <v>1.17E-2</v>
      </c>
    </row>
    <row r="9542" spans="8:17" x14ac:dyDescent="0.25">
      <c r="H9542">
        <v>15.89833</v>
      </c>
      <c r="I9542">
        <v>0.19005</v>
      </c>
      <c r="J9542">
        <v>-2.1090000000000001E-2</v>
      </c>
      <c r="K9542">
        <v>-2.989E-2</v>
      </c>
      <c r="L9542">
        <v>5.4999999999999997E-3</v>
      </c>
      <c r="M9542">
        <v>6.7200000000000003E-3</v>
      </c>
      <c r="N9542">
        <v>-8.9700000000000005E-3</v>
      </c>
      <c r="O9542">
        <v>-4.7500000000000001E-2</v>
      </c>
      <c r="P9542">
        <v>3.1859999999999999E-2</v>
      </c>
      <c r="Q9542">
        <v>1.1310000000000001E-2</v>
      </c>
    </row>
    <row r="9543" spans="8:17" x14ac:dyDescent="0.25">
      <c r="H9543">
        <v>15.9</v>
      </c>
      <c r="I9543">
        <v>0.18912000000000001</v>
      </c>
      <c r="J9543">
        <v>-2.1170000000000001E-2</v>
      </c>
      <c r="K9543">
        <v>-3.0470000000000001E-2</v>
      </c>
      <c r="L9543">
        <v>5.9199999999999999E-3</v>
      </c>
      <c r="M9543">
        <v>6.7099999999999998E-3</v>
      </c>
      <c r="N9543">
        <v>-8.6199999999999992E-3</v>
      </c>
      <c r="O9543">
        <v>-4.5949999999999998E-2</v>
      </c>
      <c r="P9543">
        <v>3.1109999999999999E-2</v>
      </c>
      <c r="Q9543">
        <v>1.214E-2</v>
      </c>
    </row>
    <row r="9544" spans="8:17" x14ac:dyDescent="0.25">
      <c r="H9544">
        <v>15.901669999999999</v>
      </c>
      <c r="I9544">
        <v>0.18972</v>
      </c>
      <c r="J9544">
        <v>-2.121E-2</v>
      </c>
      <c r="K9544">
        <v>-3.1300000000000001E-2</v>
      </c>
      <c r="L9544">
        <v>5.1999999999999998E-3</v>
      </c>
      <c r="M9544">
        <v>6.0899999999999999E-3</v>
      </c>
      <c r="N9544">
        <v>-7.5700000000000003E-3</v>
      </c>
      <c r="O9544">
        <v>-4.4170000000000001E-2</v>
      </c>
      <c r="P9544">
        <v>3.0640000000000001E-2</v>
      </c>
      <c r="Q9544">
        <v>1.393E-2</v>
      </c>
    </row>
    <row r="9545" spans="8:17" x14ac:dyDescent="0.25">
      <c r="H9545">
        <v>15.90333</v>
      </c>
      <c r="I9545">
        <v>0.19114</v>
      </c>
      <c r="J9545">
        <v>-2.077E-2</v>
      </c>
      <c r="K9545">
        <v>-3.1989999999999998E-2</v>
      </c>
      <c r="L9545">
        <v>3.6800000000000001E-3</v>
      </c>
      <c r="M9545">
        <v>5.2100000000000002E-3</v>
      </c>
      <c r="N9545">
        <v>-6.6400000000000001E-3</v>
      </c>
      <c r="O9545">
        <v>-4.2479999999999997E-2</v>
      </c>
      <c r="P9545">
        <v>3.0589999999999999E-2</v>
      </c>
      <c r="Q9545">
        <v>1.558E-2</v>
      </c>
    </row>
    <row r="9546" spans="8:17" x14ac:dyDescent="0.25">
      <c r="H9546">
        <v>15.904999999999999</v>
      </c>
      <c r="I9546">
        <v>0.19245000000000001</v>
      </c>
      <c r="J9546">
        <v>-1.985E-2</v>
      </c>
      <c r="K9546">
        <v>-3.1850000000000003E-2</v>
      </c>
      <c r="L9546">
        <v>2.15E-3</v>
      </c>
      <c r="M9546">
        <v>4.5199999999999997E-3</v>
      </c>
      <c r="N9546">
        <v>-6.7099999999999998E-3</v>
      </c>
      <c r="O9546">
        <v>-4.1309999999999999E-2</v>
      </c>
      <c r="P9546">
        <v>3.1040000000000002E-2</v>
      </c>
      <c r="Q9546">
        <v>1.592E-2</v>
      </c>
    </row>
    <row r="9547" spans="8:17" x14ac:dyDescent="0.25">
      <c r="H9547">
        <v>15.90667</v>
      </c>
      <c r="I9547">
        <v>0.19314999999999999</v>
      </c>
      <c r="J9547">
        <v>-1.8919999999999999E-2</v>
      </c>
      <c r="K9547">
        <v>-3.058E-2</v>
      </c>
      <c r="L9547">
        <v>1.64E-3</v>
      </c>
      <c r="M9547">
        <v>4.0499999999999998E-3</v>
      </c>
      <c r="N9547">
        <v>-7.7499999999999999E-3</v>
      </c>
      <c r="O9547">
        <v>-4.0779999999999997E-2</v>
      </c>
      <c r="P9547">
        <v>3.2030000000000003E-2</v>
      </c>
      <c r="Q9547">
        <v>1.4659999999999999E-2</v>
      </c>
    </row>
    <row r="9548" spans="8:17" x14ac:dyDescent="0.25">
      <c r="H9548">
        <v>15.908329999999999</v>
      </c>
      <c r="I9548">
        <v>0.19333</v>
      </c>
      <c r="J9548">
        <v>-1.865E-2</v>
      </c>
      <c r="K9548">
        <v>-2.8490000000000001E-2</v>
      </c>
      <c r="L9548">
        <v>2.5300000000000001E-3</v>
      </c>
      <c r="M9548">
        <v>3.6099999999999999E-3</v>
      </c>
      <c r="N9548">
        <v>-9.0500000000000008E-3</v>
      </c>
      <c r="O9548">
        <v>-4.0300000000000002E-2</v>
      </c>
      <c r="P9548">
        <v>3.338E-2</v>
      </c>
      <c r="Q9548">
        <v>1.2579999999999999E-2</v>
      </c>
    </row>
    <row r="9549" spans="8:17" x14ac:dyDescent="0.25">
      <c r="H9549">
        <v>15.91</v>
      </c>
      <c r="I9549">
        <v>0.19338</v>
      </c>
      <c r="J9549">
        <v>-1.9189999999999999E-2</v>
      </c>
      <c r="K9549">
        <v>-2.6179999999999998E-2</v>
      </c>
      <c r="L9549">
        <v>4.13E-3</v>
      </c>
      <c r="M9549">
        <v>3.2200000000000002E-3</v>
      </c>
      <c r="N9549">
        <v>-1.008E-2</v>
      </c>
      <c r="O9549">
        <v>-3.9120000000000002E-2</v>
      </c>
      <c r="P9549">
        <v>3.5000000000000003E-2</v>
      </c>
      <c r="Q9549">
        <v>1.057E-2</v>
      </c>
    </row>
    <row r="9550" spans="8:17" x14ac:dyDescent="0.25">
      <c r="H9550">
        <v>15.911670000000001</v>
      </c>
      <c r="I9550">
        <v>0.19367000000000001</v>
      </c>
      <c r="J9550">
        <v>-1.9939999999999999E-2</v>
      </c>
      <c r="K9550">
        <v>-2.41E-2</v>
      </c>
      <c r="L9550">
        <v>5.3400000000000001E-3</v>
      </c>
      <c r="M9550">
        <v>3.13E-3</v>
      </c>
      <c r="N9550">
        <v>-1.064E-2</v>
      </c>
      <c r="O9550">
        <v>-3.7289999999999997E-2</v>
      </c>
      <c r="P9550">
        <v>3.7010000000000001E-2</v>
      </c>
      <c r="Q9550">
        <v>8.77E-3</v>
      </c>
    </row>
    <row r="9551" spans="8:17" x14ac:dyDescent="0.25">
      <c r="H9551">
        <v>15.91333</v>
      </c>
      <c r="I9551">
        <v>0.1943</v>
      </c>
      <c r="J9551">
        <v>-2.0109999999999999E-2</v>
      </c>
      <c r="K9551">
        <v>-2.257E-2</v>
      </c>
      <c r="L9551">
        <v>5.5399999999999998E-3</v>
      </c>
      <c r="M9551">
        <v>3.5500000000000002E-3</v>
      </c>
      <c r="N9551">
        <v>-1.047E-2</v>
      </c>
      <c r="O9551">
        <v>-3.569E-2</v>
      </c>
      <c r="P9551">
        <v>3.9230000000000001E-2</v>
      </c>
      <c r="Q9551">
        <v>6.9800000000000001E-3</v>
      </c>
    </row>
    <row r="9552" spans="8:17" x14ac:dyDescent="0.25">
      <c r="H9552">
        <v>15.914999999999999</v>
      </c>
      <c r="I9552">
        <v>0.19495000000000001</v>
      </c>
      <c r="J9552">
        <v>-1.966E-2</v>
      </c>
      <c r="K9552">
        <v>-2.1870000000000001E-2</v>
      </c>
      <c r="L9552">
        <v>4.7800000000000004E-3</v>
      </c>
      <c r="M9552">
        <v>4.3299999999999996E-3</v>
      </c>
      <c r="N9552">
        <v>-9.4800000000000006E-3</v>
      </c>
      <c r="O9552">
        <v>-3.5130000000000002E-2</v>
      </c>
      <c r="P9552">
        <v>4.1050000000000003E-2</v>
      </c>
      <c r="Q9552">
        <v>5.5399999999999998E-3</v>
      </c>
    </row>
    <row r="9553" spans="8:17" x14ac:dyDescent="0.25">
      <c r="H9553">
        <v>15.91667</v>
      </c>
      <c r="I9553">
        <v>0.19502</v>
      </c>
      <c r="J9553">
        <v>-1.9230000000000001E-2</v>
      </c>
      <c r="K9553">
        <v>-2.188E-2</v>
      </c>
      <c r="L9553">
        <v>3.4199999999999999E-3</v>
      </c>
      <c r="M9553">
        <v>5.0699999999999999E-3</v>
      </c>
      <c r="N9553">
        <v>-7.9799999999999992E-3</v>
      </c>
      <c r="O9553">
        <v>-3.5799999999999998E-2</v>
      </c>
      <c r="P9553">
        <v>4.1939999999999998E-2</v>
      </c>
      <c r="Q9553">
        <v>5.0499999999999998E-3</v>
      </c>
    </row>
    <row r="9554" spans="8:17" x14ac:dyDescent="0.25">
      <c r="H9554">
        <v>15.918329999999999</v>
      </c>
      <c r="I9554">
        <v>0.19414000000000001</v>
      </c>
      <c r="J9554">
        <v>-1.9529999999999999E-2</v>
      </c>
      <c r="K9554">
        <v>-2.2110000000000001E-2</v>
      </c>
      <c r="L9554">
        <v>1.8E-3</v>
      </c>
      <c r="M9554">
        <v>5.28E-3</v>
      </c>
      <c r="N9554">
        <v>-6.7099999999999998E-3</v>
      </c>
      <c r="O9554">
        <v>-3.7289999999999997E-2</v>
      </c>
      <c r="P9554">
        <v>4.1680000000000002E-2</v>
      </c>
      <c r="Q9554">
        <v>5.9500000000000004E-3</v>
      </c>
    </row>
    <row r="9555" spans="8:17" x14ac:dyDescent="0.25">
      <c r="H9555">
        <v>15.92</v>
      </c>
      <c r="I9555">
        <v>0.19258</v>
      </c>
      <c r="J9555">
        <v>-2.103E-2</v>
      </c>
      <c r="K9555">
        <v>-2.2159999999999999E-2</v>
      </c>
      <c r="L9555" s="1">
        <v>2.2499999999999999E-4</v>
      </c>
      <c r="M9555">
        <v>4.4200000000000003E-3</v>
      </c>
      <c r="N9555">
        <v>-6.4799999999999996E-3</v>
      </c>
      <c r="O9555">
        <v>-3.9019999999999999E-2</v>
      </c>
      <c r="P9555">
        <v>4.0189999999999997E-2</v>
      </c>
      <c r="Q9555">
        <v>8.1700000000000002E-3</v>
      </c>
    </row>
    <row r="9556" spans="8:17" x14ac:dyDescent="0.25">
      <c r="H9556">
        <v>15.921670000000001</v>
      </c>
      <c r="I9556">
        <v>0.19103000000000001</v>
      </c>
      <c r="J9556">
        <v>-2.3560000000000001E-2</v>
      </c>
      <c r="K9556">
        <v>-2.2120000000000001E-2</v>
      </c>
      <c r="L9556">
        <v>-1.2199999999999999E-3</v>
      </c>
      <c r="M9556">
        <v>2.31E-3</v>
      </c>
      <c r="N9556">
        <v>-7.4900000000000001E-3</v>
      </c>
      <c r="O9556">
        <v>-4.0379999999999999E-2</v>
      </c>
      <c r="P9556">
        <v>3.7609999999999998E-2</v>
      </c>
      <c r="Q9556">
        <v>1.124E-2</v>
      </c>
    </row>
    <row r="9557" spans="8:17" x14ac:dyDescent="0.25">
      <c r="H9557">
        <v>15.92333</v>
      </c>
      <c r="I9557">
        <v>0.19003999999999999</v>
      </c>
      <c r="J9557">
        <v>-2.6249999999999999E-2</v>
      </c>
      <c r="K9557">
        <v>-2.231E-2</v>
      </c>
      <c r="L9557">
        <v>-2.8E-3</v>
      </c>
      <c r="M9557" s="1">
        <v>-5.9999999999999995E-4</v>
      </c>
      <c r="N9557">
        <v>-9.0399999999999994E-3</v>
      </c>
      <c r="O9557">
        <v>-4.0980000000000003E-2</v>
      </c>
      <c r="P9557">
        <v>3.4549999999999997E-2</v>
      </c>
      <c r="Q9557">
        <v>1.464E-2</v>
      </c>
    </row>
    <row r="9558" spans="8:17" x14ac:dyDescent="0.25">
      <c r="H9558">
        <v>15.925000000000001</v>
      </c>
      <c r="I9558">
        <v>0.18969</v>
      </c>
      <c r="J9558">
        <v>-2.8289999999999999E-2</v>
      </c>
      <c r="K9558">
        <v>-2.2890000000000001E-2</v>
      </c>
      <c r="L9558">
        <v>-4.7800000000000004E-3</v>
      </c>
      <c r="M9558">
        <v>-3.6700000000000001E-3</v>
      </c>
      <c r="N9558">
        <v>-1.0279999999999999E-2</v>
      </c>
      <c r="O9558">
        <v>-4.0770000000000001E-2</v>
      </c>
      <c r="P9558">
        <v>3.1730000000000001E-2</v>
      </c>
      <c r="Q9558">
        <v>1.7819999999999999E-2</v>
      </c>
    </row>
    <row r="9559" spans="8:17" x14ac:dyDescent="0.25">
      <c r="H9559">
        <v>15.92667</v>
      </c>
      <c r="I9559">
        <v>0.18961</v>
      </c>
      <c r="J9559">
        <v>-2.9510000000000002E-2</v>
      </c>
      <c r="K9559">
        <v>-2.384E-2</v>
      </c>
      <c r="L9559">
        <v>-6.94E-3</v>
      </c>
      <c r="M9559">
        <v>-6.3699999999999998E-3</v>
      </c>
      <c r="N9559">
        <v>-1.09E-2</v>
      </c>
      <c r="O9559">
        <v>-4.0169999999999997E-2</v>
      </c>
      <c r="P9559">
        <v>2.962E-2</v>
      </c>
      <c r="Q9559">
        <v>1.9900000000000001E-2</v>
      </c>
    </row>
    <row r="9560" spans="8:17" x14ac:dyDescent="0.25">
      <c r="H9560">
        <v>15.928330000000001</v>
      </c>
      <c r="I9560">
        <v>0.18948000000000001</v>
      </c>
      <c r="J9560">
        <v>-3.0040000000000001E-2</v>
      </c>
      <c r="K9560">
        <v>-2.5489999999999999E-2</v>
      </c>
      <c r="L9560">
        <v>-8.5800000000000008E-3</v>
      </c>
      <c r="M9560">
        <v>-8.1799999999999998E-3</v>
      </c>
      <c r="N9560">
        <v>-1.0959999999999999E-2</v>
      </c>
      <c r="O9560">
        <v>-3.9780000000000003E-2</v>
      </c>
      <c r="P9560">
        <v>2.8230000000000002E-2</v>
      </c>
      <c r="Q9560">
        <v>1.9980000000000001E-2</v>
      </c>
    </row>
    <row r="9561" spans="8:17" x14ac:dyDescent="0.25">
      <c r="H9561">
        <v>15.93</v>
      </c>
      <c r="I9561">
        <v>0.18909999999999999</v>
      </c>
      <c r="J9561">
        <v>-2.9899999999999999E-2</v>
      </c>
      <c r="K9561">
        <v>-2.8389999999999999E-2</v>
      </c>
      <c r="L9561">
        <v>-8.9300000000000004E-3</v>
      </c>
      <c r="M9561">
        <v>-8.8400000000000006E-3</v>
      </c>
      <c r="N9561">
        <v>-1.0789999999999999E-2</v>
      </c>
      <c r="O9561">
        <v>-3.9960000000000002E-2</v>
      </c>
      <c r="P9561">
        <v>2.7050000000000001E-2</v>
      </c>
      <c r="Q9561">
        <v>1.7909999999999999E-2</v>
      </c>
    </row>
    <row r="9562" spans="8:17" x14ac:dyDescent="0.25">
      <c r="H9562">
        <v>15.93167</v>
      </c>
      <c r="I9562">
        <v>0.18839</v>
      </c>
      <c r="J9562">
        <v>-2.8969999999999999E-2</v>
      </c>
      <c r="K9562">
        <v>-3.2539999999999999E-2</v>
      </c>
      <c r="L9562">
        <v>-7.7299999999999999E-3</v>
      </c>
      <c r="M9562">
        <v>-8.5199999999999998E-3</v>
      </c>
      <c r="N9562">
        <v>-1.085E-2</v>
      </c>
      <c r="O9562">
        <v>-4.07E-2</v>
      </c>
      <c r="P9562">
        <v>2.547E-2</v>
      </c>
      <c r="Q9562">
        <v>1.4489999999999999E-2</v>
      </c>
    </row>
    <row r="9563" spans="8:17" x14ac:dyDescent="0.25">
      <c r="H9563">
        <v>15.93333</v>
      </c>
      <c r="I9563">
        <v>0.18742</v>
      </c>
      <c r="J9563">
        <v>-2.7400000000000001E-2</v>
      </c>
      <c r="K9563">
        <v>-3.6929999999999998E-2</v>
      </c>
      <c r="L9563">
        <v>-5.3400000000000001E-3</v>
      </c>
      <c r="M9563">
        <v>-7.77E-3</v>
      </c>
      <c r="N9563">
        <v>-1.14E-2</v>
      </c>
      <c r="O9563">
        <v>-4.1709999999999997E-2</v>
      </c>
      <c r="P9563">
        <v>2.3470000000000001E-2</v>
      </c>
      <c r="Q9563">
        <v>1.085E-2</v>
      </c>
    </row>
    <row r="9564" spans="8:17" x14ac:dyDescent="0.25">
      <c r="H9564">
        <v>15.935</v>
      </c>
      <c r="I9564">
        <v>0.18634000000000001</v>
      </c>
      <c r="J9564">
        <v>-2.5680000000000001E-2</v>
      </c>
      <c r="K9564">
        <v>-4.0250000000000001E-2</v>
      </c>
      <c r="L9564">
        <v>-2.31E-3</v>
      </c>
      <c r="M9564">
        <v>-7.0699999999999999E-3</v>
      </c>
      <c r="N9564">
        <v>-1.242E-2</v>
      </c>
      <c r="O9564">
        <v>-4.2659999999999997E-2</v>
      </c>
      <c r="P9564">
        <v>2.1760000000000002E-2</v>
      </c>
      <c r="Q9564">
        <v>7.5700000000000003E-3</v>
      </c>
    </row>
    <row r="9565" spans="8:17" x14ac:dyDescent="0.25">
      <c r="H9565">
        <v>15.936669999999999</v>
      </c>
      <c r="I9565">
        <v>0.18528</v>
      </c>
      <c r="J9565">
        <v>-2.4170000000000001E-2</v>
      </c>
      <c r="K9565">
        <v>-4.2029999999999998E-2</v>
      </c>
      <c r="L9565" s="1">
        <v>8.83E-4</v>
      </c>
      <c r="M9565">
        <v>-6.4900000000000001E-3</v>
      </c>
      <c r="N9565">
        <v>-1.3820000000000001E-2</v>
      </c>
      <c r="O9565">
        <v>-4.3279999999999999E-2</v>
      </c>
      <c r="P9565">
        <v>2.0959999999999999E-2</v>
      </c>
      <c r="Q9565">
        <v>4.7000000000000002E-3</v>
      </c>
    </row>
    <row r="9566" spans="8:17" x14ac:dyDescent="0.25">
      <c r="H9566">
        <v>15.938330000000001</v>
      </c>
      <c r="I9566">
        <v>0.18467</v>
      </c>
      <c r="J9566">
        <v>-2.2679999999999999E-2</v>
      </c>
      <c r="K9566">
        <v>-4.267E-2</v>
      </c>
      <c r="L9566">
        <v>3.8700000000000002E-3</v>
      </c>
      <c r="M9566">
        <v>-6.0099999999999997E-3</v>
      </c>
      <c r="N9566">
        <v>-1.5339999999999999E-2</v>
      </c>
      <c r="O9566">
        <v>-4.3529999999999999E-2</v>
      </c>
      <c r="P9566">
        <v>2.121E-2</v>
      </c>
      <c r="Q9566">
        <v>2.49E-3</v>
      </c>
    </row>
    <row r="9567" spans="8:17" x14ac:dyDescent="0.25">
      <c r="H9567">
        <v>15.94</v>
      </c>
      <c r="I9567">
        <v>0.18498000000000001</v>
      </c>
      <c r="J9567">
        <v>-2.0969999999999999E-2</v>
      </c>
      <c r="K9567">
        <v>-4.2750000000000003E-2</v>
      </c>
      <c r="L9567">
        <v>6.1799999999999997E-3</v>
      </c>
      <c r="M9567">
        <v>-5.7999999999999996E-3</v>
      </c>
      <c r="N9567">
        <v>-1.644E-2</v>
      </c>
      <c r="O9567">
        <v>-4.3639999999999998E-2</v>
      </c>
      <c r="P9567">
        <v>2.2210000000000001E-2</v>
      </c>
      <c r="Q9567">
        <v>1.66E-3</v>
      </c>
    </row>
    <row r="9568" spans="8:17" x14ac:dyDescent="0.25">
      <c r="H9568">
        <v>15.94167</v>
      </c>
      <c r="I9568">
        <v>0.18597</v>
      </c>
      <c r="J9568">
        <v>-1.95E-2</v>
      </c>
      <c r="K9568">
        <v>-4.2369999999999998E-2</v>
      </c>
      <c r="L9568">
        <v>7.3899999999999999E-3</v>
      </c>
      <c r="M9568">
        <v>-6.0899999999999999E-3</v>
      </c>
      <c r="N9568">
        <v>-1.6820000000000002E-2</v>
      </c>
      <c r="O9568">
        <v>-4.3770000000000003E-2</v>
      </c>
      <c r="P9568">
        <v>2.3650000000000001E-2</v>
      </c>
      <c r="Q9568">
        <v>2.6099999999999999E-3</v>
      </c>
    </row>
    <row r="9569" spans="8:17" x14ac:dyDescent="0.25">
      <c r="H9569">
        <v>15.94333</v>
      </c>
      <c r="I9569">
        <v>0.18698999999999999</v>
      </c>
      <c r="J9569">
        <v>-1.899E-2</v>
      </c>
      <c r="K9569">
        <v>-4.1390000000000003E-2</v>
      </c>
      <c r="L9569">
        <v>7.5700000000000003E-3</v>
      </c>
      <c r="M9569">
        <v>-7.0099999999999997E-3</v>
      </c>
      <c r="N9569">
        <v>-1.6670000000000001E-2</v>
      </c>
      <c r="O9569">
        <v>-4.3880000000000002E-2</v>
      </c>
      <c r="P9569">
        <v>2.5250000000000002E-2</v>
      </c>
      <c r="Q9569">
        <v>4.7200000000000002E-3</v>
      </c>
    </row>
    <row r="9570" spans="8:17" x14ac:dyDescent="0.25">
      <c r="H9570">
        <v>15.945</v>
      </c>
      <c r="I9570">
        <v>0.18776999999999999</v>
      </c>
      <c r="J9570">
        <v>-1.976E-2</v>
      </c>
      <c r="K9570">
        <v>-3.993E-2</v>
      </c>
      <c r="L9570">
        <v>7.2500000000000004E-3</v>
      </c>
      <c r="M9570">
        <v>-8.3899999999999999E-3</v>
      </c>
      <c r="N9570">
        <v>-1.6420000000000001E-2</v>
      </c>
      <c r="O9570">
        <v>-4.394E-2</v>
      </c>
      <c r="P9570">
        <v>2.6960000000000001E-2</v>
      </c>
      <c r="Q9570">
        <v>6.8700000000000002E-3</v>
      </c>
    </row>
    <row r="9571" spans="8:17" x14ac:dyDescent="0.25">
      <c r="H9571">
        <v>15.946669999999999</v>
      </c>
      <c r="I9571">
        <v>0.1883</v>
      </c>
      <c r="J9571">
        <v>-2.1600000000000001E-2</v>
      </c>
      <c r="K9571">
        <v>-3.8429999999999999E-2</v>
      </c>
      <c r="L9571">
        <v>6.9100000000000003E-3</v>
      </c>
      <c r="M9571">
        <v>-9.7400000000000004E-3</v>
      </c>
      <c r="N9571">
        <v>-1.6379999999999999E-2</v>
      </c>
      <c r="O9571">
        <v>-4.4269999999999997E-2</v>
      </c>
      <c r="P9571">
        <v>2.8819999999999998E-2</v>
      </c>
      <c r="Q9571">
        <v>8.26E-3</v>
      </c>
    </row>
    <row r="9572" spans="8:17" x14ac:dyDescent="0.25">
      <c r="H9572">
        <v>15.94833</v>
      </c>
      <c r="I9572">
        <v>0.18853</v>
      </c>
      <c r="J9572">
        <v>-2.3970000000000002E-2</v>
      </c>
      <c r="K9572">
        <v>-3.7220000000000003E-2</v>
      </c>
      <c r="L9572">
        <v>6.4999999999999997E-3</v>
      </c>
      <c r="M9572">
        <v>-1.043E-2</v>
      </c>
      <c r="N9572">
        <v>-1.6590000000000001E-2</v>
      </c>
      <c r="O9572">
        <v>-4.5370000000000001E-2</v>
      </c>
      <c r="P9572">
        <v>3.0470000000000001E-2</v>
      </c>
      <c r="Q9572">
        <v>8.9300000000000004E-3</v>
      </c>
    </row>
    <row r="9573" spans="8:17" x14ac:dyDescent="0.25">
      <c r="H9573">
        <v>15.95</v>
      </c>
      <c r="I9573">
        <v>0.18837999999999999</v>
      </c>
      <c r="J9573">
        <v>-2.6009999999999998E-2</v>
      </c>
      <c r="K9573">
        <v>-3.6330000000000001E-2</v>
      </c>
      <c r="L9573">
        <v>5.6899999999999997E-3</v>
      </c>
      <c r="M9573">
        <v>-1.034E-2</v>
      </c>
      <c r="N9573">
        <v>-1.6990000000000002E-2</v>
      </c>
      <c r="O9573">
        <v>-4.7390000000000002E-2</v>
      </c>
      <c r="P9573">
        <v>3.1370000000000002E-2</v>
      </c>
      <c r="Q9573">
        <v>9.3799999999999994E-3</v>
      </c>
    </row>
    <row r="9574" spans="8:17" x14ac:dyDescent="0.25">
      <c r="H9574">
        <v>15.95167</v>
      </c>
      <c r="I9574">
        <v>0.18804000000000001</v>
      </c>
      <c r="J9574">
        <v>-2.6610000000000002E-2</v>
      </c>
      <c r="K9574">
        <v>-3.5740000000000001E-2</v>
      </c>
      <c r="L9574">
        <v>4.2700000000000004E-3</v>
      </c>
      <c r="M9574">
        <v>-9.6500000000000006E-3</v>
      </c>
      <c r="N9574">
        <v>-1.745E-2</v>
      </c>
      <c r="O9574">
        <v>-4.9509999999999998E-2</v>
      </c>
      <c r="P9574">
        <v>3.1350000000000003E-2</v>
      </c>
      <c r="Q9574">
        <v>9.92E-3</v>
      </c>
    </row>
    <row r="9575" spans="8:17" x14ac:dyDescent="0.25">
      <c r="H9575">
        <v>15.953329999999999</v>
      </c>
      <c r="I9575">
        <v>0.18773999999999999</v>
      </c>
      <c r="J9575">
        <v>-2.5190000000000001E-2</v>
      </c>
      <c r="K9575">
        <v>-3.5470000000000002E-2</v>
      </c>
      <c r="L9575">
        <v>2.5500000000000002E-3</v>
      </c>
      <c r="M9575">
        <v>-8.5599999999999999E-3</v>
      </c>
      <c r="N9575">
        <v>-1.762E-2</v>
      </c>
      <c r="O9575">
        <v>-5.04E-2</v>
      </c>
      <c r="P9575">
        <v>3.0689999999999999E-2</v>
      </c>
      <c r="Q9575">
        <v>1.0449999999999999E-2</v>
      </c>
    </row>
    <row r="9576" spans="8:17" x14ac:dyDescent="0.25">
      <c r="H9576">
        <v>15.955</v>
      </c>
      <c r="I9576">
        <v>0.18762999999999999</v>
      </c>
      <c r="J9576">
        <v>-2.2239999999999999E-2</v>
      </c>
      <c r="K9576">
        <v>-3.5540000000000002E-2</v>
      </c>
      <c r="L9576">
        <v>1.1299999999999999E-3</v>
      </c>
      <c r="M9576">
        <v>-7.3299999999999997E-3</v>
      </c>
      <c r="N9576">
        <v>-1.72E-2</v>
      </c>
      <c r="O9576">
        <v>-4.9250000000000002E-2</v>
      </c>
      <c r="P9576">
        <v>2.9929999999999998E-2</v>
      </c>
      <c r="Q9576">
        <v>1.077E-2</v>
      </c>
    </row>
    <row r="9577" spans="8:17" x14ac:dyDescent="0.25">
      <c r="H9577">
        <v>15.956670000000001</v>
      </c>
      <c r="I9577">
        <v>0.18806</v>
      </c>
      <c r="J9577">
        <v>-1.8939999999999999E-2</v>
      </c>
      <c r="K9577">
        <v>-3.5650000000000001E-2</v>
      </c>
      <c r="L9577" s="1">
        <v>4.37E-4</v>
      </c>
      <c r="M9577">
        <v>-6.28E-3</v>
      </c>
      <c r="N9577">
        <v>-1.636E-2</v>
      </c>
      <c r="O9577">
        <v>-4.6249999999999999E-2</v>
      </c>
      <c r="P9577">
        <v>2.9600000000000001E-2</v>
      </c>
      <c r="Q9577">
        <v>1.082E-2</v>
      </c>
    </row>
    <row r="9578" spans="8:17" x14ac:dyDescent="0.25">
      <c r="H9578">
        <v>15.95833</v>
      </c>
      <c r="I9578">
        <v>0.1893</v>
      </c>
      <c r="J9578">
        <v>-1.643E-2</v>
      </c>
      <c r="K9578">
        <v>-3.5470000000000002E-2</v>
      </c>
      <c r="L9578" s="1">
        <v>7.8700000000000005E-4</v>
      </c>
      <c r="M9578">
        <v>-5.6499999999999996E-3</v>
      </c>
      <c r="N9578">
        <v>-1.555E-2</v>
      </c>
      <c r="O9578">
        <v>-4.2639999999999997E-2</v>
      </c>
      <c r="P9578">
        <v>2.9899999999999999E-2</v>
      </c>
      <c r="Q9578">
        <v>1.057E-2</v>
      </c>
    </row>
    <row r="9579" spans="8:17" x14ac:dyDescent="0.25">
      <c r="H9579">
        <v>15.96</v>
      </c>
      <c r="I9579">
        <v>0.19117999999999999</v>
      </c>
      <c r="J9579">
        <v>-1.537E-2</v>
      </c>
      <c r="K9579">
        <v>-3.5060000000000001E-2</v>
      </c>
      <c r="L9579">
        <v>2.2399999999999998E-3</v>
      </c>
      <c r="M9579">
        <v>-5.79E-3</v>
      </c>
      <c r="N9579">
        <v>-1.5100000000000001E-2</v>
      </c>
      <c r="O9579">
        <v>-4.0030000000000003E-2</v>
      </c>
      <c r="P9579">
        <v>3.0599999999999999E-2</v>
      </c>
      <c r="Q9579">
        <v>9.9299999999999996E-3</v>
      </c>
    </row>
    <row r="9580" spans="8:17" x14ac:dyDescent="0.25">
      <c r="H9580">
        <v>15.96167</v>
      </c>
      <c r="I9580">
        <v>0.19331000000000001</v>
      </c>
      <c r="J9580">
        <v>-1.576E-2</v>
      </c>
      <c r="K9580">
        <v>-3.4700000000000002E-2</v>
      </c>
      <c r="L9580">
        <v>4.3400000000000001E-3</v>
      </c>
      <c r="M9580">
        <v>-7.0600000000000003E-3</v>
      </c>
      <c r="N9580">
        <v>-1.482E-2</v>
      </c>
      <c r="O9580">
        <v>-3.9210000000000002E-2</v>
      </c>
      <c r="P9580">
        <v>3.1210000000000002E-2</v>
      </c>
      <c r="Q9580">
        <v>8.9899999999999997E-3</v>
      </c>
    </row>
    <row r="9581" spans="8:17" x14ac:dyDescent="0.25">
      <c r="H9581">
        <v>15.963329999999999</v>
      </c>
      <c r="I9581">
        <v>0.19522999999999999</v>
      </c>
      <c r="J9581">
        <v>-1.712E-2</v>
      </c>
      <c r="K9581">
        <v>-3.465E-2</v>
      </c>
      <c r="L9581">
        <v>6.5599999999999999E-3</v>
      </c>
      <c r="M9581">
        <v>-9.0200000000000002E-3</v>
      </c>
      <c r="N9581">
        <v>-1.405E-2</v>
      </c>
      <c r="O9581">
        <v>-3.9699999999999999E-2</v>
      </c>
      <c r="P9581">
        <v>3.1390000000000001E-2</v>
      </c>
      <c r="Q9581">
        <v>8.1200000000000005E-3</v>
      </c>
    </row>
    <row r="9582" spans="8:17" x14ac:dyDescent="0.25">
      <c r="H9582">
        <v>15.965</v>
      </c>
      <c r="I9582">
        <v>0.19653000000000001</v>
      </c>
      <c r="J9582">
        <v>-1.8700000000000001E-2</v>
      </c>
      <c r="K9582">
        <v>-3.524E-2</v>
      </c>
      <c r="L9582">
        <v>8.7200000000000003E-3</v>
      </c>
      <c r="M9582">
        <v>-1.059E-2</v>
      </c>
      <c r="N9582">
        <v>-1.256E-2</v>
      </c>
      <c r="O9582">
        <v>-4.0590000000000001E-2</v>
      </c>
      <c r="P9582">
        <v>3.1019999999999999E-2</v>
      </c>
      <c r="Q9582">
        <v>7.62E-3</v>
      </c>
    </row>
    <row r="9583" spans="8:17" x14ac:dyDescent="0.25">
      <c r="H9583">
        <v>15.966670000000001</v>
      </c>
      <c r="I9583">
        <v>0.1971</v>
      </c>
      <c r="J9583">
        <v>-1.9789999999999999E-2</v>
      </c>
      <c r="K9583">
        <v>-3.6650000000000002E-2</v>
      </c>
      <c r="L9583">
        <v>1.0529999999999999E-2</v>
      </c>
      <c r="M9583">
        <v>-1.0829999999999999E-2</v>
      </c>
      <c r="N9583">
        <v>-1.106E-2</v>
      </c>
      <c r="O9583">
        <v>-4.1459999999999997E-2</v>
      </c>
      <c r="P9583">
        <v>3.0290000000000001E-2</v>
      </c>
      <c r="Q9583">
        <v>7.4599999999999996E-3</v>
      </c>
    </row>
    <row r="9584" spans="8:17" x14ac:dyDescent="0.25">
      <c r="H9584">
        <v>15.96833</v>
      </c>
      <c r="I9584">
        <v>0.19736999999999999</v>
      </c>
      <c r="J9584">
        <v>-2.0209999999999999E-2</v>
      </c>
      <c r="K9584">
        <v>-3.8550000000000001E-2</v>
      </c>
      <c r="L9584">
        <v>1.159E-2</v>
      </c>
      <c r="M9584">
        <v>-9.5300000000000003E-3</v>
      </c>
      <c r="N9584">
        <v>-1.0240000000000001E-2</v>
      </c>
      <c r="O9584">
        <v>-4.2540000000000001E-2</v>
      </c>
      <c r="P9584">
        <v>2.98E-2</v>
      </c>
      <c r="Q9584">
        <v>7.7200000000000003E-3</v>
      </c>
    </row>
    <row r="9585" spans="8:17" x14ac:dyDescent="0.25">
      <c r="H9585">
        <v>15.97</v>
      </c>
      <c r="I9585">
        <v>0.19767999999999999</v>
      </c>
      <c r="J9585">
        <v>-2.0299999999999999E-2</v>
      </c>
      <c r="K9585">
        <v>-4.0320000000000002E-2</v>
      </c>
      <c r="L9585">
        <v>1.2E-2</v>
      </c>
      <c r="M9585">
        <v>-7.2500000000000004E-3</v>
      </c>
      <c r="N9585">
        <v>-1.009E-2</v>
      </c>
      <c r="O9585">
        <v>-4.4119999999999999E-2</v>
      </c>
      <c r="P9585">
        <v>3.0120000000000001E-2</v>
      </c>
      <c r="Q9585">
        <v>8.3800000000000003E-3</v>
      </c>
    </row>
    <row r="9586" spans="8:17" x14ac:dyDescent="0.25">
      <c r="H9586">
        <v>15.97167</v>
      </c>
      <c r="I9586">
        <v>0.19794999999999999</v>
      </c>
      <c r="J9586">
        <v>-2.044E-2</v>
      </c>
      <c r="K9586">
        <v>-4.147E-2</v>
      </c>
      <c r="L9586">
        <v>1.225E-2</v>
      </c>
      <c r="M9586">
        <v>-4.7699999999999999E-3</v>
      </c>
      <c r="N9586">
        <v>-1.0109999999999999E-2</v>
      </c>
      <c r="O9586">
        <v>-4.616E-2</v>
      </c>
      <c r="P9586">
        <v>3.125E-2</v>
      </c>
      <c r="Q9586">
        <v>8.8999999999999999E-3</v>
      </c>
    </row>
    <row r="9587" spans="8:17" x14ac:dyDescent="0.25">
      <c r="H9587">
        <v>15.973330000000001</v>
      </c>
      <c r="I9587">
        <v>0.19805</v>
      </c>
      <c r="J9587">
        <v>-2.0629999999999999E-2</v>
      </c>
      <c r="K9587">
        <v>-4.1750000000000002E-2</v>
      </c>
      <c r="L9587">
        <v>1.248E-2</v>
      </c>
      <c r="M9587">
        <v>-2.5000000000000001E-3</v>
      </c>
      <c r="N9587">
        <v>-0.01</v>
      </c>
      <c r="O9587">
        <v>-4.8149999999999998E-2</v>
      </c>
      <c r="P9587">
        <v>3.2620000000000003E-2</v>
      </c>
      <c r="Q9587">
        <v>8.5699999999999995E-3</v>
      </c>
    </row>
    <row r="9588" spans="8:17" x14ac:dyDescent="0.25">
      <c r="H9588">
        <v>15.975</v>
      </c>
      <c r="I9588">
        <v>0.19807</v>
      </c>
      <c r="J9588">
        <v>-2.0809999999999999E-2</v>
      </c>
      <c r="K9588">
        <v>-4.1079999999999998E-2</v>
      </c>
      <c r="L9588">
        <v>1.214E-2</v>
      </c>
      <c r="M9588" s="1">
        <v>-6.9399999999999996E-4</v>
      </c>
      <c r="N9588">
        <v>-9.9399999999999992E-3</v>
      </c>
      <c r="O9588">
        <v>-4.965E-2</v>
      </c>
      <c r="P9588">
        <v>3.3700000000000001E-2</v>
      </c>
      <c r="Q9588">
        <v>7.3600000000000002E-3</v>
      </c>
    </row>
    <row r="9589" spans="8:17" x14ac:dyDescent="0.25">
      <c r="H9589">
        <v>15.97667</v>
      </c>
      <c r="I9589">
        <v>0.19828999999999999</v>
      </c>
      <c r="J9589">
        <v>-2.1090000000000001E-2</v>
      </c>
      <c r="K9589">
        <v>-3.9640000000000002E-2</v>
      </c>
      <c r="L9589">
        <v>1.0630000000000001E-2</v>
      </c>
      <c r="M9589" s="1">
        <v>4.5300000000000001E-4</v>
      </c>
      <c r="N9589">
        <v>-1.039E-2</v>
      </c>
      <c r="O9589">
        <v>-5.0630000000000001E-2</v>
      </c>
      <c r="P9589">
        <v>3.431E-2</v>
      </c>
      <c r="Q9589">
        <v>5.9199999999999999E-3</v>
      </c>
    </row>
    <row r="9590" spans="8:17" x14ac:dyDescent="0.25">
      <c r="H9590">
        <v>15.97833</v>
      </c>
      <c r="I9590">
        <v>0.19886999999999999</v>
      </c>
      <c r="J9590">
        <v>-2.138E-2</v>
      </c>
      <c r="K9590">
        <v>-3.7920000000000002E-2</v>
      </c>
      <c r="L9590">
        <v>8.0400000000000003E-3</v>
      </c>
      <c r="M9590">
        <v>1.0200000000000001E-3</v>
      </c>
      <c r="N9590">
        <v>-1.154E-2</v>
      </c>
      <c r="O9590">
        <v>-5.1139999999999998E-2</v>
      </c>
      <c r="P9590">
        <v>3.4470000000000001E-2</v>
      </c>
      <c r="Q9590">
        <v>4.9300000000000004E-3</v>
      </c>
    </row>
    <row r="9591" spans="8:17" x14ac:dyDescent="0.25">
      <c r="H9591">
        <v>15.98</v>
      </c>
      <c r="I9591">
        <v>0.19971</v>
      </c>
      <c r="J9591">
        <v>-2.1149999999999999E-2</v>
      </c>
      <c r="K9591">
        <v>-3.669E-2</v>
      </c>
      <c r="L9591">
        <v>5.3E-3</v>
      </c>
      <c r="M9591">
        <v>1.4599999999999999E-3</v>
      </c>
      <c r="N9591">
        <v>-1.2919999999999999E-2</v>
      </c>
      <c r="O9591">
        <v>-5.1159999999999997E-2</v>
      </c>
      <c r="P9591">
        <v>3.4110000000000001E-2</v>
      </c>
      <c r="Q9591">
        <v>4.7400000000000003E-3</v>
      </c>
    </row>
    <row r="9592" spans="8:17" x14ac:dyDescent="0.25">
      <c r="H9592">
        <v>15.981669999999999</v>
      </c>
      <c r="I9592">
        <v>0.20039999999999999</v>
      </c>
      <c r="J9592">
        <v>-2.0129999999999999E-2</v>
      </c>
      <c r="K9592">
        <v>-3.6549999999999999E-2</v>
      </c>
      <c r="L9592">
        <v>3.2299999999999998E-3</v>
      </c>
      <c r="M9592">
        <v>2.0500000000000002E-3</v>
      </c>
      <c r="N9592">
        <v>-1.4019999999999999E-2</v>
      </c>
      <c r="O9592">
        <v>-5.0889999999999998E-2</v>
      </c>
      <c r="P9592">
        <v>3.3110000000000001E-2</v>
      </c>
      <c r="Q9592">
        <v>5.5999999999999999E-3</v>
      </c>
    </row>
    <row r="9593" spans="8:17" x14ac:dyDescent="0.25">
      <c r="H9593">
        <v>15.98333</v>
      </c>
      <c r="I9593">
        <v>0.20065</v>
      </c>
      <c r="J9593">
        <v>-1.8710000000000001E-2</v>
      </c>
      <c r="K9593">
        <v>-3.7650000000000003E-2</v>
      </c>
      <c r="L9593">
        <v>1.9599999999999999E-3</v>
      </c>
      <c r="M9593">
        <v>2.5100000000000001E-3</v>
      </c>
      <c r="N9593">
        <v>-1.491E-2</v>
      </c>
      <c r="O9593">
        <v>-5.067E-2</v>
      </c>
      <c r="P9593">
        <v>3.1469999999999998E-2</v>
      </c>
      <c r="Q9593">
        <v>7.79E-3</v>
      </c>
    </row>
    <row r="9594" spans="8:17" x14ac:dyDescent="0.25">
      <c r="H9594">
        <v>15.984999999999999</v>
      </c>
      <c r="I9594">
        <v>0.20035</v>
      </c>
      <c r="J9594">
        <v>-1.7639999999999999E-2</v>
      </c>
      <c r="K9594">
        <v>-3.9699999999999999E-2</v>
      </c>
      <c r="L9594">
        <v>1.14E-3</v>
      </c>
      <c r="M9594">
        <v>2.5799999999999998E-3</v>
      </c>
      <c r="N9594">
        <v>-1.5709999999999998E-2</v>
      </c>
      <c r="O9594">
        <v>-5.033E-2</v>
      </c>
      <c r="P9594">
        <v>2.9489999999999999E-2</v>
      </c>
      <c r="Q9594">
        <v>1.1089999999999999E-2</v>
      </c>
    </row>
    <row r="9595" spans="8:17" x14ac:dyDescent="0.25">
      <c r="H9595">
        <v>15.98667</v>
      </c>
      <c r="I9595">
        <v>0.19939000000000001</v>
      </c>
      <c r="J9595">
        <v>-1.7500000000000002E-2</v>
      </c>
      <c r="K9595">
        <v>-4.1919999999999999E-2</v>
      </c>
      <c r="L9595" s="1">
        <v>6.0700000000000001E-4</v>
      </c>
      <c r="M9595">
        <v>2.5799999999999998E-3</v>
      </c>
      <c r="N9595">
        <v>-1.5939999999999999E-2</v>
      </c>
      <c r="O9595">
        <v>-4.9459999999999997E-2</v>
      </c>
      <c r="P9595">
        <v>2.759E-2</v>
      </c>
      <c r="Q9595">
        <v>1.4449999999999999E-2</v>
      </c>
    </row>
    <row r="9596" spans="8:17" x14ac:dyDescent="0.25">
      <c r="H9596">
        <v>15.988329999999999</v>
      </c>
      <c r="I9596">
        <v>0.19752</v>
      </c>
      <c r="J9596">
        <v>-1.8280000000000001E-2</v>
      </c>
      <c r="K9596">
        <v>-4.3290000000000002E-2</v>
      </c>
      <c r="L9596" s="1">
        <v>4.3100000000000001E-4</v>
      </c>
      <c r="M9596">
        <v>3.0400000000000002E-3</v>
      </c>
      <c r="N9596">
        <v>-1.49E-2</v>
      </c>
      <c r="O9596">
        <v>-4.7989999999999998E-2</v>
      </c>
      <c r="P9596">
        <v>2.623E-2</v>
      </c>
      <c r="Q9596">
        <v>1.653E-2</v>
      </c>
    </row>
    <row r="9597" spans="8:17" x14ac:dyDescent="0.25">
      <c r="H9597">
        <v>15.99</v>
      </c>
      <c r="I9597">
        <v>0.19466</v>
      </c>
      <c r="J9597">
        <v>-1.9560000000000001E-2</v>
      </c>
      <c r="K9597">
        <v>-4.3430000000000003E-2</v>
      </c>
      <c r="L9597" s="1">
        <v>5.1800000000000001E-4</v>
      </c>
      <c r="M9597">
        <v>4.0499999999999998E-3</v>
      </c>
      <c r="N9597">
        <v>-1.257E-2</v>
      </c>
      <c r="O9597">
        <v>-4.6190000000000002E-2</v>
      </c>
      <c r="P9597">
        <v>2.564E-2</v>
      </c>
      <c r="Q9597">
        <v>1.6899999999999998E-2</v>
      </c>
    </row>
    <row r="9598" spans="8:17" x14ac:dyDescent="0.25">
      <c r="H9598">
        <v>15.991669999999999</v>
      </c>
      <c r="I9598">
        <v>0.19128000000000001</v>
      </c>
      <c r="J9598">
        <v>-2.094E-2</v>
      </c>
      <c r="K9598">
        <v>-4.2880000000000001E-2</v>
      </c>
      <c r="L9598" s="1">
        <v>6.7199999999999996E-4</v>
      </c>
      <c r="M9598">
        <v>5.1999999999999998E-3</v>
      </c>
      <c r="N9598">
        <v>-9.7699999999999992E-3</v>
      </c>
      <c r="O9598">
        <v>-4.4350000000000001E-2</v>
      </c>
      <c r="P9598">
        <v>2.5909999999999999E-2</v>
      </c>
      <c r="Q9598">
        <v>1.6389999999999998E-2</v>
      </c>
    </row>
    <row r="9599" spans="8:17" x14ac:dyDescent="0.25">
      <c r="H9599">
        <v>15.99333</v>
      </c>
      <c r="I9599">
        <v>0.18826999999999999</v>
      </c>
      <c r="J9599">
        <v>-2.2210000000000001E-2</v>
      </c>
      <c r="K9599">
        <v>-4.2270000000000002E-2</v>
      </c>
      <c r="L9599" s="1">
        <v>9.4700000000000003E-4</v>
      </c>
      <c r="M9599">
        <v>6.1900000000000002E-3</v>
      </c>
      <c r="N9599">
        <v>-7.5199999999999998E-3</v>
      </c>
      <c r="O9599">
        <v>-4.2790000000000002E-2</v>
      </c>
      <c r="P9599">
        <v>2.7130000000000001E-2</v>
      </c>
      <c r="Q9599">
        <v>1.6219999999999998E-2</v>
      </c>
    </row>
    <row r="9600" spans="8:17" x14ac:dyDescent="0.25">
      <c r="H9600">
        <v>15.994999999999999</v>
      </c>
      <c r="I9600">
        <v>0.18631</v>
      </c>
      <c r="J9600">
        <v>-2.3380000000000001E-2</v>
      </c>
      <c r="K9600">
        <v>-4.1860000000000001E-2</v>
      </c>
      <c r="L9600">
        <v>1.4400000000000001E-3</v>
      </c>
      <c r="M9600">
        <v>7.0400000000000003E-3</v>
      </c>
      <c r="N9600">
        <v>-6.45E-3</v>
      </c>
      <c r="O9600">
        <v>-4.1930000000000002E-2</v>
      </c>
      <c r="P9600">
        <v>2.9090000000000001E-2</v>
      </c>
      <c r="Q9600">
        <v>1.686E-2</v>
      </c>
    </row>
    <row r="9601" spans="8:17" x14ac:dyDescent="0.25">
      <c r="H9601">
        <v>15.99667</v>
      </c>
      <c r="I9601">
        <v>0.18548000000000001</v>
      </c>
      <c r="J9601">
        <v>-2.445E-2</v>
      </c>
      <c r="K9601">
        <v>-4.1709999999999997E-2</v>
      </c>
      <c r="L9601">
        <v>1.8600000000000001E-3</v>
      </c>
      <c r="M9601">
        <v>7.8899999999999994E-3</v>
      </c>
      <c r="N9601">
        <v>-6.7799999999999996E-3</v>
      </c>
      <c r="O9601">
        <v>-4.2189999999999998E-2</v>
      </c>
      <c r="P9601">
        <v>3.0960000000000001E-2</v>
      </c>
      <c r="Q9601">
        <v>1.8010000000000002E-2</v>
      </c>
    </row>
    <row r="9602" spans="8:17" x14ac:dyDescent="0.25">
      <c r="H9602">
        <v>15.998329999999999</v>
      </c>
      <c r="I9602">
        <v>0.18540000000000001</v>
      </c>
      <c r="J9602">
        <v>-2.5159999999999998E-2</v>
      </c>
      <c r="K9602">
        <v>-4.1750000000000002E-2</v>
      </c>
      <c r="L9602">
        <v>1.74E-3</v>
      </c>
      <c r="M9602">
        <v>8.6300000000000005E-3</v>
      </c>
      <c r="N9602">
        <v>-8.3499999999999998E-3</v>
      </c>
      <c r="O9602">
        <v>-4.3740000000000001E-2</v>
      </c>
      <c r="P9602">
        <v>3.1969999999999998E-2</v>
      </c>
      <c r="Q9602">
        <v>1.9130000000000001E-2</v>
      </c>
    </row>
    <row r="9603" spans="8:17" x14ac:dyDescent="0.25">
      <c r="H9603">
        <v>16</v>
      </c>
      <c r="I9603">
        <v>0.1855</v>
      </c>
      <c r="J9603">
        <v>-2.5239999999999999E-2</v>
      </c>
      <c r="K9603">
        <v>-4.1770000000000002E-2</v>
      </c>
      <c r="L9603" s="1">
        <v>8.9400000000000005E-4</v>
      </c>
      <c r="M9603">
        <v>8.9700000000000005E-3</v>
      </c>
      <c r="N9603">
        <v>-1.0670000000000001E-2</v>
      </c>
      <c r="O9603">
        <v>-4.6219999999999997E-2</v>
      </c>
      <c r="P9603">
        <v>3.2120000000000003E-2</v>
      </c>
      <c r="Q9603">
        <v>1.9789999999999999E-2</v>
      </c>
    </row>
    <row r="9604" spans="8:17" x14ac:dyDescent="0.25">
      <c r="H9604">
        <v>16.001670000000001</v>
      </c>
      <c r="I9604">
        <v>0.18548000000000001</v>
      </c>
      <c r="J9604">
        <v>-2.477E-2</v>
      </c>
      <c r="K9604">
        <v>-4.1570000000000003E-2</v>
      </c>
      <c r="L9604" s="1">
        <v>-5.2400000000000005E-4</v>
      </c>
      <c r="M9604">
        <v>8.7799999999999996E-3</v>
      </c>
      <c r="N9604">
        <v>-1.3089999999999999E-2</v>
      </c>
      <c r="O9604">
        <v>-4.87E-2</v>
      </c>
      <c r="P9604">
        <v>3.2059999999999998E-2</v>
      </c>
      <c r="Q9604">
        <v>1.9800000000000002E-2</v>
      </c>
    </row>
    <row r="9605" spans="8:17" x14ac:dyDescent="0.25">
      <c r="H9605">
        <v>16.003329999999998</v>
      </c>
      <c r="I9605">
        <v>0.18546000000000001</v>
      </c>
      <c r="J9605">
        <v>-2.41E-2</v>
      </c>
      <c r="K9605">
        <v>-4.1070000000000002E-2</v>
      </c>
      <c r="L9605">
        <v>-2.3E-3</v>
      </c>
      <c r="M9605">
        <v>8.1099999999999992E-3</v>
      </c>
      <c r="N9605">
        <v>-1.4959999999999999E-2</v>
      </c>
      <c r="O9605">
        <v>-5.0200000000000002E-2</v>
      </c>
      <c r="P9605">
        <v>3.2190000000000003E-2</v>
      </c>
      <c r="Q9605">
        <v>1.942E-2</v>
      </c>
    </row>
    <row r="9606" spans="8:17" x14ac:dyDescent="0.25">
      <c r="H9606">
        <v>16.004999999999999</v>
      </c>
      <c r="I9606">
        <v>0.18568000000000001</v>
      </c>
      <c r="J9606">
        <v>-2.3480000000000001E-2</v>
      </c>
      <c r="K9606">
        <v>-4.0599999999999997E-2</v>
      </c>
      <c r="L9606">
        <v>-4.13E-3</v>
      </c>
      <c r="M9606">
        <v>7.0000000000000001E-3</v>
      </c>
      <c r="N9606">
        <v>-1.5939999999999999E-2</v>
      </c>
      <c r="O9606">
        <v>-5.0520000000000002E-2</v>
      </c>
      <c r="P9606">
        <v>3.2419999999999997E-2</v>
      </c>
      <c r="Q9606">
        <v>1.9179999999999999E-2</v>
      </c>
    </row>
    <row r="9607" spans="8:17" x14ac:dyDescent="0.25">
      <c r="H9607">
        <v>16.00667</v>
      </c>
      <c r="I9607">
        <v>0.18615000000000001</v>
      </c>
      <c r="J9607">
        <v>-2.2919999999999999E-2</v>
      </c>
      <c r="K9607">
        <v>-4.0629999999999999E-2</v>
      </c>
      <c r="L9607">
        <v>-5.45E-3</v>
      </c>
      <c r="M9607">
        <v>5.62E-3</v>
      </c>
      <c r="N9607">
        <v>-1.6209999999999999E-2</v>
      </c>
      <c r="O9607">
        <v>-5.0189999999999999E-2</v>
      </c>
      <c r="P9607">
        <v>3.2539999999999999E-2</v>
      </c>
      <c r="Q9607">
        <v>1.941E-2</v>
      </c>
    </row>
    <row r="9608" spans="8:17" x14ac:dyDescent="0.25">
      <c r="H9608">
        <v>16.008330000000001</v>
      </c>
      <c r="I9608">
        <v>0.18676000000000001</v>
      </c>
      <c r="J9608">
        <v>-2.2190000000000001E-2</v>
      </c>
      <c r="K9608">
        <v>-4.129E-2</v>
      </c>
      <c r="L9608">
        <v>-5.7499999999999999E-3</v>
      </c>
      <c r="M9608">
        <v>4.3E-3</v>
      </c>
      <c r="N9608">
        <v>-1.6129999999999999E-2</v>
      </c>
      <c r="O9608">
        <v>-4.9689999999999998E-2</v>
      </c>
      <c r="P9608">
        <v>3.243E-2</v>
      </c>
      <c r="Q9608">
        <v>1.9970000000000002E-2</v>
      </c>
    </row>
    <row r="9609" spans="8:17" x14ac:dyDescent="0.25">
      <c r="H9609">
        <v>16.010000000000002</v>
      </c>
      <c r="I9609">
        <v>0.18745000000000001</v>
      </c>
      <c r="J9609">
        <v>-2.1170000000000001E-2</v>
      </c>
      <c r="K9609">
        <v>-4.2220000000000001E-2</v>
      </c>
      <c r="L9609">
        <v>-5.1200000000000004E-3</v>
      </c>
      <c r="M9609">
        <v>3.2699999999999999E-3</v>
      </c>
      <c r="N9609">
        <v>-1.5970000000000002E-2</v>
      </c>
      <c r="O9609">
        <v>-4.9029999999999997E-2</v>
      </c>
      <c r="P9609">
        <v>3.1949999999999999E-2</v>
      </c>
      <c r="Q9609">
        <v>2.061E-2</v>
      </c>
    </row>
    <row r="9610" spans="8:17" x14ac:dyDescent="0.25">
      <c r="H9610">
        <v>16.011669999999999</v>
      </c>
      <c r="I9610">
        <v>0.18784000000000001</v>
      </c>
      <c r="J9610">
        <v>-1.975E-2</v>
      </c>
      <c r="K9610">
        <v>-4.3040000000000002E-2</v>
      </c>
      <c r="L9610">
        <v>-4.2599999999999999E-3</v>
      </c>
      <c r="M9610">
        <v>2.7499999999999998E-3</v>
      </c>
      <c r="N9610">
        <v>-1.576E-2</v>
      </c>
      <c r="O9610">
        <v>-4.8259999999999997E-2</v>
      </c>
      <c r="P9610">
        <v>3.0849999999999999E-2</v>
      </c>
      <c r="Q9610">
        <v>2.1399999999999999E-2</v>
      </c>
    </row>
    <row r="9611" spans="8:17" x14ac:dyDescent="0.25">
      <c r="H9611">
        <v>16.01333</v>
      </c>
      <c r="I9611">
        <v>0.18739</v>
      </c>
      <c r="J9611">
        <v>-1.789E-2</v>
      </c>
      <c r="K9611">
        <v>-4.3709999999999999E-2</v>
      </c>
      <c r="L9611">
        <v>-3.81E-3</v>
      </c>
      <c r="M9611">
        <v>3.0100000000000001E-3</v>
      </c>
      <c r="N9611">
        <v>-1.5339999999999999E-2</v>
      </c>
      <c r="O9611">
        <v>-4.7669999999999997E-2</v>
      </c>
      <c r="P9611">
        <v>2.903E-2</v>
      </c>
      <c r="Q9611">
        <v>2.2550000000000001E-2</v>
      </c>
    </row>
    <row r="9612" spans="8:17" x14ac:dyDescent="0.25">
      <c r="H9612">
        <v>16.015000000000001</v>
      </c>
      <c r="I9612">
        <v>0.18604000000000001</v>
      </c>
      <c r="J9612">
        <v>-1.5959999999999998E-2</v>
      </c>
      <c r="K9612">
        <v>-4.4310000000000002E-2</v>
      </c>
      <c r="L9612">
        <v>-3.8999999999999998E-3</v>
      </c>
      <c r="M9612">
        <v>3.9899999999999996E-3</v>
      </c>
      <c r="N9612">
        <v>-1.469E-2</v>
      </c>
      <c r="O9612">
        <v>-4.7350000000000003E-2</v>
      </c>
      <c r="P9612">
        <v>2.6689999999999998E-2</v>
      </c>
      <c r="Q9612">
        <v>2.385E-2</v>
      </c>
    </row>
    <row r="9613" spans="8:17" x14ac:dyDescent="0.25">
      <c r="H9613">
        <v>16.016670000000001</v>
      </c>
      <c r="I9613">
        <v>0.18456</v>
      </c>
      <c r="J9613">
        <v>-1.473E-2</v>
      </c>
      <c r="K9613">
        <v>-4.4909999999999999E-2</v>
      </c>
      <c r="L9613">
        <v>-4.2500000000000003E-3</v>
      </c>
      <c r="M9613">
        <v>5.1399999999999996E-3</v>
      </c>
      <c r="N9613">
        <v>-1.427E-2</v>
      </c>
      <c r="O9613">
        <v>-4.7169999999999997E-2</v>
      </c>
      <c r="P9613">
        <v>2.4400000000000002E-2</v>
      </c>
      <c r="Q9613">
        <v>2.4500000000000001E-2</v>
      </c>
    </row>
    <row r="9614" spans="8:17" x14ac:dyDescent="0.25">
      <c r="H9614">
        <v>16.018329999999999</v>
      </c>
      <c r="I9614">
        <v>0.18395</v>
      </c>
      <c r="J9614">
        <v>-1.4659999999999999E-2</v>
      </c>
      <c r="K9614">
        <v>-4.5490000000000003E-2</v>
      </c>
      <c r="L9614">
        <v>-4.4000000000000003E-3</v>
      </c>
      <c r="M9614">
        <v>5.8500000000000002E-3</v>
      </c>
      <c r="N9614">
        <v>-1.452E-2</v>
      </c>
      <c r="O9614">
        <v>-4.7109999999999999E-2</v>
      </c>
      <c r="P9614">
        <v>2.2839999999999999E-2</v>
      </c>
      <c r="Q9614">
        <v>2.3720000000000001E-2</v>
      </c>
    </row>
    <row r="9615" spans="8:17" x14ac:dyDescent="0.25">
      <c r="H9615">
        <v>16.02</v>
      </c>
      <c r="I9615">
        <v>0.18451000000000001</v>
      </c>
      <c r="J9615">
        <v>-1.567E-2</v>
      </c>
      <c r="K9615">
        <v>-4.5909999999999999E-2</v>
      </c>
      <c r="L9615">
        <v>-4.2199999999999998E-3</v>
      </c>
      <c r="M9615">
        <v>5.8999999999999999E-3</v>
      </c>
      <c r="N9615">
        <v>-1.5219999999999999E-2</v>
      </c>
      <c r="O9615">
        <v>-4.7230000000000001E-2</v>
      </c>
      <c r="P9615">
        <v>2.2380000000000001E-2</v>
      </c>
      <c r="Q9615">
        <v>2.154E-2</v>
      </c>
    </row>
    <row r="9616" spans="8:17" x14ac:dyDescent="0.25">
      <c r="H9616">
        <v>16.02167</v>
      </c>
      <c r="I9616">
        <v>0.18584999999999999</v>
      </c>
      <c r="J9616">
        <v>-1.7680000000000001E-2</v>
      </c>
      <c r="K9616">
        <v>-4.5949999999999998E-2</v>
      </c>
      <c r="L9616">
        <v>-4.1900000000000001E-3</v>
      </c>
      <c r="M9616">
        <v>5.3800000000000002E-3</v>
      </c>
      <c r="N9616">
        <v>-1.5599999999999999E-2</v>
      </c>
      <c r="O9616">
        <v>-4.7379999999999999E-2</v>
      </c>
      <c r="P9616">
        <v>2.2749999999999999E-2</v>
      </c>
      <c r="Q9616">
        <v>1.8769999999999998E-2</v>
      </c>
    </row>
    <row r="9617" spans="8:17" x14ac:dyDescent="0.25">
      <c r="H9617">
        <v>16.023330000000001</v>
      </c>
      <c r="I9617">
        <v>0.18734000000000001</v>
      </c>
      <c r="J9617">
        <v>-2.0789999999999999E-2</v>
      </c>
      <c r="K9617">
        <v>-4.5400000000000003E-2</v>
      </c>
      <c r="L9617">
        <v>-4.81E-3</v>
      </c>
      <c r="M9617">
        <v>4.3099999999999996E-3</v>
      </c>
      <c r="N9617">
        <v>-1.521E-2</v>
      </c>
      <c r="O9617">
        <v>-4.725E-2</v>
      </c>
      <c r="P9617">
        <v>2.3230000000000001E-2</v>
      </c>
      <c r="Q9617">
        <v>1.6330000000000001E-2</v>
      </c>
    </row>
    <row r="9618" spans="8:17" x14ac:dyDescent="0.25">
      <c r="H9618">
        <v>16.024999999999999</v>
      </c>
      <c r="I9618">
        <v>0.18851000000000001</v>
      </c>
      <c r="J9618">
        <v>-2.4729999999999999E-2</v>
      </c>
      <c r="K9618">
        <v>-4.444E-2</v>
      </c>
      <c r="L9618">
        <v>-6.0200000000000002E-3</v>
      </c>
      <c r="M9618">
        <v>2.66E-3</v>
      </c>
      <c r="N9618">
        <v>-1.448E-2</v>
      </c>
      <c r="O9618">
        <v>-4.675E-2</v>
      </c>
      <c r="P9618">
        <v>2.3470000000000001E-2</v>
      </c>
      <c r="Q9618">
        <v>1.494E-2</v>
      </c>
    </row>
    <row r="9619" spans="8:17" x14ac:dyDescent="0.25">
      <c r="H9619">
        <v>16.026669999999999</v>
      </c>
      <c r="I9619">
        <v>0.18919</v>
      </c>
      <c r="J9619">
        <v>-2.8410000000000001E-2</v>
      </c>
      <c r="K9619">
        <v>-4.3540000000000002E-2</v>
      </c>
      <c r="L9619">
        <v>-7.1799999999999998E-3</v>
      </c>
      <c r="M9619" s="1">
        <v>5.5500000000000005E-4</v>
      </c>
      <c r="N9619">
        <v>-1.392E-2</v>
      </c>
      <c r="O9619">
        <v>-4.614E-2</v>
      </c>
      <c r="P9619">
        <v>2.3630000000000002E-2</v>
      </c>
      <c r="Q9619">
        <v>1.4789999999999999E-2</v>
      </c>
    </row>
    <row r="9620" spans="8:17" x14ac:dyDescent="0.25">
      <c r="H9620">
        <v>16.02833</v>
      </c>
      <c r="I9620">
        <v>0.18953999999999999</v>
      </c>
      <c r="J9620">
        <v>-3.0679999999999999E-2</v>
      </c>
      <c r="K9620">
        <v>-4.2970000000000001E-2</v>
      </c>
      <c r="L9620">
        <v>-7.5799999999999999E-3</v>
      </c>
      <c r="M9620">
        <v>-1.49E-3</v>
      </c>
      <c r="N9620">
        <v>-1.341E-2</v>
      </c>
      <c r="O9620">
        <v>-4.573E-2</v>
      </c>
      <c r="P9620">
        <v>2.401E-2</v>
      </c>
      <c r="Q9620">
        <v>1.5389999999999999E-2</v>
      </c>
    </row>
    <row r="9621" spans="8:17" x14ac:dyDescent="0.25">
      <c r="H9621">
        <v>16.03</v>
      </c>
      <c r="I9621">
        <v>0.18973999999999999</v>
      </c>
      <c r="J9621">
        <v>-3.1309999999999998E-2</v>
      </c>
      <c r="K9621">
        <v>-4.2450000000000002E-2</v>
      </c>
      <c r="L9621">
        <v>-6.8599999999999998E-3</v>
      </c>
      <c r="M9621">
        <v>-2.7200000000000002E-3</v>
      </c>
      <c r="N9621">
        <v>-1.2659999999999999E-2</v>
      </c>
      <c r="O9621">
        <v>-4.5609999999999998E-2</v>
      </c>
      <c r="P9621">
        <v>2.4979999999999999E-2</v>
      </c>
      <c r="Q9621">
        <v>1.61E-2</v>
      </c>
    </row>
    <row r="9622" spans="8:17" x14ac:dyDescent="0.25">
      <c r="H9622">
        <v>16.031669999999998</v>
      </c>
      <c r="I9622">
        <v>0.18987000000000001</v>
      </c>
      <c r="J9622">
        <v>-3.0669999999999999E-2</v>
      </c>
      <c r="K9622">
        <v>-4.1779999999999998E-2</v>
      </c>
      <c r="L9622">
        <v>-5.2300000000000003E-3</v>
      </c>
      <c r="M9622">
        <v>-2.7699999999999999E-3</v>
      </c>
      <c r="N9622">
        <v>-1.176E-2</v>
      </c>
      <c r="O9622">
        <v>-4.5719999999999997E-2</v>
      </c>
      <c r="P9622">
        <v>2.6679999999999999E-2</v>
      </c>
      <c r="Q9622">
        <v>1.6979999999999999E-2</v>
      </c>
    </row>
    <row r="9623" spans="8:17" x14ac:dyDescent="0.25">
      <c r="H9623">
        <v>16.033329999999999</v>
      </c>
      <c r="I9623">
        <v>0.18972</v>
      </c>
      <c r="J9623">
        <v>-2.9000000000000001E-2</v>
      </c>
      <c r="K9623">
        <v>-4.1270000000000001E-2</v>
      </c>
      <c r="L9623">
        <v>-3.4099999999999998E-3</v>
      </c>
      <c r="M9623">
        <v>-1.9E-3</v>
      </c>
      <c r="N9623">
        <v>-1.085E-2</v>
      </c>
      <c r="O9623">
        <v>-4.6030000000000001E-2</v>
      </c>
      <c r="P9623">
        <v>2.8670000000000001E-2</v>
      </c>
      <c r="Q9623">
        <v>1.8499999999999999E-2</v>
      </c>
    </row>
    <row r="9624" spans="8:17" x14ac:dyDescent="0.25">
      <c r="H9624">
        <v>16.035</v>
      </c>
      <c r="I9624">
        <v>0.18894</v>
      </c>
      <c r="J9624">
        <v>-2.6589999999999999E-2</v>
      </c>
      <c r="K9624">
        <v>-4.1239999999999999E-2</v>
      </c>
      <c r="L9624">
        <v>-2.2200000000000002E-3</v>
      </c>
      <c r="M9624" s="1">
        <v>-6.11E-4</v>
      </c>
      <c r="N9624">
        <v>-9.6100000000000005E-3</v>
      </c>
      <c r="O9624">
        <v>-4.6460000000000001E-2</v>
      </c>
      <c r="P9624">
        <v>3.0089999999999999E-2</v>
      </c>
      <c r="Q9624">
        <v>2.06E-2</v>
      </c>
    </row>
    <row r="9625" spans="8:17" x14ac:dyDescent="0.25">
      <c r="H9625">
        <v>16.036670000000001</v>
      </c>
      <c r="I9625">
        <v>0.18751000000000001</v>
      </c>
      <c r="J9625">
        <v>-2.4039999999999999E-2</v>
      </c>
      <c r="K9625">
        <v>-4.129E-2</v>
      </c>
      <c r="L9625">
        <v>-2.0500000000000002E-3</v>
      </c>
      <c r="M9625" s="1">
        <v>8.3600000000000005E-4</v>
      </c>
      <c r="N9625">
        <v>-7.7400000000000004E-3</v>
      </c>
      <c r="O9625">
        <v>-4.6800000000000001E-2</v>
      </c>
      <c r="P9625">
        <v>3.014E-2</v>
      </c>
      <c r="Q9625">
        <v>2.249E-2</v>
      </c>
    </row>
    <row r="9626" spans="8:17" x14ac:dyDescent="0.25">
      <c r="H9626">
        <v>16.038329999999998</v>
      </c>
      <c r="I9626">
        <v>0.18604000000000001</v>
      </c>
      <c r="J9626">
        <v>-2.1999999999999999E-2</v>
      </c>
      <c r="K9626">
        <v>-4.079E-2</v>
      </c>
      <c r="L9626">
        <v>-2.7699999999999999E-3</v>
      </c>
      <c r="M9626">
        <v>2.2799999999999999E-3</v>
      </c>
      <c r="N9626">
        <v>-5.5199999999999997E-3</v>
      </c>
      <c r="O9626">
        <v>-4.6780000000000002E-2</v>
      </c>
      <c r="P9626">
        <v>2.8559999999999999E-2</v>
      </c>
      <c r="Q9626">
        <v>2.3279999999999999E-2</v>
      </c>
    </row>
    <row r="9627" spans="8:17" x14ac:dyDescent="0.25">
      <c r="H9627">
        <v>16.04</v>
      </c>
      <c r="I9627">
        <v>0.18543000000000001</v>
      </c>
      <c r="J9627">
        <v>-2.0830000000000001E-2</v>
      </c>
      <c r="K9627">
        <v>-3.9570000000000001E-2</v>
      </c>
      <c r="L9627">
        <v>-3.9199999999999999E-3</v>
      </c>
      <c r="M9627">
        <v>3.47E-3</v>
      </c>
      <c r="N9627">
        <v>-3.5999999999999999E-3</v>
      </c>
      <c r="O9627">
        <v>-4.6429999999999999E-2</v>
      </c>
      <c r="P9627">
        <v>2.5850000000000001E-2</v>
      </c>
      <c r="Q9627">
        <v>2.264E-2</v>
      </c>
    </row>
    <row r="9628" spans="8:17" x14ac:dyDescent="0.25">
      <c r="H9628">
        <v>16.04167</v>
      </c>
      <c r="I9628">
        <v>0.18629999999999999</v>
      </c>
      <c r="J9628">
        <v>-2.0619999999999999E-2</v>
      </c>
      <c r="K9628">
        <v>-3.7859999999999998E-2</v>
      </c>
      <c r="L9628">
        <v>-4.8500000000000001E-3</v>
      </c>
      <c r="M9628">
        <v>4.2599999999999999E-3</v>
      </c>
      <c r="N9628">
        <v>-2.5000000000000001E-3</v>
      </c>
      <c r="O9628">
        <v>-4.6050000000000001E-2</v>
      </c>
      <c r="P9628">
        <v>2.3029999999999998E-2</v>
      </c>
      <c r="Q9628">
        <v>2.1059999999999999E-2</v>
      </c>
    </row>
    <row r="9629" spans="8:17" x14ac:dyDescent="0.25">
      <c r="H9629">
        <v>16.043330000000001</v>
      </c>
      <c r="I9629">
        <v>0.18851999999999999</v>
      </c>
      <c r="J9629">
        <v>-2.111E-2</v>
      </c>
      <c r="K9629">
        <v>-3.5860000000000003E-2</v>
      </c>
      <c r="L9629">
        <v>-5.1700000000000001E-3</v>
      </c>
      <c r="M9629">
        <v>4.8399999999999997E-3</v>
      </c>
      <c r="N9629">
        <v>-2.4399999999999999E-3</v>
      </c>
      <c r="O9629">
        <v>-4.5920000000000002E-2</v>
      </c>
      <c r="P9629">
        <v>2.1010000000000001E-2</v>
      </c>
      <c r="Q9629">
        <v>1.9290000000000002E-2</v>
      </c>
    </row>
    <row r="9630" spans="8:17" x14ac:dyDescent="0.25">
      <c r="H9630">
        <v>16.045000000000002</v>
      </c>
      <c r="I9630">
        <v>0.19155</v>
      </c>
      <c r="J9630">
        <v>-2.1659999999999999E-2</v>
      </c>
      <c r="K9630">
        <v>-3.4029999999999998E-2</v>
      </c>
      <c r="L9630">
        <v>-4.9500000000000004E-3</v>
      </c>
      <c r="M9630">
        <v>5.4200000000000003E-3</v>
      </c>
      <c r="N9630">
        <v>-3.2100000000000002E-3</v>
      </c>
      <c r="O9630">
        <v>-4.6210000000000001E-2</v>
      </c>
      <c r="P9630">
        <v>2.0150000000000001E-2</v>
      </c>
      <c r="Q9630">
        <v>1.7670000000000002E-2</v>
      </c>
    </row>
    <row r="9631" spans="8:17" x14ac:dyDescent="0.25">
      <c r="H9631">
        <v>16.046669999999999</v>
      </c>
      <c r="I9631">
        <v>0.19481999999999999</v>
      </c>
      <c r="J9631">
        <v>-2.164E-2</v>
      </c>
      <c r="K9631">
        <v>-3.3140000000000003E-2</v>
      </c>
      <c r="L9631">
        <v>-4.47E-3</v>
      </c>
      <c r="M9631">
        <v>6.0600000000000003E-3</v>
      </c>
      <c r="N9631">
        <v>-4.47E-3</v>
      </c>
      <c r="O9631">
        <v>-4.7210000000000002E-2</v>
      </c>
      <c r="P9631">
        <v>2.0410000000000001E-2</v>
      </c>
      <c r="Q9631">
        <v>1.6150000000000001E-2</v>
      </c>
    </row>
    <row r="9632" spans="8:17" x14ac:dyDescent="0.25">
      <c r="H9632">
        <v>16.04833</v>
      </c>
      <c r="I9632">
        <v>0.19771</v>
      </c>
      <c r="J9632">
        <v>-2.087E-2</v>
      </c>
      <c r="K9632">
        <v>-3.3419999999999998E-2</v>
      </c>
      <c r="L9632">
        <v>-4.0000000000000001E-3</v>
      </c>
      <c r="M9632">
        <v>6.7600000000000004E-3</v>
      </c>
      <c r="N9632">
        <v>-5.94E-3</v>
      </c>
      <c r="O9632">
        <v>-4.888E-2</v>
      </c>
      <c r="P9632">
        <v>2.138E-2</v>
      </c>
      <c r="Q9632">
        <v>1.47E-2</v>
      </c>
    </row>
    <row r="9633" spans="8:17" x14ac:dyDescent="0.25">
      <c r="H9633">
        <v>16.05</v>
      </c>
      <c r="I9633">
        <v>0.19975000000000001</v>
      </c>
      <c r="J9633">
        <v>-1.9869999999999999E-2</v>
      </c>
      <c r="K9633">
        <v>-3.4520000000000002E-2</v>
      </c>
      <c r="L9633">
        <v>-3.62E-3</v>
      </c>
      <c r="M9633">
        <v>7.4400000000000004E-3</v>
      </c>
      <c r="N9633">
        <v>-7.5900000000000004E-3</v>
      </c>
      <c r="O9633">
        <v>-5.0540000000000002E-2</v>
      </c>
      <c r="P9633">
        <v>2.239E-2</v>
      </c>
      <c r="Q9633">
        <v>1.3350000000000001E-2</v>
      </c>
    </row>
    <row r="9634" spans="8:17" x14ac:dyDescent="0.25">
      <c r="H9634">
        <v>16.051670000000001</v>
      </c>
      <c r="I9634">
        <v>0.20100000000000001</v>
      </c>
      <c r="J9634">
        <v>-1.9390000000000001E-2</v>
      </c>
      <c r="K9634">
        <v>-3.6179999999999997E-2</v>
      </c>
      <c r="L9634">
        <v>-3.1199999999999999E-3</v>
      </c>
      <c r="M9634">
        <v>7.9600000000000001E-3</v>
      </c>
      <c r="N9634">
        <v>-9.3699999999999999E-3</v>
      </c>
      <c r="O9634">
        <v>-5.1279999999999999E-2</v>
      </c>
      <c r="P9634">
        <v>2.298E-2</v>
      </c>
      <c r="Q9634">
        <v>1.1990000000000001E-2</v>
      </c>
    </row>
    <row r="9635" spans="8:17" x14ac:dyDescent="0.25">
      <c r="H9635">
        <v>16.053329999999999</v>
      </c>
      <c r="I9635">
        <v>0.20169999999999999</v>
      </c>
      <c r="J9635">
        <v>-1.9599999999999999E-2</v>
      </c>
      <c r="K9635">
        <v>-3.8199999999999998E-2</v>
      </c>
      <c r="L9635">
        <v>-2.3400000000000001E-3</v>
      </c>
      <c r="M9635">
        <v>8.3300000000000006E-3</v>
      </c>
      <c r="N9635">
        <v>-1.099E-2</v>
      </c>
      <c r="O9635">
        <v>-5.0630000000000001E-2</v>
      </c>
      <c r="P9635">
        <v>2.3029999999999998E-2</v>
      </c>
      <c r="Q9635">
        <v>1.073E-2</v>
      </c>
    </row>
    <row r="9636" spans="8:17" x14ac:dyDescent="0.25">
      <c r="H9636">
        <v>16.055</v>
      </c>
      <c r="I9636">
        <v>0.20182</v>
      </c>
      <c r="J9636">
        <v>-1.9939999999999999E-2</v>
      </c>
      <c r="K9636">
        <v>-3.9910000000000001E-2</v>
      </c>
      <c r="L9636">
        <v>-1.5E-3</v>
      </c>
      <c r="M9636">
        <v>8.8000000000000005E-3</v>
      </c>
      <c r="N9636">
        <v>-1.1990000000000001E-2</v>
      </c>
      <c r="O9636">
        <v>-4.897E-2</v>
      </c>
      <c r="P9636">
        <v>2.257E-2</v>
      </c>
      <c r="Q9636">
        <v>9.9699999999999997E-3</v>
      </c>
    </row>
    <row r="9637" spans="8:17" x14ac:dyDescent="0.25">
      <c r="H9637">
        <v>16.05667</v>
      </c>
      <c r="I9637">
        <v>0.20133999999999999</v>
      </c>
      <c r="J9637">
        <v>-1.9980000000000001E-2</v>
      </c>
      <c r="K9637">
        <v>-4.0669999999999998E-2</v>
      </c>
      <c r="L9637" s="1">
        <v>-7.2199999999999999E-4</v>
      </c>
      <c r="M9637">
        <v>9.4999999999999998E-3</v>
      </c>
      <c r="N9637">
        <v>-1.2E-2</v>
      </c>
      <c r="O9637">
        <v>-4.725E-2</v>
      </c>
      <c r="P9637">
        <v>2.1690000000000001E-2</v>
      </c>
      <c r="Q9637">
        <v>9.8499999999999994E-3</v>
      </c>
    </row>
    <row r="9638" spans="8:17" x14ac:dyDescent="0.25">
      <c r="H9638">
        <v>16.058330000000002</v>
      </c>
      <c r="I9638">
        <v>0.20063</v>
      </c>
      <c r="J9638">
        <v>-1.9910000000000001E-2</v>
      </c>
      <c r="K9638">
        <v>-4.0469999999999999E-2</v>
      </c>
      <c r="L9638" s="1">
        <v>2.99E-4</v>
      </c>
      <c r="M9638">
        <v>1.0160000000000001E-2</v>
      </c>
      <c r="N9638">
        <v>-1.0789999999999999E-2</v>
      </c>
      <c r="O9638">
        <v>-4.6170000000000003E-2</v>
      </c>
      <c r="P9638">
        <v>2.0420000000000001E-2</v>
      </c>
      <c r="Q9638">
        <v>1.027E-2</v>
      </c>
    </row>
    <row r="9639" spans="8:17" x14ac:dyDescent="0.25">
      <c r="H9639">
        <v>16.059999999999999</v>
      </c>
      <c r="I9639">
        <v>0.20022000000000001</v>
      </c>
      <c r="J9639">
        <v>-2.0150000000000001E-2</v>
      </c>
      <c r="K9639">
        <v>-3.9559999999999998E-2</v>
      </c>
      <c r="L9639">
        <v>1.6800000000000001E-3</v>
      </c>
      <c r="M9639">
        <v>1.0330000000000001E-2</v>
      </c>
      <c r="N9639">
        <v>-8.4200000000000004E-3</v>
      </c>
      <c r="O9639">
        <v>-4.5629999999999997E-2</v>
      </c>
      <c r="P9639">
        <v>1.8669999999999999E-2</v>
      </c>
      <c r="Q9639">
        <v>1.1270000000000001E-2</v>
      </c>
    </row>
    <row r="9640" spans="8:17" x14ac:dyDescent="0.25">
      <c r="H9640">
        <v>16.061669999999999</v>
      </c>
      <c r="I9640">
        <v>0.20038</v>
      </c>
      <c r="J9640">
        <v>-2.0959999999999999E-2</v>
      </c>
      <c r="K9640">
        <v>-3.8129999999999997E-2</v>
      </c>
      <c r="L9640">
        <v>3.0599999999999998E-3</v>
      </c>
      <c r="M9640">
        <v>1.0030000000000001E-2</v>
      </c>
      <c r="N9640">
        <v>-5.5900000000000004E-3</v>
      </c>
      <c r="O9640">
        <v>-4.4790000000000003E-2</v>
      </c>
      <c r="P9640">
        <v>1.6809999999999999E-2</v>
      </c>
      <c r="Q9640">
        <v>1.281E-2</v>
      </c>
    </row>
    <row r="9641" spans="8:17" x14ac:dyDescent="0.25">
      <c r="H9641">
        <v>16.063330000000001</v>
      </c>
      <c r="I9641">
        <v>0.20130000000000001</v>
      </c>
      <c r="J9641">
        <v>-2.239E-2</v>
      </c>
      <c r="K9641">
        <v>-3.6310000000000002E-2</v>
      </c>
      <c r="L9641">
        <v>3.8600000000000001E-3</v>
      </c>
      <c r="M9641">
        <v>9.8099999999999993E-3</v>
      </c>
      <c r="N9641">
        <v>-3.3E-3</v>
      </c>
      <c r="O9641">
        <v>-4.3060000000000001E-2</v>
      </c>
      <c r="P9641">
        <v>1.5869999999999999E-2</v>
      </c>
      <c r="Q9641">
        <v>1.436E-2</v>
      </c>
    </row>
    <row r="9642" spans="8:17" x14ac:dyDescent="0.25">
      <c r="H9642">
        <v>16.065000000000001</v>
      </c>
      <c r="I9642">
        <v>0.20288999999999999</v>
      </c>
      <c r="J9642">
        <v>-2.4240000000000001E-2</v>
      </c>
      <c r="K9642">
        <v>-3.4419999999999999E-2</v>
      </c>
      <c r="L9642">
        <v>3.6700000000000001E-3</v>
      </c>
      <c r="M9642">
        <v>1.023E-2</v>
      </c>
      <c r="N9642">
        <v>-2.2499999999999998E-3</v>
      </c>
      <c r="O9642">
        <v>-4.079E-2</v>
      </c>
      <c r="P9642">
        <v>1.669E-2</v>
      </c>
      <c r="Q9642">
        <v>1.546E-2</v>
      </c>
    </row>
    <row r="9643" spans="8:17" x14ac:dyDescent="0.25">
      <c r="H9643">
        <v>16.066669999999998</v>
      </c>
      <c r="I9643">
        <v>0.20438000000000001</v>
      </c>
      <c r="J9643">
        <v>-2.6089999999999999E-2</v>
      </c>
      <c r="K9643">
        <v>-3.2919999999999998E-2</v>
      </c>
      <c r="L9643">
        <v>2.5699999999999998E-3</v>
      </c>
      <c r="M9643">
        <v>1.1299999999999999E-2</v>
      </c>
      <c r="N9643">
        <v>-2.47E-3</v>
      </c>
      <c r="O9643">
        <v>-3.9059999999999997E-2</v>
      </c>
      <c r="P9643">
        <v>1.8839999999999999E-2</v>
      </c>
      <c r="Q9643">
        <v>1.635E-2</v>
      </c>
    </row>
    <row r="9644" spans="8:17" x14ac:dyDescent="0.25">
      <c r="H9644">
        <v>16.06833</v>
      </c>
      <c r="I9644">
        <v>0.20465</v>
      </c>
      <c r="J9644">
        <v>-2.76E-2</v>
      </c>
      <c r="K9644">
        <v>-3.1829999999999997E-2</v>
      </c>
      <c r="L9644">
        <v>1.1800000000000001E-3</v>
      </c>
      <c r="M9644">
        <v>1.2529999999999999E-2</v>
      </c>
      <c r="N9644">
        <v>-3.46E-3</v>
      </c>
      <c r="O9644">
        <v>-3.8769999999999999E-2</v>
      </c>
      <c r="P9644">
        <v>2.0930000000000001E-2</v>
      </c>
      <c r="Q9644">
        <v>1.7569999999999999E-2</v>
      </c>
    </row>
    <row r="9645" spans="8:17" x14ac:dyDescent="0.25">
      <c r="H9645">
        <v>16.07</v>
      </c>
      <c r="I9645">
        <v>0.20322999999999999</v>
      </c>
      <c r="J9645">
        <v>-2.8809999999999999E-2</v>
      </c>
      <c r="K9645">
        <v>-3.0689999999999999E-2</v>
      </c>
      <c r="L9645" s="1">
        <v>-1.0000000000000001E-5</v>
      </c>
      <c r="M9645">
        <v>1.32E-2</v>
      </c>
      <c r="N9645">
        <v>-4.5900000000000003E-3</v>
      </c>
      <c r="O9645">
        <v>-4.0090000000000001E-2</v>
      </c>
      <c r="P9645">
        <v>2.1659999999999999E-2</v>
      </c>
      <c r="Q9645">
        <v>1.908E-2</v>
      </c>
    </row>
    <row r="9646" spans="8:17" x14ac:dyDescent="0.25">
      <c r="H9646">
        <v>16.071670000000001</v>
      </c>
      <c r="I9646">
        <v>0.20065</v>
      </c>
      <c r="J9646">
        <v>-2.988E-2</v>
      </c>
      <c r="K9646">
        <v>-2.9350000000000001E-2</v>
      </c>
      <c r="L9646" s="1">
        <v>-7.7700000000000002E-4</v>
      </c>
      <c r="M9646">
        <v>1.2869999999999999E-2</v>
      </c>
      <c r="N9646">
        <v>-5.4299999999999999E-3</v>
      </c>
      <c r="O9646">
        <v>-4.2509999999999999E-2</v>
      </c>
      <c r="P9646">
        <v>2.078E-2</v>
      </c>
      <c r="Q9646">
        <v>2.0039999999999999E-2</v>
      </c>
    </row>
    <row r="9647" spans="8:17" x14ac:dyDescent="0.25">
      <c r="H9647">
        <v>16.073329999999999</v>
      </c>
      <c r="I9647">
        <v>0.19797000000000001</v>
      </c>
      <c r="J9647">
        <v>-3.0790000000000001E-2</v>
      </c>
      <c r="K9647">
        <v>-2.819E-2</v>
      </c>
      <c r="L9647" s="1">
        <v>-9.3099999999999997E-4</v>
      </c>
      <c r="M9647">
        <v>1.1610000000000001E-2</v>
      </c>
      <c r="N9647">
        <v>-5.7800000000000004E-3</v>
      </c>
      <c r="O9647">
        <v>-4.5190000000000001E-2</v>
      </c>
      <c r="P9647">
        <v>1.9210000000000001E-2</v>
      </c>
      <c r="Q9647">
        <v>1.9550000000000001E-2</v>
      </c>
    </row>
    <row r="9648" spans="8:17" x14ac:dyDescent="0.25">
      <c r="H9648">
        <v>16.074999999999999</v>
      </c>
      <c r="I9648">
        <v>0.19558</v>
      </c>
      <c r="J9648">
        <v>-3.1220000000000001E-2</v>
      </c>
      <c r="K9648">
        <v>-2.7480000000000001E-2</v>
      </c>
      <c r="L9648" s="1">
        <v>-4.8899999999999996E-4</v>
      </c>
      <c r="M9648">
        <v>9.8899999999999995E-3</v>
      </c>
      <c r="N9648">
        <v>-5.8399999999999997E-3</v>
      </c>
      <c r="O9648">
        <v>-4.7260000000000003E-2</v>
      </c>
      <c r="P9648">
        <v>1.8280000000000001E-2</v>
      </c>
      <c r="Q9648">
        <v>1.762E-2</v>
      </c>
    </row>
    <row r="9649" spans="8:17" x14ac:dyDescent="0.25">
      <c r="H9649">
        <v>16.07667</v>
      </c>
      <c r="I9649">
        <v>0.19278000000000001</v>
      </c>
      <c r="J9649">
        <v>-3.0970000000000001E-2</v>
      </c>
      <c r="K9649">
        <v>-2.7310000000000001E-2</v>
      </c>
      <c r="L9649" s="1">
        <v>1.1900000000000001E-4</v>
      </c>
      <c r="M9649">
        <v>8.3099999999999997E-3</v>
      </c>
      <c r="N9649">
        <v>-6.0499999999999998E-3</v>
      </c>
      <c r="O9649">
        <v>-4.8079999999999998E-2</v>
      </c>
      <c r="P9649">
        <v>1.8780000000000002E-2</v>
      </c>
      <c r="Q9649">
        <v>1.5169999999999999E-2</v>
      </c>
    </row>
    <row r="9650" spans="8:17" x14ac:dyDescent="0.25">
      <c r="H9650">
        <v>16.078330000000001</v>
      </c>
      <c r="I9650">
        <v>0.18872</v>
      </c>
      <c r="J9650">
        <v>-3.0519999999999999E-2</v>
      </c>
      <c r="K9650">
        <v>-2.7810000000000001E-2</v>
      </c>
      <c r="L9650" s="1">
        <v>4.2000000000000002E-4</v>
      </c>
      <c r="M9650">
        <v>7.1900000000000002E-3</v>
      </c>
      <c r="N9650">
        <v>-6.6E-3</v>
      </c>
      <c r="O9650">
        <v>-4.7390000000000002E-2</v>
      </c>
      <c r="P9650">
        <v>2.0500000000000001E-2</v>
      </c>
      <c r="Q9650">
        <v>1.321E-2</v>
      </c>
    </row>
    <row r="9651" spans="8:17" x14ac:dyDescent="0.25">
      <c r="H9651">
        <v>16.079999999999998</v>
      </c>
      <c r="I9651">
        <v>0.18373999999999999</v>
      </c>
      <c r="J9651">
        <v>-3.048E-2</v>
      </c>
      <c r="K9651">
        <v>-2.8979999999999999E-2</v>
      </c>
      <c r="L9651" s="1">
        <v>4.35E-4</v>
      </c>
      <c r="M9651">
        <v>6.5399999999999998E-3</v>
      </c>
      <c r="N9651">
        <v>-7.4400000000000004E-3</v>
      </c>
      <c r="O9651">
        <v>-4.5469999999999997E-2</v>
      </c>
      <c r="P9651">
        <v>2.273E-2</v>
      </c>
      <c r="Q9651">
        <v>1.2460000000000001E-2</v>
      </c>
    </row>
    <row r="9652" spans="8:17" x14ac:dyDescent="0.25">
      <c r="H9652">
        <v>16.081669999999999</v>
      </c>
      <c r="I9652">
        <v>0.17923</v>
      </c>
      <c r="J9652">
        <v>-3.082E-2</v>
      </c>
      <c r="K9652">
        <v>-3.0530000000000002E-2</v>
      </c>
      <c r="L9652" s="1">
        <v>6.2699999999999995E-4</v>
      </c>
      <c r="M9652">
        <v>6.4900000000000001E-3</v>
      </c>
      <c r="N9652">
        <v>-8.4899999999999993E-3</v>
      </c>
      <c r="O9652">
        <v>-4.3290000000000002E-2</v>
      </c>
      <c r="P9652">
        <v>2.4809999999999999E-2</v>
      </c>
      <c r="Q9652">
        <v>1.308E-2</v>
      </c>
    </row>
    <row r="9653" spans="8:17" x14ac:dyDescent="0.25">
      <c r="H9653">
        <v>16.08333</v>
      </c>
      <c r="I9653">
        <v>0.17635000000000001</v>
      </c>
      <c r="J9653">
        <v>-3.1119999999999998E-2</v>
      </c>
      <c r="K9653">
        <v>-3.209E-2</v>
      </c>
      <c r="L9653">
        <v>1.3600000000000001E-3</v>
      </c>
      <c r="M9653">
        <v>7.2199999999999999E-3</v>
      </c>
      <c r="N9653">
        <v>-9.5300000000000003E-3</v>
      </c>
      <c r="O9653">
        <v>-4.2029999999999998E-2</v>
      </c>
      <c r="P9653">
        <v>2.6579999999999999E-2</v>
      </c>
      <c r="Q9653">
        <v>1.452E-2</v>
      </c>
    </row>
    <row r="9654" spans="8:17" x14ac:dyDescent="0.25">
      <c r="H9654">
        <v>16.085000000000001</v>
      </c>
      <c r="I9654">
        <v>0.17519999999999999</v>
      </c>
      <c r="J9654">
        <v>-3.1350000000000003E-2</v>
      </c>
      <c r="K9654">
        <v>-3.347E-2</v>
      </c>
      <c r="L9654">
        <v>2.63E-3</v>
      </c>
      <c r="M9654">
        <v>8.5199999999999998E-3</v>
      </c>
      <c r="N9654">
        <v>-1.005E-2</v>
      </c>
      <c r="O9654">
        <v>-4.2040000000000001E-2</v>
      </c>
      <c r="P9654">
        <v>2.8070000000000001E-2</v>
      </c>
      <c r="Q9654">
        <v>1.5720000000000001E-2</v>
      </c>
    </row>
    <row r="9655" spans="8:17" x14ac:dyDescent="0.25">
      <c r="H9655">
        <v>16.086670000000002</v>
      </c>
      <c r="I9655">
        <v>0.17509</v>
      </c>
      <c r="J9655">
        <v>-3.1710000000000002E-2</v>
      </c>
      <c r="K9655">
        <v>-3.4770000000000002E-2</v>
      </c>
      <c r="L9655">
        <v>4.0699999999999998E-3</v>
      </c>
      <c r="M9655">
        <v>9.6500000000000006E-3</v>
      </c>
      <c r="N9655">
        <v>-9.7599999999999996E-3</v>
      </c>
      <c r="O9655">
        <v>-4.267E-2</v>
      </c>
      <c r="P9655">
        <v>2.9020000000000001E-2</v>
      </c>
      <c r="Q9655">
        <v>1.585E-2</v>
      </c>
    </row>
    <row r="9656" spans="8:17" x14ac:dyDescent="0.25">
      <c r="H9656">
        <v>16.088329999999999</v>
      </c>
      <c r="I9656">
        <v>0.17541000000000001</v>
      </c>
      <c r="J9656">
        <v>-3.2070000000000001E-2</v>
      </c>
      <c r="K9656">
        <v>-3.6119999999999999E-2</v>
      </c>
      <c r="L9656">
        <v>5.0899999999999999E-3</v>
      </c>
      <c r="M9656">
        <v>9.7400000000000004E-3</v>
      </c>
      <c r="N9656">
        <v>-9.0600000000000003E-3</v>
      </c>
      <c r="O9656">
        <v>-4.3069999999999997E-2</v>
      </c>
      <c r="P9656">
        <v>2.8969999999999999E-2</v>
      </c>
      <c r="Q9656">
        <v>1.5089999999999999E-2</v>
      </c>
    </row>
    <row r="9657" spans="8:17" x14ac:dyDescent="0.25">
      <c r="H9657">
        <v>16.09</v>
      </c>
      <c r="I9657">
        <v>0.17595</v>
      </c>
      <c r="J9657">
        <v>-3.2190000000000003E-2</v>
      </c>
      <c r="K9657">
        <v>-3.7499999999999999E-2</v>
      </c>
      <c r="L9657">
        <v>5.1999999999999998E-3</v>
      </c>
      <c r="M9657">
        <v>8.7500000000000008E-3</v>
      </c>
      <c r="N9657">
        <v>-8.6E-3</v>
      </c>
      <c r="O9657">
        <v>-4.3029999999999999E-2</v>
      </c>
      <c r="P9657">
        <v>2.7560000000000001E-2</v>
      </c>
      <c r="Q9657">
        <v>1.448E-2</v>
      </c>
    </row>
    <row r="9658" spans="8:17" x14ac:dyDescent="0.25">
      <c r="H9658">
        <v>16.091670000000001</v>
      </c>
      <c r="I9658">
        <v>0.1767</v>
      </c>
      <c r="J9658">
        <v>-3.1949999999999999E-2</v>
      </c>
      <c r="K9658">
        <v>-3.8879999999999998E-2</v>
      </c>
      <c r="L9658">
        <v>4.1200000000000004E-3</v>
      </c>
      <c r="M9658">
        <v>7.5399999999999998E-3</v>
      </c>
      <c r="N9658">
        <v>-8.6899999999999998E-3</v>
      </c>
      <c r="O9658">
        <v>-4.292E-2</v>
      </c>
      <c r="P9658">
        <v>2.4979999999999999E-2</v>
      </c>
      <c r="Q9658">
        <v>1.4829999999999999E-2</v>
      </c>
    </row>
    <row r="9659" spans="8:17" x14ac:dyDescent="0.25">
      <c r="H9659">
        <v>16.093330000000002</v>
      </c>
      <c r="I9659">
        <v>0.17757000000000001</v>
      </c>
      <c r="J9659">
        <v>-3.1260000000000003E-2</v>
      </c>
      <c r="K9659">
        <v>-4.0370000000000003E-2</v>
      </c>
      <c r="L9659">
        <v>1.98E-3</v>
      </c>
      <c r="M9659">
        <v>6.8999999999999999E-3</v>
      </c>
      <c r="N9659">
        <v>-9.11E-3</v>
      </c>
      <c r="O9659">
        <v>-4.3209999999999998E-2</v>
      </c>
      <c r="P9659">
        <v>2.2120000000000001E-2</v>
      </c>
      <c r="Q9659">
        <v>1.5990000000000001E-2</v>
      </c>
    </row>
    <row r="9660" spans="8:17" x14ac:dyDescent="0.25">
      <c r="H9660">
        <v>16.094999999999999</v>
      </c>
      <c r="I9660">
        <v>0.17831</v>
      </c>
      <c r="J9660">
        <v>-3.0099999999999998E-2</v>
      </c>
      <c r="K9660">
        <v>-4.2049999999999997E-2</v>
      </c>
      <c r="L9660" s="1">
        <v>-5.6700000000000001E-4</v>
      </c>
      <c r="M9660">
        <v>6.7799999999999996E-3</v>
      </c>
      <c r="N9660">
        <v>-9.4800000000000006E-3</v>
      </c>
      <c r="O9660">
        <v>-4.3880000000000002E-2</v>
      </c>
      <c r="P9660">
        <v>2.002E-2</v>
      </c>
      <c r="Q9660">
        <v>1.7090000000000001E-2</v>
      </c>
    </row>
    <row r="9661" spans="8:17" x14ac:dyDescent="0.25">
      <c r="H9661">
        <v>16.09667</v>
      </c>
      <c r="I9661">
        <v>0.17882999999999999</v>
      </c>
      <c r="J9661">
        <v>-2.8729999999999999E-2</v>
      </c>
      <c r="K9661">
        <v>-4.3779999999999999E-2</v>
      </c>
      <c r="L9661">
        <v>-2.7899999999999999E-3</v>
      </c>
      <c r="M9661">
        <v>6.5300000000000002E-3</v>
      </c>
      <c r="N9661">
        <v>-9.5700000000000004E-3</v>
      </c>
      <c r="O9661">
        <v>-4.4510000000000001E-2</v>
      </c>
      <c r="P9661">
        <v>1.9120000000000002E-2</v>
      </c>
      <c r="Q9661">
        <v>1.737E-2</v>
      </c>
    </row>
    <row r="9662" spans="8:17" x14ac:dyDescent="0.25">
      <c r="H9662">
        <v>16.098330000000001</v>
      </c>
      <c r="I9662">
        <v>0.17948</v>
      </c>
      <c r="J9662">
        <v>-2.75E-2</v>
      </c>
      <c r="K9662">
        <v>-4.514E-2</v>
      </c>
      <c r="L9662">
        <v>-4.2300000000000003E-3</v>
      </c>
      <c r="M9662">
        <v>5.6100000000000004E-3</v>
      </c>
      <c r="N9662">
        <v>-9.4199999999999996E-3</v>
      </c>
      <c r="O9662">
        <v>-4.5030000000000001E-2</v>
      </c>
      <c r="P9662">
        <v>1.9210000000000001E-2</v>
      </c>
      <c r="Q9662">
        <v>1.669E-2</v>
      </c>
    </row>
    <row r="9663" spans="8:17" x14ac:dyDescent="0.25">
      <c r="H9663">
        <v>16.100000000000001</v>
      </c>
      <c r="I9663">
        <v>0.18057999999999999</v>
      </c>
      <c r="J9663">
        <v>-2.6769999999999999E-2</v>
      </c>
      <c r="K9663">
        <v>-4.5490000000000003E-2</v>
      </c>
      <c r="L9663">
        <v>-4.7099999999999998E-3</v>
      </c>
      <c r="M9663">
        <v>4.0499999999999998E-3</v>
      </c>
      <c r="N9663">
        <v>-9.4900000000000002E-3</v>
      </c>
      <c r="O9663">
        <v>-4.598E-2</v>
      </c>
      <c r="P9663">
        <v>1.9939999999999999E-2</v>
      </c>
      <c r="Q9663">
        <v>1.553E-2</v>
      </c>
    </row>
    <row r="9664" spans="8:17" x14ac:dyDescent="0.25">
      <c r="H9664">
        <v>16.101669999999999</v>
      </c>
      <c r="I9664">
        <v>0.18171999999999999</v>
      </c>
      <c r="J9664">
        <v>-2.6980000000000001E-2</v>
      </c>
      <c r="K9664">
        <v>-4.4359999999999997E-2</v>
      </c>
      <c r="L9664">
        <v>-4.3600000000000002E-3</v>
      </c>
      <c r="M9664">
        <v>2.5999999999999999E-3</v>
      </c>
      <c r="N9664">
        <v>-1.0410000000000001E-2</v>
      </c>
      <c r="O9664">
        <v>-4.7489999999999997E-2</v>
      </c>
      <c r="P9664">
        <v>2.1049999999999999E-2</v>
      </c>
      <c r="Q9664">
        <v>1.4460000000000001E-2</v>
      </c>
    </row>
    <row r="9665" spans="8:17" x14ac:dyDescent="0.25">
      <c r="H9665">
        <v>16.10333</v>
      </c>
      <c r="I9665">
        <v>0.18203</v>
      </c>
      <c r="J9665">
        <v>-2.8150000000000001E-2</v>
      </c>
      <c r="K9665">
        <v>-4.1959999999999997E-2</v>
      </c>
      <c r="L9665">
        <v>-3.81E-3</v>
      </c>
      <c r="M9665">
        <v>2.0600000000000002E-3</v>
      </c>
      <c r="N9665">
        <v>-1.2200000000000001E-2</v>
      </c>
      <c r="O9665">
        <v>-4.9070000000000003E-2</v>
      </c>
      <c r="P9665">
        <v>2.231E-2</v>
      </c>
      <c r="Q9665">
        <v>1.38E-2</v>
      </c>
    </row>
    <row r="9666" spans="8:17" x14ac:dyDescent="0.25">
      <c r="H9666">
        <v>16.105</v>
      </c>
      <c r="I9666">
        <v>0.18137</v>
      </c>
      <c r="J9666">
        <v>-2.9760000000000002E-2</v>
      </c>
      <c r="K9666">
        <v>-3.8940000000000002E-2</v>
      </c>
      <c r="L9666">
        <v>-3.7100000000000002E-3</v>
      </c>
      <c r="M9666">
        <v>2.5300000000000001E-3</v>
      </c>
      <c r="N9666">
        <v>-1.389E-2</v>
      </c>
      <c r="O9666">
        <v>-5.0160000000000003E-2</v>
      </c>
      <c r="P9666">
        <v>2.349E-2</v>
      </c>
      <c r="Q9666">
        <v>1.366E-2</v>
      </c>
    </row>
    <row r="9667" spans="8:17" x14ac:dyDescent="0.25">
      <c r="H9667">
        <v>16.106670000000001</v>
      </c>
      <c r="I9667">
        <v>0.18071000000000001</v>
      </c>
      <c r="J9667">
        <v>-3.1269999999999999E-2</v>
      </c>
      <c r="K9667">
        <v>-3.5900000000000001E-2</v>
      </c>
      <c r="L9667">
        <v>-3.9100000000000003E-3</v>
      </c>
      <c r="M9667">
        <v>3.4099999999999998E-3</v>
      </c>
      <c r="N9667">
        <v>-1.455E-2</v>
      </c>
      <c r="O9667">
        <v>-5.049E-2</v>
      </c>
      <c r="P9667">
        <v>2.4389999999999998E-2</v>
      </c>
      <c r="Q9667">
        <v>1.383E-2</v>
      </c>
    </row>
    <row r="9668" spans="8:17" x14ac:dyDescent="0.25">
      <c r="H9668">
        <v>16.108329999999999</v>
      </c>
      <c r="I9668">
        <v>0.18095</v>
      </c>
      <c r="J9668">
        <v>-3.2309999999999998E-2</v>
      </c>
      <c r="K9668">
        <v>-3.3180000000000001E-2</v>
      </c>
      <c r="L9668">
        <v>-3.6600000000000001E-3</v>
      </c>
      <c r="M9668">
        <v>4.0899999999999999E-3</v>
      </c>
      <c r="N9668">
        <v>-1.3950000000000001E-2</v>
      </c>
      <c r="O9668">
        <v>-5.0130000000000001E-2</v>
      </c>
      <c r="P9668">
        <v>2.494E-2</v>
      </c>
      <c r="Q9668">
        <v>1.3860000000000001E-2</v>
      </c>
    </row>
    <row r="9669" spans="8:17" x14ac:dyDescent="0.25">
      <c r="H9669">
        <v>16.11</v>
      </c>
      <c r="I9669">
        <v>0.18210000000000001</v>
      </c>
      <c r="J9669">
        <v>-3.2559999999999999E-2</v>
      </c>
      <c r="K9669">
        <v>-3.1029999999999999E-2</v>
      </c>
      <c r="L9669">
        <v>-2.5400000000000002E-3</v>
      </c>
      <c r="M9669">
        <v>4.2100000000000002E-3</v>
      </c>
      <c r="N9669">
        <v>-1.2409999999999999E-2</v>
      </c>
      <c r="O9669">
        <v>-4.9520000000000002E-2</v>
      </c>
      <c r="P9669">
        <v>2.5309999999999999E-2</v>
      </c>
      <c r="Q9669">
        <v>1.357E-2</v>
      </c>
    </row>
    <row r="9670" spans="8:17" x14ac:dyDescent="0.25">
      <c r="H9670">
        <v>16.11167</v>
      </c>
      <c r="I9670">
        <v>0.18362000000000001</v>
      </c>
      <c r="J9670">
        <v>-3.1969999999999998E-2</v>
      </c>
      <c r="K9670">
        <v>-2.971E-2</v>
      </c>
      <c r="L9670" s="1">
        <v>-7.0100000000000002E-4</v>
      </c>
      <c r="M9670">
        <v>3.8E-3</v>
      </c>
      <c r="N9670">
        <v>-1.04E-2</v>
      </c>
      <c r="O9670">
        <v>-4.9189999999999998E-2</v>
      </c>
      <c r="P9670">
        <v>2.572E-2</v>
      </c>
      <c r="Q9670">
        <v>1.3180000000000001E-2</v>
      </c>
    </row>
    <row r="9671" spans="8:17" x14ac:dyDescent="0.25">
      <c r="H9671">
        <v>16.113330000000001</v>
      </c>
      <c r="I9671">
        <v>0.18493000000000001</v>
      </c>
      <c r="J9671">
        <v>-3.1009999999999999E-2</v>
      </c>
      <c r="K9671">
        <v>-2.9499999999999998E-2</v>
      </c>
      <c r="L9671">
        <v>1.42E-3</v>
      </c>
      <c r="M9671">
        <v>3.46E-3</v>
      </c>
      <c r="N9671">
        <v>-8.5699999999999995E-3</v>
      </c>
      <c r="O9671">
        <v>-4.9450000000000001E-2</v>
      </c>
      <c r="P9671">
        <v>2.6270000000000002E-2</v>
      </c>
      <c r="Q9671">
        <v>1.306E-2</v>
      </c>
    </row>
    <row r="9672" spans="8:17" x14ac:dyDescent="0.25">
      <c r="H9672">
        <v>16.114999999999998</v>
      </c>
      <c r="I9672">
        <v>0.18573000000000001</v>
      </c>
      <c r="J9672">
        <v>-3.0099999999999998E-2</v>
      </c>
      <c r="K9672">
        <v>-3.0450000000000001E-2</v>
      </c>
      <c r="L9672">
        <v>3.2100000000000002E-3</v>
      </c>
      <c r="M9672">
        <v>3.6600000000000001E-3</v>
      </c>
      <c r="N9672">
        <v>-7.4700000000000001E-3</v>
      </c>
      <c r="O9672">
        <v>-5.0130000000000001E-2</v>
      </c>
      <c r="P9672">
        <v>2.7009999999999999E-2</v>
      </c>
      <c r="Q9672">
        <v>1.3180000000000001E-2</v>
      </c>
    </row>
    <row r="9673" spans="8:17" x14ac:dyDescent="0.25">
      <c r="H9673">
        <v>16.116669999999999</v>
      </c>
      <c r="I9673">
        <v>0.18592</v>
      </c>
      <c r="J9673">
        <v>-2.9260000000000001E-2</v>
      </c>
      <c r="K9673">
        <v>-3.2129999999999999E-2</v>
      </c>
      <c r="L9673">
        <v>4.0899999999999999E-3</v>
      </c>
      <c r="M9673">
        <v>4.2700000000000004E-3</v>
      </c>
      <c r="N9673">
        <v>-7.0000000000000001E-3</v>
      </c>
      <c r="O9673">
        <v>-5.0860000000000002E-2</v>
      </c>
      <c r="P9673">
        <v>2.801E-2</v>
      </c>
      <c r="Q9673">
        <v>1.329E-2</v>
      </c>
    </row>
    <row r="9674" spans="8:17" x14ac:dyDescent="0.25">
      <c r="H9674">
        <v>16.11833</v>
      </c>
      <c r="I9674">
        <v>0.18547</v>
      </c>
      <c r="J9674">
        <v>-2.819E-2</v>
      </c>
      <c r="K9674">
        <v>-3.3829999999999999E-2</v>
      </c>
      <c r="L9674">
        <v>4.0299999999999997E-3</v>
      </c>
      <c r="M9674">
        <v>4.8199999999999996E-3</v>
      </c>
      <c r="N9674">
        <v>-6.4900000000000001E-3</v>
      </c>
      <c r="O9674">
        <v>-5.1540000000000002E-2</v>
      </c>
      <c r="P9674">
        <v>2.9260000000000001E-2</v>
      </c>
      <c r="Q9674">
        <v>1.3259999999999999E-2</v>
      </c>
    </row>
    <row r="9675" spans="8:17" x14ac:dyDescent="0.25">
      <c r="H9675">
        <v>16.12</v>
      </c>
      <c r="I9675">
        <v>0.18446000000000001</v>
      </c>
      <c r="J9675">
        <v>-2.656E-2</v>
      </c>
      <c r="K9675">
        <v>-3.499E-2</v>
      </c>
      <c r="L9675">
        <v>3.6800000000000001E-3</v>
      </c>
      <c r="M9675">
        <v>4.7999999999999996E-3</v>
      </c>
      <c r="N9675">
        <v>-5.3800000000000002E-3</v>
      </c>
      <c r="O9675">
        <v>-5.2159999999999998E-2</v>
      </c>
      <c r="P9675">
        <v>3.0450000000000001E-2</v>
      </c>
      <c r="Q9675">
        <v>1.336E-2</v>
      </c>
    </row>
    <row r="9676" spans="8:17" x14ac:dyDescent="0.25">
      <c r="H9676">
        <v>16.121670000000002</v>
      </c>
      <c r="I9676">
        <v>0.18325</v>
      </c>
      <c r="J9676">
        <v>-2.4539999999999999E-2</v>
      </c>
      <c r="K9676">
        <v>-3.5409999999999997E-2</v>
      </c>
      <c r="L9676">
        <v>4.0299999999999997E-3</v>
      </c>
      <c r="M9676">
        <v>3.96E-3</v>
      </c>
      <c r="N9676">
        <v>-3.82E-3</v>
      </c>
      <c r="O9676">
        <v>-5.2479999999999999E-2</v>
      </c>
      <c r="P9676">
        <v>3.1029999999999999E-2</v>
      </c>
      <c r="Q9676">
        <v>1.4030000000000001E-2</v>
      </c>
    </row>
    <row r="9677" spans="8:17" x14ac:dyDescent="0.25">
      <c r="H9677">
        <v>16.123329999999999</v>
      </c>
      <c r="I9677">
        <v>0.18242</v>
      </c>
      <c r="J9677">
        <v>-2.2790000000000001E-2</v>
      </c>
      <c r="K9677">
        <v>-3.5470000000000002E-2</v>
      </c>
      <c r="L9677">
        <v>5.6100000000000004E-3</v>
      </c>
      <c r="M9677">
        <v>2.7200000000000002E-3</v>
      </c>
      <c r="N9677">
        <v>-2.63E-3</v>
      </c>
      <c r="O9677">
        <v>-5.2179999999999997E-2</v>
      </c>
      <c r="P9677">
        <v>3.0530000000000002E-2</v>
      </c>
      <c r="Q9677">
        <v>1.5350000000000001E-2</v>
      </c>
    </row>
    <row r="9678" spans="8:17" x14ac:dyDescent="0.25">
      <c r="H9678">
        <v>16.125</v>
      </c>
      <c r="I9678">
        <v>0.18243000000000001</v>
      </c>
      <c r="J9678">
        <v>-2.181E-2</v>
      </c>
      <c r="K9678">
        <v>-3.5790000000000002E-2</v>
      </c>
      <c r="L9678">
        <v>8.0099999999999998E-3</v>
      </c>
      <c r="M9678">
        <v>1.9E-3</v>
      </c>
      <c r="N9678">
        <v>-2.6900000000000001E-3</v>
      </c>
      <c r="O9678">
        <v>-5.1090000000000003E-2</v>
      </c>
      <c r="P9678">
        <v>2.911E-2</v>
      </c>
      <c r="Q9678">
        <v>1.6889999999999999E-2</v>
      </c>
    </row>
    <row r="9679" spans="8:17" x14ac:dyDescent="0.25">
      <c r="H9679">
        <v>16.126670000000001</v>
      </c>
      <c r="I9679">
        <v>0.18326999999999999</v>
      </c>
      <c r="J9679">
        <v>-2.1479999999999999E-2</v>
      </c>
      <c r="K9679">
        <v>-3.6569999999999998E-2</v>
      </c>
      <c r="L9679">
        <v>9.92E-3</v>
      </c>
      <c r="M9679">
        <v>1.9499999999999999E-3</v>
      </c>
      <c r="N9679">
        <v>-4.3E-3</v>
      </c>
      <c r="O9679">
        <v>-4.9169999999999998E-2</v>
      </c>
      <c r="P9679">
        <v>2.7519999999999999E-2</v>
      </c>
      <c r="Q9679">
        <v>1.806E-2</v>
      </c>
    </row>
    <row r="9680" spans="8:17" x14ac:dyDescent="0.25">
      <c r="H9680">
        <v>16.128329999999998</v>
      </c>
      <c r="I9680">
        <v>0.18434</v>
      </c>
      <c r="J9680">
        <v>-2.1440000000000001E-2</v>
      </c>
      <c r="K9680">
        <v>-3.737E-2</v>
      </c>
      <c r="L9680">
        <v>1.013E-2</v>
      </c>
      <c r="M9680">
        <v>2.5400000000000002E-3</v>
      </c>
      <c r="N9680">
        <v>-7.11E-3</v>
      </c>
      <c r="O9680">
        <v>-4.6649999999999997E-2</v>
      </c>
      <c r="P9680">
        <v>2.6349999999999998E-2</v>
      </c>
      <c r="Q9680">
        <v>1.8339999999999999E-2</v>
      </c>
    </row>
    <row r="9681" spans="8:17" x14ac:dyDescent="0.25">
      <c r="H9681">
        <v>16.13</v>
      </c>
      <c r="I9681">
        <v>0.18468999999999999</v>
      </c>
      <c r="J9681">
        <v>-2.137E-2</v>
      </c>
      <c r="K9681">
        <v>-3.771E-2</v>
      </c>
      <c r="L9681">
        <v>8.6999999999999994E-3</v>
      </c>
      <c r="M9681">
        <v>3.2399999999999998E-3</v>
      </c>
      <c r="N9681">
        <v>-1.04E-2</v>
      </c>
      <c r="O9681">
        <v>-4.4069999999999998E-2</v>
      </c>
      <c r="P9681">
        <v>2.5700000000000001E-2</v>
      </c>
      <c r="Q9681">
        <v>1.7579999999999998E-2</v>
      </c>
    </row>
    <row r="9682" spans="8:17" x14ac:dyDescent="0.25">
      <c r="H9682">
        <v>16.13167</v>
      </c>
      <c r="I9682">
        <v>0.18392</v>
      </c>
      <c r="J9682">
        <v>-2.0910000000000002E-2</v>
      </c>
      <c r="K9682">
        <v>-3.7339999999999998E-2</v>
      </c>
      <c r="L9682">
        <v>6.7400000000000003E-3</v>
      </c>
      <c r="M9682">
        <v>4.0800000000000003E-3</v>
      </c>
      <c r="N9682">
        <v>-1.3180000000000001E-2</v>
      </c>
      <c r="O9682">
        <v>-4.1959999999999997E-2</v>
      </c>
      <c r="P9682">
        <v>2.545E-2</v>
      </c>
      <c r="Q9682">
        <v>1.6219999999999998E-2</v>
      </c>
    </row>
    <row r="9683" spans="8:17" x14ac:dyDescent="0.25">
      <c r="H9683">
        <v>16.133330000000001</v>
      </c>
      <c r="I9683">
        <v>0.18254999999999999</v>
      </c>
      <c r="J9683">
        <v>-2.0080000000000001E-2</v>
      </c>
      <c r="K9683">
        <v>-3.6060000000000002E-2</v>
      </c>
      <c r="L9683">
        <v>5.1399999999999996E-3</v>
      </c>
      <c r="M9683">
        <v>5.0899999999999999E-3</v>
      </c>
      <c r="N9683">
        <v>-1.452E-2</v>
      </c>
      <c r="O9683">
        <v>-4.0469999999999999E-2</v>
      </c>
      <c r="P9683">
        <v>2.5600000000000001E-2</v>
      </c>
      <c r="Q9683">
        <v>1.508E-2</v>
      </c>
    </row>
    <row r="9684" spans="8:17" x14ac:dyDescent="0.25">
      <c r="H9684">
        <v>16.135000000000002</v>
      </c>
      <c r="I9684">
        <v>0.18163000000000001</v>
      </c>
      <c r="J9684">
        <v>-1.9439999999999999E-2</v>
      </c>
      <c r="K9684">
        <v>-3.397E-2</v>
      </c>
      <c r="L9684">
        <v>4.2199999999999998E-3</v>
      </c>
      <c r="M9684">
        <v>5.94E-3</v>
      </c>
      <c r="N9684">
        <v>-1.406E-2</v>
      </c>
      <c r="O9684">
        <v>-3.9489999999999997E-2</v>
      </c>
      <c r="P9684">
        <v>2.6370000000000001E-2</v>
      </c>
      <c r="Q9684">
        <v>1.474E-2</v>
      </c>
    </row>
    <row r="9685" spans="8:17" x14ac:dyDescent="0.25">
      <c r="H9685">
        <v>16.136669999999999</v>
      </c>
      <c r="I9685">
        <v>0.182</v>
      </c>
      <c r="J9685">
        <v>-1.9359999999999999E-2</v>
      </c>
      <c r="K9685">
        <v>-3.141E-2</v>
      </c>
      <c r="L9685">
        <v>4.28E-3</v>
      </c>
      <c r="M9685">
        <v>6.4700000000000001E-3</v>
      </c>
      <c r="N9685">
        <v>-1.2359999999999999E-2</v>
      </c>
      <c r="O9685">
        <v>-3.9039999999999998E-2</v>
      </c>
      <c r="P9685">
        <v>2.7810000000000001E-2</v>
      </c>
      <c r="Q9685">
        <v>1.52E-2</v>
      </c>
    </row>
    <row r="9686" spans="8:17" x14ac:dyDescent="0.25">
      <c r="H9686">
        <v>16.13833</v>
      </c>
      <c r="I9686">
        <v>0.18373999999999999</v>
      </c>
      <c r="J9686">
        <v>-1.942E-2</v>
      </c>
      <c r="K9686">
        <v>-2.8670000000000001E-2</v>
      </c>
      <c r="L9686">
        <v>5.5500000000000002E-3</v>
      </c>
      <c r="M9686">
        <v>7.0400000000000003E-3</v>
      </c>
      <c r="N9686">
        <v>-1.061E-2</v>
      </c>
      <c r="O9686">
        <v>-3.9260000000000003E-2</v>
      </c>
      <c r="P9686">
        <v>2.9399999999999999E-2</v>
      </c>
      <c r="Q9686">
        <v>1.5890000000000001E-2</v>
      </c>
    </row>
    <row r="9687" spans="8:17" x14ac:dyDescent="0.25">
      <c r="H9687">
        <v>16.14</v>
      </c>
      <c r="I9687">
        <v>0.18622</v>
      </c>
      <c r="J9687">
        <v>-1.8960000000000001E-2</v>
      </c>
      <c r="K9687">
        <v>-2.6110000000000001E-2</v>
      </c>
      <c r="L9687">
        <v>7.4599999999999996E-3</v>
      </c>
      <c r="M9687">
        <v>8.1200000000000005E-3</v>
      </c>
      <c r="N9687">
        <v>-9.8899999999999995E-3</v>
      </c>
      <c r="O9687">
        <v>-3.9940000000000003E-2</v>
      </c>
      <c r="P9687">
        <v>3.04E-2</v>
      </c>
      <c r="Q9687">
        <v>1.6240000000000001E-2</v>
      </c>
    </row>
    <row r="9688" spans="8:17" x14ac:dyDescent="0.25">
      <c r="H9688">
        <v>16.141670000000001</v>
      </c>
      <c r="I9688">
        <v>0.18864</v>
      </c>
      <c r="J9688">
        <v>-1.7809999999999999E-2</v>
      </c>
      <c r="K9688">
        <v>-2.4469999999999999E-2</v>
      </c>
      <c r="L9688">
        <v>8.7100000000000007E-3</v>
      </c>
      <c r="M9688">
        <v>9.6299999999999997E-3</v>
      </c>
      <c r="N9688">
        <v>-1.03E-2</v>
      </c>
      <c r="O9688">
        <v>-4.0579999999999998E-2</v>
      </c>
      <c r="P9688">
        <v>3.092E-2</v>
      </c>
      <c r="Q9688">
        <v>1.6129999999999999E-2</v>
      </c>
    </row>
    <row r="9689" spans="8:17" x14ac:dyDescent="0.25">
      <c r="H9689">
        <v>16.143329999999999</v>
      </c>
      <c r="I9689">
        <v>0.19053</v>
      </c>
      <c r="J9689">
        <v>-1.635E-2</v>
      </c>
      <c r="K9689">
        <v>-2.4500000000000001E-2</v>
      </c>
      <c r="L9689">
        <v>8.5800000000000008E-3</v>
      </c>
      <c r="M9689">
        <v>1.0999999999999999E-2</v>
      </c>
      <c r="N9689">
        <v>-1.091E-2</v>
      </c>
      <c r="O9689">
        <v>-4.0969999999999999E-2</v>
      </c>
      <c r="P9689">
        <v>3.1820000000000001E-2</v>
      </c>
      <c r="Q9689">
        <v>1.5689999999999999E-2</v>
      </c>
    </row>
    <row r="9690" spans="8:17" x14ac:dyDescent="0.25">
      <c r="H9690">
        <v>16.145</v>
      </c>
      <c r="I9690">
        <v>0.19192000000000001</v>
      </c>
      <c r="J9690">
        <v>-1.508E-2</v>
      </c>
      <c r="K9690">
        <v>-2.6210000000000001E-2</v>
      </c>
      <c r="L9690">
        <v>7.5599999999999999E-3</v>
      </c>
      <c r="M9690">
        <v>1.1610000000000001E-2</v>
      </c>
      <c r="N9690">
        <v>-1.04E-2</v>
      </c>
      <c r="O9690">
        <v>-4.1189999999999997E-2</v>
      </c>
      <c r="P9690">
        <v>3.3340000000000002E-2</v>
      </c>
      <c r="Q9690">
        <v>1.533E-2</v>
      </c>
    </row>
    <row r="9691" spans="8:17" x14ac:dyDescent="0.25">
      <c r="H9691">
        <v>16.14667</v>
      </c>
      <c r="I9691">
        <v>0.19316</v>
      </c>
      <c r="J9691">
        <v>-1.434E-2</v>
      </c>
      <c r="K9691">
        <v>-2.8850000000000001E-2</v>
      </c>
      <c r="L9691">
        <v>6.5799999999999999E-3</v>
      </c>
      <c r="M9691">
        <v>1.0959999999999999E-2</v>
      </c>
      <c r="N9691">
        <v>-7.8799999999999999E-3</v>
      </c>
      <c r="O9691">
        <v>-4.1180000000000001E-2</v>
      </c>
      <c r="P9691">
        <v>3.4709999999999998E-2</v>
      </c>
      <c r="Q9691">
        <v>1.559E-2</v>
      </c>
    </row>
    <row r="9692" spans="8:17" x14ac:dyDescent="0.25">
      <c r="H9692">
        <v>16.148330000000001</v>
      </c>
      <c r="I9692">
        <v>0.19447</v>
      </c>
      <c r="J9692">
        <v>-1.422E-2</v>
      </c>
      <c r="K9692">
        <v>-3.1480000000000001E-2</v>
      </c>
      <c r="L9692">
        <v>6.2700000000000004E-3</v>
      </c>
      <c r="M9692">
        <v>8.8000000000000005E-3</v>
      </c>
      <c r="N9692">
        <v>-3.5999999999999999E-3</v>
      </c>
      <c r="O9692">
        <v>-4.0590000000000001E-2</v>
      </c>
      <c r="P9692">
        <v>3.524E-2</v>
      </c>
      <c r="Q9692">
        <v>1.6570000000000001E-2</v>
      </c>
    </row>
    <row r="9693" spans="8:17" x14ac:dyDescent="0.25">
      <c r="H9693">
        <v>16.149999999999999</v>
      </c>
      <c r="I9693">
        <v>0.19592000000000001</v>
      </c>
      <c r="J9693">
        <v>-1.447E-2</v>
      </c>
      <c r="K9693">
        <v>-3.3570000000000003E-2</v>
      </c>
      <c r="L9693">
        <v>6.7299999999999999E-3</v>
      </c>
      <c r="M9693">
        <v>5.4299999999999999E-3</v>
      </c>
      <c r="N9693">
        <v>1.1299999999999999E-3</v>
      </c>
      <c r="O9693">
        <v>-3.9100000000000003E-2</v>
      </c>
      <c r="P9693">
        <v>3.4759999999999999E-2</v>
      </c>
      <c r="Q9693">
        <v>1.7639999999999999E-2</v>
      </c>
    </row>
    <row r="9694" spans="8:17" x14ac:dyDescent="0.25">
      <c r="H9694">
        <v>16.151669999999999</v>
      </c>
      <c r="I9694">
        <v>0.19758000000000001</v>
      </c>
      <c r="J9694">
        <v>-1.4590000000000001E-2</v>
      </c>
      <c r="K9694">
        <v>-3.5110000000000002E-2</v>
      </c>
      <c r="L9694">
        <v>7.62E-3</v>
      </c>
      <c r="M9694">
        <v>1.74E-3</v>
      </c>
      <c r="N9694">
        <v>4.6600000000000001E-3</v>
      </c>
      <c r="O9694">
        <v>-3.6819999999999999E-2</v>
      </c>
      <c r="P9694">
        <v>3.3250000000000002E-2</v>
      </c>
      <c r="Q9694">
        <v>1.823E-2</v>
      </c>
    </row>
    <row r="9695" spans="8:17" x14ac:dyDescent="0.25">
      <c r="H9695">
        <v>16.15333</v>
      </c>
      <c r="I9695">
        <v>0.19925999999999999</v>
      </c>
      <c r="J9695">
        <v>-1.4160000000000001E-2</v>
      </c>
      <c r="K9695">
        <v>-3.6310000000000002E-2</v>
      </c>
      <c r="L9695">
        <v>8.5199999999999998E-3</v>
      </c>
      <c r="M9695" s="1">
        <v>-9.9400000000000009E-4</v>
      </c>
      <c r="N9695">
        <v>6.0400000000000002E-3</v>
      </c>
      <c r="O9695">
        <v>-3.4290000000000001E-2</v>
      </c>
      <c r="P9695">
        <v>3.082E-2</v>
      </c>
      <c r="Q9695">
        <v>1.8370000000000001E-2</v>
      </c>
    </row>
    <row r="9696" spans="8:17" x14ac:dyDescent="0.25">
      <c r="H9696">
        <v>16.155000000000001</v>
      </c>
      <c r="I9696">
        <v>0.20039999999999999</v>
      </c>
      <c r="J9696">
        <v>-1.329E-2</v>
      </c>
      <c r="K9696">
        <v>-3.7319999999999999E-2</v>
      </c>
      <c r="L9696">
        <v>9.3900000000000008E-3</v>
      </c>
      <c r="M9696">
        <v>-1.8400000000000001E-3</v>
      </c>
      <c r="N9696">
        <v>5.4299999999999999E-3</v>
      </c>
      <c r="O9696">
        <v>-3.2210000000000003E-2</v>
      </c>
      <c r="P9696">
        <v>2.7969999999999998E-2</v>
      </c>
      <c r="Q9696">
        <v>1.8419999999999999E-2</v>
      </c>
    </row>
    <row r="9697" spans="8:17" x14ac:dyDescent="0.25">
      <c r="H9697">
        <v>16.156669999999998</v>
      </c>
      <c r="I9697">
        <v>0.20050999999999999</v>
      </c>
      <c r="J9697">
        <v>-1.26E-2</v>
      </c>
      <c r="K9697">
        <v>-3.807E-2</v>
      </c>
      <c r="L9697">
        <v>1.0359999999999999E-2</v>
      </c>
      <c r="M9697" s="1">
        <v>-7.67E-4</v>
      </c>
      <c r="N9697">
        <v>3.5999999999999999E-3</v>
      </c>
      <c r="O9697">
        <v>-3.107E-2</v>
      </c>
      <c r="P9697">
        <v>2.547E-2</v>
      </c>
      <c r="Q9697">
        <v>1.8489999999999999E-2</v>
      </c>
    </row>
    <row r="9698" spans="8:17" x14ac:dyDescent="0.25">
      <c r="H9698">
        <v>16.158329999999999</v>
      </c>
      <c r="I9698">
        <v>0.19950999999999999</v>
      </c>
      <c r="J9698">
        <v>-1.278E-2</v>
      </c>
      <c r="K9698">
        <v>-3.8399999999999997E-2</v>
      </c>
      <c r="L9698">
        <v>1.124E-2</v>
      </c>
      <c r="M9698">
        <v>1.4400000000000001E-3</v>
      </c>
      <c r="N9698">
        <v>1.16E-3</v>
      </c>
      <c r="O9698">
        <v>-3.0759999999999999E-2</v>
      </c>
      <c r="P9698">
        <v>2.402E-2</v>
      </c>
      <c r="Q9698">
        <v>1.8620000000000001E-2</v>
      </c>
    </row>
    <row r="9699" spans="8:17" x14ac:dyDescent="0.25">
      <c r="H9699">
        <v>16.16</v>
      </c>
      <c r="I9699">
        <v>0.19772000000000001</v>
      </c>
      <c r="J9699">
        <v>-1.4080000000000001E-2</v>
      </c>
      <c r="K9699">
        <v>-3.8249999999999999E-2</v>
      </c>
      <c r="L9699">
        <v>1.1809999999999999E-2</v>
      </c>
      <c r="M9699">
        <v>3.79E-3</v>
      </c>
      <c r="N9699">
        <v>-1.5100000000000001E-3</v>
      </c>
      <c r="O9699">
        <v>-3.0790000000000001E-2</v>
      </c>
      <c r="P9699">
        <v>2.4080000000000001E-2</v>
      </c>
      <c r="Q9699">
        <v>1.891E-2</v>
      </c>
    </row>
    <row r="9700" spans="8:17" x14ac:dyDescent="0.25">
      <c r="H9700">
        <v>16.161670000000001</v>
      </c>
      <c r="I9700">
        <v>0.19553999999999999</v>
      </c>
      <c r="J9700">
        <v>-1.6160000000000001E-2</v>
      </c>
      <c r="K9700">
        <v>-3.7990000000000003E-2</v>
      </c>
      <c r="L9700">
        <v>1.2149999999999999E-2</v>
      </c>
      <c r="M9700">
        <v>5.5900000000000004E-3</v>
      </c>
      <c r="N9700">
        <v>-4.0200000000000001E-3</v>
      </c>
      <c r="O9700">
        <v>-3.0589999999999999E-2</v>
      </c>
      <c r="P9700">
        <v>2.589E-2</v>
      </c>
      <c r="Q9700">
        <v>1.9230000000000001E-2</v>
      </c>
    </row>
    <row r="9701" spans="8:17" x14ac:dyDescent="0.25">
      <c r="H9701">
        <v>16.163329999999998</v>
      </c>
      <c r="I9701">
        <v>0.19317000000000001</v>
      </c>
      <c r="J9701">
        <v>-1.8499999999999999E-2</v>
      </c>
      <c r="K9701">
        <v>-3.8179999999999999E-2</v>
      </c>
      <c r="L9701">
        <v>1.238E-2</v>
      </c>
      <c r="M9701">
        <v>6.43E-3</v>
      </c>
      <c r="N9701">
        <v>-6.11E-3</v>
      </c>
      <c r="O9701">
        <v>-2.988E-2</v>
      </c>
      <c r="P9701">
        <v>2.9080000000000002E-2</v>
      </c>
      <c r="Q9701">
        <v>1.9390000000000001E-2</v>
      </c>
    </row>
    <row r="9702" spans="8:17" x14ac:dyDescent="0.25">
      <c r="H9702">
        <v>16.164999999999999</v>
      </c>
      <c r="I9702">
        <v>0.19072</v>
      </c>
      <c r="J9702">
        <v>-2.0789999999999999E-2</v>
      </c>
      <c r="K9702">
        <v>-3.9019999999999999E-2</v>
      </c>
      <c r="L9702">
        <v>1.251E-2</v>
      </c>
      <c r="M9702">
        <v>6.0499999999999998E-3</v>
      </c>
      <c r="N9702">
        <v>-7.8700000000000003E-3</v>
      </c>
      <c r="O9702">
        <v>-2.8920000000000001E-2</v>
      </c>
      <c r="P9702">
        <v>3.2570000000000002E-2</v>
      </c>
      <c r="Q9702">
        <v>1.949E-2</v>
      </c>
    </row>
    <row r="9703" spans="8:17" x14ac:dyDescent="0.25">
      <c r="H9703">
        <v>16.16667</v>
      </c>
      <c r="I9703">
        <v>0.18856999999999999</v>
      </c>
      <c r="J9703">
        <v>-2.2970000000000001E-2</v>
      </c>
      <c r="K9703">
        <v>-4.0309999999999999E-2</v>
      </c>
      <c r="L9703">
        <v>1.2800000000000001E-2</v>
      </c>
      <c r="M9703">
        <v>4.47E-3</v>
      </c>
      <c r="N9703">
        <v>-9.3699999999999999E-3</v>
      </c>
      <c r="O9703">
        <v>-2.8240000000000001E-2</v>
      </c>
      <c r="P9703">
        <v>3.5049999999999998E-2</v>
      </c>
      <c r="Q9703">
        <v>2.0039999999999999E-2</v>
      </c>
    </row>
    <row r="9704" spans="8:17" x14ac:dyDescent="0.25">
      <c r="H9704">
        <v>16.168330000000001</v>
      </c>
      <c r="I9704">
        <v>0.18733</v>
      </c>
      <c r="J9704">
        <v>-2.5059999999999999E-2</v>
      </c>
      <c r="K9704">
        <v>-4.1880000000000001E-2</v>
      </c>
      <c r="L9704">
        <v>1.345E-2</v>
      </c>
      <c r="M9704">
        <v>2.1199999999999999E-3</v>
      </c>
      <c r="N9704">
        <v>-1.0489999999999999E-2</v>
      </c>
      <c r="O9704">
        <v>-2.8039999999999999E-2</v>
      </c>
      <c r="P9704">
        <v>3.5729999999999998E-2</v>
      </c>
      <c r="Q9704">
        <v>2.1340000000000001E-2</v>
      </c>
    </row>
    <row r="9705" spans="8:17" x14ac:dyDescent="0.25">
      <c r="H9705">
        <v>16.170000000000002</v>
      </c>
      <c r="I9705">
        <v>0.18723999999999999</v>
      </c>
      <c r="J9705">
        <v>-2.6939999999999999E-2</v>
      </c>
      <c r="K9705">
        <v>-4.3650000000000001E-2</v>
      </c>
      <c r="L9705">
        <v>1.414E-2</v>
      </c>
      <c r="M9705" s="1">
        <v>-3.68E-4</v>
      </c>
      <c r="N9705">
        <v>-1.0959999999999999E-2</v>
      </c>
      <c r="O9705">
        <v>-2.828E-2</v>
      </c>
      <c r="P9705">
        <v>3.4770000000000002E-2</v>
      </c>
      <c r="Q9705">
        <v>2.3230000000000001E-2</v>
      </c>
    </row>
    <row r="9706" spans="8:17" x14ac:dyDescent="0.25">
      <c r="H9706">
        <v>16.171669999999999</v>
      </c>
      <c r="I9706">
        <v>0.18829000000000001</v>
      </c>
      <c r="J9706">
        <v>-2.8389999999999999E-2</v>
      </c>
      <c r="K9706">
        <v>-4.5199999999999997E-2</v>
      </c>
      <c r="L9706">
        <v>1.43E-2</v>
      </c>
      <c r="M9706">
        <v>-2.5200000000000001E-3</v>
      </c>
      <c r="N9706">
        <v>-1.056E-2</v>
      </c>
      <c r="O9706">
        <v>-2.886E-2</v>
      </c>
      <c r="P9706">
        <v>3.3059999999999999E-2</v>
      </c>
      <c r="Q9706">
        <v>2.512E-2</v>
      </c>
    </row>
    <row r="9707" spans="8:17" x14ac:dyDescent="0.25">
      <c r="H9707">
        <v>16.17333</v>
      </c>
      <c r="I9707">
        <v>0.19026999999999999</v>
      </c>
      <c r="J9707">
        <v>-2.92E-2</v>
      </c>
      <c r="K9707">
        <v>-4.5850000000000002E-2</v>
      </c>
      <c r="L9707">
        <v>1.355E-2</v>
      </c>
      <c r="M9707">
        <v>-4.0499999999999998E-3</v>
      </c>
      <c r="N9707">
        <v>-9.5499999999999995E-3</v>
      </c>
      <c r="O9707">
        <v>-2.947E-2</v>
      </c>
      <c r="P9707">
        <v>3.141E-2</v>
      </c>
      <c r="Q9707">
        <v>2.6110000000000001E-2</v>
      </c>
    </row>
    <row r="9708" spans="8:17" x14ac:dyDescent="0.25">
      <c r="H9708">
        <v>16.175000000000001</v>
      </c>
      <c r="I9708">
        <v>0.19255</v>
      </c>
      <c r="J9708">
        <v>-2.93E-2</v>
      </c>
      <c r="K9708">
        <v>-4.5280000000000001E-2</v>
      </c>
      <c r="L9708">
        <v>1.172E-2</v>
      </c>
      <c r="M9708">
        <v>-4.6699999999999997E-3</v>
      </c>
      <c r="N9708">
        <v>-8.7799999999999996E-3</v>
      </c>
      <c r="O9708">
        <v>-2.9559999999999999E-2</v>
      </c>
      <c r="P9708">
        <v>3.032E-2</v>
      </c>
      <c r="Q9708">
        <v>2.5569999999999999E-2</v>
      </c>
    </row>
    <row r="9709" spans="8:17" x14ac:dyDescent="0.25">
      <c r="H9709">
        <v>16.176670000000001</v>
      </c>
      <c r="I9709">
        <v>0.19411</v>
      </c>
      <c r="J9709">
        <v>-2.8740000000000002E-2</v>
      </c>
      <c r="K9709">
        <v>-4.385E-2</v>
      </c>
      <c r="L9709">
        <v>9.2399999999999999E-3</v>
      </c>
      <c r="M9709">
        <v>-4.4900000000000001E-3</v>
      </c>
      <c r="N9709">
        <v>-8.8900000000000003E-3</v>
      </c>
      <c r="O9709">
        <v>-2.8819999999999998E-2</v>
      </c>
      <c r="P9709">
        <v>2.9919999999999999E-2</v>
      </c>
      <c r="Q9709">
        <v>2.3779999999999999E-2</v>
      </c>
    </row>
    <row r="9710" spans="8:17" x14ac:dyDescent="0.25">
      <c r="H9710">
        <v>16.178329999999999</v>
      </c>
      <c r="I9710">
        <v>0.19442000000000001</v>
      </c>
      <c r="J9710">
        <v>-2.7730000000000001E-2</v>
      </c>
      <c r="K9710">
        <v>-4.2290000000000001E-2</v>
      </c>
      <c r="L9710">
        <v>7.0400000000000003E-3</v>
      </c>
      <c r="M9710">
        <v>-4.2300000000000003E-3</v>
      </c>
      <c r="N9710">
        <v>-9.8399999999999998E-3</v>
      </c>
      <c r="O9710">
        <v>-2.7640000000000001E-2</v>
      </c>
      <c r="P9710">
        <v>3.014E-2</v>
      </c>
      <c r="Q9710">
        <v>2.1520000000000001E-2</v>
      </c>
    </row>
    <row r="9711" spans="8:17" x14ac:dyDescent="0.25">
      <c r="H9711">
        <v>16.18</v>
      </c>
      <c r="I9711">
        <v>0.19391</v>
      </c>
      <c r="J9711">
        <v>-2.664E-2</v>
      </c>
      <c r="K9711">
        <v>-4.1070000000000002E-2</v>
      </c>
      <c r="L9711">
        <v>5.7000000000000002E-3</v>
      </c>
      <c r="M9711">
        <v>-4.5300000000000002E-3</v>
      </c>
      <c r="N9711">
        <v>-1.157E-2</v>
      </c>
      <c r="O9711">
        <v>-2.6679999999999999E-2</v>
      </c>
      <c r="P9711">
        <v>3.0949999999999998E-2</v>
      </c>
      <c r="Q9711">
        <v>1.9369999999999998E-2</v>
      </c>
    </row>
    <row r="9712" spans="8:17" x14ac:dyDescent="0.25">
      <c r="H9712">
        <v>16.18167</v>
      </c>
      <c r="I9712">
        <v>0.19334000000000001</v>
      </c>
      <c r="J9712">
        <v>-2.5909999999999999E-2</v>
      </c>
      <c r="K9712">
        <v>-4.002E-2</v>
      </c>
      <c r="L9712">
        <v>5.1500000000000001E-3</v>
      </c>
      <c r="M9712">
        <v>-5.3699999999999998E-3</v>
      </c>
      <c r="N9712">
        <v>-1.414E-2</v>
      </c>
      <c r="O9712">
        <v>-2.6349999999999998E-2</v>
      </c>
      <c r="P9712">
        <v>3.2289999999999999E-2</v>
      </c>
      <c r="Q9712">
        <v>1.772E-2</v>
      </c>
    </row>
    <row r="9713" spans="8:17" x14ac:dyDescent="0.25">
      <c r="H9713">
        <v>16.183330000000002</v>
      </c>
      <c r="I9713">
        <v>0.19320000000000001</v>
      </c>
      <c r="J9713">
        <v>-2.572E-2</v>
      </c>
      <c r="K9713">
        <v>-3.8879999999999998E-2</v>
      </c>
      <c r="L9713">
        <v>5.1200000000000004E-3</v>
      </c>
      <c r="M9713">
        <v>-6.1900000000000002E-3</v>
      </c>
      <c r="N9713">
        <v>-1.7129999999999999E-2</v>
      </c>
      <c r="O9713">
        <v>-2.6749999999999999E-2</v>
      </c>
      <c r="P9713">
        <v>3.3770000000000001E-2</v>
      </c>
      <c r="Q9713">
        <v>1.694E-2</v>
      </c>
    </row>
    <row r="9714" spans="8:17" x14ac:dyDescent="0.25">
      <c r="H9714">
        <v>16.184999999999999</v>
      </c>
      <c r="I9714">
        <v>0.19359000000000001</v>
      </c>
      <c r="J9714">
        <v>-2.6040000000000001E-2</v>
      </c>
      <c r="K9714">
        <v>-3.7859999999999998E-2</v>
      </c>
      <c r="L9714">
        <v>5.2599999999999999E-3</v>
      </c>
      <c r="M9714">
        <v>-6.2300000000000003E-3</v>
      </c>
      <c r="N9714">
        <v>-1.985E-2</v>
      </c>
      <c r="O9714">
        <v>-2.7799999999999998E-2</v>
      </c>
      <c r="P9714">
        <v>3.4729999999999997E-2</v>
      </c>
      <c r="Q9714">
        <v>1.72E-2</v>
      </c>
    </row>
    <row r="9715" spans="8:17" x14ac:dyDescent="0.25">
      <c r="H9715">
        <v>16.186669999999999</v>
      </c>
      <c r="I9715">
        <v>0.19427</v>
      </c>
      <c r="J9715">
        <v>-2.664E-2</v>
      </c>
      <c r="K9715">
        <v>-3.7530000000000001E-2</v>
      </c>
      <c r="L9715">
        <v>5.3E-3</v>
      </c>
      <c r="M9715">
        <v>-4.9100000000000003E-3</v>
      </c>
      <c r="N9715">
        <v>-2.1780000000000001E-2</v>
      </c>
      <c r="O9715">
        <v>-2.9350000000000001E-2</v>
      </c>
      <c r="P9715">
        <v>3.474E-2</v>
      </c>
      <c r="Q9715">
        <v>1.8180000000000002E-2</v>
      </c>
    </row>
    <row r="9716" spans="8:17" x14ac:dyDescent="0.25">
      <c r="H9716">
        <v>16.188330000000001</v>
      </c>
      <c r="I9716">
        <v>0.19481000000000001</v>
      </c>
      <c r="J9716">
        <v>-2.7210000000000002E-2</v>
      </c>
      <c r="K9716">
        <v>-3.7969999999999997E-2</v>
      </c>
      <c r="L9716">
        <v>5.2900000000000004E-3</v>
      </c>
      <c r="M9716">
        <v>-2.48E-3</v>
      </c>
      <c r="N9716">
        <v>-2.249E-2</v>
      </c>
      <c r="O9716">
        <v>-3.0980000000000001E-2</v>
      </c>
      <c r="P9716">
        <v>3.4340000000000002E-2</v>
      </c>
      <c r="Q9716">
        <v>1.932E-2</v>
      </c>
    </row>
    <row r="9717" spans="8:17" x14ac:dyDescent="0.25">
      <c r="H9717">
        <v>16.190000000000001</v>
      </c>
      <c r="I9717">
        <v>0.19491</v>
      </c>
      <c r="J9717">
        <v>-2.733E-2</v>
      </c>
      <c r="K9717">
        <v>-3.8600000000000002E-2</v>
      </c>
      <c r="L9717">
        <v>5.5700000000000003E-3</v>
      </c>
      <c r="M9717" s="1">
        <v>-1.01E-4</v>
      </c>
      <c r="N9717">
        <v>-2.1530000000000001E-2</v>
      </c>
      <c r="O9717">
        <v>-3.2160000000000001E-2</v>
      </c>
      <c r="P9717">
        <v>3.4759999999999999E-2</v>
      </c>
      <c r="Q9717">
        <v>2.0119999999999999E-2</v>
      </c>
    </row>
    <row r="9718" spans="8:17" x14ac:dyDescent="0.25">
      <c r="H9718">
        <v>16.191669999999998</v>
      </c>
      <c r="I9718">
        <v>0.19428999999999999</v>
      </c>
      <c r="J9718">
        <v>-2.6700000000000002E-2</v>
      </c>
      <c r="K9718">
        <v>-3.8730000000000001E-2</v>
      </c>
      <c r="L9718">
        <v>6.3600000000000002E-3</v>
      </c>
      <c r="M9718" s="1">
        <v>9.3800000000000003E-4</v>
      </c>
      <c r="N9718">
        <v>-1.89E-2</v>
      </c>
      <c r="O9718">
        <v>-3.2870000000000003E-2</v>
      </c>
      <c r="P9718">
        <v>3.6600000000000001E-2</v>
      </c>
      <c r="Q9718">
        <v>2.0250000000000001E-2</v>
      </c>
    </row>
    <row r="9719" spans="8:17" x14ac:dyDescent="0.25">
      <c r="H9719">
        <v>16.19333</v>
      </c>
      <c r="I9719">
        <v>0.19284000000000001</v>
      </c>
      <c r="J9719">
        <v>-2.5499999999999998E-2</v>
      </c>
      <c r="K9719">
        <v>-3.8150000000000003E-2</v>
      </c>
      <c r="L9719">
        <v>7.4799999999999997E-3</v>
      </c>
      <c r="M9719" s="1">
        <v>4.9899999999999999E-4</v>
      </c>
      <c r="N9719">
        <v>-1.528E-2</v>
      </c>
      <c r="O9719">
        <v>-3.356E-2</v>
      </c>
      <c r="P9719">
        <v>3.9140000000000001E-2</v>
      </c>
      <c r="Q9719">
        <v>1.984E-2</v>
      </c>
    </row>
    <row r="9720" spans="8:17" x14ac:dyDescent="0.25">
      <c r="H9720">
        <v>16.195</v>
      </c>
      <c r="I9720">
        <v>0.19092999999999999</v>
      </c>
      <c r="J9720">
        <v>-2.4459999999999999E-2</v>
      </c>
      <c r="K9720">
        <v>-3.6940000000000001E-2</v>
      </c>
      <c r="L9720">
        <v>8.3999999999999995E-3</v>
      </c>
      <c r="M9720" s="1">
        <v>-4.4999999999999999E-4</v>
      </c>
      <c r="N9720">
        <v>-1.1820000000000001E-2</v>
      </c>
      <c r="O9720">
        <v>-3.4470000000000001E-2</v>
      </c>
      <c r="P9720">
        <v>4.1169999999999998E-2</v>
      </c>
      <c r="Q9720">
        <v>1.9449999999999999E-2</v>
      </c>
    </row>
    <row r="9721" spans="8:17" x14ac:dyDescent="0.25">
      <c r="H9721">
        <v>16.196670000000001</v>
      </c>
      <c r="I9721">
        <v>0.18904000000000001</v>
      </c>
      <c r="J9721">
        <v>-2.4410000000000001E-2</v>
      </c>
      <c r="K9721">
        <v>-3.5249999999999997E-2</v>
      </c>
      <c r="L9721">
        <v>8.4100000000000008E-3</v>
      </c>
      <c r="M9721" s="1">
        <v>-9.9599999999999992E-4</v>
      </c>
      <c r="N9721">
        <v>-9.4699999999999993E-3</v>
      </c>
      <c r="O9721">
        <v>-3.5459999999999998E-2</v>
      </c>
      <c r="P9721">
        <v>4.1739999999999999E-2</v>
      </c>
      <c r="Q9721">
        <v>1.9519999999999999E-2</v>
      </c>
    </row>
    <row r="9722" spans="8:17" x14ac:dyDescent="0.25">
      <c r="H9722">
        <v>16.198329999999999</v>
      </c>
      <c r="I9722">
        <v>0.18704999999999999</v>
      </c>
      <c r="J9722">
        <v>-2.5600000000000001E-2</v>
      </c>
      <c r="K9722">
        <v>-3.338E-2</v>
      </c>
      <c r="L9722">
        <v>7.2300000000000003E-3</v>
      </c>
      <c r="M9722" s="1">
        <v>-9.2900000000000003E-4</v>
      </c>
      <c r="N9722">
        <v>-8.5699999999999995E-3</v>
      </c>
      <c r="O9722">
        <v>-3.6400000000000002E-2</v>
      </c>
      <c r="P9722">
        <v>4.0480000000000002E-2</v>
      </c>
      <c r="Q9722">
        <v>2.0289999999999999E-2</v>
      </c>
    </row>
    <row r="9723" spans="8:17" x14ac:dyDescent="0.25">
      <c r="H9723">
        <v>16.2</v>
      </c>
      <c r="I9723">
        <v>0.18478</v>
      </c>
      <c r="J9723">
        <v>-2.743E-2</v>
      </c>
      <c r="K9723">
        <v>-3.177E-2</v>
      </c>
      <c r="L9723">
        <v>5.5700000000000003E-3</v>
      </c>
      <c r="M9723" s="1">
        <v>-4.8000000000000001E-4</v>
      </c>
      <c r="N9723">
        <v>-8.8599999999999998E-3</v>
      </c>
      <c r="O9723">
        <v>-3.7220000000000003E-2</v>
      </c>
      <c r="P9723">
        <v>3.764E-2</v>
      </c>
      <c r="Q9723">
        <v>2.171E-2</v>
      </c>
    </row>
    <row r="9724" spans="8:17" x14ac:dyDescent="0.25">
      <c r="H9724">
        <v>16.20167</v>
      </c>
      <c r="I9724">
        <v>0.18249000000000001</v>
      </c>
      <c r="J9724">
        <v>-2.9139999999999999E-2</v>
      </c>
      <c r="K9724">
        <v>-3.0880000000000001E-2</v>
      </c>
      <c r="L9724">
        <v>4.6600000000000001E-3</v>
      </c>
      <c r="M9724" s="1">
        <v>1.6000000000000001E-4</v>
      </c>
      <c r="N9724">
        <v>-9.7699999999999992E-3</v>
      </c>
      <c r="O9724">
        <v>-3.773E-2</v>
      </c>
      <c r="P9724">
        <v>3.4029999999999998E-2</v>
      </c>
      <c r="Q9724">
        <v>2.3210000000000001E-2</v>
      </c>
    </row>
    <row r="9725" spans="8:17" x14ac:dyDescent="0.25">
      <c r="H9725">
        <v>16.203330000000001</v>
      </c>
      <c r="I9725">
        <v>0.18051</v>
      </c>
      <c r="J9725">
        <v>-3.04E-2</v>
      </c>
      <c r="K9725">
        <v>-3.0890000000000001E-2</v>
      </c>
      <c r="L9725">
        <v>5.2500000000000003E-3</v>
      </c>
      <c r="M9725" s="1">
        <v>9.6000000000000002E-4</v>
      </c>
      <c r="N9725">
        <v>-1.0749999999999999E-2</v>
      </c>
      <c r="O9725">
        <v>-3.7749999999999999E-2</v>
      </c>
      <c r="P9725">
        <v>3.0519999999999999E-2</v>
      </c>
      <c r="Q9725">
        <v>2.3949999999999999E-2</v>
      </c>
    </row>
    <row r="9726" spans="8:17" x14ac:dyDescent="0.25">
      <c r="H9726">
        <v>16.204999999999998</v>
      </c>
      <c r="I9726">
        <v>0.17891000000000001</v>
      </c>
      <c r="J9726">
        <v>-3.124E-2</v>
      </c>
      <c r="K9726">
        <v>-3.1690000000000003E-2</v>
      </c>
      <c r="L9726">
        <v>6.9499999999999996E-3</v>
      </c>
      <c r="M9726">
        <v>1.83E-3</v>
      </c>
      <c r="N9726">
        <v>-1.1509999999999999E-2</v>
      </c>
      <c r="O9726">
        <v>-3.7350000000000001E-2</v>
      </c>
      <c r="P9726">
        <v>2.7689999999999999E-2</v>
      </c>
      <c r="Q9726">
        <v>2.3779999999999999E-2</v>
      </c>
    </row>
    <row r="9727" spans="8:17" x14ac:dyDescent="0.25">
      <c r="H9727">
        <v>16.206669999999999</v>
      </c>
      <c r="I9727">
        <v>0.1777</v>
      </c>
      <c r="J9727">
        <v>-3.1820000000000001E-2</v>
      </c>
      <c r="K9727">
        <v>-3.2930000000000001E-2</v>
      </c>
      <c r="L9727">
        <v>8.8299999999999993E-3</v>
      </c>
      <c r="M9727">
        <v>2.48E-3</v>
      </c>
      <c r="N9727">
        <v>-1.209E-2</v>
      </c>
      <c r="O9727">
        <v>-3.6700000000000003E-2</v>
      </c>
      <c r="P9727">
        <v>2.589E-2</v>
      </c>
      <c r="Q9727">
        <v>2.3199999999999998E-2</v>
      </c>
    </row>
    <row r="9728" spans="8:17" x14ac:dyDescent="0.25">
      <c r="H9728">
        <v>16.20833</v>
      </c>
      <c r="I9728">
        <v>0.17706</v>
      </c>
      <c r="J9728">
        <v>-3.218E-2</v>
      </c>
      <c r="K9728">
        <v>-3.3849999999999998E-2</v>
      </c>
      <c r="L9728">
        <v>1.027E-2</v>
      </c>
      <c r="M9728">
        <v>2.66E-3</v>
      </c>
      <c r="N9728">
        <v>-1.274E-2</v>
      </c>
      <c r="O9728">
        <v>-3.5799999999999998E-2</v>
      </c>
      <c r="P9728">
        <v>2.5159999999999998E-2</v>
      </c>
      <c r="Q9728">
        <v>2.2689999999999998E-2</v>
      </c>
    </row>
    <row r="9729" spans="8:17" x14ac:dyDescent="0.25">
      <c r="H9729">
        <v>16.21</v>
      </c>
      <c r="I9729">
        <v>0.17732000000000001</v>
      </c>
      <c r="J9729">
        <v>-3.245E-2</v>
      </c>
      <c r="K9729">
        <v>-3.3610000000000001E-2</v>
      </c>
      <c r="L9729">
        <v>1.0959999999999999E-2</v>
      </c>
      <c r="M9729">
        <v>2.3600000000000001E-3</v>
      </c>
      <c r="N9729">
        <v>-1.355E-2</v>
      </c>
      <c r="O9729">
        <v>-3.4630000000000001E-2</v>
      </c>
      <c r="P9729">
        <v>2.5219999999999999E-2</v>
      </c>
      <c r="Q9729">
        <v>2.247E-2</v>
      </c>
    </row>
    <row r="9730" spans="8:17" x14ac:dyDescent="0.25">
      <c r="H9730">
        <v>16.211670000000002</v>
      </c>
      <c r="I9730">
        <v>0.17859</v>
      </c>
      <c r="J9730">
        <v>-3.2759999999999997E-2</v>
      </c>
      <c r="K9730">
        <v>-3.2370000000000003E-2</v>
      </c>
      <c r="L9730">
        <v>1.0500000000000001E-2</v>
      </c>
      <c r="M9730">
        <v>1.5499999999999999E-3</v>
      </c>
      <c r="N9730">
        <v>-1.436E-2</v>
      </c>
      <c r="O9730">
        <v>-3.3360000000000001E-2</v>
      </c>
      <c r="P9730">
        <v>2.5919999999999999E-2</v>
      </c>
      <c r="Q9730">
        <v>2.2329999999999999E-2</v>
      </c>
    </row>
    <row r="9731" spans="8:17" x14ac:dyDescent="0.25">
      <c r="H9731">
        <v>16.213329999999999</v>
      </c>
      <c r="I9731">
        <v>0.18040999999999999</v>
      </c>
      <c r="J9731">
        <v>-3.3090000000000001E-2</v>
      </c>
      <c r="K9731">
        <v>-3.1130000000000001E-2</v>
      </c>
      <c r="L9731">
        <v>8.7100000000000007E-3</v>
      </c>
      <c r="M9731" s="1">
        <v>-1.9999999999999999E-6</v>
      </c>
      <c r="N9731">
        <v>-1.487E-2</v>
      </c>
      <c r="O9731">
        <v>-3.2410000000000001E-2</v>
      </c>
      <c r="P9731">
        <v>2.7109999999999999E-2</v>
      </c>
      <c r="Q9731">
        <v>2.1839999999999998E-2</v>
      </c>
    </row>
    <row r="9732" spans="8:17" x14ac:dyDescent="0.25">
      <c r="H9732">
        <v>16.215</v>
      </c>
      <c r="I9732">
        <v>0.18210000000000001</v>
      </c>
      <c r="J9732">
        <v>-3.3309999999999999E-2</v>
      </c>
      <c r="K9732">
        <v>-3.0450000000000001E-2</v>
      </c>
      <c r="L9732">
        <v>6.0400000000000002E-3</v>
      </c>
      <c r="M9732">
        <v>-2.1199999999999999E-3</v>
      </c>
      <c r="N9732">
        <v>-1.485E-2</v>
      </c>
      <c r="O9732">
        <v>-3.2210000000000003E-2</v>
      </c>
      <c r="P9732">
        <v>2.8240000000000001E-2</v>
      </c>
      <c r="Q9732">
        <v>2.0899999999999998E-2</v>
      </c>
    </row>
    <row r="9733" spans="8:17" x14ac:dyDescent="0.25">
      <c r="H9733">
        <v>16.216670000000001</v>
      </c>
      <c r="I9733">
        <v>0.18340999999999999</v>
      </c>
      <c r="J9733">
        <v>-3.32E-2</v>
      </c>
      <c r="K9733">
        <v>-3.0110000000000001E-2</v>
      </c>
      <c r="L9733">
        <v>3.3700000000000002E-3</v>
      </c>
      <c r="M9733">
        <v>-4.15E-3</v>
      </c>
      <c r="N9733">
        <v>-1.413E-2</v>
      </c>
      <c r="O9733">
        <v>-3.2930000000000001E-2</v>
      </c>
      <c r="P9733">
        <v>2.879E-2</v>
      </c>
      <c r="Q9733">
        <v>1.9900000000000001E-2</v>
      </c>
    </row>
    <row r="9734" spans="8:17" x14ac:dyDescent="0.25">
      <c r="H9734">
        <v>16.218330000000002</v>
      </c>
      <c r="I9734">
        <v>0.18457999999999999</v>
      </c>
      <c r="J9734">
        <v>-3.2460000000000003E-2</v>
      </c>
      <c r="K9734">
        <v>-2.9989999999999999E-2</v>
      </c>
      <c r="L9734">
        <v>1.49E-3</v>
      </c>
      <c r="M9734">
        <v>-5.6299999999999996E-3</v>
      </c>
      <c r="N9734">
        <v>-1.285E-2</v>
      </c>
      <c r="O9734">
        <v>-3.4270000000000002E-2</v>
      </c>
      <c r="P9734">
        <v>2.9000000000000001E-2</v>
      </c>
      <c r="Q9734">
        <v>1.932E-2</v>
      </c>
    </row>
    <row r="9735" spans="8:17" x14ac:dyDescent="0.25">
      <c r="H9735">
        <v>16.22</v>
      </c>
      <c r="I9735">
        <v>0.18586</v>
      </c>
      <c r="J9735">
        <v>-3.1029999999999999E-2</v>
      </c>
      <c r="K9735">
        <v>-3.0190000000000002E-2</v>
      </c>
      <c r="L9735" s="1">
        <v>7.3999999999999999E-4</v>
      </c>
      <c r="M9735">
        <v>-6.0899999999999999E-3</v>
      </c>
      <c r="N9735">
        <v>-1.157E-2</v>
      </c>
      <c r="O9735">
        <v>-3.5479999999999998E-2</v>
      </c>
      <c r="P9735">
        <v>2.9520000000000001E-2</v>
      </c>
      <c r="Q9735">
        <v>1.9310000000000001E-2</v>
      </c>
    </row>
    <row r="9736" spans="8:17" x14ac:dyDescent="0.25">
      <c r="H9736">
        <v>16.22167</v>
      </c>
      <c r="I9736">
        <v>0.18720999999999999</v>
      </c>
      <c r="J9736">
        <v>-2.945E-2</v>
      </c>
      <c r="K9736">
        <v>-3.0519999999999999E-2</v>
      </c>
      <c r="L9736" s="1">
        <v>8.43E-4</v>
      </c>
      <c r="M9736">
        <v>-5.1000000000000004E-3</v>
      </c>
      <c r="N9736">
        <v>-1.0800000000000001E-2</v>
      </c>
      <c r="O9736">
        <v>-3.5999999999999997E-2</v>
      </c>
      <c r="P9736">
        <v>3.0429999999999999E-2</v>
      </c>
      <c r="Q9736">
        <v>1.9709999999999998E-2</v>
      </c>
    </row>
    <row r="9737" spans="8:17" x14ac:dyDescent="0.25">
      <c r="H9737">
        <v>16.223330000000001</v>
      </c>
      <c r="I9737">
        <v>0.18842999999999999</v>
      </c>
      <c r="J9737">
        <v>-2.8559999999999999E-2</v>
      </c>
      <c r="K9737">
        <v>-3.0810000000000001E-2</v>
      </c>
      <c r="L9737">
        <v>1.2099999999999999E-3</v>
      </c>
      <c r="M9737">
        <v>-2.7399999999999998E-3</v>
      </c>
      <c r="N9737">
        <v>-1.0410000000000001E-2</v>
      </c>
      <c r="O9737">
        <v>-3.5869999999999999E-2</v>
      </c>
      <c r="P9737">
        <v>3.1280000000000002E-2</v>
      </c>
      <c r="Q9737">
        <v>2.0230000000000001E-2</v>
      </c>
    </row>
    <row r="9738" spans="8:17" x14ac:dyDescent="0.25">
      <c r="H9738">
        <v>16.225000000000001</v>
      </c>
      <c r="I9738">
        <v>0.18937000000000001</v>
      </c>
      <c r="J9738">
        <v>-2.8719999999999999E-2</v>
      </c>
      <c r="K9738">
        <v>-3.1309999999999998E-2</v>
      </c>
      <c r="L9738">
        <v>1.3799999999999999E-3</v>
      </c>
      <c r="M9738" s="1">
        <v>3.0400000000000002E-4</v>
      </c>
      <c r="N9738">
        <v>-9.9799999999999993E-3</v>
      </c>
      <c r="O9738">
        <v>-3.5630000000000002E-2</v>
      </c>
      <c r="P9738">
        <v>3.168E-2</v>
      </c>
      <c r="Q9738">
        <v>2.0580000000000001E-2</v>
      </c>
    </row>
    <row r="9739" spans="8:17" x14ac:dyDescent="0.25">
      <c r="H9739">
        <v>16.226669999999999</v>
      </c>
      <c r="I9739">
        <v>0.18997</v>
      </c>
      <c r="J9739">
        <v>-2.945E-2</v>
      </c>
      <c r="K9739">
        <v>-3.2469999999999999E-2</v>
      </c>
      <c r="L9739">
        <v>1.4300000000000001E-3</v>
      </c>
      <c r="M9739">
        <v>3.2299999999999998E-3</v>
      </c>
      <c r="N9739">
        <v>-9.3100000000000006E-3</v>
      </c>
      <c r="O9739">
        <v>-3.5749999999999997E-2</v>
      </c>
      <c r="P9739">
        <v>3.1419999999999997E-2</v>
      </c>
      <c r="Q9739">
        <v>2.044E-2</v>
      </c>
    </row>
    <row r="9740" spans="8:17" x14ac:dyDescent="0.25">
      <c r="H9740">
        <v>16.22833</v>
      </c>
      <c r="I9740">
        <v>0.19031999999999999</v>
      </c>
      <c r="J9740">
        <v>-2.9989999999999999E-2</v>
      </c>
      <c r="K9740">
        <v>-3.4349999999999999E-2</v>
      </c>
      <c r="L9740">
        <v>1.8699999999999999E-3</v>
      </c>
      <c r="M9740">
        <v>5.2900000000000004E-3</v>
      </c>
      <c r="N9740">
        <v>-8.4700000000000001E-3</v>
      </c>
      <c r="O9740">
        <v>-3.6260000000000001E-2</v>
      </c>
      <c r="P9740">
        <v>3.075E-2</v>
      </c>
      <c r="Q9740">
        <v>1.9369999999999998E-2</v>
      </c>
    </row>
    <row r="9741" spans="8:17" x14ac:dyDescent="0.25">
      <c r="H9741">
        <v>16.23</v>
      </c>
      <c r="I9741">
        <v>0.19053</v>
      </c>
      <c r="J9741">
        <v>-2.9870000000000001E-2</v>
      </c>
      <c r="K9741">
        <v>-3.6220000000000002E-2</v>
      </c>
      <c r="L9741">
        <v>2.9499999999999999E-3</v>
      </c>
      <c r="M9741">
        <v>6.0299999999999998E-3</v>
      </c>
      <c r="N9741">
        <v>-7.8300000000000002E-3</v>
      </c>
      <c r="O9741">
        <v>-3.6909999999999998E-2</v>
      </c>
      <c r="P9741">
        <v>3.0200000000000001E-2</v>
      </c>
      <c r="Q9741">
        <v>1.737E-2</v>
      </c>
    </row>
    <row r="9742" spans="8:17" x14ac:dyDescent="0.25">
      <c r="H9742">
        <v>16.231670000000001</v>
      </c>
      <c r="I9742">
        <v>0.19056999999999999</v>
      </c>
      <c r="J9742">
        <v>-2.9229999999999999E-2</v>
      </c>
      <c r="K9742">
        <v>-3.7159999999999999E-2</v>
      </c>
      <c r="L9742">
        <v>4.4900000000000001E-3</v>
      </c>
      <c r="M9742">
        <v>5.6100000000000004E-3</v>
      </c>
      <c r="N9742">
        <v>-8.0999999999999996E-3</v>
      </c>
      <c r="O9742">
        <v>-3.7470000000000003E-2</v>
      </c>
      <c r="P9742">
        <v>2.9909999999999999E-2</v>
      </c>
      <c r="Q9742">
        <v>1.516E-2</v>
      </c>
    </row>
    <row r="9743" spans="8:17" x14ac:dyDescent="0.25">
      <c r="H9743">
        <v>16.233329999999999</v>
      </c>
      <c r="I9743">
        <v>0.19019</v>
      </c>
      <c r="J9743">
        <v>-2.8830000000000001E-2</v>
      </c>
      <c r="K9743">
        <v>-3.7010000000000001E-2</v>
      </c>
      <c r="L9743">
        <v>6.28E-3</v>
      </c>
      <c r="M9743">
        <v>4.6899999999999997E-3</v>
      </c>
      <c r="N9743">
        <v>-9.6299999999999997E-3</v>
      </c>
      <c r="O9743">
        <v>-3.8030000000000001E-2</v>
      </c>
      <c r="P9743">
        <v>2.964E-2</v>
      </c>
      <c r="Q9743">
        <v>1.3429999999999999E-2</v>
      </c>
    </row>
    <row r="9744" spans="8:17" x14ac:dyDescent="0.25">
      <c r="H9744">
        <v>16.234999999999999</v>
      </c>
      <c r="I9744">
        <v>0.18917</v>
      </c>
      <c r="J9744">
        <v>-2.9329999999999998E-2</v>
      </c>
      <c r="K9744">
        <v>-3.6420000000000001E-2</v>
      </c>
      <c r="L9744">
        <v>8.1799999999999998E-3</v>
      </c>
      <c r="M9744">
        <v>4.0099999999999997E-3</v>
      </c>
      <c r="N9744">
        <v>-1.176E-2</v>
      </c>
      <c r="O9744">
        <v>-3.8809999999999997E-2</v>
      </c>
      <c r="P9744">
        <v>2.9219999999999999E-2</v>
      </c>
      <c r="Q9744">
        <v>1.2319999999999999E-2</v>
      </c>
    </row>
    <row r="9745" spans="8:17" x14ac:dyDescent="0.25">
      <c r="H9745">
        <v>16.23667</v>
      </c>
      <c r="I9745">
        <v>0.18751000000000001</v>
      </c>
      <c r="J9745">
        <v>-3.0609999999999998E-2</v>
      </c>
      <c r="K9745">
        <v>-3.6049999999999999E-2</v>
      </c>
      <c r="L9745">
        <v>1.0030000000000001E-2</v>
      </c>
      <c r="M9745">
        <v>3.8999999999999998E-3</v>
      </c>
      <c r="N9745">
        <v>-1.34E-2</v>
      </c>
      <c r="O9745">
        <v>-3.9739999999999998E-2</v>
      </c>
      <c r="P9745">
        <v>2.8649999999999998E-2</v>
      </c>
      <c r="Q9745">
        <v>1.162E-2</v>
      </c>
    </row>
    <row r="9746" spans="8:17" x14ac:dyDescent="0.25">
      <c r="H9746">
        <v>16.238330000000001</v>
      </c>
      <c r="I9746">
        <v>0.18545</v>
      </c>
      <c r="J9746">
        <v>-3.2070000000000001E-2</v>
      </c>
      <c r="K9746">
        <v>-3.6220000000000002E-2</v>
      </c>
      <c r="L9746">
        <v>1.14E-2</v>
      </c>
      <c r="M9746">
        <v>3.82E-3</v>
      </c>
      <c r="N9746">
        <v>-1.3899999999999999E-2</v>
      </c>
      <c r="O9746">
        <v>-4.0340000000000001E-2</v>
      </c>
      <c r="P9746">
        <v>2.775E-2</v>
      </c>
      <c r="Q9746">
        <v>1.1220000000000001E-2</v>
      </c>
    </row>
    <row r="9747" spans="8:17" x14ac:dyDescent="0.25">
      <c r="H9747">
        <v>16.239999999999998</v>
      </c>
      <c r="I9747">
        <v>0.18326999999999999</v>
      </c>
      <c r="J9747">
        <v>-3.3270000000000001E-2</v>
      </c>
      <c r="K9747">
        <v>-3.687E-2</v>
      </c>
      <c r="L9747">
        <v>1.189E-2</v>
      </c>
      <c r="M9747">
        <v>2.8800000000000002E-3</v>
      </c>
      <c r="N9747">
        <v>-1.34E-2</v>
      </c>
      <c r="O9747">
        <v>-4.018E-2</v>
      </c>
      <c r="P9747">
        <v>2.6360000000000001E-2</v>
      </c>
      <c r="Q9747">
        <v>1.099E-2</v>
      </c>
    </row>
    <row r="9748" spans="8:17" x14ac:dyDescent="0.25">
      <c r="H9748">
        <v>16.241669999999999</v>
      </c>
      <c r="I9748">
        <v>0.18123</v>
      </c>
      <c r="J9748">
        <v>-3.3989999999999999E-2</v>
      </c>
      <c r="K9748">
        <v>-3.7569999999999999E-2</v>
      </c>
      <c r="L9748">
        <v>1.167E-2</v>
      </c>
      <c r="M9748" s="1">
        <v>9.3499999999999996E-4</v>
      </c>
      <c r="N9748">
        <v>-1.2500000000000001E-2</v>
      </c>
      <c r="O9748">
        <v>-3.9399999999999998E-2</v>
      </c>
      <c r="P9748">
        <v>2.4549999999999999E-2</v>
      </c>
      <c r="Q9748">
        <v>1.0670000000000001E-2</v>
      </c>
    </row>
    <row r="9749" spans="8:17" x14ac:dyDescent="0.25">
      <c r="H9749">
        <v>16.24333</v>
      </c>
      <c r="I9749">
        <v>0.17952000000000001</v>
      </c>
      <c r="J9749">
        <v>-3.4020000000000002E-2</v>
      </c>
      <c r="K9749">
        <v>-3.7900000000000003E-2</v>
      </c>
      <c r="L9749">
        <v>1.112E-2</v>
      </c>
      <c r="M9749">
        <v>-1.3600000000000001E-3</v>
      </c>
      <c r="N9749">
        <v>-1.183E-2</v>
      </c>
      <c r="O9749">
        <v>-3.8850000000000003E-2</v>
      </c>
      <c r="P9749">
        <v>2.2499999999999999E-2</v>
      </c>
      <c r="Q9749">
        <v>1.0149999999999999E-2</v>
      </c>
    </row>
    <row r="9750" spans="8:17" x14ac:dyDescent="0.25">
      <c r="H9750">
        <v>16.245000000000001</v>
      </c>
      <c r="I9750">
        <v>0.17821000000000001</v>
      </c>
      <c r="J9750">
        <v>-3.3340000000000002E-2</v>
      </c>
      <c r="K9750">
        <v>-3.773E-2</v>
      </c>
      <c r="L9750">
        <v>1.039E-2</v>
      </c>
      <c r="M9750">
        <v>-3.5000000000000001E-3</v>
      </c>
      <c r="N9750">
        <v>-1.179E-2</v>
      </c>
      <c r="O9750">
        <v>-3.9449999999999999E-2</v>
      </c>
      <c r="P9750">
        <v>2.0330000000000001E-2</v>
      </c>
      <c r="Q9750">
        <v>9.4299999999999991E-3</v>
      </c>
    </row>
    <row r="9751" spans="8:17" x14ac:dyDescent="0.25">
      <c r="H9751">
        <v>16.246670000000002</v>
      </c>
      <c r="I9751">
        <v>0.17737</v>
      </c>
      <c r="J9751">
        <v>-3.2320000000000002E-2</v>
      </c>
      <c r="K9751">
        <v>-3.7190000000000001E-2</v>
      </c>
      <c r="L9751">
        <v>9.4699999999999993E-3</v>
      </c>
      <c r="M9751">
        <v>-5.3200000000000001E-3</v>
      </c>
      <c r="N9751">
        <v>-1.251E-2</v>
      </c>
      <c r="O9751">
        <v>-4.1270000000000001E-2</v>
      </c>
      <c r="P9751">
        <v>1.8460000000000001E-2</v>
      </c>
      <c r="Q9751">
        <v>8.6E-3</v>
      </c>
    </row>
    <row r="9752" spans="8:17" x14ac:dyDescent="0.25">
      <c r="H9752">
        <v>16.248329999999999</v>
      </c>
      <c r="I9752">
        <v>0.17702000000000001</v>
      </c>
      <c r="J9752">
        <v>-3.1329999999999997E-2</v>
      </c>
      <c r="K9752">
        <v>-3.6549999999999999E-2</v>
      </c>
      <c r="L9752">
        <v>8.4200000000000004E-3</v>
      </c>
      <c r="M9752">
        <v>-6.6400000000000001E-3</v>
      </c>
      <c r="N9752">
        <v>-1.372E-2</v>
      </c>
      <c r="O9752">
        <v>-4.3409999999999997E-2</v>
      </c>
      <c r="P9752">
        <v>1.7579999999999998E-2</v>
      </c>
      <c r="Q9752">
        <v>7.8399999999999997E-3</v>
      </c>
    </row>
    <row r="9753" spans="8:17" x14ac:dyDescent="0.25">
      <c r="H9753">
        <v>16.25</v>
      </c>
      <c r="I9753">
        <v>0.17716000000000001</v>
      </c>
      <c r="J9753">
        <v>-3.0380000000000001E-2</v>
      </c>
      <c r="K9753">
        <v>-3.6269999999999997E-2</v>
      </c>
      <c r="L9753">
        <v>7.2500000000000004E-3</v>
      </c>
      <c r="M9753">
        <v>-7.2199999999999999E-3</v>
      </c>
      <c r="N9753">
        <v>-1.486E-2</v>
      </c>
      <c r="O9753">
        <v>-4.487E-2</v>
      </c>
      <c r="P9753">
        <v>1.8190000000000001E-2</v>
      </c>
      <c r="Q9753">
        <v>7.43E-3</v>
      </c>
    </row>
    <row r="9754" spans="8:17" x14ac:dyDescent="0.25">
      <c r="H9754">
        <v>16.251670000000001</v>
      </c>
      <c r="I9754">
        <v>0.17774999999999999</v>
      </c>
      <c r="J9754">
        <v>-2.9389999999999999E-2</v>
      </c>
      <c r="K9754">
        <v>-3.6729999999999999E-2</v>
      </c>
      <c r="L9754">
        <v>6.0000000000000001E-3</v>
      </c>
      <c r="M9754">
        <v>-7.0099999999999997E-3</v>
      </c>
      <c r="N9754">
        <v>-1.5440000000000001E-2</v>
      </c>
      <c r="O9754">
        <v>-4.5280000000000001E-2</v>
      </c>
      <c r="P9754">
        <v>2.026E-2</v>
      </c>
      <c r="Q9754">
        <v>7.3600000000000002E-3</v>
      </c>
    </row>
    <row r="9755" spans="8:17" x14ac:dyDescent="0.25">
      <c r="H9755">
        <v>16.253329999999998</v>
      </c>
      <c r="I9755">
        <v>0.17867</v>
      </c>
      <c r="J9755">
        <v>-2.826E-2</v>
      </c>
      <c r="K9755">
        <v>-3.8120000000000001E-2</v>
      </c>
      <c r="L9755">
        <v>4.9199999999999999E-3</v>
      </c>
      <c r="M9755">
        <v>-6.2199999999999998E-3</v>
      </c>
      <c r="N9755">
        <v>-1.5299999999999999E-2</v>
      </c>
      <c r="O9755">
        <v>-4.4929999999999998E-2</v>
      </c>
      <c r="P9755">
        <v>2.316E-2</v>
      </c>
      <c r="Q9755">
        <v>7.0499999999999998E-3</v>
      </c>
    </row>
    <row r="9756" spans="8:17" x14ac:dyDescent="0.25">
      <c r="H9756">
        <v>16.254999999999999</v>
      </c>
      <c r="I9756">
        <v>0.17971000000000001</v>
      </c>
      <c r="J9756">
        <v>-2.7019999999999999E-2</v>
      </c>
      <c r="K9756">
        <v>-4.0280000000000003E-2</v>
      </c>
      <c r="L9756">
        <v>4.3899999999999998E-3</v>
      </c>
      <c r="M9756">
        <v>-5.2100000000000002E-3</v>
      </c>
      <c r="N9756">
        <v>-1.4710000000000001E-2</v>
      </c>
      <c r="O9756">
        <v>-4.4380000000000003E-2</v>
      </c>
      <c r="P9756">
        <v>2.5870000000000001E-2</v>
      </c>
      <c r="Q9756">
        <v>5.8999999999999999E-3</v>
      </c>
    </row>
    <row r="9757" spans="8:17" x14ac:dyDescent="0.25">
      <c r="H9757">
        <v>16.25667</v>
      </c>
      <c r="I9757">
        <v>0.18037</v>
      </c>
      <c r="J9757">
        <v>-2.6009999999999998E-2</v>
      </c>
      <c r="K9757">
        <v>-4.2389999999999997E-2</v>
      </c>
      <c r="L9757">
        <v>4.3800000000000002E-3</v>
      </c>
      <c r="M9757">
        <v>-4.2700000000000004E-3</v>
      </c>
      <c r="N9757">
        <v>-1.4120000000000001E-2</v>
      </c>
      <c r="O9757">
        <v>-4.3950000000000003E-2</v>
      </c>
      <c r="P9757">
        <v>2.7709999999999999E-2</v>
      </c>
      <c r="Q9757">
        <v>4.0299999999999997E-3</v>
      </c>
    </row>
    <row r="9758" spans="8:17" x14ac:dyDescent="0.25">
      <c r="H9758">
        <v>16.258330000000001</v>
      </c>
      <c r="I9758">
        <v>0.18017</v>
      </c>
      <c r="J9758">
        <v>-2.5600000000000001E-2</v>
      </c>
      <c r="K9758">
        <v>-4.3279999999999999E-2</v>
      </c>
      <c r="L9758">
        <v>4.3600000000000002E-3</v>
      </c>
      <c r="M9758">
        <v>-3.5400000000000002E-3</v>
      </c>
      <c r="N9758">
        <v>-1.37E-2</v>
      </c>
      <c r="O9758">
        <v>-4.3779999999999999E-2</v>
      </c>
      <c r="P9758">
        <v>2.8680000000000001E-2</v>
      </c>
      <c r="Q9758">
        <v>2.2899999999999999E-3</v>
      </c>
    </row>
    <row r="9759" spans="8:17" x14ac:dyDescent="0.25">
      <c r="H9759">
        <v>16.260000000000002</v>
      </c>
      <c r="I9759">
        <v>0.17917</v>
      </c>
      <c r="J9759">
        <v>-2.5770000000000001E-2</v>
      </c>
      <c r="K9759">
        <v>-4.2549999999999998E-2</v>
      </c>
      <c r="L9759">
        <v>3.7699999999999999E-3</v>
      </c>
      <c r="M9759">
        <v>-3.0799999999999998E-3</v>
      </c>
      <c r="N9759">
        <v>-1.3440000000000001E-2</v>
      </c>
      <c r="O9759">
        <v>-4.4040000000000003E-2</v>
      </c>
      <c r="P9759">
        <v>2.9180000000000001E-2</v>
      </c>
      <c r="Q9759">
        <v>1.57E-3</v>
      </c>
    </row>
    <row r="9760" spans="8:17" x14ac:dyDescent="0.25">
      <c r="H9760">
        <v>16.261669999999999</v>
      </c>
      <c r="I9760">
        <v>0.1779</v>
      </c>
      <c r="J9760">
        <v>-2.6079999999999999E-2</v>
      </c>
      <c r="K9760">
        <v>-4.0960000000000003E-2</v>
      </c>
      <c r="L9760">
        <v>2.3700000000000001E-3</v>
      </c>
      <c r="M9760">
        <v>-3.0500000000000002E-3</v>
      </c>
      <c r="N9760">
        <v>-1.346E-2</v>
      </c>
      <c r="O9760">
        <v>-4.4949999999999997E-2</v>
      </c>
      <c r="P9760">
        <v>2.9520000000000001E-2</v>
      </c>
      <c r="Q9760">
        <v>2.33E-3</v>
      </c>
    </row>
    <row r="9761" spans="8:17" x14ac:dyDescent="0.25">
      <c r="H9761">
        <v>16.26333</v>
      </c>
      <c r="I9761">
        <v>0.17695</v>
      </c>
      <c r="J9761">
        <v>-2.614E-2</v>
      </c>
      <c r="K9761">
        <v>-3.9629999999999999E-2</v>
      </c>
      <c r="L9761" s="1">
        <v>3.7500000000000001E-4</v>
      </c>
      <c r="M9761">
        <v>-3.6900000000000001E-3</v>
      </c>
      <c r="N9761">
        <v>-1.3860000000000001E-2</v>
      </c>
      <c r="O9761">
        <v>-4.6690000000000002E-2</v>
      </c>
      <c r="P9761">
        <v>2.964E-2</v>
      </c>
      <c r="Q9761">
        <v>4.4600000000000004E-3</v>
      </c>
    </row>
    <row r="9762" spans="8:17" x14ac:dyDescent="0.25">
      <c r="H9762">
        <v>16.265000000000001</v>
      </c>
      <c r="I9762">
        <v>0.17660000000000001</v>
      </c>
      <c r="J9762">
        <v>-2.5899999999999999E-2</v>
      </c>
      <c r="K9762">
        <v>-3.9039999999999998E-2</v>
      </c>
      <c r="L9762">
        <v>-1.65E-3</v>
      </c>
      <c r="M9762">
        <v>-5.0699999999999999E-3</v>
      </c>
      <c r="N9762">
        <v>-1.443E-2</v>
      </c>
      <c r="O9762">
        <v>-4.9110000000000001E-2</v>
      </c>
      <c r="P9762">
        <v>2.921E-2</v>
      </c>
      <c r="Q9762">
        <v>7.5100000000000002E-3</v>
      </c>
    </row>
    <row r="9763" spans="8:17" x14ac:dyDescent="0.25">
      <c r="H9763">
        <v>16.266670000000001</v>
      </c>
      <c r="I9763">
        <v>0.17674000000000001</v>
      </c>
      <c r="J9763">
        <v>-2.5530000000000001E-2</v>
      </c>
      <c r="K9763">
        <v>-3.9E-2</v>
      </c>
      <c r="L9763">
        <v>-2.99E-3</v>
      </c>
      <c r="M9763">
        <v>-6.5900000000000004E-3</v>
      </c>
      <c r="N9763">
        <v>-1.498E-2</v>
      </c>
      <c r="O9763">
        <v>-5.1459999999999999E-2</v>
      </c>
      <c r="P9763">
        <v>2.8039999999999999E-2</v>
      </c>
      <c r="Q9763">
        <v>1.0699999999999999E-2</v>
      </c>
    </row>
    <row r="9764" spans="8:17" x14ac:dyDescent="0.25">
      <c r="H9764">
        <v>16.268329999999999</v>
      </c>
      <c r="I9764">
        <v>0.17721999999999999</v>
      </c>
      <c r="J9764">
        <v>-2.4979999999999999E-2</v>
      </c>
      <c r="K9764">
        <v>-3.9050000000000001E-2</v>
      </c>
      <c r="L9764">
        <v>-3.31E-3</v>
      </c>
      <c r="M9764">
        <v>-7.0800000000000004E-3</v>
      </c>
      <c r="N9764">
        <v>-1.5520000000000001E-2</v>
      </c>
      <c r="O9764">
        <v>-5.2690000000000001E-2</v>
      </c>
      <c r="P9764">
        <v>2.647E-2</v>
      </c>
      <c r="Q9764">
        <v>1.302E-2</v>
      </c>
    </row>
    <row r="9765" spans="8:17" x14ac:dyDescent="0.25">
      <c r="H9765">
        <v>16.27</v>
      </c>
      <c r="I9765">
        <v>0.17801</v>
      </c>
      <c r="J9765">
        <v>-2.3820000000000001E-2</v>
      </c>
      <c r="K9765">
        <v>-3.8580000000000003E-2</v>
      </c>
      <c r="L9765">
        <v>-2.7399999999999998E-3</v>
      </c>
      <c r="M9765">
        <v>-5.9500000000000004E-3</v>
      </c>
      <c r="N9765">
        <v>-1.6209999999999999E-2</v>
      </c>
      <c r="O9765">
        <v>-5.2139999999999999E-2</v>
      </c>
      <c r="P9765">
        <v>2.5229999999999999E-2</v>
      </c>
      <c r="Q9765">
        <v>1.384E-2</v>
      </c>
    </row>
    <row r="9766" spans="8:17" x14ac:dyDescent="0.25">
      <c r="H9766">
        <v>16.27167</v>
      </c>
      <c r="I9766">
        <v>0.17910000000000001</v>
      </c>
      <c r="J9766">
        <v>-2.1770000000000001E-2</v>
      </c>
      <c r="K9766">
        <v>-3.721E-2</v>
      </c>
      <c r="L9766">
        <v>-1.57E-3</v>
      </c>
      <c r="M9766">
        <v>-3.7499999999999999E-3</v>
      </c>
      <c r="N9766">
        <v>-1.7100000000000001E-2</v>
      </c>
      <c r="O9766">
        <v>-5.0009999999999999E-2</v>
      </c>
      <c r="P9766">
        <v>2.494E-2</v>
      </c>
      <c r="Q9766">
        <v>1.321E-2</v>
      </c>
    </row>
    <row r="9767" spans="8:17" x14ac:dyDescent="0.25">
      <c r="H9767">
        <v>16.273330000000001</v>
      </c>
      <c r="I9767">
        <v>0.18021999999999999</v>
      </c>
      <c r="J9767">
        <v>-1.9259999999999999E-2</v>
      </c>
      <c r="K9767">
        <v>-3.5130000000000002E-2</v>
      </c>
      <c r="L9767" s="1">
        <v>8.0000000000000007E-5</v>
      </c>
      <c r="M9767">
        <v>-1.5200000000000001E-3</v>
      </c>
      <c r="N9767">
        <v>-1.7860000000000001E-2</v>
      </c>
      <c r="O9767">
        <v>-4.6989999999999997E-2</v>
      </c>
      <c r="P9767">
        <v>2.581E-2</v>
      </c>
      <c r="Q9767">
        <v>1.1560000000000001E-2</v>
      </c>
    </row>
    <row r="9768" spans="8:17" x14ac:dyDescent="0.25">
      <c r="H9768">
        <v>16.274999999999999</v>
      </c>
      <c r="I9768">
        <v>0.18112</v>
      </c>
      <c r="J9768">
        <v>-1.7330000000000002E-2</v>
      </c>
      <c r="K9768">
        <v>-3.3029999999999997E-2</v>
      </c>
      <c r="L9768">
        <v>2.0699999999999998E-3</v>
      </c>
      <c r="M9768" s="1">
        <v>9.2999999999999997E-5</v>
      </c>
      <c r="N9768">
        <v>-1.7749999999999998E-2</v>
      </c>
      <c r="O9768">
        <v>-4.3929999999999997E-2</v>
      </c>
      <c r="P9768">
        <v>2.7300000000000001E-2</v>
      </c>
      <c r="Q9768">
        <v>9.5600000000000008E-3</v>
      </c>
    </row>
    <row r="9769" spans="8:17" x14ac:dyDescent="0.25">
      <c r="H9769">
        <v>16.276669999999999</v>
      </c>
      <c r="I9769">
        <v>0.18174000000000001</v>
      </c>
      <c r="J9769">
        <v>-1.687E-2</v>
      </c>
      <c r="K9769">
        <v>-3.1489999999999997E-2</v>
      </c>
      <c r="L9769">
        <v>3.96E-3</v>
      </c>
      <c r="M9769">
        <v>1.07E-3</v>
      </c>
      <c r="N9769">
        <v>-1.6230000000000001E-2</v>
      </c>
      <c r="O9769">
        <v>-4.1759999999999999E-2</v>
      </c>
      <c r="P9769">
        <v>2.843E-2</v>
      </c>
      <c r="Q9769">
        <v>8.1399999999999997E-3</v>
      </c>
    </row>
    <row r="9770" spans="8:17" x14ac:dyDescent="0.25">
      <c r="H9770">
        <v>16.27833</v>
      </c>
      <c r="I9770">
        <v>0.18215000000000001</v>
      </c>
      <c r="J9770">
        <v>-1.8020000000000001E-2</v>
      </c>
      <c r="K9770">
        <v>-3.0689999999999999E-2</v>
      </c>
      <c r="L9770">
        <v>5.3099999999999996E-3</v>
      </c>
      <c r="M9770">
        <v>1.6800000000000001E-3</v>
      </c>
      <c r="N9770">
        <v>-1.37E-2</v>
      </c>
      <c r="O9770">
        <v>-4.0840000000000001E-2</v>
      </c>
      <c r="P9770">
        <v>2.8639999999999999E-2</v>
      </c>
      <c r="Q9770">
        <v>7.8100000000000001E-3</v>
      </c>
    </row>
    <row r="9771" spans="8:17" x14ac:dyDescent="0.25">
      <c r="H9771">
        <v>16.28</v>
      </c>
      <c r="I9771">
        <v>0.18228</v>
      </c>
      <c r="J9771">
        <v>-2.009E-2</v>
      </c>
      <c r="K9771">
        <v>-3.0450000000000001E-2</v>
      </c>
      <c r="L9771">
        <v>6.1399999999999996E-3</v>
      </c>
      <c r="M9771">
        <v>2E-3</v>
      </c>
      <c r="N9771">
        <v>-1.132E-2</v>
      </c>
      <c r="O9771">
        <v>-4.0509999999999997E-2</v>
      </c>
      <c r="P9771">
        <v>2.8400000000000002E-2</v>
      </c>
      <c r="Q9771">
        <v>8.2699999999999996E-3</v>
      </c>
    </row>
    <row r="9772" spans="8:17" x14ac:dyDescent="0.25">
      <c r="H9772">
        <v>16.281669999999998</v>
      </c>
      <c r="I9772">
        <v>0.18185000000000001</v>
      </c>
      <c r="J9772">
        <v>-2.222E-2</v>
      </c>
      <c r="K9772">
        <v>-3.049E-2</v>
      </c>
      <c r="L9772">
        <v>6.6600000000000001E-3</v>
      </c>
      <c r="M9772">
        <v>2.0600000000000002E-3</v>
      </c>
      <c r="N9772">
        <v>-1.022E-2</v>
      </c>
      <c r="O9772">
        <v>-3.9829999999999997E-2</v>
      </c>
      <c r="P9772">
        <v>2.8709999999999999E-2</v>
      </c>
      <c r="Q9772">
        <v>9.0200000000000002E-3</v>
      </c>
    </row>
    <row r="9773" spans="8:17" x14ac:dyDescent="0.25">
      <c r="H9773">
        <v>16.283329999999999</v>
      </c>
      <c r="I9773">
        <v>0.18067</v>
      </c>
      <c r="J9773">
        <v>-2.4219999999999998E-2</v>
      </c>
      <c r="K9773">
        <v>-3.0720000000000001E-2</v>
      </c>
      <c r="L9773">
        <v>7.0699999999999999E-3</v>
      </c>
      <c r="M9773">
        <v>1.9E-3</v>
      </c>
      <c r="N9773">
        <v>-1.0829999999999999E-2</v>
      </c>
      <c r="O9773">
        <v>-3.8550000000000001E-2</v>
      </c>
      <c r="P9773">
        <v>3.0179999999999998E-2</v>
      </c>
      <c r="Q9773">
        <v>9.9100000000000004E-3</v>
      </c>
    </row>
    <row r="9774" spans="8:17" x14ac:dyDescent="0.25">
      <c r="H9774">
        <v>16.285</v>
      </c>
      <c r="I9774">
        <v>0.17910000000000001</v>
      </c>
      <c r="J9774">
        <v>-2.6499999999999999E-2</v>
      </c>
      <c r="K9774">
        <v>-3.1320000000000001E-2</v>
      </c>
      <c r="L9774">
        <v>7.5900000000000004E-3</v>
      </c>
      <c r="M9774">
        <v>1.49E-3</v>
      </c>
      <c r="N9774">
        <v>-1.269E-2</v>
      </c>
      <c r="O9774">
        <v>-3.7080000000000002E-2</v>
      </c>
      <c r="P9774">
        <v>3.2469999999999999E-2</v>
      </c>
      <c r="Q9774">
        <v>1.0970000000000001E-2</v>
      </c>
    </row>
    <row r="9775" spans="8:17" x14ac:dyDescent="0.25">
      <c r="H9775">
        <v>16.286670000000001</v>
      </c>
      <c r="I9775">
        <v>0.17781</v>
      </c>
      <c r="J9775">
        <v>-2.921E-2</v>
      </c>
      <c r="K9775">
        <v>-3.227E-2</v>
      </c>
      <c r="L9775">
        <v>8.5299999999999994E-3</v>
      </c>
      <c r="M9775" s="1">
        <v>8.7299999999999997E-4</v>
      </c>
      <c r="N9775">
        <v>-1.485E-2</v>
      </c>
      <c r="O9775">
        <v>-3.6240000000000001E-2</v>
      </c>
      <c r="P9775">
        <v>3.4619999999999998E-2</v>
      </c>
      <c r="Q9775">
        <v>1.2160000000000001E-2</v>
      </c>
    </row>
    <row r="9776" spans="8:17" x14ac:dyDescent="0.25">
      <c r="H9776">
        <v>16.288329999999998</v>
      </c>
      <c r="I9776">
        <v>0.17723</v>
      </c>
      <c r="J9776">
        <v>-3.1820000000000001E-2</v>
      </c>
      <c r="K9776">
        <v>-3.313E-2</v>
      </c>
      <c r="L9776">
        <v>1.014E-2</v>
      </c>
      <c r="M9776" s="1">
        <v>2.14E-4</v>
      </c>
      <c r="N9776">
        <v>-1.644E-2</v>
      </c>
      <c r="O9776">
        <v>-3.6609999999999997E-2</v>
      </c>
      <c r="P9776">
        <v>3.5900000000000001E-2</v>
      </c>
      <c r="Q9776">
        <v>1.338E-2</v>
      </c>
    </row>
    <row r="9777" spans="8:17" x14ac:dyDescent="0.25">
      <c r="H9777">
        <v>16.29</v>
      </c>
      <c r="I9777">
        <v>0.17732999999999999</v>
      </c>
      <c r="J9777">
        <v>-3.354E-2</v>
      </c>
      <c r="K9777">
        <v>-3.3399999999999999E-2</v>
      </c>
      <c r="L9777">
        <v>1.2489999999999999E-2</v>
      </c>
      <c r="M9777" s="1">
        <v>-6.8199999999999999E-4</v>
      </c>
      <c r="N9777">
        <v>-1.7180000000000001E-2</v>
      </c>
      <c r="O9777">
        <v>-3.764E-2</v>
      </c>
      <c r="P9777">
        <v>3.6060000000000002E-2</v>
      </c>
      <c r="Q9777">
        <v>1.436E-2</v>
      </c>
    </row>
    <row r="9778" spans="8:17" x14ac:dyDescent="0.25">
      <c r="H9778">
        <v>16.29167</v>
      </c>
      <c r="I9778">
        <v>0.17780000000000001</v>
      </c>
      <c r="J9778">
        <v>-3.3919999999999999E-2</v>
      </c>
      <c r="K9778">
        <v>-3.2969999999999999E-2</v>
      </c>
      <c r="L9778">
        <v>1.515E-2</v>
      </c>
      <c r="M9778">
        <v>-2.16E-3</v>
      </c>
      <c r="N9778">
        <v>-1.721E-2</v>
      </c>
      <c r="O9778">
        <v>-3.7929999999999998E-2</v>
      </c>
      <c r="P9778">
        <v>3.5249999999999997E-2</v>
      </c>
      <c r="Q9778">
        <v>1.4659999999999999E-2</v>
      </c>
    </row>
    <row r="9779" spans="8:17" x14ac:dyDescent="0.25">
      <c r="H9779">
        <v>16.293330000000001</v>
      </c>
      <c r="I9779">
        <v>0.1782</v>
      </c>
      <c r="J9779">
        <v>-3.3090000000000001E-2</v>
      </c>
      <c r="K9779">
        <v>-3.1850000000000003E-2</v>
      </c>
      <c r="L9779">
        <v>1.728E-2</v>
      </c>
      <c r="M9779">
        <v>-3.9100000000000003E-3</v>
      </c>
      <c r="N9779">
        <v>-1.6799999999999999E-2</v>
      </c>
      <c r="O9779">
        <v>-3.6830000000000002E-2</v>
      </c>
      <c r="P9779">
        <v>3.397E-2</v>
      </c>
      <c r="Q9779">
        <v>1.392E-2</v>
      </c>
    </row>
    <row r="9780" spans="8:17" x14ac:dyDescent="0.25">
      <c r="H9780">
        <v>16.295000000000002</v>
      </c>
      <c r="I9780">
        <v>0.17838000000000001</v>
      </c>
      <c r="J9780">
        <v>-3.1739999999999997E-2</v>
      </c>
      <c r="K9780">
        <v>-3.0280000000000001E-2</v>
      </c>
      <c r="L9780">
        <v>1.823E-2</v>
      </c>
      <c r="M9780">
        <v>-5.0400000000000002E-3</v>
      </c>
      <c r="N9780">
        <v>-1.609E-2</v>
      </c>
      <c r="O9780">
        <v>-3.5090000000000003E-2</v>
      </c>
      <c r="P9780">
        <v>3.2829999999999998E-2</v>
      </c>
      <c r="Q9780">
        <v>1.217E-2</v>
      </c>
    </row>
    <row r="9781" spans="8:17" x14ac:dyDescent="0.25">
      <c r="H9781">
        <v>16.296669999999999</v>
      </c>
      <c r="I9781">
        <v>0.17852000000000001</v>
      </c>
      <c r="J9781">
        <v>-3.066E-2</v>
      </c>
      <c r="K9781">
        <v>-2.8750000000000001E-2</v>
      </c>
      <c r="L9781">
        <v>1.8010000000000002E-2</v>
      </c>
      <c r="M9781">
        <v>-5.0200000000000002E-3</v>
      </c>
      <c r="N9781">
        <v>-1.516E-2</v>
      </c>
      <c r="O9781">
        <v>-3.381E-2</v>
      </c>
      <c r="P9781">
        <v>3.218E-2</v>
      </c>
      <c r="Q9781">
        <v>9.8300000000000002E-3</v>
      </c>
    </row>
    <row r="9782" spans="8:17" x14ac:dyDescent="0.25">
      <c r="H9782">
        <v>16.29833</v>
      </c>
      <c r="I9782">
        <v>0.1787</v>
      </c>
      <c r="J9782">
        <v>-3.039E-2</v>
      </c>
      <c r="K9782">
        <v>-2.7519999999999999E-2</v>
      </c>
      <c r="L9782">
        <v>1.7049999999999999E-2</v>
      </c>
      <c r="M9782">
        <v>-4.2100000000000002E-3</v>
      </c>
      <c r="N9782">
        <v>-1.4019999999999999E-2</v>
      </c>
      <c r="O9782">
        <v>-3.3419999999999998E-2</v>
      </c>
      <c r="P9782">
        <v>3.209E-2</v>
      </c>
      <c r="Q9782">
        <v>7.2399999999999999E-3</v>
      </c>
    </row>
    <row r="9783" spans="8:17" x14ac:dyDescent="0.25">
      <c r="H9783">
        <v>16.3</v>
      </c>
      <c r="I9783">
        <v>0.17871999999999999</v>
      </c>
      <c r="J9783">
        <v>-3.1050000000000001E-2</v>
      </c>
      <c r="K9783">
        <v>-2.6409999999999999E-2</v>
      </c>
      <c r="L9783">
        <v>1.5630000000000002E-2</v>
      </c>
      <c r="M9783">
        <v>-3.4399999999999999E-3</v>
      </c>
      <c r="N9783">
        <v>-1.2619999999999999E-2</v>
      </c>
      <c r="O9783">
        <v>-3.3700000000000001E-2</v>
      </c>
      <c r="P9783">
        <v>3.2349999999999997E-2</v>
      </c>
      <c r="Q9783">
        <v>4.5799999999999999E-3</v>
      </c>
    </row>
    <row r="9784" spans="8:17" x14ac:dyDescent="0.25">
      <c r="H9784">
        <v>16.301670000000001</v>
      </c>
      <c r="I9784">
        <v>0.17824000000000001</v>
      </c>
      <c r="J9784">
        <v>-3.2280000000000003E-2</v>
      </c>
      <c r="K9784">
        <v>-2.546E-2</v>
      </c>
      <c r="L9784">
        <v>1.38E-2</v>
      </c>
      <c r="M9784">
        <v>-3.31E-3</v>
      </c>
      <c r="N9784">
        <v>-1.074E-2</v>
      </c>
      <c r="O9784">
        <v>-3.4189999999999998E-2</v>
      </c>
      <c r="P9784">
        <v>3.2800000000000003E-2</v>
      </c>
      <c r="Q9784">
        <v>2.1700000000000001E-3</v>
      </c>
    </row>
    <row r="9785" spans="8:17" x14ac:dyDescent="0.25">
      <c r="H9785">
        <v>16.303329999999999</v>
      </c>
      <c r="I9785">
        <v>0.17718</v>
      </c>
      <c r="J9785">
        <v>-3.3360000000000001E-2</v>
      </c>
      <c r="K9785">
        <v>-2.5000000000000001E-2</v>
      </c>
      <c r="L9785">
        <v>1.172E-2</v>
      </c>
      <c r="M9785">
        <v>-3.63E-3</v>
      </c>
      <c r="N9785">
        <v>-8.5299999999999994E-3</v>
      </c>
      <c r="O9785">
        <v>-3.4660000000000003E-2</v>
      </c>
      <c r="P9785">
        <v>3.3529999999999997E-2</v>
      </c>
      <c r="Q9785" s="1">
        <v>5.8399999999999999E-4</v>
      </c>
    </row>
    <row r="9786" spans="8:17" x14ac:dyDescent="0.25">
      <c r="H9786">
        <v>16.305</v>
      </c>
      <c r="I9786">
        <v>0.17585999999999999</v>
      </c>
      <c r="J9786">
        <v>-3.3459999999999997E-2</v>
      </c>
      <c r="K9786">
        <v>-2.5059999999999999E-2</v>
      </c>
      <c r="L9786">
        <v>9.7900000000000001E-3</v>
      </c>
      <c r="M9786">
        <v>-3.5000000000000001E-3</v>
      </c>
      <c r="N9786">
        <v>-6.7999999999999996E-3</v>
      </c>
      <c r="O9786">
        <v>-3.517E-2</v>
      </c>
      <c r="P9786">
        <v>3.4529999999999998E-2</v>
      </c>
      <c r="Q9786" s="1">
        <v>1.6100000000000001E-4</v>
      </c>
    </row>
    <row r="9787" spans="8:17" x14ac:dyDescent="0.25">
      <c r="H9787">
        <v>16.30667</v>
      </c>
      <c r="I9787">
        <v>0.17482</v>
      </c>
      <c r="J9787">
        <v>-3.2349999999999997E-2</v>
      </c>
      <c r="K9787">
        <v>-2.5069999999999999E-2</v>
      </c>
      <c r="L9787">
        <v>8.3099999999999997E-3</v>
      </c>
      <c r="M9787">
        <v>-2.1199999999999999E-3</v>
      </c>
      <c r="N9787">
        <v>-6.4000000000000003E-3</v>
      </c>
      <c r="O9787">
        <v>-3.5889999999999998E-2</v>
      </c>
      <c r="P9787">
        <v>3.5340000000000003E-2</v>
      </c>
      <c r="Q9787" s="1">
        <v>9.4600000000000001E-4</v>
      </c>
    </row>
    <row r="9788" spans="8:17" x14ac:dyDescent="0.25">
      <c r="H9788">
        <v>16.308330000000002</v>
      </c>
      <c r="I9788">
        <v>0.17446999999999999</v>
      </c>
      <c r="J9788">
        <v>-3.0870000000000002E-2</v>
      </c>
      <c r="K9788">
        <v>-2.4369999999999999E-2</v>
      </c>
      <c r="L9788">
        <v>7.5399999999999998E-3</v>
      </c>
      <c r="M9788" s="1">
        <v>7.6900000000000004E-4</v>
      </c>
      <c r="N9788">
        <v>-7.6600000000000001E-3</v>
      </c>
      <c r="O9788">
        <v>-3.678E-2</v>
      </c>
      <c r="P9788">
        <v>3.5299999999999998E-2</v>
      </c>
      <c r="Q9788">
        <v>2.81E-3</v>
      </c>
    </row>
    <row r="9789" spans="8:17" x14ac:dyDescent="0.25">
      <c r="H9789">
        <v>16.309999999999999</v>
      </c>
      <c r="I9789">
        <v>0.17491000000000001</v>
      </c>
      <c r="J9789">
        <v>-3.0429999999999999E-2</v>
      </c>
      <c r="K9789">
        <v>-2.2919999999999999E-2</v>
      </c>
      <c r="L9789">
        <v>7.7400000000000004E-3</v>
      </c>
      <c r="M9789">
        <v>4.64E-3</v>
      </c>
      <c r="N9789">
        <v>-1.03E-2</v>
      </c>
      <c r="O9789">
        <v>-3.7699999999999997E-2</v>
      </c>
      <c r="P9789">
        <v>3.4079999999999999E-2</v>
      </c>
      <c r="Q9789">
        <v>5.45E-3</v>
      </c>
    </row>
    <row r="9790" spans="8:17" x14ac:dyDescent="0.25">
      <c r="H9790">
        <v>16.311669999999999</v>
      </c>
      <c r="I9790">
        <v>0.17596000000000001</v>
      </c>
      <c r="J9790">
        <v>-3.1649999999999998E-2</v>
      </c>
      <c r="K9790">
        <v>-2.1409999999999998E-2</v>
      </c>
      <c r="L9790">
        <v>9.0299999999999998E-3</v>
      </c>
      <c r="M9790">
        <v>8.3700000000000007E-3</v>
      </c>
      <c r="N9790">
        <v>-1.324E-2</v>
      </c>
      <c r="O9790">
        <v>-3.8550000000000001E-2</v>
      </c>
      <c r="P9790">
        <v>3.1870000000000002E-2</v>
      </c>
      <c r="Q9790">
        <v>8.2500000000000004E-3</v>
      </c>
    </row>
    <row r="9791" spans="8:17" x14ac:dyDescent="0.25">
      <c r="H9791">
        <v>16.313330000000001</v>
      </c>
      <c r="I9791">
        <v>0.17705000000000001</v>
      </c>
      <c r="J9791">
        <v>-3.3959999999999997E-2</v>
      </c>
      <c r="K9791">
        <v>-2.0820000000000002E-2</v>
      </c>
      <c r="L9791">
        <v>1.119E-2</v>
      </c>
      <c r="M9791">
        <v>1.074E-2</v>
      </c>
      <c r="N9791">
        <v>-1.503E-2</v>
      </c>
      <c r="O9791">
        <v>-3.918E-2</v>
      </c>
      <c r="P9791">
        <v>2.9329999999999998E-2</v>
      </c>
      <c r="Q9791">
        <v>1.051E-2</v>
      </c>
    </row>
    <row r="9792" spans="8:17" x14ac:dyDescent="0.25">
      <c r="H9792">
        <v>16.315000000000001</v>
      </c>
      <c r="I9792">
        <v>0.1777</v>
      </c>
      <c r="J9792">
        <v>-3.635E-2</v>
      </c>
      <c r="K9792">
        <v>-2.197E-2</v>
      </c>
      <c r="L9792">
        <v>1.384E-2</v>
      </c>
      <c r="M9792">
        <v>1.107E-2</v>
      </c>
      <c r="N9792">
        <v>-1.4959999999999999E-2</v>
      </c>
      <c r="O9792">
        <v>-3.9370000000000002E-2</v>
      </c>
      <c r="P9792">
        <v>2.7380000000000002E-2</v>
      </c>
      <c r="Q9792">
        <v>1.172E-2</v>
      </c>
    </row>
    <row r="9793" spans="8:17" x14ac:dyDescent="0.25">
      <c r="H9793">
        <v>16.316669999999998</v>
      </c>
      <c r="I9793">
        <v>0.17793999999999999</v>
      </c>
      <c r="J9793">
        <v>-3.7999999999999999E-2</v>
      </c>
      <c r="K9793">
        <v>-2.5020000000000001E-2</v>
      </c>
      <c r="L9793">
        <v>1.6480000000000002E-2</v>
      </c>
      <c r="M9793">
        <v>9.5700000000000004E-3</v>
      </c>
      <c r="N9793">
        <v>-1.3610000000000001E-2</v>
      </c>
      <c r="O9793">
        <v>-3.909E-2</v>
      </c>
      <c r="P9793">
        <v>2.6540000000000001E-2</v>
      </c>
      <c r="Q9793">
        <v>1.1860000000000001E-2</v>
      </c>
    </row>
    <row r="9794" spans="8:17" x14ac:dyDescent="0.25">
      <c r="H9794">
        <v>16.31833</v>
      </c>
      <c r="I9794">
        <v>0.17824999999999999</v>
      </c>
      <c r="J9794">
        <v>-3.8460000000000001E-2</v>
      </c>
      <c r="K9794">
        <v>-2.9329999999999998E-2</v>
      </c>
      <c r="L9794">
        <v>1.8550000000000001E-2</v>
      </c>
      <c r="M9794">
        <v>6.9199999999999999E-3</v>
      </c>
      <c r="N9794">
        <v>-1.2189999999999999E-2</v>
      </c>
      <c r="O9794">
        <v>-3.8429999999999999E-2</v>
      </c>
      <c r="P9794">
        <v>2.6700000000000002E-2</v>
      </c>
      <c r="Q9794">
        <v>1.1209999999999999E-2</v>
      </c>
    </row>
    <row r="9795" spans="8:17" x14ac:dyDescent="0.25">
      <c r="H9795">
        <v>16.32</v>
      </c>
      <c r="I9795">
        <v>0.17892</v>
      </c>
      <c r="J9795">
        <v>-3.7679999999999998E-2</v>
      </c>
      <c r="K9795">
        <v>-3.3579999999999999E-2</v>
      </c>
      <c r="L9795">
        <v>1.9619999999999999E-2</v>
      </c>
      <c r="M9795">
        <v>3.6800000000000001E-3</v>
      </c>
      <c r="N9795">
        <v>-1.141E-2</v>
      </c>
      <c r="O9795">
        <v>-3.755E-2</v>
      </c>
      <c r="P9795">
        <v>2.7459999999999998E-2</v>
      </c>
      <c r="Q9795">
        <v>9.9500000000000005E-3</v>
      </c>
    </row>
    <row r="9796" spans="8:17" x14ac:dyDescent="0.25">
      <c r="H9796">
        <v>16.321670000000001</v>
      </c>
      <c r="I9796">
        <v>0.17979999999999999</v>
      </c>
      <c r="J9796">
        <v>-3.5869999999999999E-2</v>
      </c>
      <c r="K9796">
        <v>-3.6269999999999997E-2</v>
      </c>
      <c r="L9796">
        <v>1.951E-2</v>
      </c>
      <c r="M9796" s="1">
        <v>3.5399999999999999E-4</v>
      </c>
      <c r="N9796">
        <v>-1.107E-2</v>
      </c>
      <c r="O9796">
        <v>-3.703E-2</v>
      </c>
      <c r="P9796">
        <v>2.8230000000000002E-2</v>
      </c>
      <c r="Q9796">
        <v>8.0999999999999996E-3</v>
      </c>
    </row>
    <row r="9797" spans="8:17" x14ac:dyDescent="0.25">
      <c r="H9797">
        <v>16.323329999999999</v>
      </c>
      <c r="I9797">
        <v>0.18059</v>
      </c>
      <c r="J9797">
        <v>-3.3430000000000001E-2</v>
      </c>
      <c r="K9797">
        <v>-3.6560000000000002E-2</v>
      </c>
      <c r="L9797">
        <v>1.8460000000000001E-2</v>
      </c>
      <c r="M9797">
        <v>-2.66E-3</v>
      </c>
      <c r="N9797">
        <v>-1.064E-2</v>
      </c>
      <c r="O9797">
        <v>-3.755E-2</v>
      </c>
      <c r="P9797">
        <v>2.8660000000000001E-2</v>
      </c>
      <c r="Q9797">
        <v>5.96E-3</v>
      </c>
    </row>
    <row r="9798" spans="8:17" x14ac:dyDescent="0.25">
      <c r="H9798">
        <v>16.324999999999999</v>
      </c>
      <c r="I9798">
        <v>0.18117</v>
      </c>
      <c r="J9798">
        <v>-3.109E-2</v>
      </c>
      <c r="K9798">
        <v>-3.4849999999999999E-2</v>
      </c>
      <c r="L9798">
        <v>1.7049999999999999E-2</v>
      </c>
      <c r="M9798">
        <v>-5.3400000000000001E-3</v>
      </c>
      <c r="N9798">
        <v>-9.9299999999999996E-3</v>
      </c>
      <c r="O9798">
        <v>-3.9030000000000002E-2</v>
      </c>
      <c r="P9798">
        <v>2.9020000000000001E-2</v>
      </c>
      <c r="Q9798">
        <v>4.3299999999999996E-3</v>
      </c>
    </row>
    <row r="9799" spans="8:17" x14ac:dyDescent="0.25">
      <c r="H9799">
        <v>16.32667</v>
      </c>
      <c r="I9799">
        <v>0.18143999999999999</v>
      </c>
      <c r="J9799">
        <v>-2.954E-2</v>
      </c>
      <c r="K9799">
        <v>-3.2250000000000001E-2</v>
      </c>
      <c r="L9799">
        <v>1.5769999999999999E-2</v>
      </c>
      <c r="M9799">
        <v>-7.9600000000000001E-3</v>
      </c>
      <c r="N9799">
        <v>-9.0699999999999999E-3</v>
      </c>
      <c r="O9799">
        <v>-4.054E-2</v>
      </c>
      <c r="P9799">
        <v>2.9899999999999999E-2</v>
      </c>
      <c r="Q9799">
        <v>3.82E-3</v>
      </c>
    </row>
    <row r="9800" spans="8:17" x14ac:dyDescent="0.25">
      <c r="H9800">
        <v>16.328330000000001</v>
      </c>
      <c r="I9800">
        <v>0.18128</v>
      </c>
      <c r="J9800">
        <v>-2.9010000000000001E-2</v>
      </c>
      <c r="K9800">
        <v>-2.9960000000000001E-2</v>
      </c>
      <c r="L9800">
        <v>1.494E-2</v>
      </c>
      <c r="M9800">
        <v>-1.0800000000000001E-2</v>
      </c>
      <c r="N9800">
        <v>-8.09E-3</v>
      </c>
      <c r="O9800">
        <v>-4.1149999999999999E-2</v>
      </c>
      <c r="P9800">
        <v>3.134E-2</v>
      </c>
      <c r="Q9800">
        <v>4.0299999999999997E-3</v>
      </c>
    </row>
    <row r="9801" spans="8:17" x14ac:dyDescent="0.25">
      <c r="H9801">
        <v>16.329999999999998</v>
      </c>
      <c r="I9801">
        <v>0.18060000000000001</v>
      </c>
      <c r="J9801">
        <v>-2.9250000000000002E-2</v>
      </c>
      <c r="K9801">
        <v>-2.8740000000000002E-2</v>
      </c>
      <c r="L9801">
        <v>1.477E-2</v>
      </c>
      <c r="M9801">
        <v>-1.379E-2</v>
      </c>
      <c r="N9801">
        <v>-6.94E-3</v>
      </c>
      <c r="O9801">
        <v>-4.0750000000000001E-2</v>
      </c>
      <c r="P9801">
        <v>3.2899999999999999E-2</v>
      </c>
      <c r="Q9801">
        <v>3.8E-3</v>
      </c>
    </row>
    <row r="9802" spans="8:17" x14ac:dyDescent="0.25">
      <c r="H9802">
        <v>16.331669999999999</v>
      </c>
      <c r="I9802">
        <v>0.17956</v>
      </c>
      <c r="J9802">
        <v>-2.981E-2</v>
      </c>
      <c r="K9802">
        <v>-2.86E-2</v>
      </c>
      <c r="L9802">
        <v>1.512E-2</v>
      </c>
      <c r="M9802">
        <v>-1.6369999999999999E-2</v>
      </c>
      <c r="N9802">
        <v>-5.8300000000000001E-3</v>
      </c>
      <c r="O9802">
        <v>-3.9759999999999997E-2</v>
      </c>
      <c r="P9802">
        <v>3.4259999999999999E-2</v>
      </c>
      <c r="Q9802">
        <v>2.5500000000000002E-3</v>
      </c>
    </row>
    <row r="9803" spans="8:17" x14ac:dyDescent="0.25">
      <c r="H9803">
        <v>16.33333</v>
      </c>
      <c r="I9803">
        <v>0.17843999999999999</v>
      </c>
      <c r="J9803">
        <v>-3.0130000000000001E-2</v>
      </c>
      <c r="K9803">
        <v>-2.895E-2</v>
      </c>
      <c r="L9803">
        <v>1.545E-2</v>
      </c>
      <c r="M9803">
        <v>-1.789E-2</v>
      </c>
      <c r="N9803">
        <v>-5.11E-3</v>
      </c>
      <c r="O9803">
        <v>-3.8679999999999999E-2</v>
      </c>
      <c r="P9803">
        <v>3.533E-2</v>
      </c>
      <c r="Q9803" s="1">
        <v>7.2900000000000005E-4</v>
      </c>
    </row>
    <row r="9804" spans="8:17" x14ac:dyDescent="0.25">
      <c r="H9804">
        <v>16.335000000000001</v>
      </c>
      <c r="I9804">
        <v>0.17741000000000001</v>
      </c>
      <c r="J9804">
        <v>-2.981E-2</v>
      </c>
      <c r="K9804">
        <v>-2.9090000000000001E-2</v>
      </c>
      <c r="L9804">
        <v>1.5299999999999999E-2</v>
      </c>
      <c r="M9804">
        <v>-1.7940000000000001E-2</v>
      </c>
      <c r="N9804">
        <v>-4.9699999999999996E-3</v>
      </c>
      <c r="O9804">
        <v>-3.7879999999999997E-2</v>
      </c>
      <c r="P9804">
        <v>3.6150000000000002E-2</v>
      </c>
      <c r="Q9804" s="1">
        <v>-9.0899999999999998E-4</v>
      </c>
    </row>
    <row r="9805" spans="8:17" x14ac:dyDescent="0.25">
      <c r="H9805">
        <v>16.336670000000002</v>
      </c>
      <c r="I9805">
        <v>0.17657999999999999</v>
      </c>
      <c r="J9805">
        <v>-2.879E-2</v>
      </c>
      <c r="K9805">
        <v>-2.8459999999999999E-2</v>
      </c>
      <c r="L9805">
        <v>1.47E-2</v>
      </c>
      <c r="M9805">
        <v>-1.6449999999999999E-2</v>
      </c>
      <c r="N9805">
        <v>-5.2700000000000004E-3</v>
      </c>
      <c r="O9805">
        <v>-3.7580000000000002E-2</v>
      </c>
      <c r="P9805">
        <v>3.671E-2</v>
      </c>
      <c r="Q9805">
        <v>-1.7899999999999999E-3</v>
      </c>
    </row>
    <row r="9806" spans="8:17" x14ac:dyDescent="0.25">
      <c r="H9806">
        <v>16.338329999999999</v>
      </c>
      <c r="I9806">
        <v>0.17612</v>
      </c>
      <c r="J9806">
        <v>-2.741E-2</v>
      </c>
      <c r="K9806">
        <v>-2.681E-2</v>
      </c>
      <c r="L9806">
        <v>1.4109999999999999E-2</v>
      </c>
      <c r="M9806">
        <v>-1.3729999999999999E-2</v>
      </c>
      <c r="N9806">
        <v>-5.7600000000000004E-3</v>
      </c>
      <c r="O9806">
        <v>-3.7769999999999998E-2</v>
      </c>
      <c r="P9806">
        <v>3.6609999999999997E-2</v>
      </c>
      <c r="Q9806">
        <v>-1.3699999999999999E-3</v>
      </c>
    </row>
    <row r="9807" spans="8:17" x14ac:dyDescent="0.25">
      <c r="H9807">
        <v>16.34</v>
      </c>
      <c r="I9807">
        <v>0.17607999999999999</v>
      </c>
      <c r="J9807">
        <v>-2.614E-2</v>
      </c>
      <c r="K9807">
        <v>-2.4510000000000001E-2</v>
      </c>
      <c r="L9807">
        <v>1.3729999999999999E-2</v>
      </c>
      <c r="M9807">
        <v>-1.04E-2</v>
      </c>
      <c r="N9807">
        <v>-6.0400000000000002E-3</v>
      </c>
      <c r="O9807">
        <v>-3.8199999999999998E-2</v>
      </c>
      <c r="P9807">
        <v>3.5490000000000001E-2</v>
      </c>
      <c r="Q9807" s="1">
        <v>5.1900000000000004E-4</v>
      </c>
    </row>
    <row r="9808" spans="8:17" x14ac:dyDescent="0.25">
      <c r="H9808">
        <v>16.341670000000001</v>
      </c>
      <c r="I9808">
        <v>0.17616999999999999</v>
      </c>
      <c r="J9808">
        <v>-2.5420000000000002E-2</v>
      </c>
      <c r="K9808">
        <v>-2.2509999999999999E-2</v>
      </c>
      <c r="L9808">
        <v>1.332E-2</v>
      </c>
      <c r="M9808">
        <v>-7.11E-3</v>
      </c>
      <c r="N9808">
        <v>-5.8399999999999997E-3</v>
      </c>
      <c r="O9808">
        <v>-3.8679999999999999E-2</v>
      </c>
      <c r="P9808">
        <v>3.3610000000000001E-2</v>
      </c>
      <c r="Q9808">
        <v>3.1199999999999999E-3</v>
      </c>
    </row>
    <row r="9809" spans="8:17" x14ac:dyDescent="0.25">
      <c r="H9809">
        <v>16.343330000000002</v>
      </c>
      <c r="I9809">
        <v>0.17599000000000001</v>
      </c>
      <c r="J9809">
        <v>-2.547E-2</v>
      </c>
      <c r="K9809">
        <v>-2.18E-2</v>
      </c>
      <c r="L9809">
        <v>1.2699999999999999E-2</v>
      </c>
      <c r="M9809">
        <v>-4.0600000000000002E-3</v>
      </c>
      <c r="N9809">
        <v>-5.3200000000000001E-3</v>
      </c>
      <c r="O9809">
        <v>-3.925E-2</v>
      </c>
      <c r="P9809">
        <v>3.1559999999999998E-2</v>
      </c>
      <c r="Q9809">
        <v>5.3E-3</v>
      </c>
    </row>
    <row r="9810" spans="8:17" x14ac:dyDescent="0.25">
      <c r="H9810">
        <v>16.344999999999999</v>
      </c>
      <c r="I9810">
        <v>0.17538999999999999</v>
      </c>
      <c r="J9810">
        <v>-2.6120000000000001E-2</v>
      </c>
      <c r="K9810">
        <v>-2.2610000000000002E-2</v>
      </c>
      <c r="L9810">
        <v>1.223E-2</v>
      </c>
      <c r="M9810">
        <v>-1.2099999999999999E-3</v>
      </c>
      <c r="N9810">
        <v>-4.96E-3</v>
      </c>
      <c r="O9810">
        <v>-4.0030000000000003E-2</v>
      </c>
      <c r="P9810">
        <v>2.972E-2</v>
      </c>
      <c r="Q9810">
        <v>6.6E-3</v>
      </c>
    </row>
    <row r="9811" spans="8:17" x14ac:dyDescent="0.25">
      <c r="H9811">
        <v>16.34667</v>
      </c>
      <c r="I9811">
        <v>0.17482</v>
      </c>
      <c r="J9811">
        <v>-2.6929999999999999E-2</v>
      </c>
      <c r="K9811">
        <v>-2.4150000000000001E-2</v>
      </c>
      <c r="L9811">
        <v>1.223E-2</v>
      </c>
      <c r="M9811">
        <v>1.24E-3</v>
      </c>
      <c r="N9811">
        <v>-5.3E-3</v>
      </c>
      <c r="O9811">
        <v>-4.0809999999999999E-2</v>
      </c>
      <c r="P9811">
        <v>2.8379999999999999E-2</v>
      </c>
      <c r="Q9811">
        <v>7.1700000000000002E-3</v>
      </c>
    </row>
    <row r="9812" spans="8:17" x14ac:dyDescent="0.25">
      <c r="H9812">
        <v>16.348330000000001</v>
      </c>
      <c r="I9812">
        <v>0.17477000000000001</v>
      </c>
      <c r="J9812">
        <v>-2.7789999999999999E-2</v>
      </c>
      <c r="K9812">
        <v>-2.5430000000000001E-2</v>
      </c>
      <c r="L9812">
        <v>1.242E-2</v>
      </c>
      <c r="M9812">
        <v>2.9499999999999999E-3</v>
      </c>
      <c r="N9812">
        <v>-6.6899999999999998E-3</v>
      </c>
      <c r="O9812">
        <v>-4.0919999999999998E-2</v>
      </c>
      <c r="P9812">
        <v>2.7879999999999999E-2</v>
      </c>
      <c r="Q9812">
        <v>7.1500000000000001E-3</v>
      </c>
    </row>
    <row r="9813" spans="8:17" x14ac:dyDescent="0.25">
      <c r="H9813">
        <v>16.350000000000001</v>
      </c>
      <c r="I9813">
        <v>0.17519999999999999</v>
      </c>
      <c r="J9813">
        <v>-2.887E-2</v>
      </c>
      <c r="K9813">
        <v>-2.6179999999999998E-2</v>
      </c>
      <c r="L9813">
        <v>1.218E-2</v>
      </c>
      <c r="M9813">
        <v>3.8300000000000001E-3</v>
      </c>
      <c r="N9813">
        <v>-9.0699999999999999E-3</v>
      </c>
      <c r="O9813">
        <v>-3.993E-2</v>
      </c>
      <c r="P9813">
        <v>2.8340000000000001E-2</v>
      </c>
      <c r="Q9813">
        <v>6.6400000000000001E-3</v>
      </c>
    </row>
    <row r="9814" spans="8:17" x14ac:dyDescent="0.25">
      <c r="H9814">
        <v>16.351669999999999</v>
      </c>
      <c r="I9814">
        <v>0.17571999999999999</v>
      </c>
      <c r="J9814">
        <v>-2.9940000000000001E-2</v>
      </c>
      <c r="K9814">
        <v>-2.683E-2</v>
      </c>
      <c r="L9814">
        <v>1.1039999999999999E-2</v>
      </c>
      <c r="M9814">
        <v>4.2300000000000003E-3</v>
      </c>
      <c r="N9814">
        <v>-1.171E-2</v>
      </c>
      <c r="O9814">
        <v>-3.8339999999999999E-2</v>
      </c>
      <c r="P9814">
        <v>2.9520000000000001E-2</v>
      </c>
      <c r="Q9814">
        <v>5.8900000000000003E-3</v>
      </c>
    </row>
    <row r="9815" spans="8:17" x14ac:dyDescent="0.25">
      <c r="H9815">
        <v>16.35333</v>
      </c>
      <c r="I9815">
        <v>0.17610999999999999</v>
      </c>
      <c r="J9815">
        <v>-3.0439999999999998E-2</v>
      </c>
      <c r="K9815">
        <v>-2.7900000000000001E-2</v>
      </c>
      <c r="L9815">
        <v>9.0600000000000003E-3</v>
      </c>
      <c r="M9815">
        <v>4.7499999999999999E-3</v>
      </c>
      <c r="N9815">
        <v>-1.358E-2</v>
      </c>
      <c r="O9815">
        <v>-3.6979999999999999E-2</v>
      </c>
      <c r="P9815">
        <v>3.0880000000000001E-2</v>
      </c>
      <c r="Q9815">
        <v>5.0099999999999997E-3</v>
      </c>
    </row>
    <row r="9816" spans="8:17" x14ac:dyDescent="0.25">
      <c r="H9816">
        <v>16.355</v>
      </c>
      <c r="I9816">
        <v>0.17646000000000001</v>
      </c>
      <c r="J9816">
        <v>-3.0249999999999999E-2</v>
      </c>
      <c r="K9816">
        <v>-2.9440000000000001E-2</v>
      </c>
      <c r="L9816">
        <v>7.0299999999999998E-3</v>
      </c>
      <c r="M9816">
        <v>5.6699999999999997E-3</v>
      </c>
      <c r="N9816">
        <v>-1.4069999999999999E-2</v>
      </c>
      <c r="O9816">
        <v>-3.6089999999999997E-2</v>
      </c>
      <c r="P9816">
        <v>3.1850000000000003E-2</v>
      </c>
      <c r="Q9816">
        <v>4.28E-3</v>
      </c>
    </row>
    <row r="9817" spans="8:17" x14ac:dyDescent="0.25">
      <c r="H9817">
        <v>16.356670000000001</v>
      </c>
      <c r="I9817">
        <v>0.17705000000000001</v>
      </c>
      <c r="J9817">
        <v>-2.9919999999999999E-2</v>
      </c>
      <c r="K9817">
        <v>-3.092E-2</v>
      </c>
      <c r="L9817">
        <v>5.9899999999999997E-3</v>
      </c>
      <c r="M9817">
        <v>6.79E-3</v>
      </c>
      <c r="N9817">
        <v>-1.3390000000000001E-2</v>
      </c>
      <c r="O9817">
        <v>-3.542E-2</v>
      </c>
      <c r="P9817">
        <v>3.227E-2</v>
      </c>
      <c r="Q9817">
        <v>4.2599999999999999E-3</v>
      </c>
    </row>
    <row r="9818" spans="8:17" x14ac:dyDescent="0.25">
      <c r="H9818">
        <v>16.358329999999999</v>
      </c>
      <c r="I9818">
        <v>0.17818000000000001</v>
      </c>
      <c r="J9818">
        <v>-3.0040000000000001E-2</v>
      </c>
      <c r="K9818">
        <v>-3.1890000000000002E-2</v>
      </c>
      <c r="L9818">
        <v>6.2599999999999999E-3</v>
      </c>
      <c r="M9818">
        <v>8.1700000000000002E-3</v>
      </c>
      <c r="N9818">
        <v>-1.2359999999999999E-2</v>
      </c>
      <c r="O9818">
        <v>-3.4849999999999999E-2</v>
      </c>
      <c r="P9818">
        <v>3.2530000000000003E-2</v>
      </c>
      <c r="Q9818">
        <v>5.1500000000000001E-3</v>
      </c>
    </row>
    <row r="9819" spans="8:17" x14ac:dyDescent="0.25">
      <c r="H9819">
        <v>16.36</v>
      </c>
      <c r="I9819">
        <v>0.17978</v>
      </c>
      <c r="J9819">
        <v>-3.0499999999999999E-2</v>
      </c>
      <c r="K9819">
        <v>-3.2289999999999999E-2</v>
      </c>
      <c r="L9819">
        <v>7.2300000000000003E-3</v>
      </c>
      <c r="M9819">
        <v>1.0160000000000001E-2</v>
      </c>
      <c r="N9819">
        <v>-1.1900000000000001E-2</v>
      </c>
      <c r="O9819">
        <v>-3.44E-2</v>
      </c>
      <c r="P9819">
        <v>3.2899999999999999E-2</v>
      </c>
      <c r="Q9819">
        <v>6.3E-3</v>
      </c>
    </row>
    <row r="9820" spans="8:17" x14ac:dyDescent="0.25">
      <c r="H9820">
        <v>16.36167</v>
      </c>
      <c r="I9820">
        <v>0.18121000000000001</v>
      </c>
      <c r="J9820">
        <v>-3.0800000000000001E-2</v>
      </c>
      <c r="K9820">
        <v>-3.218E-2</v>
      </c>
      <c r="L9820">
        <v>8.3599999999999994E-3</v>
      </c>
      <c r="M9820">
        <v>1.247E-2</v>
      </c>
      <c r="N9820">
        <v>-1.2359999999999999E-2</v>
      </c>
      <c r="O9820">
        <v>-3.3890000000000003E-2</v>
      </c>
      <c r="P9820">
        <v>3.3119999999999997E-2</v>
      </c>
      <c r="Q9820">
        <v>6.6699999999999997E-3</v>
      </c>
    </row>
    <row r="9821" spans="8:17" x14ac:dyDescent="0.25">
      <c r="H9821">
        <v>16.363330000000001</v>
      </c>
      <c r="I9821">
        <v>0.18168999999999999</v>
      </c>
      <c r="J9821">
        <v>-3.0700000000000002E-2</v>
      </c>
      <c r="K9821">
        <v>-3.1640000000000001E-2</v>
      </c>
      <c r="L9821">
        <v>9.6500000000000006E-3</v>
      </c>
      <c r="M9821">
        <v>1.387E-2</v>
      </c>
      <c r="N9821">
        <v>-1.349E-2</v>
      </c>
      <c r="O9821">
        <v>-3.3439999999999998E-2</v>
      </c>
      <c r="P9821">
        <v>3.279E-2</v>
      </c>
      <c r="Q9821">
        <v>5.8999999999999999E-3</v>
      </c>
    </row>
    <row r="9822" spans="8:17" x14ac:dyDescent="0.25">
      <c r="H9822">
        <v>16.364999999999998</v>
      </c>
      <c r="I9822">
        <v>0.18129000000000001</v>
      </c>
      <c r="J9822">
        <v>-3.0519999999999999E-2</v>
      </c>
      <c r="K9822">
        <v>-3.0710000000000001E-2</v>
      </c>
      <c r="L9822">
        <v>1.1039999999999999E-2</v>
      </c>
      <c r="M9822">
        <v>1.3440000000000001E-2</v>
      </c>
      <c r="N9822">
        <v>-1.4760000000000001E-2</v>
      </c>
      <c r="O9822">
        <v>-3.354E-2</v>
      </c>
      <c r="P9822">
        <v>3.1919999999999997E-2</v>
      </c>
      <c r="Q9822">
        <v>4.7000000000000002E-3</v>
      </c>
    </row>
    <row r="9823" spans="8:17" x14ac:dyDescent="0.25">
      <c r="H9823">
        <v>16.366669999999999</v>
      </c>
      <c r="I9823">
        <v>0.18106</v>
      </c>
      <c r="J9823">
        <v>-3.0779999999999998E-2</v>
      </c>
      <c r="K9823">
        <v>-2.938E-2</v>
      </c>
      <c r="L9823">
        <v>1.2200000000000001E-2</v>
      </c>
      <c r="M9823">
        <v>1.15E-2</v>
      </c>
      <c r="N9823">
        <v>-1.554E-2</v>
      </c>
      <c r="O9823">
        <v>-3.4549999999999997E-2</v>
      </c>
      <c r="P9823">
        <v>3.0890000000000001E-2</v>
      </c>
      <c r="Q9823">
        <v>4.1099999999999999E-3</v>
      </c>
    </row>
    <row r="9824" spans="8:17" x14ac:dyDescent="0.25">
      <c r="H9824">
        <v>16.36833</v>
      </c>
      <c r="I9824">
        <v>0.18187</v>
      </c>
      <c r="J9824">
        <v>-3.1660000000000001E-2</v>
      </c>
      <c r="K9824">
        <v>-2.7799999999999998E-2</v>
      </c>
      <c r="L9824">
        <v>1.304E-2</v>
      </c>
      <c r="M9824">
        <v>9.11E-3</v>
      </c>
      <c r="N9824">
        <v>-1.519E-2</v>
      </c>
      <c r="O9824">
        <v>-3.6459999999999999E-2</v>
      </c>
      <c r="P9824">
        <v>3.0040000000000001E-2</v>
      </c>
      <c r="Q9824">
        <v>4.6600000000000001E-3</v>
      </c>
    </row>
    <row r="9825" spans="8:17" x14ac:dyDescent="0.25">
      <c r="H9825">
        <v>16.37</v>
      </c>
      <c r="I9825">
        <v>0.18351999999999999</v>
      </c>
      <c r="J9825">
        <v>-3.2849999999999997E-2</v>
      </c>
      <c r="K9825">
        <v>-2.622E-2</v>
      </c>
      <c r="L9825">
        <v>1.374E-2</v>
      </c>
      <c r="M9825">
        <v>7.1399999999999996E-3</v>
      </c>
      <c r="N9825">
        <v>-1.358E-2</v>
      </c>
      <c r="O9825">
        <v>-3.8899999999999997E-2</v>
      </c>
      <c r="P9825">
        <v>2.9360000000000001E-2</v>
      </c>
      <c r="Q9825">
        <v>6.2300000000000003E-3</v>
      </c>
    </row>
    <row r="9826" spans="8:17" x14ac:dyDescent="0.25">
      <c r="H9826">
        <v>16.371670000000002</v>
      </c>
      <c r="I9826">
        <v>0.18528</v>
      </c>
      <c r="J9826">
        <v>-3.3930000000000002E-2</v>
      </c>
      <c r="K9826">
        <v>-2.469E-2</v>
      </c>
      <c r="L9826">
        <v>1.44E-2</v>
      </c>
      <c r="M9826">
        <v>5.8599999999999998E-3</v>
      </c>
      <c r="N9826">
        <v>-1.1339999999999999E-2</v>
      </c>
      <c r="O9826">
        <v>-4.1099999999999998E-2</v>
      </c>
      <c r="P9826">
        <v>2.8750000000000001E-2</v>
      </c>
      <c r="Q9826">
        <v>8.3199999999999993E-3</v>
      </c>
    </row>
    <row r="9827" spans="8:17" x14ac:dyDescent="0.25">
      <c r="H9827">
        <v>16.373329999999999</v>
      </c>
      <c r="I9827">
        <v>0.18653</v>
      </c>
      <c r="J9827">
        <v>-3.4709999999999998E-2</v>
      </c>
      <c r="K9827">
        <v>-2.3290000000000002E-2</v>
      </c>
      <c r="L9827">
        <v>1.491E-2</v>
      </c>
      <c r="M9827">
        <v>5.2700000000000004E-3</v>
      </c>
      <c r="N9827">
        <v>-9.3299999999999998E-3</v>
      </c>
      <c r="O9827">
        <v>-4.2369999999999998E-2</v>
      </c>
      <c r="P9827">
        <v>2.8209999999999999E-2</v>
      </c>
      <c r="Q9827">
        <v>1.0120000000000001E-2</v>
      </c>
    </row>
    <row r="9828" spans="8:17" x14ac:dyDescent="0.25">
      <c r="H9828">
        <v>16.375</v>
      </c>
      <c r="I9828">
        <v>0.18704000000000001</v>
      </c>
      <c r="J9828">
        <v>-3.5220000000000001E-2</v>
      </c>
      <c r="K9828">
        <v>-2.2460000000000001E-2</v>
      </c>
      <c r="L9828">
        <v>1.5350000000000001E-2</v>
      </c>
      <c r="M9828">
        <v>5.4400000000000004E-3</v>
      </c>
      <c r="N9828">
        <v>-7.9600000000000001E-3</v>
      </c>
      <c r="O9828">
        <v>-4.2410000000000003E-2</v>
      </c>
      <c r="P9828">
        <v>2.7789999999999999E-2</v>
      </c>
      <c r="Q9828">
        <v>1.0840000000000001E-2</v>
      </c>
    </row>
    <row r="9829" spans="8:17" x14ac:dyDescent="0.25">
      <c r="H9829">
        <v>16.376670000000001</v>
      </c>
      <c r="I9829">
        <v>0.18667</v>
      </c>
      <c r="J9829">
        <v>-3.5560000000000001E-2</v>
      </c>
      <c r="K9829">
        <v>-2.2689999999999998E-2</v>
      </c>
      <c r="L9829">
        <v>1.5890000000000001E-2</v>
      </c>
      <c r="M9829">
        <v>6.5300000000000002E-3</v>
      </c>
      <c r="N9829">
        <v>-6.9899999999999997E-3</v>
      </c>
      <c r="O9829">
        <v>-4.113E-2</v>
      </c>
      <c r="P9829">
        <v>2.767E-2</v>
      </c>
      <c r="Q9829">
        <v>1.031E-2</v>
      </c>
    </row>
    <row r="9830" spans="8:17" x14ac:dyDescent="0.25">
      <c r="H9830">
        <v>16.378329999999998</v>
      </c>
      <c r="I9830">
        <v>0.18547</v>
      </c>
      <c r="J9830">
        <v>-3.567E-2</v>
      </c>
      <c r="K9830">
        <v>-2.3900000000000001E-2</v>
      </c>
      <c r="L9830">
        <v>1.6660000000000001E-2</v>
      </c>
      <c r="M9830">
        <v>8.43E-3</v>
      </c>
      <c r="N9830">
        <v>-5.9100000000000003E-3</v>
      </c>
      <c r="O9830">
        <v>-3.8780000000000002E-2</v>
      </c>
      <c r="P9830">
        <v>2.785E-2</v>
      </c>
      <c r="Q9830">
        <v>9.0200000000000002E-3</v>
      </c>
    </row>
    <row r="9831" spans="8:17" x14ac:dyDescent="0.25">
      <c r="H9831">
        <v>16.38</v>
      </c>
      <c r="I9831">
        <v>0.18396999999999999</v>
      </c>
      <c r="J9831">
        <v>-3.5349999999999999E-2</v>
      </c>
      <c r="K9831">
        <v>-2.5590000000000002E-2</v>
      </c>
      <c r="L9831">
        <v>1.7729999999999999E-2</v>
      </c>
      <c r="M9831">
        <v>1.0500000000000001E-2</v>
      </c>
      <c r="N9831">
        <v>-4.2199999999999998E-3</v>
      </c>
      <c r="O9831">
        <v>-3.6179999999999997E-2</v>
      </c>
      <c r="P9831">
        <v>2.7949999999999999E-2</v>
      </c>
      <c r="Q9831">
        <v>7.6899999999999998E-3</v>
      </c>
    </row>
    <row r="9832" spans="8:17" x14ac:dyDescent="0.25">
      <c r="H9832">
        <v>16.38167</v>
      </c>
      <c r="I9832">
        <v>0.18285999999999999</v>
      </c>
      <c r="J9832">
        <v>-3.4639999999999997E-2</v>
      </c>
      <c r="K9832">
        <v>-2.716E-2</v>
      </c>
      <c r="L9832">
        <v>1.9230000000000001E-2</v>
      </c>
      <c r="M9832">
        <v>1.18E-2</v>
      </c>
      <c r="N9832">
        <v>-1.9599999999999999E-3</v>
      </c>
      <c r="O9832">
        <v>-3.4259999999999999E-2</v>
      </c>
      <c r="P9832">
        <v>2.7720000000000002E-2</v>
      </c>
      <c r="Q9832">
        <v>6.8799999999999998E-3</v>
      </c>
    </row>
    <row r="9833" spans="8:17" x14ac:dyDescent="0.25">
      <c r="H9833">
        <v>16.383330000000001</v>
      </c>
      <c r="I9833">
        <v>0.18257000000000001</v>
      </c>
      <c r="J9833">
        <v>-3.39E-2</v>
      </c>
      <c r="K9833">
        <v>-2.8209999999999999E-2</v>
      </c>
      <c r="L9833">
        <v>2.1010000000000001E-2</v>
      </c>
      <c r="M9833">
        <v>1.1599999999999999E-2</v>
      </c>
      <c r="N9833" s="1">
        <v>1.0000000000000001E-5</v>
      </c>
      <c r="O9833">
        <v>-3.3430000000000001E-2</v>
      </c>
      <c r="P9833">
        <v>2.7570000000000001E-2</v>
      </c>
      <c r="Q9833">
        <v>7.1000000000000004E-3</v>
      </c>
    </row>
    <row r="9834" spans="8:17" x14ac:dyDescent="0.25">
      <c r="H9834">
        <v>16.385000000000002</v>
      </c>
      <c r="I9834">
        <v>0.18318000000000001</v>
      </c>
      <c r="J9834">
        <v>-3.3619999999999997E-2</v>
      </c>
      <c r="K9834">
        <v>-2.8539999999999999E-2</v>
      </c>
      <c r="L9834">
        <v>2.2620000000000001E-2</v>
      </c>
      <c r="M9834">
        <v>9.7699999999999992E-3</v>
      </c>
      <c r="N9834" s="1">
        <v>3.7599999999999998E-4</v>
      </c>
      <c r="O9834">
        <v>-3.3570000000000003E-2</v>
      </c>
      <c r="P9834">
        <v>2.8080000000000001E-2</v>
      </c>
      <c r="Q9834">
        <v>8.6199999999999992E-3</v>
      </c>
    </row>
    <row r="9835" spans="8:17" x14ac:dyDescent="0.25">
      <c r="H9835">
        <v>16.386669999999999</v>
      </c>
      <c r="I9835">
        <v>0.18448999999999999</v>
      </c>
      <c r="J9835">
        <v>-3.4029999999999998E-2</v>
      </c>
      <c r="K9835">
        <v>-2.8219999999999999E-2</v>
      </c>
      <c r="L9835">
        <v>2.3800000000000002E-2</v>
      </c>
      <c r="M9835">
        <v>6.9699999999999996E-3</v>
      </c>
      <c r="N9835">
        <v>-1.5399999999999999E-3</v>
      </c>
      <c r="O9835">
        <v>-3.4450000000000001E-2</v>
      </c>
      <c r="P9835">
        <v>2.9319999999999999E-2</v>
      </c>
      <c r="Q9835">
        <v>1.1010000000000001E-2</v>
      </c>
    </row>
    <row r="9836" spans="8:17" x14ac:dyDescent="0.25">
      <c r="H9836">
        <v>16.38833</v>
      </c>
      <c r="I9836">
        <v>0.18612999999999999</v>
      </c>
      <c r="J9836">
        <v>-3.5200000000000002E-2</v>
      </c>
      <c r="K9836">
        <v>-2.7359999999999999E-2</v>
      </c>
      <c r="L9836">
        <v>2.4760000000000001E-2</v>
      </c>
      <c r="M9836">
        <v>4.3099999999999996E-3</v>
      </c>
      <c r="N9836">
        <v>-5.1799999999999997E-3</v>
      </c>
      <c r="O9836">
        <v>-3.594E-2</v>
      </c>
      <c r="P9836">
        <v>3.073E-2</v>
      </c>
      <c r="Q9836">
        <v>1.3310000000000001E-2</v>
      </c>
    </row>
    <row r="9837" spans="8:17" x14ac:dyDescent="0.25">
      <c r="H9837">
        <v>16.39</v>
      </c>
      <c r="I9837">
        <v>0.18773999999999999</v>
      </c>
      <c r="J9837">
        <v>-3.7109999999999997E-2</v>
      </c>
      <c r="K9837">
        <v>-2.63E-2</v>
      </c>
      <c r="L9837">
        <v>2.5739999999999999E-2</v>
      </c>
      <c r="M9837">
        <v>2.5300000000000001E-3</v>
      </c>
      <c r="N9837">
        <v>-9.1999999999999998E-3</v>
      </c>
      <c r="O9837">
        <v>-3.78E-2</v>
      </c>
      <c r="P9837">
        <v>3.1690000000000003E-2</v>
      </c>
      <c r="Q9837">
        <v>1.4540000000000001E-2</v>
      </c>
    </row>
    <row r="9838" spans="8:17" x14ac:dyDescent="0.25">
      <c r="H9838">
        <v>16.391670000000001</v>
      </c>
      <c r="I9838">
        <v>0.18928</v>
      </c>
      <c r="J9838">
        <v>-3.9350000000000003E-2</v>
      </c>
      <c r="K9838">
        <v>-2.581E-2</v>
      </c>
      <c r="L9838">
        <v>2.649E-2</v>
      </c>
      <c r="M9838">
        <v>1.72E-3</v>
      </c>
      <c r="N9838">
        <v>-1.2290000000000001E-2</v>
      </c>
      <c r="O9838">
        <v>-3.9530000000000003E-2</v>
      </c>
      <c r="P9838">
        <v>3.1890000000000002E-2</v>
      </c>
      <c r="Q9838">
        <v>1.4290000000000001E-2</v>
      </c>
    </row>
    <row r="9839" spans="8:17" x14ac:dyDescent="0.25">
      <c r="H9839">
        <v>16.393329999999999</v>
      </c>
      <c r="I9839">
        <v>0.19084000000000001</v>
      </c>
      <c r="J9839">
        <v>-4.1090000000000002E-2</v>
      </c>
      <c r="K9839">
        <v>-2.6499999999999999E-2</v>
      </c>
      <c r="L9839">
        <v>2.6429999999999999E-2</v>
      </c>
      <c r="M9839">
        <v>1.81E-3</v>
      </c>
      <c r="N9839">
        <v>-1.372E-2</v>
      </c>
      <c r="O9839">
        <v>-4.0660000000000002E-2</v>
      </c>
      <c r="P9839">
        <v>3.1280000000000002E-2</v>
      </c>
      <c r="Q9839">
        <v>1.2789999999999999E-2</v>
      </c>
    </row>
    <row r="9840" spans="8:17" x14ac:dyDescent="0.25">
      <c r="H9840">
        <v>16.395</v>
      </c>
      <c r="I9840">
        <v>0.19228999999999999</v>
      </c>
      <c r="J9840">
        <v>-4.1640000000000003E-2</v>
      </c>
      <c r="K9840">
        <v>-2.8129999999999999E-2</v>
      </c>
      <c r="L9840">
        <v>2.545E-2</v>
      </c>
      <c r="M9840">
        <v>2.8300000000000001E-3</v>
      </c>
      <c r="N9840">
        <v>-1.3599999999999999E-2</v>
      </c>
      <c r="O9840">
        <v>-4.1029999999999997E-2</v>
      </c>
      <c r="P9840">
        <v>2.98E-2</v>
      </c>
      <c r="Q9840">
        <v>1.0500000000000001E-2</v>
      </c>
    </row>
    <row r="9841" spans="8:17" x14ac:dyDescent="0.25">
      <c r="H9841">
        <v>16.39667</v>
      </c>
      <c r="I9841">
        <v>0.19320999999999999</v>
      </c>
      <c r="J9841">
        <v>-4.0869999999999997E-2</v>
      </c>
      <c r="K9841">
        <v>-2.971E-2</v>
      </c>
      <c r="L9841">
        <v>2.4209999999999999E-2</v>
      </c>
      <c r="M9841">
        <v>4.3499999999999997E-3</v>
      </c>
      <c r="N9841">
        <v>-1.2670000000000001E-2</v>
      </c>
      <c r="O9841">
        <v>-4.0590000000000001E-2</v>
      </c>
      <c r="P9841">
        <v>2.7519999999999999E-2</v>
      </c>
      <c r="Q9841">
        <v>7.8100000000000001E-3</v>
      </c>
    </row>
    <row r="9842" spans="8:17" x14ac:dyDescent="0.25">
      <c r="H9842">
        <v>16.398330000000001</v>
      </c>
      <c r="I9842">
        <v>0.19308</v>
      </c>
      <c r="J9842">
        <v>-3.9050000000000001E-2</v>
      </c>
      <c r="K9842">
        <v>-3.0249999999999999E-2</v>
      </c>
      <c r="L9842">
        <v>2.3519999999999999E-2</v>
      </c>
      <c r="M9842">
        <v>5.2100000000000002E-3</v>
      </c>
      <c r="N9842">
        <v>-1.175E-2</v>
      </c>
      <c r="O9842">
        <v>-3.9539999999999999E-2</v>
      </c>
      <c r="P9842">
        <v>2.4879999999999999E-2</v>
      </c>
      <c r="Q9842">
        <v>5.3699999999999998E-3</v>
      </c>
    </row>
    <row r="9843" spans="8:17" x14ac:dyDescent="0.25">
      <c r="H9843">
        <v>16.399999999999999</v>
      </c>
      <c r="I9843">
        <v>0.19147</v>
      </c>
      <c r="J9843">
        <v>-3.653E-2</v>
      </c>
      <c r="K9843">
        <v>-2.9420000000000002E-2</v>
      </c>
      <c r="L9843">
        <v>2.3570000000000001E-2</v>
      </c>
      <c r="M9843">
        <v>4.5300000000000002E-3</v>
      </c>
      <c r="N9843">
        <v>-1.132E-2</v>
      </c>
      <c r="O9843">
        <v>-3.8449999999999998E-2</v>
      </c>
      <c r="P9843">
        <v>2.2589999999999999E-2</v>
      </c>
      <c r="Q9843">
        <v>4.15E-3</v>
      </c>
    </row>
    <row r="9844" spans="8:17" x14ac:dyDescent="0.25">
      <c r="H9844">
        <v>16.401669999999999</v>
      </c>
      <c r="I9844">
        <v>0.18864</v>
      </c>
      <c r="J9844">
        <v>-3.363E-2</v>
      </c>
      <c r="K9844">
        <v>-2.7810000000000001E-2</v>
      </c>
      <c r="L9844">
        <v>2.392E-2</v>
      </c>
      <c r="M9844">
        <v>2.7299999999999998E-3</v>
      </c>
      <c r="N9844">
        <v>-1.14E-2</v>
      </c>
      <c r="O9844">
        <v>-3.7960000000000001E-2</v>
      </c>
      <c r="P9844">
        <v>2.1420000000000002E-2</v>
      </c>
      <c r="Q9844">
        <v>4.5799999999999999E-3</v>
      </c>
    </row>
    <row r="9845" spans="8:17" x14ac:dyDescent="0.25">
      <c r="H9845">
        <v>16.40333</v>
      </c>
      <c r="I9845">
        <v>0.18568000000000001</v>
      </c>
      <c r="J9845">
        <v>-3.0589999999999999E-2</v>
      </c>
      <c r="K9845">
        <v>-2.6530000000000001E-2</v>
      </c>
      <c r="L9845">
        <v>2.392E-2</v>
      </c>
      <c r="M9845" s="1">
        <v>9.3499999999999996E-4</v>
      </c>
      <c r="N9845">
        <v>-1.1639999999999999E-2</v>
      </c>
      <c r="O9845">
        <v>-3.8379999999999997E-2</v>
      </c>
      <c r="P9845">
        <v>2.2040000000000001E-2</v>
      </c>
      <c r="Q9845">
        <v>6.1399999999999996E-3</v>
      </c>
    </row>
    <row r="9846" spans="8:17" x14ac:dyDescent="0.25">
      <c r="H9846">
        <v>16.405000000000001</v>
      </c>
      <c r="I9846">
        <v>0.18371000000000001</v>
      </c>
      <c r="J9846">
        <v>-2.7720000000000002E-2</v>
      </c>
      <c r="K9846">
        <v>-2.6370000000000001E-2</v>
      </c>
      <c r="L9846">
        <v>2.3349999999999999E-2</v>
      </c>
      <c r="M9846" s="1">
        <v>-1.3899999999999999E-4</v>
      </c>
      <c r="N9846">
        <v>-1.1860000000000001E-2</v>
      </c>
      <c r="O9846">
        <v>-3.9649999999999998E-2</v>
      </c>
      <c r="P9846">
        <v>2.4660000000000001E-2</v>
      </c>
      <c r="Q9846">
        <v>7.9399999999999991E-3</v>
      </c>
    </row>
    <row r="9847" spans="8:17" x14ac:dyDescent="0.25">
      <c r="H9847">
        <v>16.406669999999998</v>
      </c>
      <c r="I9847">
        <v>0.18310000000000001</v>
      </c>
      <c r="J9847">
        <v>-2.5489999999999999E-2</v>
      </c>
      <c r="K9847">
        <v>-2.725E-2</v>
      </c>
      <c r="L9847">
        <v>2.23E-2</v>
      </c>
      <c r="M9847" s="1">
        <v>-5.0500000000000002E-4</v>
      </c>
      <c r="N9847">
        <v>-1.217E-2</v>
      </c>
      <c r="O9847">
        <v>-4.165E-2</v>
      </c>
      <c r="P9847">
        <v>2.8500000000000001E-2</v>
      </c>
      <c r="Q9847">
        <v>9.3900000000000008E-3</v>
      </c>
    </row>
    <row r="9848" spans="8:17" x14ac:dyDescent="0.25">
      <c r="H9848">
        <v>16.408329999999999</v>
      </c>
      <c r="I9848">
        <v>0.18348999999999999</v>
      </c>
      <c r="J9848">
        <v>-2.4410000000000001E-2</v>
      </c>
      <c r="K9848">
        <v>-2.8510000000000001E-2</v>
      </c>
      <c r="L9848">
        <v>2.0820000000000002E-2</v>
      </c>
      <c r="M9848" s="1">
        <v>-4.6999999999999999E-4</v>
      </c>
      <c r="N9848">
        <v>-1.277E-2</v>
      </c>
      <c r="O9848">
        <v>-4.41E-2</v>
      </c>
      <c r="P9848">
        <v>3.2030000000000003E-2</v>
      </c>
      <c r="Q9848">
        <v>1.0449999999999999E-2</v>
      </c>
    </row>
    <row r="9849" spans="8:17" x14ac:dyDescent="0.25">
      <c r="H9849">
        <v>16.41</v>
      </c>
      <c r="I9849">
        <v>0.18429000000000001</v>
      </c>
      <c r="J9849">
        <v>-2.4649999999999998E-2</v>
      </c>
      <c r="K9849">
        <v>-2.964E-2</v>
      </c>
      <c r="L9849">
        <v>1.9E-2</v>
      </c>
      <c r="M9849" s="1">
        <v>-6.0800000000000003E-4</v>
      </c>
      <c r="N9849">
        <v>-1.375E-2</v>
      </c>
      <c r="O9849">
        <v>-4.6640000000000001E-2</v>
      </c>
      <c r="P9849">
        <v>3.3890000000000003E-2</v>
      </c>
      <c r="Q9849">
        <v>1.137E-2</v>
      </c>
    </row>
    <row r="9850" spans="8:17" x14ac:dyDescent="0.25">
      <c r="H9850">
        <v>16.411670000000001</v>
      </c>
      <c r="I9850">
        <v>0.18496000000000001</v>
      </c>
      <c r="J9850">
        <v>-2.5940000000000001E-2</v>
      </c>
      <c r="K9850">
        <v>-3.0519999999999999E-2</v>
      </c>
      <c r="L9850">
        <v>1.7090000000000001E-2</v>
      </c>
      <c r="M9850">
        <v>-1.6100000000000001E-3</v>
      </c>
      <c r="N9850">
        <v>-1.4800000000000001E-2</v>
      </c>
      <c r="O9850">
        <v>-4.897E-2</v>
      </c>
      <c r="P9850">
        <v>3.381E-2</v>
      </c>
      <c r="Q9850">
        <v>1.235E-2</v>
      </c>
    </row>
    <row r="9851" spans="8:17" x14ac:dyDescent="0.25">
      <c r="H9851">
        <v>16.413329999999998</v>
      </c>
      <c r="I9851">
        <v>0.185</v>
      </c>
      <c r="J9851">
        <v>-2.7709999999999999E-2</v>
      </c>
      <c r="K9851">
        <v>-3.1119999999999998E-2</v>
      </c>
      <c r="L9851">
        <v>1.529E-2</v>
      </c>
      <c r="M9851">
        <v>-3.6900000000000001E-3</v>
      </c>
      <c r="N9851">
        <v>-1.52E-2</v>
      </c>
      <c r="O9851">
        <v>-5.0659999999999997E-2</v>
      </c>
      <c r="P9851">
        <v>3.2469999999999999E-2</v>
      </c>
      <c r="Q9851">
        <v>1.337E-2</v>
      </c>
    </row>
    <row r="9852" spans="8:17" x14ac:dyDescent="0.25">
      <c r="H9852">
        <v>16.414999999999999</v>
      </c>
      <c r="I9852">
        <v>0.18421999999999999</v>
      </c>
      <c r="J9852">
        <v>-2.9409999999999999E-2</v>
      </c>
      <c r="K9852">
        <v>-3.1260000000000003E-2</v>
      </c>
      <c r="L9852">
        <v>1.38E-2</v>
      </c>
      <c r="M9852">
        <v>-6.2100000000000002E-3</v>
      </c>
      <c r="N9852">
        <v>-1.435E-2</v>
      </c>
      <c r="O9852">
        <v>-5.1330000000000001E-2</v>
      </c>
      <c r="P9852">
        <v>3.0700000000000002E-2</v>
      </c>
      <c r="Q9852">
        <v>1.414E-2</v>
      </c>
    </row>
    <row r="9853" spans="8:17" x14ac:dyDescent="0.25">
      <c r="H9853">
        <v>16.41667</v>
      </c>
      <c r="I9853">
        <v>0.18293000000000001</v>
      </c>
      <c r="J9853">
        <v>-3.0779999999999998E-2</v>
      </c>
      <c r="K9853">
        <v>-3.0890000000000001E-2</v>
      </c>
      <c r="L9853">
        <v>1.285E-2</v>
      </c>
      <c r="M9853">
        <v>-8.1799999999999998E-3</v>
      </c>
      <c r="N9853">
        <v>-1.252E-2</v>
      </c>
      <c r="O9853">
        <v>-5.0900000000000001E-2</v>
      </c>
      <c r="P9853">
        <v>2.8799999999999999E-2</v>
      </c>
      <c r="Q9853">
        <v>1.4420000000000001E-2</v>
      </c>
    </row>
    <row r="9854" spans="8:17" x14ac:dyDescent="0.25">
      <c r="H9854">
        <v>16.418330000000001</v>
      </c>
      <c r="I9854">
        <v>0.18168999999999999</v>
      </c>
      <c r="J9854">
        <v>-3.1829999999999997E-2</v>
      </c>
      <c r="K9854">
        <v>-3.031E-2</v>
      </c>
      <c r="L9854">
        <v>1.248E-2</v>
      </c>
      <c r="M9854">
        <v>-8.9200000000000008E-3</v>
      </c>
      <c r="N9854">
        <v>-1.055E-2</v>
      </c>
      <c r="O9854">
        <v>-4.9759999999999999E-2</v>
      </c>
      <c r="P9854">
        <v>2.6800000000000001E-2</v>
      </c>
      <c r="Q9854">
        <v>1.4319999999999999E-2</v>
      </c>
    </row>
    <row r="9855" spans="8:17" x14ac:dyDescent="0.25">
      <c r="H9855">
        <v>16.420000000000002</v>
      </c>
      <c r="I9855">
        <v>0.18101999999999999</v>
      </c>
      <c r="J9855">
        <v>-3.261E-2</v>
      </c>
      <c r="K9855">
        <v>-2.9989999999999999E-2</v>
      </c>
      <c r="L9855">
        <v>1.2579999999999999E-2</v>
      </c>
      <c r="M9855">
        <v>-8.6199999999999992E-3</v>
      </c>
      <c r="N9855">
        <v>-9.0699999999999999E-3</v>
      </c>
      <c r="O9855">
        <v>-4.854E-2</v>
      </c>
      <c r="P9855">
        <v>2.4760000000000001E-2</v>
      </c>
      <c r="Q9855">
        <v>1.384E-2</v>
      </c>
    </row>
    <row r="9856" spans="8:17" x14ac:dyDescent="0.25">
      <c r="H9856">
        <v>16.421669999999999</v>
      </c>
      <c r="I9856">
        <v>0.18139</v>
      </c>
      <c r="J9856">
        <v>-3.3189999999999997E-2</v>
      </c>
      <c r="K9856">
        <v>-3.024E-2</v>
      </c>
      <c r="L9856">
        <v>1.3169999999999999E-2</v>
      </c>
      <c r="M9856">
        <v>-7.79E-3</v>
      </c>
      <c r="N9856">
        <v>-8.1899999999999994E-3</v>
      </c>
      <c r="O9856">
        <v>-4.768E-2</v>
      </c>
      <c r="P9856">
        <v>2.2759999999999999E-2</v>
      </c>
      <c r="Q9856">
        <v>1.2500000000000001E-2</v>
      </c>
    </row>
    <row r="9857" spans="8:17" x14ac:dyDescent="0.25">
      <c r="H9857">
        <v>16.42333</v>
      </c>
      <c r="I9857">
        <v>0.18307000000000001</v>
      </c>
      <c r="J9857">
        <v>-3.3520000000000001E-2</v>
      </c>
      <c r="K9857">
        <v>-3.1019999999999999E-2</v>
      </c>
      <c r="L9857">
        <v>1.4370000000000001E-2</v>
      </c>
      <c r="M9857">
        <v>-6.4700000000000001E-3</v>
      </c>
      <c r="N9857">
        <v>-7.8600000000000007E-3</v>
      </c>
      <c r="O9857">
        <v>-4.7379999999999999E-2</v>
      </c>
      <c r="P9857">
        <v>2.0910000000000002E-2</v>
      </c>
      <c r="Q9857">
        <v>1.013E-2</v>
      </c>
    </row>
    <row r="9858" spans="8:17" x14ac:dyDescent="0.25">
      <c r="H9858">
        <v>16.425000000000001</v>
      </c>
      <c r="I9858">
        <v>0.18564</v>
      </c>
      <c r="J9858">
        <v>-3.3430000000000001E-2</v>
      </c>
      <c r="K9858">
        <v>-3.202E-2</v>
      </c>
      <c r="L9858">
        <v>1.619E-2</v>
      </c>
      <c r="M9858">
        <v>-4.4000000000000003E-3</v>
      </c>
      <c r="N9858">
        <v>-7.9900000000000006E-3</v>
      </c>
      <c r="O9858">
        <v>-4.7719999999999999E-2</v>
      </c>
      <c r="P9858">
        <v>1.9599999999999999E-2</v>
      </c>
      <c r="Q9858">
        <v>7.5100000000000002E-3</v>
      </c>
    </row>
    <row r="9859" spans="8:17" x14ac:dyDescent="0.25">
      <c r="H9859">
        <v>16.426670000000001</v>
      </c>
      <c r="I9859">
        <v>0.18806</v>
      </c>
      <c r="J9859">
        <v>-3.261E-2</v>
      </c>
      <c r="K9859">
        <v>-3.2770000000000001E-2</v>
      </c>
      <c r="L9859">
        <v>1.8440000000000002E-2</v>
      </c>
      <c r="M9859">
        <v>-1.8400000000000001E-3</v>
      </c>
      <c r="N9859">
        <v>-8.4200000000000004E-3</v>
      </c>
      <c r="O9859">
        <v>-4.8669999999999998E-2</v>
      </c>
      <c r="P9859">
        <v>1.915E-2</v>
      </c>
      <c r="Q9859">
        <v>5.79E-3</v>
      </c>
    </row>
    <row r="9860" spans="8:17" x14ac:dyDescent="0.25">
      <c r="H9860">
        <v>16.428329999999999</v>
      </c>
      <c r="I9860">
        <v>0.18944</v>
      </c>
      <c r="J9860">
        <v>-3.1019999999999999E-2</v>
      </c>
      <c r="K9860">
        <v>-3.2840000000000001E-2</v>
      </c>
      <c r="L9860">
        <v>2.0719999999999999E-2</v>
      </c>
      <c r="M9860" s="1">
        <v>4.2900000000000002E-4</v>
      </c>
      <c r="N9860">
        <v>-9.0600000000000003E-3</v>
      </c>
      <c r="O9860">
        <v>-4.9860000000000002E-2</v>
      </c>
      <c r="P9860">
        <v>1.9349999999999999E-2</v>
      </c>
      <c r="Q9860">
        <v>5.5199999999999997E-3</v>
      </c>
    </row>
    <row r="9861" spans="8:17" x14ac:dyDescent="0.25">
      <c r="H9861">
        <v>16.43</v>
      </c>
      <c r="I9861">
        <v>0.18953999999999999</v>
      </c>
      <c r="J9861">
        <v>-2.937E-2</v>
      </c>
      <c r="K9861">
        <v>-3.202E-2</v>
      </c>
      <c r="L9861">
        <v>2.2499999999999999E-2</v>
      </c>
      <c r="M9861">
        <v>1.82E-3</v>
      </c>
      <c r="N9861">
        <v>-1.009E-2</v>
      </c>
      <c r="O9861">
        <v>-5.0659999999999997E-2</v>
      </c>
      <c r="P9861">
        <v>1.9619999999999999E-2</v>
      </c>
      <c r="Q9861">
        <v>6.3800000000000003E-3</v>
      </c>
    </row>
    <row r="9862" spans="8:17" x14ac:dyDescent="0.25">
      <c r="H9862">
        <v>16.43167</v>
      </c>
      <c r="I9862">
        <v>0.18865000000000001</v>
      </c>
      <c r="J9862">
        <v>-2.8719999999999999E-2</v>
      </c>
      <c r="K9862">
        <v>-3.0380000000000001E-2</v>
      </c>
      <c r="L9862">
        <v>2.3300000000000001E-2</v>
      </c>
      <c r="M9862">
        <v>2.4299999999999999E-3</v>
      </c>
      <c r="N9862">
        <v>-1.159E-2</v>
      </c>
      <c r="O9862">
        <v>-5.0700000000000002E-2</v>
      </c>
      <c r="P9862">
        <v>1.9529999999999999E-2</v>
      </c>
      <c r="Q9862">
        <v>7.6499999999999997E-3</v>
      </c>
    </row>
    <row r="9863" spans="8:17" x14ac:dyDescent="0.25">
      <c r="H9863">
        <v>16.433330000000002</v>
      </c>
      <c r="I9863">
        <v>0.18711</v>
      </c>
      <c r="J9863">
        <v>-2.9229999999999999E-2</v>
      </c>
      <c r="K9863">
        <v>-2.8230000000000002E-2</v>
      </c>
      <c r="L9863">
        <v>2.2859999999999998E-2</v>
      </c>
      <c r="M9863">
        <v>2.7899999999999999E-3</v>
      </c>
      <c r="N9863">
        <v>-1.349E-2</v>
      </c>
      <c r="O9863">
        <v>-5.0200000000000002E-2</v>
      </c>
      <c r="P9863">
        <v>1.8919999999999999E-2</v>
      </c>
      <c r="Q9863">
        <v>8.7100000000000007E-3</v>
      </c>
    </row>
    <row r="9864" spans="8:17" x14ac:dyDescent="0.25">
      <c r="H9864">
        <v>16.434999999999999</v>
      </c>
      <c r="I9864">
        <v>0.18506</v>
      </c>
      <c r="J9864">
        <v>-3.0089999999999999E-2</v>
      </c>
      <c r="K9864">
        <v>-2.6089999999999999E-2</v>
      </c>
      <c r="L9864">
        <v>2.1180000000000001E-2</v>
      </c>
      <c r="M9864">
        <v>3.0699999999999998E-3</v>
      </c>
      <c r="N9864">
        <v>-1.562E-2</v>
      </c>
      <c r="O9864">
        <v>-4.9610000000000001E-2</v>
      </c>
      <c r="P9864">
        <v>1.7899999999999999E-2</v>
      </c>
      <c r="Q9864">
        <v>9.2200000000000008E-3</v>
      </c>
    </row>
    <row r="9865" spans="8:17" x14ac:dyDescent="0.25">
      <c r="H9865">
        <v>16.436669999999999</v>
      </c>
      <c r="I9865">
        <v>0.18276000000000001</v>
      </c>
      <c r="J9865">
        <v>-3.0620000000000001E-2</v>
      </c>
      <c r="K9865">
        <v>-2.4639999999999999E-2</v>
      </c>
      <c r="L9865">
        <v>1.847E-2</v>
      </c>
      <c r="M9865">
        <v>2.9099999999999998E-3</v>
      </c>
      <c r="N9865">
        <v>-1.7690000000000001E-2</v>
      </c>
      <c r="O9865">
        <v>-4.9079999999999999E-2</v>
      </c>
      <c r="P9865">
        <v>1.6809999999999999E-2</v>
      </c>
      <c r="Q9865">
        <v>9.1900000000000003E-3</v>
      </c>
    </row>
    <row r="9866" spans="8:17" x14ac:dyDescent="0.25">
      <c r="H9866">
        <v>16.438330000000001</v>
      </c>
      <c r="I9866">
        <v>0.18079000000000001</v>
      </c>
      <c r="J9866">
        <v>-3.0790000000000001E-2</v>
      </c>
      <c r="K9866">
        <v>-2.418E-2</v>
      </c>
      <c r="L9866">
        <v>1.524E-2</v>
      </c>
      <c r="M9866">
        <v>1.9499999999999999E-3</v>
      </c>
      <c r="N9866">
        <v>-1.9380000000000001E-2</v>
      </c>
      <c r="O9866">
        <v>-4.8329999999999998E-2</v>
      </c>
      <c r="P9866">
        <v>1.6209999999999999E-2</v>
      </c>
      <c r="Q9866">
        <v>8.8699999999999994E-3</v>
      </c>
    </row>
    <row r="9867" spans="8:17" x14ac:dyDescent="0.25">
      <c r="H9867">
        <v>16.440000000000001</v>
      </c>
      <c r="I9867">
        <v>0.17976</v>
      </c>
      <c r="J9867">
        <v>-3.0810000000000001E-2</v>
      </c>
      <c r="K9867">
        <v>-2.4709999999999999E-2</v>
      </c>
      <c r="L9867">
        <v>1.24E-2</v>
      </c>
      <c r="M9867" s="1">
        <v>4.8299999999999998E-4</v>
      </c>
      <c r="N9867">
        <v>-2.0539999999999999E-2</v>
      </c>
      <c r="O9867">
        <v>-4.709E-2</v>
      </c>
      <c r="P9867">
        <v>1.6619999999999999E-2</v>
      </c>
      <c r="Q9867">
        <v>8.4100000000000008E-3</v>
      </c>
    </row>
    <row r="9868" spans="8:17" x14ac:dyDescent="0.25">
      <c r="H9868">
        <v>16.441669999999998</v>
      </c>
      <c r="I9868">
        <v>0.17999000000000001</v>
      </c>
      <c r="J9868">
        <v>-3.0630000000000001E-2</v>
      </c>
      <c r="K9868">
        <v>-2.6200000000000001E-2</v>
      </c>
      <c r="L9868">
        <v>1.078E-2</v>
      </c>
      <c r="M9868" s="1">
        <v>-7.3700000000000002E-4</v>
      </c>
      <c r="N9868">
        <v>-2.1090000000000001E-2</v>
      </c>
      <c r="O9868">
        <v>-4.546E-2</v>
      </c>
      <c r="P9868">
        <v>1.8110000000000001E-2</v>
      </c>
      <c r="Q9868">
        <v>7.8100000000000001E-3</v>
      </c>
    </row>
    <row r="9869" spans="8:17" x14ac:dyDescent="0.25">
      <c r="H9869">
        <v>16.44333</v>
      </c>
      <c r="I9869">
        <v>0.18146999999999999</v>
      </c>
      <c r="J9869">
        <v>-3.007E-2</v>
      </c>
      <c r="K9869">
        <v>-2.8559999999999999E-2</v>
      </c>
      <c r="L9869">
        <v>1.0529999999999999E-2</v>
      </c>
      <c r="M9869">
        <v>-1.17E-3</v>
      </c>
      <c r="N9869">
        <v>-2.087E-2</v>
      </c>
      <c r="O9869">
        <v>-4.3630000000000002E-2</v>
      </c>
      <c r="P9869">
        <v>2.0230000000000001E-2</v>
      </c>
      <c r="Q9869">
        <v>7.1399999999999996E-3</v>
      </c>
    </row>
    <row r="9870" spans="8:17" x14ac:dyDescent="0.25">
      <c r="H9870">
        <v>16.445</v>
      </c>
      <c r="I9870">
        <v>0.1837</v>
      </c>
      <c r="J9870">
        <v>-2.929E-2</v>
      </c>
      <c r="K9870">
        <v>-3.1460000000000002E-2</v>
      </c>
      <c r="L9870">
        <v>1.093E-2</v>
      </c>
      <c r="M9870" s="1">
        <v>-9.4200000000000002E-4</v>
      </c>
      <c r="N9870">
        <v>-1.9769999999999999E-2</v>
      </c>
      <c r="O9870">
        <v>-4.1529999999999997E-2</v>
      </c>
      <c r="P9870">
        <v>2.2380000000000001E-2</v>
      </c>
      <c r="Q9870">
        <v>6.6299999999999996E-3</v>
      </c>
    </row>
    <row r="9871" spans="8:17" x14ac:dyDescent="0.25">
      <c r="H9871">
        <v>16.446670000000001</v>
      </c>
      <c r="I9871">
        <v>0.18543999999999999</v>
      </c>
      <c r="J9871">
        <v>-2.8799999999999999E-2</v>
      </c>
      <c r="K9871">
        <v>-3.4270000000000002E-2</v>
      </c>
      <c r="L9871">
        <v>1.1129999999999999E-2</v>
      </c>
      <c r="M9871" s="1">
        <v>-6.9200000000000002E-4</v>
      </c>
      <c r="N9871">
        <v>-1.8149999999999999E-2</v>
      </c>
      <c r="O9871">
        <v>-3.8920000000000003E-2</v>
      </c>
      <c r="P9871">
        <v>2.427E-2</v>
      </c>
      <c r="Q9871">
        <v>6.3699999999999998E-3</v>
      </c>
    </row>
    <row r="9872" spans="8:17" x14ac:dyDescent="0.25">
      <c r="H9872">
        <v>16.448329999999999</v>
      </c>
      <c r="I9872">
        <v>0.18540999999999999</v>
      </c>
      <c r="J9872">
        <v>-2.8889999999999999E-2</v>
      </c>
      <c r="K9872">
        <v>-3.6290000000000003E-2</v>
      </c>
      <c r="L9872">
        <v>1.0829999999999999E-2</v>
      </c>
      <c r="M9872">
        <v>-1.1100000000000001E-3</v>
      </c>
      <c r="N9872">
        <v>-1.669E-2</v>
      </c>
      <c r="O9872">
        <v>-3.5979999999999998E-2</v>
      </c>
      <c r="P9872">
        <v>2.596E-2</v>
      </c>
      <c r="Q9872">
        <v>6.28E-3</v>
      </c>
    </row>
    <row r="9873" spans="8:17" x14ac:dyDescent="0.25">
      <c r="H9873">
        <v>16.45</v>
      </c>
      <c r="I9873">
        <v>0.18354000000000001</v>
      </c>
      <c r="J9873">
        <v>-2.954E-2</v>
      </c>
      <c r="K9873">
        <v>-3.6979999999999999E-2</v>
      </c>
      <c r="L9873">
        <v>1.031E-2</v>
      </c>
      <c r="M9873">
        <v>-2.3700000000000001E-3</v>
      </c>
      <c r="N9873">
        <v>-1.5859999999999999E-2</v>
      </c>
      <c r="O9873">
        <v>-3.3360000000000001E-2</v>
      </c>
      <c r="P9873">
        <v>2.7529999999999999E-2</v>
      </c>
      <c r="Q9873">
        <v>6.3800000000000003E-3</v>
      </c>
    </row>
    <row r="9874" spans="8:17" x14ac:dyDescent="0.25">
      <c r="H9874">
        <v>16.45167</v>
      </c>
      <c r="I9874">
        <v>0.18110000000000001</v>
      </c>
      <c r="J9874">
        <v>-3.083E-2</v>
      </c>
      <c r="K9874">
        <v>-3.6310000000000002E-2</v>
      </c>
      <c r="L9874">
        <v>9.9799999999999993E-3</v>
      </c>
      <c r="M9874">
        <v>-4.1200000000000004E-3</v>
      </c>
      <c r="N9874">
        <v>-1.55E-2</v>
      </c>
      <c r="O9874">
        <v>-3.1820000000000001E-2</v>
      </c>
      <c r="P9874">
        <v>2.8750000000000001E-2</v>
      </c>
      <c r="Q9874">
        <v>6.7299999999999999E-3</v>
      </c>
    </row>
    <row r="9875" spans="8:17" x14ac:dyDescent="0.25">
      <c r="H9875">
        <v>16.453330000000001</v>
      </c>
      <c r="I9875">
        <v>0.17954999999999999</v>
      </c>
      <c r="J9875">
        <v>-3.2719999999999999E-2</v>
      </c>
      <c r="K9875">
        <v>-3.4779999999999998E-2</v>
      </c>
      <c r="L9875">
        <v>1.005E-2</v>
      </c>
      <c r="M9875">
        <v>-5.96E-3</v>
      </c>
      <c r="N9875">
        <v>-1.5299999999999999E-2</v>
      </c>
      <c r="O9875">
        <v>-3.1829999999999997E-2</v>
      </c>
      <c r="P9875">
        <v>2.9219999999999999E-2</v>
      </c>
      <c r="Q9875">
        <v>6.9699999999999996E-3</v>
      </c>
    </row>
    <row r="9876" spans="8:17" x14ac:dyDescent="0.25">
      <c r="H9876">
        <v>16.454999999999998</v>
      </c>
      <c r="I9876">
        <v>0.17948</v>
      </c>
      <c r="J9876">
        <v>-3.4599999999999999E-2</v>
      </c>
      <c r="K9876">
        <v>-3.2989999999999998E-2</v>
      </c>
      <c r="L9876">
        <v>1.04E-2</v>
      </c>
      <c r="M9876">
        <v>-7.62E-3</v>
      </c>
      <c r="N9876">
        <v>-1.523E-2</v>
      </c>
      <c r="O9876">
        <v>-3.3070000000000002E-2</v>
      </c>
      <c r="P9876">
        <v>2.879E-2</v>
      </c>
      <c r="Q9876">
        <v>6.4799999999999996E-3</v>
      </c>
    </row>
    <row r="9877" spans="8:17" x14ac:dyDescent="0.25">
      <c r="H9877">
        <v>16.456669999999999</v>
      </c>
      <c r="I9877">
        <v>0.18048</v>
      </c>
      <c r="J9877">
        <v>-3.5619999999999999E-2</v>
      </c>
      <c r="K9877">
        <v>-3.1320000000000001E-2</v>
      </c>
      <c r="L9877">
        <v>1.073E-2</v>
      </c>
      <c r="M9877">
        <v>-8.94E-3</v>
      </c>
      <c r="N9877">
        <v>-1.55E-2</v>
      </c>
      <c r="O9877">
        <v>-3.4529999999999998E-2</v>
      </c>
      <c r="P9877">
        <v>2.7779999999999999E-2</v>
      </c>
      <c r="Q9877">
        <v>5.3699999999999998E-3</v>
      </c>
    </row>
    <row r="9878" spans="8:17" x14ac:dyDescent="0.25">
      <c r="H9878">
        <v>16.45833</v>
      </c>
      <c r="I9878">
        <v>0.18168999999999999</v>
      </c>
      <c r="J9878">
        <v>-3.551E-2</v>
      </c>
      <c r="K9878">
        <v>-2.971E-2</v>
      </c>
      <c r="L9878">
        <v>1.098E-2</v>
      </c>
      <c r="M9878">
        <v>-9.8899999999999995E-3</v>
      </c>
      <c r="N9878">
        <v>-1.6029999999999999E-2</v>
      </c>
      <c r="O9878">
        <v>-3.5319999999999997E-2</v>
      </c>
      <c r="P9878">
        <v>2.666E-2</v>
      </c>
      <c r="Q9878">
        <v>4.6899999999999997E-3</v>
      </c>
    </row>
    <row r="9879" spans="8:17" x14ac:dyDescent="0.25">
      <c r="H9879">
        <v>16.46</v>
      </c>
      <c r="I9879">
        <v>0.18256</v>
      </c>
      <c r="J9879">
        <v>-3.4799999999999998E-2</v>
      </c>
      <c r="K9879">
        <v>-2.7820000000000001E-2</v>
      </c>
      <c r="L9879">
        <v>1.1270000000000001E-2</v>
      </c>
      <c r="M9879">
        <v>-1.0489999999999999E-2</v>
      </c>
      <c r="N9879">
        <v>-1.6279999999999999E-2</v>
      </c>
      <c r="O9879">
        <v>-3.5400000000000001E-2</v>
      </c>
      <c r="P9879">
        <v>2.5909999999999999E-2</v>
      </c>
      <c r="Q9879">
        <v>5.5700000000000003E-3</v>
      </c>
    </row>
    <row r="9880" spans="8:17" x14ac:dyDescent="0.25">
      <c r="H9880">
        <v>16.461670000000002</v>
      </c>
      <c r="I9880">
        <v>0.18315000000000001</v>
      </c>
      <c r="J9880">
        <v>-3.3869999999999997E-2</v>
      </c>
      <c r="K9880">
        <v>-2.5780000000000001E-2</v>
      </c>
      <c r="L9880">
        <v>1.166E-2</v>
      </c>
      <c r="M9880">
        <v>-1.0659999999999999E-2</v>
      </c>
      <c r="N9880">
        <v>-1.575E-2</v>
      </c>
      <c r="O9880">
        <v>-3.5400000000000001E-2</v>
      </c>
      <c r="P9880">
        <v>2.5829999999999999E-2</v>
      </c>
      <c r="Q9880">
        <v>8.0800000000000004E-3</v>
      </c>
    </row>
    <row r="9881" spans="8:17" x14ac:dyDescent="0.25">
      <c r="H9881">
        <v>16.463329999999999</v>
      </c>
      <c r="I9881">
        <v>0.18385000000000001</v>
      </c>
      <c r="J9881">
        <v>-3.2590000000000001E-2</v>
      </c>
      <c r="K9881">
        <v>-2.419E-2</v>
      </c>
      <c r="L9881">
        <v>1.2160000000000001E-2</v>
      </c>
      <c r="M9881">
        <v>-1.0359999999999999E-2</v>
      </c>
      <c r="N9881">
        <v>-1.452E-2</v>
      </c>
      <c r="O9881">
        <v>-3.5970000000000002E-2</v>
      </c>
      <c r="P9881">
        <v>2.6509999999999999E-2</v>
      </c>
      <c r="Q9881">
        <v>1.107E-2</v>
      </c>
    </row>
    <row r="9882" spans="8:17" x14ac:dyDescent="0.25">
      <c r="H9882">
        <v>16.465</v>
      </c>
      <c r="I9882">
        <v>0.18484</v>
      </c>
      <c r="J9882">
        <v>-3.125E-2</v>
      </c>
      <c r="K9882">
        <v>-2.368E-2</v>
      </c>
      <c r="L9882">
        <v>1.2760000000000001E-2</v>
      </c>
      <c r="M9882">
        <v>-9.5999999999999992E-3</v>
      </c>
      <c r="N9882">
        <v>-1.3010000000000001E-2</v>
      </c>
      <c r="O9882">
        <v>-3.7139999999999999E-2</v>
      </c>
      <c r="P9882">
        <v>2.7810000000000001E-2</v>
      </c>
      <c r="Q9882">
        <v>1.3270000000000001E-2</v>
      </c>
    </row>
    <row r="9883" spans="8:17" x14ac:dyDescent="0.25">
      <c r="H9883">
        <v>16.466670000000001</v>
      </c>
      <c r="I9883">
        <v>0.18595</v>
      </c>
      <c r="J9883">
        <v>-3.0710000000000001E-2</v>
      </c>
      <c r="K9883">
        <v>-2.462E-2</v>
      </c>
      <c r="L9883">
        <v>1.357E-2</v>
      </c>
      <c r="M9883">
        <v>-8.3400000000000002E-3</v>
      </c>
      <c r="N9883">
        <v>-1.142E-2</v>
      </c>
      <c r="O9883">
        <v>-3.8199999999999998E-2</v>
      </c>
      <c r="P9883">
        <v>2.9440000000000001E-2</v>
      </c>
      <c r="Q9883">
        <v>1.4500000000000001E-2</v>
      </c>
    </row>
    <row r="9884" spans="8:17" x14ac:dyDescent="0.25">
      <c r="H9884">
        <v>16.468330000000002</v>
      </c>
      <c r="I9884">
        <v>0.18648999999999999</v>
      </c>
      <c r="J9884">
        <v>-3.1050000000000001E-2</v>
      </c>
      <c r="K9884">
        <v>-2.699E-2</v>
      </c>
      <c r="L9884">
        <v>1.4579999999999999E-2</v>
      </c>
      <c r="M9884">
        <v>-6.6600000000000001E-3</v>
      </c>
      <c r="N9884">
        <v>-9.6500000000000006E-3</v>
      </c>
      <c r="O9884">
        <v>-3.8350000000000002E-2</v>
      </c>
      <c r="P9884">
        <v>3.0790000000000001E-2</v>
      </c>
      <c r="Q9884">
        <v>1.521E-2</v>
      </c>
    </row>
    <row r="9885" spans="8:17" x14ac:dyDescent="0.25">
      <c r="H9885">
        <v>16.47</v>
      </c>
      <c r="I9885">
        <v>0.18573000000000001</v>
      </c>
      <c r="J9885">
        <v>-3.125E-2</v>
      </c>
      <c r="K9885">
        <v>-3.0030000000000001E-2</v>
      </c>
      <c r="L9885">
        <v>1.549E-2</v>
      </c>
      <c r="M9885">
        <v>-4.8799999999999998E-3</v>
      </c>
      <c r="N9885">
        <v>-7.9699999999999997E-3</v>
      </c>
      <c r="O9885">
        <v>-3.7789999999999997E-2</v>
      </c>
      <c r="P9885">
        <v>3.1260000000000003E-2</v>
      </c>
      <c r="Q9885">
        <v>1.5559999999999999E-2</v>
      </c>
    </row>
    <row r="9886" spans="8:17" x14ac:dyDescent="0.25">
      <c r="H9886">
        <v>16.47167</v>
      </c>
      <c r="I9886">
        <v>0.18348</v>
      </c>
      <c r="J9886">
        <v>-3.049E-2</v>
      </c>
      <c r="K9886">
        <v>-3.252E-2</v>
      </c>
      <c r="L9886">
        <v>1.5970000000000002E-2</v>
      </c>
      <c r="M9886">
        <v>-3.5000000000000001E-3</v>
      </c>
      <c r="N9886">
        <v>-7.0200000000000002E-3</v>
      </c>
      <c r="O9886">
        <v>-3.7339999999999998E-2</v>
      </c>
      <c r="P9886">
        <v>3.0859999999999999E-2</v>
      </c>
      <c r="Q9886">
        <v>1.562E-2</v>
      </c>
    </row>
    <row r="9887" spans="8:17" x14ac:dyDescent="0.25">
      <c r="H9887">
        <v>16.473330000000001</v>
      </c>
      <c r="I9887">
        <v>0.18021000000000001</v>
      </c>
      <c r="J9887">
        <v>-2.9020000000000001E-2</v>
      </c>
      <c r="K9887">
        <v>-3.3509999999999998E-2</v>
      </c>
      <c r="L9887">
        <v>1.5820000000000001E-2</v>
      </c>
      <c r="M9887">
        <v>-2.8400000000000001E-3</v>
      </c>
      <c r="N9887">
        <v>-7.0200000000000002E-3</v>
      </c>
      <c r="O9887">
        <v>-3.7330000000000002E-2</v>
      </c>
      <c r="P9887">
        <v>3.005E-2</v>
      </c>
      <c r="Q9887">
        <v>1.5679999999999999E-2</v>
      </c>
    </row>
    <row r="9888" spans="8:17" x14ac:dyDescent="0.25">
      <c r="H9888">
        <v>16.475000000000001</v>
      </c>
      <c r="I9888">
        <v>0.17660000000000001</v>
      </c>
      <c r="J9888">
        <v>-2.758E-2</v>
      </c>
      <c r="K9888">
        <v>-3.2960000000000003E-2</v>
      </c>
      <c r="L9888">
        <v>1.4999999999999999E-2</v>
      </c>
      <c r="M9888">
        <v>-2.6700000000000001E-3</v>
      </c>
      <c r="N9888">
        <v>-7.5900000000000004E-3</v>
      </c>
      <c r="O9888">
        <v>-3.7440000000000001E-2</v>
      </c>
      <c r="P9888">
        <v>2.9170000000000001E-2</v>
      </c>
      <c r="Q9888">
        <v>1.6E-2</v>
      </c>
    </row>
    <row r="9889" spans="8:17" x14ac:dyDescent="0.25">
      <c r="H9889">
        <v>16.476669999999999</v>
      </c>
      <c r="I9889">
        <v>0.17341000000000001</v>
      </c>
      <c r="J9889">
        <v>-2.6550000000000001E-2</v>
      </c>
      <c r="K9889">
        <v>-3.1550000000000002E-2</v>
      </c>
      <c r="L9889">
        <v>1.37E-2</v>
      </c>
      <c r="M9889">
        <v>-2.32E-3</v>
      </c>
      <c r="N9889">
        <v>-8.26E-3</v>
      </c>
      <c r="O9889">
        <v>-3.739E-2</v>
      </c>
      <c r="P9889">
        <v>2.8139999999999998E-2</v>
      </c>
      <c r="Q9889">
        <v>1.6500000000000001E-2</v>
      </c>
    </row>
    <row r="9890" spans="8:17" x14ac:dyDescent="0.25">
      <c r="H9890">
        <v>16.47833</v>
      </c>
      <c r="I9890">
        <v>0.17154</v>
      </c>
      <c r="J9890">
        <v>-2.5899999999999999E-2</v>
      </c>
      <c r="K9890">
        <v>-3.005E-2</v>
      </c>
      <c r="L9890">
        <v>1.221E-2</v>
      </c>
      <c r="M9890">
        <v>-1.4400000000000001E-3</v>
      </c>
      <c r="N9890">
        <v>-8.8699999999999994E-3</v>
      </c>
      <c r="O9890">
        <v>-3.7199999999999997E-2</v>
      </c>
      <c r="P9890">
        <v>2.7019999999999999E-2</v>
      </c>
      <c r="Q9890">
        <v>1.6899999999999998E-2</v>
      </c>
    </row>
    <row r="9891" spans="8:17" x14ac:dyDescent="0.25">
      <c r="H9891">
        <v>16.48</v>
      </c>
      <c r="I9891">
        <v>0.17191000000000001</v>
      </c>
      <c r="J9891">
        <v>-2.562E-2</v>
      </c>
      <c r="K9891">
        <v>-2.911E-2</v>
      </c>
      <c r="L9891">
        <v>1.0630000000000001E-2</v>
      </c>
      <c r="M9891" s="1">
        <v>-4.66E-4</v>
      </c>
      <c r="N9891">
        <v>-9.6299999999999997E-3</v>
      </c>
      <c r="O9891">
        <v>-3.7069999999999999E-2</v>
      </c>
      <c r="P9891">
        <v>2.6110000000000001E-2</v>
      </c>
      <c r="Q9891">
        <v>1.6820000000000002E-2</v>
      </c>
    </row>
    <row r="9892" spans="8:17" x14ac:dyDescent="0.25">
      <c r="H9892">
        <v>16.481670000000001</v>
      </c>
      <c r="I9892">
        <v>0.17474999999999999</v>
      </c>
      <c r="J9892">
        <v>-2.5700000000000001E-2</v>
      </c>
      <c r="K9892">
        <v>-2.928E-2</v>
      </c>
      <c r="L9892">
        <v>8.9300000000000004E-3</v>
      </c>
      <c r="M9892" s="1">
        <v>-2.52E-4</v>
      </c>
      <c r="N9892">
        <v>-1.0630000000000001E-2</v>
      </c>
      <c r="O9892">
        <v>-3.7150000000000002E-2</v>
      </c>
      <c r="P9892">
        <v>2.563E-2</v>
      </c>
      <c r="Q9892">
        <v>1.6150000000000001E-2</v>
      </c>
    </row>
    <row r="9893" spans="8:17" x14ac:dyDescent="0.25">
      <c r="H9893">
        <v>16.483329999999999</v>
      </c>
      <c r="I9893">
        <v>0.17899000000000001</v>
      </c>
      <c r="J9893">
        <v>-2.6249999999999999E-2</v>
      </c>
      <c r="K9893">
        <v>-3.0839999999999999E-2</v>
      </c>
      <c r="L9893">
        <v>7.3000000000000001E-3</v>
      </c>
      <c r="M9893">
        <v>-1.41E-3</v>
      </c>
      <c r="N9893">
        <v>-1.166E-2</v>
      </c>
      <c r="O9893">
        <v>-3.7580000000000002E-2</v>
      </c>
      <c r="P9893">
        <v>2.5479999999999999E-2</v>
      </c>
      <c r="Q9893">
        <v>1.524E-2</v>
      </c>
    </row>
    <row r="9894" spans="8:17" x14ac:dyDescent="0.25">
      <c r="H9894">
        <v>16.484999999999999</v>
      </c>
      <c r="I9894">
        <v>0.18307000000000001</v>
      </c>
      <c r="J9894">
        <v>-2.743E-2</v>
      </c>
      <c r="K9894">
        <v>-3.3489999999999999E-2</v>
      </c>
      <c r="L9894">
        <v>6.2899999999999996E-3</v>
      </c>
      <c r="M9894">
        <v>-3.8800000000000002E-3</v>
      </c>
      <c r="N9894">
        <v>-1.244E-2</v>
      </c>
      <c r="O9894">
        <v>-3.8460000000000001E-2</v>
      </c>
      <c r="P9894">
        <v>2.546E-2</v>
      </c>
      <c r="Q9894">
        <v>1.474E-2</v>
      </c>
    </row>
    <row r="9895" spans="8:17" x14ac:dyDescent="0.25">
      <c r="H9895">
        <v>16.48667</v>
      </c>
      <c r="I9895">
        <v>0.18623999999999999</v>
      </c>
      <c r="J9895">
        <v>-2.9239999999999999E-2</v>
      </c>
      <c r="K9895">
        <v>-3.637E-2</v>
      </c>
      <c r="L9895">
        <v>6.3200000000000001E-3</v>
      </c>
      <c r="M9895">
        <v>-7.0699999999999999E-3</v>
      </c>
      <c r="N9895">
        <v>-1.2789999999999999E-2</v>
      </c>
      <c r="O9895">
        <v>-3.968E-2</v>
      </c>
      <c r="P9895">
        <v>2.537E-2</v>
      </c>
      <c r="Q9895">
        <v>1.5180000000000001E-2</v>
      </c>
    </row>
    <row r="9896" spans="8:17" x14ac:dyDescent="0.25">
      <c r="H9896">
        <v>16.488330000000001</v>
      </c>
      <c r="I9896">
        <v>0.18840999999999999</v>
      </c>
      <c r="J9896">
        <v>-3.116E-2</v>
      </c>
      <c r="K9896">
        <v>-3.823E-2</v>
      </c>
      <c r="L9896">
        <v>7.1500000000000001E-3</v>
      </c>
      <c r="M9896">
        <v>-1.0149999999999999E-2</v>
      </c>
      <c r="N9896">
        <v>-1.2630000000000001E-2</v>
      </c>
      <c r="O9896">
        <v>-4.0960000000000003E-2</v>
      </c>
      <c r="P9896">
        <v>2.513E-2</v>
      </c>
      <c r="Q9896">
        <v>1.6559999999999998E-2</v>
      </c>
    </row>
    <row r="9897" spans="8:17" x14ac:dyDescent="0.25">
      <c r="H9897">
        <v>16.489999999999998</v>
      </c>
      <c r="I9897">
        <v>0.18923000000000001</v>
      </c>
      <c r="J9897">
        <v>-3.252E-2</v>
      </c>
      <c r="K9897">
        <v>-3.7990000000000003E-2</v>
      </c>
      <c r="L9897">
        <v>8.1700000000000002E-3</v>
      </c>
      <c r="M9897">
        <v>-1.2030000000000001E-2</v>
      </c>
      <c r="N9897">
        <v>-1.2070000000000001E-2</v>
      </c>
      <c r="O9897">
        <v>-4.2250000000000003E-2</v>
      </c>
      <c r="P9897">
        <v>2.4899999999999999E-2</v>
      </c>
      <c r="Q9897">
        <v>1.805E-2</v>
      </c>
    </row>
    <row r="9898" spans="8:17" x14ac:dyDescent="0.25">
      <c r="H9898">
        <v>16.491669999999999</v>
      </c>
      <c r="I9898">
        <v>0.18826000000000001</v>
      </c>
      <c r="J9898">
        <v>-3.3169999999999998E-2</v>
      </c>
      <c r="K9898">
        <v>-3.5779999999999999E-2</v>
      </c>
      <c r="L9898">
        <v>8.9499999999999996E-3</v>
      </c>
      <c r="M9898">
        <v>-1.176E-2</v>
      </c>
      <c r="N9898">
        <v>-1.1209999999999999E-2</v>
      </c>
      <c r="O9898">
        <v>-4.3580000000000001E-2</v>
      </c>
      <c r="P9898">
        <v>2.4809999999999999E-2</v>
      </c>
      <c r="Q9898">
        <v>1.8579999999999999E-2</v>
      </c>
    </row>
    <row r="9899" spans="8:17" x14ac:dyDescent="0.25">
      <c r="H9899">
        <v>16.49333</v>
      </c>
      <c r="I9899">
        <v>0.18562999999999999</v>
      </c>
      <c r="J9899">
        <v>-3.3619999999999997E-2</v>
      </c>
      <c r="K9899">
        <v>-3.3119999999999997E-2</v>
      </c>
      <c r="L9899">
        <v>9.2099999999999994E-3</v>
      </c>
      <c r="M9899">
        <v>-9.4699999999999993E-3</v>
      </c>
      <c r="N9899">
        <v>-1.0109999999999999E-2</v>
      </c>
      <c r="O9899">
        <v>-4.4850000000000001E-2</v>
      </c>
      <c r="P9899">
        <v>2.4799999999999999E-2</v>
      </c>
      <c r="Q9899">
        <v>1.763E-2</v>
      </c>
    </row>
    <row r="9900" spans="8:17" x14ac:dyDescent="0.25">
      <c r="H9900">
        <v>16.495000000000001</v>
      </c>
      <c r="I9900">
        <v>0.18221999999999999</v>
      </c>
      <c r="J9900">
        <v>-3.4439999999999998E-2</v>
      </c>
      <c r="K9900">
        <v>-3.168E-2</v>
      </c>
      <c r="L9900">
        <v>8.8800000000000007E-3</v>
      </c>
      <c r="M9900">
        <v>-6.5700000000000003E-3</v>
      </c>
      <c r="N9900">
        <v>-8.8500000000000002E-3</v>
      </c>
      <c r="O9900">
        <v>-4.5830000000000003E-2</v>
      </c>
      <c r="P9900">
        <v>2.4819999999999998E-2</v>
      </c>
      <c r="Q9900">
        <v>1.5429999999999999E-2</v>
      </c>
    </row>
    <row r="9901" spans="8:17" x14ac:dyDescent="0.25">
      <c r="H9901">
        <v>16.496670000000002</v>
      </c>
      <c r="I9901">
        <v>0.17945</v>
      </c>
      <c r="J9901">
        <v>-3.5639999999999998E-2</v>
      </c>
      <c r="K9901">
        <v>-3.1980000000000001E-2</v>
      </c>
      <c r="L9901">
        <v>8.4100000000000008E-3</v>
      </c>
      <c r="M9901">
        <v>-4.5900000000000003E-3</v>
      </c>
      <c r="N9901">
        <v>-7.45E-3</v>
      </c>
      <c r="O9901">
        <v>-4.6289999999999998E-2</v>
      </c>
      <c r="P9901">
        <v>2.512E-2</v>
      </c>
      <c r="Q9901">
        <v>1.278E-2</v>
      </c>
    </row>
    <row r="9902" spans="8:17" x14ac:dyDescent="0.25">
      <c r="H9902">
        <v>16.498329999999999</v>
      </c>
      <c r="I9902">
        <v>0.17846000000000001</v>
      </c>
      <c r="J9902">
        <v>-3.6639999999999999E-2</v>
      </c>
      <c r="K9902">
        <v>-3.3570000000000003E-2</v>
      </c>
      <c r="L9902">
        <v>8.2100000000000003E-3</v>
      </c>
      <c r="M9902">
        <v>-4.13E-3</v>
      </c>
      <c r="N9902">
        <v>-5.94E-3</v>
      </c>
      <c r="O9902">
        <v>-4.5909999999999999E-2</v>
      </c>
      <c r="P9902">
        <v>2.6040000000000001E-2</v>
      </c>
      <c r="Q9902">
        <v>1.0630000000000001E-2</v>
      </c>
    </row>
    <row r="9903" spans="8:17" x14ac:dyDescent="0.25">
      <c r="H9903">
        <v>16.5</v>
      </c>
      <c r="I9903">
        <v>0.17960999999999999</v>
      </c>
      <c r="J9903">
        <v>-3.6929999999999998E-2</v>
      </c>
      <c r="K9903">
        <v>-3.569E-2</v>
      </c>
      <c r="L9903">
        <v>7.8499999999999993E-3</v>
      </c>
      <c r="M9903">
        <v>-4.8500000000000001E-3</v>
      </c>
      <c r="N9903">
        <v>-4.5500000000000002E-3</v>
      </c>
      <c r="O9903">
        <v>-4.4670000000000001E-2</v>
      </c>
      <c r="P9903">
        <v>2.7459999999999998E-2</v>
      </c>
      <c r="Q9903">
        <v>9.5300000000000003E-3</v>
      </c>
    </row>
    <row r="9904" spans="8:17" x14ac:dyDescent="0.25">
      <c r="H9904">
        <v>16.501670000000001</v>
      </c>
      <c r="I9904">
        <v>0.18243000000000001</v>
      </c>
      <c r="J9904">
        <v>-3.6569999999999998E-2</v>
      </c>
      <c r="K9904">
        <v>-3.7479999999999999E-2</v>
      </c>
      <c r="L9904">
        <v>6.6899999999999998E-3</v>
      </c>
      <c r="M9904">
        <v>-5.9800000000000001E-3</v>
      </c>
      <c r="N9904">
        <v>-3.62E-3</v>
      </c>
      <c r="O9904">
        <v>-4.3090000000000003E-2</v>
      </c>
      <c r="P9904">
        <v>2.869E-2</v>
      </c>
      <c r="Q9904">
        <v>9.4699999999999993E-3</v>
      </c>
    </row>
    <row r="9905" spans="8:17" x14ac:dyDescent="0.25">
      <c r="H9905">
        <v>16.503329999999998</v>
      </c>
      <c r="I9905">
        <v>0.18587999999999999</v>
      </c>
      <c r="J9905">
        <v>-3.6069999999999998E-2</v>
      </c>
      <c r="K9905">
        <v>-3.8280000000000002E-2</v>
      </c>
      <c r="L9905">
        <v>5.0000000000000001E-3</v>
      </c>
      <c r="M9905">
        <v>-6.7200000000000003E-3</v>
      </c>
      <c r="N9905">
        <v>-3.5100000000000001E-3</v>
      </c>
      <c r="O9905">
        <v>-4.1739999999999999E-2</v>
      </c>
      <c r="P9905">
        <v>2.913E-2</v>
      </c>
      <c r="Q9905">
        <v>1.026E-2</v>
      </c>
    </row>
    <row r="9906" spans="8:17" x14ac:dyDescent="0.25">
      <c r="H9906">
        <v>16.504999999999999</v>
      </c>
      <c r="I9906">
        <v>0.18905</v>
      </c>
      <c r="J9906">
        <v>-3.5889999999999998E-2</v>
      </c>
      <c r="K9906">
        <v>-3.7960000000000001E-2</v>
      </c>
      <c r="L9906">
        <v>3.7399999999999998E-3</v>
      </c>
      <c r="M9906">
        <v>-6.6299999999999996E-3</v>
      </c>
      <c r="N9906">
        <v>-4.3400000000000001E-3</v>
      </c>
      <c r="O9906">
        <v>-4.0829999999999998E-2</v>
      </c>
      <c r="P9906">
        <v>2.896E-2</v>
      </c>
      <c r="Q9906">
        <v>1.188E-2</v>
      </c>
    </row>
    <row r="9907" spans="8:17" x14ac:dyDescent="0.25">
      <c r="H9907">
        <v>16.50667</v>
      </c>
      <c r="I9907">
        <v>0.19162000000000001</v>
      </c>
      <c r="J9907">
        <v>-3.6020000000000003E-2</v>
      </c>
      <c r="K9907">
        <v>-3.6859999999999997E-2</v>
      </c>
      <c r="L9907">
        <v>3.46E-3</v>
      </c>
      <c r="M9907">
        <v>-5.4200000000000003E-3</v>
      </c>
      <c r="N9907">
        <v>-5.8599999999999998E-3</v>
      </c>
      <c r="O9907">
        <v>-4.0379999999999999E-2</v>
      </c>
      <c r="P9907">
        <v>2.9049999999999999E-2</v>
      </c>
      <c r="Q9907">
        <v>1.4250000000000001E-2</v>
      </c>
    </row>
    <row r="9908" spans="8:17" x14ac:dyDescent="0.25">
      <c r="H9908">
        <v>16.508330000000001</v>
      </c>
      <c r="I9908">
        <v>0.19369</v>
      </c>
      <c r="J9908">
        <v>-3.6209999999999999E-2</v>
      </c>
      <c r="K9908">
        <v>-3.5369999999999999E-2</v>
      </c>
      <c r="L9908">
        <v>4.0699999999999998E-3</v>
      </c>
      <c r="M9908">
        <v>-3.0200000000000001E-3</v>
      </c>
      <c r="N9908">
        <v>-7.5900000000000004E-3</v>
      </c>
      <c r="O9908">
        <v>-4.0379999999999999E-2</v>
      </c>
      <c r="P9908">
        <v>2.9950000000000001E-2</v>
      </c>
      <c r="Q9908">
        <v>1.6740000000000001E-2</v>
      </c>
    </row>
    <row r="9909" spans="8:17" x14ac:dyDescent="0.25">
      <c r="H9909">
        <v>16.510000000000002</v>
      </c>
      <c r="I9909">
        <v>0.19528000000000001</v>
      </c>
      <c r="J9909">
        <v>-3.6319999999999998E-2</v>
      </c>
      <c r="K9909">
        <v>-3.372E-2</v>
      </c>
      <c r="L9909">
        <v>5.3099999999999996E-3</v>
      </c>
      <c r="M9909" s="1">
        <v>2.8699999999999998E-4</v>
      </c>
      <c r="N9909">
        <v>-9.1199999999999996E-3</v>
      </c>
      <c r="O9909">
        <v>-4.0669999999999998E-2</v>
      </c>
      <c r="P9909">
        <v>3.1199999999999999E-2</v>
      </c>
      <c r="Q9909">
        <v>1.8499999999999999E-2</v>
      </c>
    </row>
    <row r="9910" spans="8:17" x14ac:dyDescent="0.25">
      <c r="H9910">
        <v>16.511669999999999</v>
      </c>
      <c r="I9910">
        <v>0.19622000000000001</v>
      </c>
      <c r="J9910">
        <v>-3.6229999999999998E-2</v>
      </c>
      <c r="K9910">
        <v>-3.2149999999999998E-2</v>
      </c>
      <c r="L9910">
        <v>7.0000000000000001E-3</v>
      </c>
      <c r="M9910">
        <v>3.8700000000000002E-3</v>
      </c>
      <c r="N9910">
        <v>-1.0240000000000001E-2</v>
      </c>
      <c r="O9910">
        <v>-4.104E-2</v>
      </c>
      <c r="P9910">
        <v>3.1789999999999999E-2</v>
      </c>
      <c r="Q9910">
        <v>1.8970000000000001E-2</v>
      </c>
    </row>
    <row r="9911" spans="8:17" x14ac:dyDescent="0.25">
      <c r="H9911">
        <v>16.51333</v>
      </c>
      <c r="I9911">
        <v>0.19628999999999999</v>
      </c>
      <c r="J9911">
        <v>-3.5709999999999999E-2</v>
      </c>
      <c r="K9911">
        <v>-3.1199999999999999E-2</v>
      </c>
      <c r="L9911">
        <v>8.8999999999999999E-3</v>
      </c>
      <c r="M9911">
        <v>7.0499999999999998E-3</v>
      </c>
      <c r="N9911">
        <v>-1.074E-2</v>
      </c>
      <c r="O9911">
        <v>-4.1349999999999998E-2</v>
      </c>
      <c r="P9911">
        <v>3.134E-2</v>
      </c>
      <c r="Q9911">
        <v>1.8200000000000001E-2</v>
      </c>
    </row>
    <row r="9912" spans="8:17" x14ac:dyDescent="0.25">
      <c r="H9912">
        <v>16.515000000000001</v>
      </c>
      <c r="I9912">
        <v>0.19556000000000001</v>
      </c>
      <c r="J9912">
        <v>-3.49E-2</v>
      </c>
      <c r="K9912">
        <v>-3.1300000000000001E-2</v>
      </c>
      <c r="L9912">
        <v>1.081E-2</v>
      </c>
      <c r="M9912">
        <v>9.2899999999999996E-3</v>
      </c>
      <c r="N9912">
        <v>-1.047E-2</v>
      </c>
      <c r="O9912">
        <v>-4.1459999999999997E-2</v>
      </c>
      <c r="P9912">
        <v>3.0530000000000002E-2</v>
      </c>
      <c r="Q9912">
        <v>1.6650000000000002E-2</v>
      </c>
    </row>
    <row r="9913" spans="8:17" x14ac:dyDescent="0.25">
      <c r="H9913">
        <v>16.516670000000001</v>
      </c>
      <c r="I9913">
        <v>0.19447</v>
      </c>
      <c r="J9913">
        <v>-3.4360000000000002E-2</v>
      </c>
      <c r="K9913">
        <v>-3.2250000000000001E-2</v>
      </c>
      <c r="L9913">
        <v>1.2760000000000001E-2</v>
      </c>
      <c r="M9913">
        <v>1.022E-2</v>
      </c>
      <c r="N9913">
        <v>-9.4699999999999993E-3</v>
      </c>
      <c r="O9913">
        <v>-4.1180000000000001E-2</v>
      </c>
      <c r="P9913">
        <v>3.0249999999999999E-2</v>
      </c>
      <c r="Q9913">
        <v>1.489E-2</v>
      </c>
    </row>
    <row r="9914" spans="8:17" x14ac:dyDescent="0.25">
      <c r="H9914">
        <v>16.518329999999999</v>
      </c>
      <c r="I9914">
        <v>0.19350000000000001</v>
      </c>
      <c r="J9914">
        <v>-3.4459999999999998E-2</v>
      </c>
      <c r="K9914">
        <v>-3.3390000000000003E-2</v>
      </c>
      <c r="L9914">
        <v>1.4880000000000001E-2</v>
      </c>
      <c r="M9914">
        <v>9.9900000000000006E-3</v>
      </c>
      <c r="N9914">
        <v>-8.0300000000000007E-3</v>
      </c>
      <c r="O9914">
        <v>-4.0680000000000001E-2</v>
      </c>
      <c r="P9914">
        <v>3.0380000000000001E-2</v>
      </c>
      <c r="Q9914">
        <v>1.34E-2</v>
      </c>
    </row>
    <row r="9915" spans="8:17" x14ac:dyDescent="0.25">
      <c r="H9915">
        <v>16.52</v>
      </c>
      <c r="I9915">
        <v>0.19289000000000001</v>
      </c>
      <c r="J9915">
        <v>-3.4979999999999997E-2</v>
      </c>
      <c r="K9915">
        <v>-3.4099999999999998E-2</v>
      </c>
      <c r="L9915">
        <v>1.695E-2</v>
      </c>
      <c r="M9915">
        <v>9.1000000000000004E-3</v>
      </c>
      <c r="N9915">
        <v>-6.43E-3</v>
      </c>
      <c r="O9915">
        <v>-4.0770000000000001E-2</v>
      </c>
      <c r="P9915">
        <v>2.9940000000000001E-2</v>
      </c>
      <c r="Q9915">
        <v>1.251E-2</v>
      </c>
    </row>
    <row r="9916" spans="8:17" x14ac:dyDescent="0.25">
      <c r="H9916">
        <v>16.52167</v>
      </c>
      <c r="I9916">
        <v>0.19273000000000001</v>
      </c>
      <c r="J9916">
        <v>-3.524E-2</v>
      </c>
      <c r="K9916">
        <v>-3.4290000000000001E-2</v>
      </c>
      <c r="L9916">
        <v>1.8419999999999999E-2</v>
      </c>
      <c r="M9916">
        <v>7.9000000000000008E-3</v>
      </c>
      <c r="N9916">
        <v>-4.9800000000000001E-3</v>
      </c>
      <c r="O9916">
        <v>-4.2299999999999997E-2</v>
      </c>
      <c r="P9916">
        <v>2.8459999999999999E-2</v>
      </c>
      <c r="Q9916">
        <v>1.234E-2</v>
      </c>
    </row>
    <row r="9917" spans="8:17" x14ac:dyDescent="0.25">
      <c r="H9917">
        <v>16.523330000000001</v>
      </c>
      <c r="I9917">
        <v>0.19308</v>
      </c>
      <c r="J9917">
        <v>-3.4479999999999997E-2</v>
      </c>
      <c r="K9917">
        <v>-3.4340000000000002E-2</v>
      </c>
      <c r="L9917">
        <v>1.8780000000000002E-2</v>
      </c>
      <c r="M9917">
        <v>6.5199999999999998E-3</v>
      </c>
      <c r="N9917">
        <v>-3.8400000000000001E-3</v>
      </c>
      <c r="O9917">
        <v>-4.5449999999999997E-2</v>
      </c>
      <c r="P9917">
        <v>2.656E-2</v>
      </c>
      <c r="Q9917">
        <v>1.2749999999999999E-2</v>
      </c>
    </row>
    <row r="9918" spans="8:17" x14ac:dyDescent="0.25">
      <c r="H9918">
        <v>16.524999999999999</v>
      </c>
      <c r="I9918">
        <v>0.19395000000000001</v>
      </c>
      <c r="J9918">
        <v>-3.252E-2</v>
      </c>
      <c r="K9918">
        <v>-3.4669999999999999E-2</v>
      </c>
      <c r="L9918">
        <v>1.7850000000000001E-2</v>
      </c>
      <c r="M9918">
        <v>4.9500000000000004E-3</v>
      </c>
      <c r="N9918">
        <v>-2.97E-3</v>
      </c>
      <c r="O9918">
        <v>-4.9450000000000001E-2</v>
      </c>
      <c r="P9918">
        <v>2.521E-2</v>
      </c>
      <c r="Q9918">
        <v>1.3259999999999999E-2</v>
      </c>
    </row>
    <row r="9919" spans="8:17" x14ac:dyDescent="0.25">
      <c r="H9919">
        <v>16.526669999999999</v>
      </c>
      <c r="I9919">
        <v>0.19511999999999999</v>
      </c>
      <c r="J9919">
        <v>-2.9929999999999998E-2</v>
      </c>
      <c r="K9919">
        <v>-3.5360000000000003E-2</v>
      </c>
      <c r="L9919">
        <v>1.61E-2</v>
      </c>
      <c r="M9919">
        <v>3.3999999999999998E-3</v>
      </c>
      <c r="N9919">
        <v>-2.4499999999999999E-3</v>
      </c>
      <c r="O9919">
        <v>-5.2740000000000002E-2</v>
      </c>
      <c r="P9919">
        <v>2.4889999999999999E-2</v>
      </c>
      <c r="Q9919">
        <v>1.3180000000000001E-2</v>
      </c>
    </row>
    <row r="9920" spans="8:17" x14ac:dyDescent="0.25">
      <c r="H9920">
        <v>16.52833</v>
      </c>
      <c r="I9920">
        <v>0.19600000000000001</v>
      </c>
      <c r="J9920">
        <v>-2.7400000000000001E-2</v>
      </c>
      <c r="K9920">
        <v>-3.6080000000000001E-2</v>
      </c>
      <c r="L9920">
        <v>1.426E-2</v>
      </c>
      <c r="M9920">
        <v>2.2300000000000002E-3</v>
      </c>
      <c r="N9920">
        <v>-2.6700000000000001E-3</v>
      </c>
      <c r="O9920">
        <v>-5.391E-2</v>
      </c>
      <c r="P9920">
        <v>2.547E-2</v>
      </c>
      <c r="Q9920">
        <v>1.188E-2</v>
      </c>
    </row>
    <row r="9921" spans="8:17" x14ac:dyDescent="0.25">
      <c r="H9921">
        <v>16.53</v>
      </c>
      <c r="I9921">
        <v>0.19578000000000001</v>
      </c>
      <c r="J9921">
        <v>-2.5340000000000001E-2</v>
      </c>
      <c r="K9921">
        <v>-3.6360000000000003E-2</v>
      </c>
      <c r="L9921">
        <v>1.2630000000000001E-2</v>
      </c>
      <c r="M9921">
        <v>1.73E-3</v>
      </c>
      <c r="N9921">
        <v>-3.9699999999999996E-3</v>
      </c>
      <c r="O9921">
        <v>-5.2880000000000003E-2</v>
      </c>
      <c r="P9921">
        <v>2.649E-2</v>
      </c>
      <c r="Q9921">
        <v>9.3900000000000008E-3</v>
      </c>
    </row>
    <row r="9922" spans="8:17" x14ac:dyDescent="0.25">
      <c r="H9922">
        <v>16.531669999999998</v>
      </c>
      <c r="I9922">
        <v>0.19417000000000001</v>
      </c>
      <c r="J9922">
        <v>-2.402E-2</v>
      </c>
      <c r="K9922">
        <v>-3.6240000000000001E-2</v>
      </c>
      <c r="L9922">
        <v>1.095E-2</v>
      </c>
      <c r="M9922">
        <v>1.83E-3</v>
      </c>
      <c r="N9922">
        <v>-6.11E-3</v>
      </c>
      <c r="O9922">
        <v>-5.0680000000000003E-2</v>
      </c>
      <c r="P9922">
        <v>2.7529999999999999E-2</v>
      </c>
      <c r="Q9922">
        <v>6.5500000000000003E-3</v>
      </c>
    </row>
    <row r="9923" spans="8:17" x14ac:dyDescent="0.25">
      <c r="H9923">
        <v>16.533329999999999</v>
      </c>
      <c r="I9923">
        <v>0.19194</v>
      </c>
      <c r="J9923">
        <v>-2.3609999999999999E-2</v>
      </c>
      <c r="K9923">
        <v>-3.6260000000000001E-2</v>
      </c>
      <c r="L9923">
        <v>9.0500000000000008E-3</v>
      </c>
      <c r="M9923">
        <v>2.3E-3</v>
      </c>
      <c r="N9923">
        <v>-8.3499999999999998E-3</v>
      </c>
      <c r="O9923">
        <v>-4.8460000000000003E-2</v>
      </c>
      <c r="P9923">
        <v>2.8649999999999998E-2</v>
      </c>
      <c r="Q9923">
        <v>4.1799999999999997E-3</v>
      </c>
    </row>
    <row r="9924" spans="8:17" x14ac:dyDescent="0.25">
      <c r="H9924">
        <v>16.535</v>
      </c>
      <c r="I9924">
        <v>0.19025</v>
      </c>
      <c r="J9924">
        <v>-2.3789999999999999E-2</v>
      </c>
      <c r="K9924">
        <v>-3.696E-2</v>
      </c>
      <c r="L9924">
        <v>7.4200000000000004E-3</v>
      </c>
      <c r="M9924">
        <v>3.0200000000000001E-3</v>
      </c>
      <c r="N9924">
        <v>-9.7800000000000005E-3</v>
      </c>
      <c r="O9924">
        <v>-4.684E-2</v>
      </c>
      <c r="P9924">
        <v>3.0210000000000001E-2</v>
      </c>
      <c r="Q9924">
        <v>2.3800000000000002E-3</v>
      </c>
    </row>
    <row r="9925" spans="8:17" x14ac:dyDescent="0.25">
      <c r="H9925">
        <v>16.536670000000001</v>
      </c>
      <c r="I9925">
        <v>0.18978</v>
      </c>
      <c r="J9925">
        <v>-2.3810000000000001E-2</v>
      </c>
      <c r="K9925">
        <v>-3.8420000000000003E-2</v>
      </c>
      <c r="L9925">
        <v>6.6699999999999997E-3</v>
      </c>
      <c r="M9925">
        <v>3.9699999999999996E-3</v>
      </c>
      <c r="N9925">
        <v>-9.8099999999999993E-3</v>
      </c>
      <c r="O9925">
        <v>-4.6059999999999997E-2</v>
      </c>
      <c r="P9925">
        <v>3.2399999999999998E-2</v>
      </c>
      <c r="Q9925" s="1">
        <v>9.6900000000000003E-4</v>
      </c>
    </row>
    <row r="9926" spans="8:17" x14ac:dyDescent="0.25">
      <c r="H9926">
        <v>16.538329999999998</v>
      </c>
      <c r="I9926">
        <v>0.19055</v>
      </c>
      <c r="J9926">
        <v>-2.3300000000000001E-2</v>
      </c>
      <c r="K9926">
        <v>-3.993E-2</v>
      </c>
      <c r="L9926">
        <v>6.9899999999999997E-3</v>
      </c>
      <c r="M9926">
        <v>5.0299999999999997E-3</v>
      </c>
      <c r="N9926">
        <v>-8.5900000000000004E-3</v>
      </c>
      <c r="O9926">
        <v>-4.623E-2</v>
      </c>
      <c r="P9926">
        <v>3.4959999999999998E-2</v>
      </c>
      <c r="Q9926" s="1">
        <v>-7.1000000000000005E-5</v>
      </c>
    </row>
    <row r="9927" spans="8:17" x14ac:dyDescent="0.25">
      <c r="H9927">
        <v>16.54</v>
      </c>
      <c r="I9927">
        <v>0.19220999999999999</v>
      </c>
      <c r="J9927">
        <v>-2.2450000000000001E-2</v>
      </c>
      <c r="K9927">
        <v>-4.0469999999999999E-2</v>
      </c>
      <c r="L9927">
        <v>7.9100000000000004E-3</v>
      </c>
      <c r="M9927">
        <v>5.8300000000000001E-3</v>
      </c>
      <c r="N9927">
        <v>-6.79E-3</v>
      </c>
      <c r="O9927">
        <v>-4.7050000000000002E-2</v>
      </c>
      <c r="P9927">
        <v>3.7220000000000003E-2</v>
      </c>
      <c r="Q9927" s="1">
        <v>-7.0699999999999995E-4</v>
      </c>
    </row>
    <row r="9928" spans="8:17" x14ac:dyDescent="0.25">
      <c r="H9928">
        <v>16.54167</v>
      </c>
      <c r="I9928">
        <v>0.19409000000000001</v>
      </c>
      <c r="J9928">
        <v>-2.147E-2</v>
      </c>
      <c r="K9928">
        <v>-3.9719999999999998E-2</v>
      </c>
      <c r="L9928">
        <v>8.5100000000000002E-3</v>
      </c>
      <c r="M9928">
        <v>5.94E-3</v>
      </c>
      <c r="N9928">
        <v>-5.0200000000000002E-3</v>
      </c>
      <c r="O9928">
        <v>-4.7629999999999999E-2</v>
      </c>
      <c r="P9928">
        <v>3.8530000000000002E-2</v>
      </c>
      <c r="Q9928">
        <v>-1.06E-3</v>
      </c>
    </row>
    <row r="9929" spans="8:17" x14ac:dyDescent="0.25">
      <c r="H9929">
        <v>16.543330000000001</v>
      </c>
      <c r="I9929">
        <v>0.19544</v>
      </c>
      <c r="J9929">
        <v>-2.0299999999999999E-2</v>
      </c>
      <c r="K9929">
        <v>-3.8440000000000002E-2</v>
      </c>
      <c r="L9929">
        <v>7.9699999999999997E-3</v>
      </c>
      <c r="M9929">
        <v>5.0800000000000003E-3</v>
      </c>
      <c r="N9929">
        <v>-3.8400000000000001E-3</v>
      </c>
      <c r="O9929">
        <v>-4.7199999999999999E-2</v>
      </c>
      <c r="P9929">
        <v>3.8710000000000001E-2</v>
      </c>
      <c r="Q9929">
        <v>-1.4E-3</v>
      </c>
    </row>
    <row r="9930" spans="8:17" x14ac:dyDescent="0.25">
      <c r="H9930">
        <v>16.545000000000002</v>
      </c>
      <c r="I9930">
        <v>0.19585</v>
      </c>
      <c r="J9930">
        <v>-1.8859999999999998E-2</v>
      </c>
      <c r="K9930">
        <v>-3.7760000000000002E-2</v>
      </c>
      <c r="L9930">
        <v>6.2300000000000003E-3</v>
      </c>
      <c r="M9930">
        <v>3.31E-3</v>
      </c>
      <c r="N9930">
        <v>-3.5300000000000002E-3</v>
      </c>
      <c r="O9930">
        <v>-4.5789999999999997E-2</v>
      </c>
      <c r="P9930">
        <v>3.789E-2</v>
      </c>
      <c r="Q9930">
        <v>-1.8699999999999999E-3</v>
      </c>
    </row>
    <row r="9931" spans="8:17" x14ac:dyDescent="0.25">
      <c r="H9931">
        <v>16.546669999999999</v>
      </c>
      <c r="I9931">
        <v>0.19522</v>
      </c>
      <c r="J9931">
        <v>-1.7440000000000001E-2</v>
      </c>
      <c r="K9931">
        <v>-3.8240000000000003E-2</v>
      </c>
      <c r="L9931">
        <v>4.0099999999999997E-3</v>
      </c>
      <c r="M9931">
        <v>1.01E-3</v>
      </c>
      <c r="N9931">
        <v>-3.8899999999999998E-3</v>
      </c>
      <c r="O9931">
        <v>-4.4139999999999999E-2</v>
      </c>
      <c r="P9931">
        <v>3.6170000000000001E-2</v>
      </c>
      <c r="Q9931">
        <v>-2.2599999999999999E-3</v>
      </c>
    </row>
    <row r="9932" spans="8:17" x14ac:dyDescent="0.25">
      <c r="H9932">
        <v>16.54833</v>
      </c>
      <c r="I9932">
        <v>0.19375000000000001</v>
      </c>
      <c r="J9932">
        <v>-1.6590000000000001E-2</v>
      </c>
      <c r="K9932">
        <v>-3.9620000000000002E-2</v>
      </c>
      <c r="L9932">
        <v>2.3400000000000001E-3</v>
      </c>
      <c r="M9932">
        <v>-1.1900000000000001E-3</v>
      </c>
      <c r="N9932">
        <v>-4.6299999999999996E-3</v>
      </c>
      <c r="O9932">
        <v>-4.3159999999999997E-2</v>
      </c>
      <c r="P9932">
        <v>3.3640000000000003E-2</v>
      </c>
      <c r="Q9932">
        <v>-2.2000000000000001E-3</v>
      </c>
    </row>
    <row r="9933" spans="8:17" x14ac:dyDescent="0.25">
      <c r="H9933">
        <v>16.55</v>
      </c>
      <c r="I9933">
        <v>0.19181000000000001</v>
      </c>
      <c r="J9933">
        <v>-1.6709999999999999E-2</v>
      </c>
      <c r="K9933">
        <v>-4.1209999999999997E-2</v>
      </c>
      <c r="L9933">
        <v>1.98E-3</v>
      </c>
      <c r="M9933">
        <v>-2.48E-3</v>
      </c>
      <c r="N9933">
        <v>-5.7600000000000004E-3</v>
      </c>
      <c r="O9933">
        <v>-4.335E-2</v>
      </c>
      <c r="P9933">
        <v>3.066E-2</v>
      </c>
      <c r="Q9933">
        <v>-1.6199999999999999E-3</v>
      </c>
    </row>
    <row r="9934" spans="8:17" x14ac:dyDescent="0.25">
      <c r="H9934">
        <v>16.551670000000001</v>
      </c>
      <c r="I9934">
        <v>0.18998999999999999</v>
      </c>
      <c r="J9934">
        <v>-1.788E-2</v>
      </c>
      <c r="K9934">
        <v>-4.2529999999999998E-2</v>
      </c>
      <c r="L9934">
        <v>3.2699999999999999E-3</v>
      </c>
      <c r="M9934">
        <v>-2.1099999999999999E-3</v>
      </c>
      <c r="N9934">
        <v>-7.0899999999999999E-3</v>
      </c>
      <c r="O9934">
        <v>-4.4639999999999999E-2</v>
      </c>
      <c r="P9934">
        <v>2.7910000000000001E-2</v>
      </c>
      <c r="Q9934" s="1">
        <v>-8.5899999999999995E-4</v>
      </c>
    </row>
    <row r="9935" spans="8:17" x14ac:dyDescent="0.25">
      <c r="H9935">
        <v>16.553329999999999</v>
      </c>
      <c r="I9935">
        <v>0.18890000000000001</v>
      </c>
      <c r="J9935">
        <v>-1.9980000000000001E-2</v>
      </c>
      <c r="K9935">
        <v>-4.3360000000000003E-2</v>
      </c>
      <c r="L9935">
        <v>5.7099999999999998E-3</v>
      </c>
      <c r="M9935" s="1">
        <v>-7.9999999999999996E-6</v>
      </c>
      <c r="N9935">
        <v>-8.1899999999999994E-3</v>
      </c>
      <c r="O9935">
        <v>-4.6609999999999999E-2</v>
      </c>
      <c r="P9935">
        <v>2.5999999999999999E-2</v>
      </c>
      <c r="Q9935" s="1">
        <v>-2.0699999999999999E-4</v>
      </c>
    </row>
    <row r="9936" spans="8:17" x14ac:dyDescent="0.25">
      <c r="H9936">
        <v>16.555</v>
      </c>
      <c r="I9936">
        <v>0.18870000000000001</v>
      </c>
      <c r="J9936">
        <v>-2.2749999999999999E-2</v>
      </c>
      <c r="K9936">
        <v>-4.3450000000000003E-2</v>
      </c>
      <c r="L9936">
        <v>8.0000000000000002E-3</v>
      </c>
      <c r="M9936">
        <v>3.0500000000000002E-3</v>
      </c>
      <c r="N9936">
        <v>-8.8999999999999999E-3</v>
      </c>
      <c r="O9936">
        <v>-4.8669999999999998E-2</v>
      </c>
      <c r="P9936">
        <v>2.503E-2</v>
      </c>
      <c r="Q9936" s="1">
        <v>4.0200000000000001E-4</v>
      </c>
    </row>
    <row r="9937" spans="8:17" x14ac:dyDescent="0.25">
      <c r="H9937">
        <v>16.55667</v>
      </c>
      <c r="I9937">
        <v>0.18884999999999999</v>
      </c>
      <c r="J9937">
        <v>-2.58E-2</v>
      </c>
      <c r="K9937">
        <v>-4.2619999999999998E-2</v>
      </c>
      <c r="L9937">
        <v>8.94E-3</v>
      </c>
      <c r="M9937">
        <v>6.0299999999999998E-3</v>
      </c>
      <c r="N9937">
        <v>-9.2800000000000001E-3</v>
      </c>
      <c r="O9937">
        <v>-5.0369999999999998E-2</v>
      </c>
      <c r="P9937">
        <v>2.4660000000000001E-2</v>
      </c>
      <c r="Q9937">
        <v>1.1900000000000001E-3</v>
      </c>
    </row>
    <row r="9938" spans="8:17" x14ac:dyDescent="0.25">
      <c r="H9938">
        <v>16.558330000000002</v>
      </c>
      <c r="I9938">
        <v>0.18887999999999999</v>
      </c>
      <c r="J9938">
        <v>-2.8920000000000001E-2</v>
      </c>
      <c r="K9938">
        <v>-4.088E-2</v>
      </c>
      <c r="L9938">
        <v>8.2900000000000005E-3</v>
      </c>
      <c r="M9938">
        <v>8.2799999999999992E-3</v>
      </c>
      <c r="N9938">
        <v>-9.3100000000000006E-3</v>
      </c>
      <c r="O9938">
        <v>-5.1409999999999997E-2</v>
      </c>
      <c r="P9938">
        <v>2.4660000000000001E-2</v>
      </c>
      <c r="Q9938">
        <v>2.0999999999999999E-3</v>
      </c>
    </row>
    <row r="9939" spans="8:17" x14ac:dyDescent="0.25">
      <c r="H9939">
        <v>16.559999999999999</v>
      </c>
      <c r="I9939">
        <v>0.18892</v>
      </c>
      <c r="J9939">
        <v>-3.2239999999999998E-2</v>
      </c>
      <c r="K9939">
        <v>-3.8510000000000003E-2</v>
      </c>
      <c r="L9939">
        <v>6.6299999999999996E-3</v>
      </c>
      <c r="M9939">
        <v>9.7199999999999995E-3</v>
      </c>
      <c r="N9939">
        <v>-8.9099999999999995E-3</v>
      </c>
      <c r="O9939">
        <v>-5.1679999999999997E-2</v>
      </c>
      <c r="P9939">
        <v>2.5080000000000002E-2</v>
      </c>
      <c r="Q9939">
        <v>2.7399999999999998E-3</v>
      </c>
    </row>
    <row r="9940" spans="8:17" x14ac:dyDescent="0.25">
      <c r="H9940">
        <v>16.561669999999999</v>
      </c>
      <c r="I9940">
        <v>0.18928</v>
      </c>
      <c r="J9940">
        <v>-3.5810000000000002E-2</v>
      </c>
      <c r="K9940">
        <v>-3.6020000000000003E-2</v>
      </c>
      <c r="L9940">
        <v>4.6800000000000001E-3</v>
      </c>
      <c r="M9940">
        <v>1.0619999999999999E-2</v>
      </c>
      <c r="N9940">
        <v>-8.2299999999999995E-3</v>
      </c>
      <c r="O9940">
        <v>-5.1310000000000001E-2</v>
      </c>
      <c r="P9940">
        <v>2.6020000000000001E-2</v>
      </c>
      <c r="Q9940">
        <v>2.7299999999999998E-3</v>
      </c>
    </row>
    <row r="9941" spans="8:17" x14ac:dyDescent="0.25">
      <c r="H9941">
        <v>16.563330000000001</v>
      </c>
      <c r="I9941">
        <v>0.19003</v>
      </c>
      <c r="J9941">
        <v>-3.9100000000000003E-2</v>
      </c>
      <c r="K9941">
        <v>-3.422E-2</v>
      </c>
      <c r="L9941">
        <v>2.9299999999999999E-3</v>
      </c>
      <c r="M9941">
        <v>1.1169999999999999E-2</v>
      </c>
      <c r="N9941">
        <v>-7.5399999999999998E-3</v>
      </c>
      <c r="O9941">
        <v>-5.0560000000000001E-2</v>
      </c>
      <c r="P9941">
        <v>2.726E-2</v>
      </c>
      <c r="Q9941">
        <v>2.0899999999999998E-3</v>
      </c>
    </row>
    <row r="9942" spans="8:17" x14ac:dyDescent="0.25">
      <c r="H9942">
        <v>16.565000000000001</v>
      </c>
      <c r="I9942">
        <v>0.19114999999999999</v>
      </c>
      <c r="J9942">
        <v>-4.1309999999999999E-2</v>
      </c>
      <c r="K9942">
        <v>-3.381E-2</v>
      </c>
      <c r="L9942">
        <v>1.56E-3</v>
      </c>
      <c r="M9942">
        <v>1.146E-2</v>
      </c>
      <c r="N9942">
        <v>-7.0899999999999999E-3</v>
      </c>
      <c r="O9942">
        <v>-4.956E-2</v>
      </c>
      <c r="P9942">
        <v>2.8330000000000001E-2</v>
      </c>
      <c r="Q9942">
        <v>1.01E-3</v>
      </c>
    </row>
    <row r="9943" spans="8:17" x14ac:dyDescent="0.25">
      <c r="H9943">
        <v>16.566669999999998</v>
      </c>
      <c r="I9943">
        <v>0.19259000000000001</v>
      </c>
      <c r="J9943">
        <v>-4.2110000000000002E-2</v>
      </c>
      <c r="K9943">
        <v>-3.4779999999999998E-2</v>
      </c>
      <c r="L9943" s="1">
        <v>7.3300000000000004E-4</v>
      </c>
      <c r="M9943">
        <v>1.14E-2</v>
      </c>
      <c r="N9943">
        <v>-7.0000000000000001E-3</v>
      </c>
      <c r="O9943">
        <v>-4.829E-2</v>
      </c>
      <c r="P9943">
        <v>2.8750000000000001E-2</v>
      </c>
      <c r="Q9943" s="1">
        <v>-3.01E-4</v>
      </c>
    </row>
    <row r="9944" spans="8:17" x14ac:dyDescent="0.25">
      <c r="H9944">
        <v>16.56833</v>
      </c>
      <c r="I9944">
        <v>0.19409999999999999</v>
      </c>
      <c r="J9944">
        <v>-4.163E-2</v>
      </c>
      <c r="K9944">
        <v>-3.6519999999999997E-2</v>
      </c>
      <c r="L9944" s="1">
        <v>4.6299999999999998E-4</v>
      </c>
      <c r="M9944">
        <v>1.074E-2</v>
      </c>
      <c r="N9944">
        <v>-7.2399999999999999E-3</v>
      </c>
      <c r="O9944">
        <v>-4.6899999999999997E-2</v>
      </c>
      <c r="P9944">
        <v>2.828E-2</v>
      </c>
      <c r="Q9944">
        <v>-1.5399999999999999E-3</v>
      </c>
    </row>
    <row r="9945" spans="8:17" x14ac:dyDescent="0.25">
      <c r="H9945">
        <v>16.57</v>
      </c>
      <c r="I9945">
        <v>0.19527</v>
      </c>
      <c r="J9945">
        <v>-4.0099999999999997E-2</v>
      </c>
      <c r="K9945">
        <v>-3.8510000000000003E-2</v>
      </c>
      <c r="L9945" s="1">
        <v>4.9299999999999995E-4</v>
      </c>
      <c r="M9945">
        <v>9.3699999999999999E-3</v>
      </c>
      <c r="N9945">
        <v>-7.9699999999999997E-3</v>
      </c>
      <c r="O9945">
        <v>-4.573E-2</v>
      </c>
      <c r="P9945">
        <v>2.7310000000000001E-2</v>
      </c>
      <c r="Q9945">
        <v>-2.3900000000000002E-3</v>
      </c>
    </row>
    <row r="9946" spans="8:17" x14ac:dyDescent="0.25">
      <c r="H9946">
        <v>16.571670000000001</v>
      </c>
      <c r="I9946">
        <v>0.1956</v>
      </c>
      <c r="J9946">
        <v>-3.7960000000000001E-2</v>
      </c>
      <c r="K9946">
        <v>-4.0620000000000003E-2</v>
      </c>
      <c r="L9946" s="1">
        <v>5.7300000000000005E-4</v>
      </c>
      <c r="M9946">
        <v>7.7600000000000004E-3</v>
      </c>
      <c r="N9946">
        <v>-9.2300000000000004E-3</v>
      </c>
      <c r="O9946">
        <v>-4.5199999999999997E-2</v>
      </c>
      <c r="P9946">
        <v>2.6550000000000001E-2</v>
      </c>
      <c r="Q9946">
        <v>-2.7499999999999998E-3</v>
      </c>
    </row>
    <row r="9947" spans="8:17" x14ac:dyDescent="0.25">
      <c r="H9947">
        <v>16.573329999999999</v>
      </c>
      <c r="I9947">
        <v>0.19475000000000001</v>
      </c>
      <c r="J9947">
        <v>-3.5869999999999999E-2</v>
      </c>
      <c r="K9947">
        <v>-4.258E-2</v>
      </c>
      <c r="L9947" s="1">
        <v>7.18E-4</v>
      </c>
      <c r="M9947">
        <v>6.79E-3</v>
      </c>
      <c r="N9947">
        <v>-1.069E-2</v>
      </c>
      <c r="O9947">
        <v>-4.5519999999999998E-2</v>
      </c>
      <c r="P9947">
        <v>2.6270000000000002E-2</v>
      </c>
      <c r="Q9947">
        <v>-2.7699999999999999E-3</v>
      </c>
    </row>
    <row r="9948" spans="8:17" x14ac:dyDescent="0.25">
      <c r="H9948">
        <v>16.574999999999999</v>
      </c>
      <c r="I9948">
        <v>0.19278999999999999</v>
      </c>
      <c r="J9948">
        <v>-3.4360000000000002E-2</v>
      </c>
      <c r="K9948">
        <v>-4.403E-2</v>
      </c>
      <c r="L9948" s="1">
        <v>9.1799999999999998E-4</v>
      </c>
      <c r="M9948">
        <v>6.9499999999999996E-3</v>
      </c>
      <c r="N9948">
        <v>-1.188E-2</v>
      </c>
      <c r="O9948">
        <v>-4.6600000000000003E-2</v>
      </c>
      <c r="P9948">
        <v>2.6280000000000001E-2</v>
      </c>
      <c r="Q9948">
        <v>-2.7399999999999998E-3</v>
      </c>
    </row>
    <row r="9949" spans="8:17" x14ac:dyDescent="0.25">
      <c r="H9949">
        <v>16.57667</v>
      </c>
      <c r="I9949">
        <v>0.19005</v>
      </c>
      <c r="J9949">
        <v>-3.3700000000000001E-2</v>
      </c>
      <c r="K9949">
        <v>-4.4889999999999999E-2</v>
      </c>
      <c r="L9949" s="1">
        <v>9.3199999999999999E-4</v>
      </c>
      <c r="M9949">
        <v>8.1200000000000005E-3</v>
      </c>
      <c r="N9949">
        <v>-1.2359999999999999E-2</v>
      </c>
      <c r="O9949">
        <v>-4.795E-2</v>
      </c>
      <c r="P9949">
        <v>2.6440000000000002E-2</v>
      </c>
      <c r="Q9949">
        <v>-2.7299999999999998E-3</v>
      </c>
    </row>
    <row r="9950" spans="8:17" x14ac:dyDescent="0.25">
      <c r="H9950">
        <v>16.578330000000001</v>
      </c>
      <c r="I9950">
        <v>0.18704999999999999</v>
      </c>
      <c r="J9950">
        <v>-3.397E-2</v>
      </c>
      <c r="K9950">
        <v>-4.5319999999999999E-2</v>
      </c>
      <c r="L9950" s="1">
        <v>7.2099999999999996E-4</v>
      </c>
      <c r="M9950">
        <v>9.8899999999999995E-3</v>
      </c>
      <c r="N9950">
        <v>-1.193E-2</v>
      </c>
      <c r="O9950">
        <v>-4.904E-2</v>
      </c>
      <c r="P9950">
        <v>2.665E-2</v>
      </c>
      <c r="Q9950">
        <v>-2.3E-3</v>
      </c>
    </row>
    <row r="9951" spans="8:17" x14ac:dyDescent="0.25">
      <c r="H9951">
        <v>16.579999999999998</v>
      </c>
      <c r="I9951">
        <v>0.18457999999999999</v>
      </c>
      <c r="J9951">
        <v>-3.5009999999999999E-2</v>
      </c>
      <c r="K9951">
        <v>-4.5370000000000001E-2</v>
      </c>
      <c r="L9951" s="1">
        <v>6.9899999999999997E-4</v>
      </c>
      <c r="M9951">
        <v>1.172E-2</v>
      </c>
      <c r="N9951">
        <v>-1.108E-2</v>
      </c>
      <c r="O9951">
        <v>-4.9410000000000003E-2</v>
      </c>
      <c r="P9951">
        <v>2.6710000000000001E-2</v>
      </c>
      <c r="Q9951">
        <v>-1.0200000000000001E-3</v>
      </c>
    </row>
    <row r="9952" spans="8:17" x14ac:dyDescent="0.25">
      <c r="H9952">
        <v>16.581669999999999</v>
      </c>
      <c r="I9952">
        <v>0.18317</v>
      </c>
      <c r="J9952">
        <v>-3.6220000000000002E-2</v>
      </c>
      <c r="K9952">
        <v>-4.4979999999999999E-2</v>
      </c>
      <c r="L9952">
        <v>1.2099999999999999E-3</v>
      </c>
      <c r="M9952">
        <v>1.311E-2</v>
      </c>
      <c r="N9952">
        <v>-1.055E-2</v>
      </c>
      <c r="O9952">
        <v>-4.87E-2</v>
      </c>
      <c r="P9952">
        <v>2.6450000000000001E-2</v>
      </c>
      <c r="Q9952" s="1">
        <v>8.4800000000000001E-4</v>
      </c>
    </row>
    <row r="9953" spans="8:17" x14ac:dyDescent="0.25">
      <c r="H9953">
        <v>16.58333</v>
      </c>
      <c r="I9953">
        <v>0.18278</v>
      </c>
      <c r="J9953">
        <v>-3.6749999999999998E-2</v>
      </c>
      <c r="K9953">
        <v>-4.437E-2</v>
      </c>
      <c r="L9953">
        <v>2.1900000000000001E-3</v>
      </c>
      <c r="M9953">
        <v>1.374E-2</v>
      </c>
      <c r="N9953">
        <v>-1.052E-2</v>
      </c>
      <c r="O9953">
        <v>-4.7149999999999997E-2</v>
      </c>
      <c r="P9953">
        <v>2.5739999999999999E-2</v>
      </c>
      <c r="Q9953">
        <v>2.5799999999999998E-3</v>
      </c>
    </row>
    <row r="9954" spans="8:17" x14ac:dyDescent="0.25">
      <c r="H9954">
        <v>16.585000000000001</v>
      </c>
      <c r="I9954">
        <v>0.18312999999999999</v>
      </c>
      <c r="J9954">
        <v>-3.6069999999999998E-2</v>
      </c>
      <c r="K9954">
        <v>-4.4060000000000002E-2</v>
      </c>
      <c r="L9954">
        <v>3.3500000000000001E-3</v>
      </c>
      <c r="M9954">
        <v>1.3469999999999999E-2</v>
      </c>
      <c r="N9954">
        <v>-1.077E-2</v>
      </c>
      <c r="O9954">
        <v>-4.582E-2</v>
      </c>
      <c r="P9954">
        <v>2.4459999999999999E-2</v>
      </c>
      <c r="Q9954">
        <v>3.4199999999999999E-3</v>
      </c>
    </row>
    <row r="9955" spans="8:17" x14ac:dyDescent="0.25">
      <c r="H9955">
        <v>16.586670000000002</v>
      </c>
      <c r="I9955">
        <v>0.18421000000000001</v>
      </c>
      <c r="J9955">
        <v>-3.4529999999999998E-2</v>
      </c>
      <c r="K9955">
        <v>-4.437E-2</v>
      </c>
      <c r="L9955">
        <v>4.4200000000000003E-3</v>
      </c>
      <c r="M9955">
        <v>1.2290000000000001E-2</v>
      </c>
      <c r="N9955">
        <v>-1.119E-2</v>
      </c>
      <c r="O9955">
        <v>-4.5999999999999999E-2</v>
      </c>
      <c r="P9955">
        <v>2.2669999999999999E-2</v>
      </c>
      <c r="Q9955">
        <v>3.0300000000000001E-3</v>
      </c>
    </row>
    <row r="9956" spans="8:17" x14ac:dyDescent="0.25">
      <c r="H9956">
        <v>16.588329999999999</v>
      </c>
      <c r="I9956">
        <v>0.18595</v>
      </c>
      <c r="J9956">
        <v>-3.304E-2</v>
      </c>
      <c r="K9956">
        <v>-4.5109999999999997E-2</v>
      </c>
      <c r="L9956">
        <v>5.2700000000000004E-3</v>
      </c>
      <c r="M9956">
        <v>1.0619999999999999E-2</v>
      </c>
      <c r="N9956">
        <v>-1.17E-2</v>
      </c>
      <c r="O9956">
        <v>-4.7969999999999999E-2</v>
      </c>
      <c r="P9956">
        <v>2.0740000000000001E-2</v>
      </c>
      <c r="Q9956">
        <v>1.6100000000000001E-3</v>
      </c>
    </row>
    <row r="9957" spans="8:17" x14ac:dyDescent="0.25">
      <c r="H9957">
        <v>16.59</v>
      </c>
      <c r="I9957">
        <v>0.18790000000000001</v>
      </c>
      <c r="J9957">
        <v>-3.2370000000000003E-2</v>
      </c>
      <c r="K9957">
        <v>-4.5659999999999999E-2</v>
      </c>
      <c r="L9957">
        <v>6.3099999999999996E-3</v>
      </c>
      <c r="M9957">
        <v>9.1599999999999997E-3</v>
      </c>
      <c r="N9957">
        <v>-1.1809999999999999E-2</v>
      </c>
      <c r="O9957">
        <v>-5.076E-2</v>
      </c>
      <c r="P9957">
        <v>1.915E-2</v>
      </c>
      <c r="Q9957" s="1">
        <v>-1.76E-4</v>
      </c>
    </row>
    <row r="9958" spans="8:17" x14ac:dyDescent="0.25">
      <c r="H9958">
        <v>16.591670000000001</v>
      </c>
      <c r="I9958">
        <v>0.18931999999999999</v>
      </c>
      <c r="J9958">
        <v>-3.2739999999999998E-2</v>
      </c>
      <c r="K9958">
        <v>-4.5519999999999998E-2</v>
      </c>
      <c r="L9958">
        <v>8.1799999999999998E-3</v>
      </c>
      <c r="M9958">
        <v>8.3300000000000006E-3</v>
      </c>
      <c r="N9958">
        <v>-1.098E-2</v>
      </c>
      <c r="O9958">
        <v>-5.3120000000000001E-2</v>
      </c>
      <c r="P9958">
        <v>1.8270000000000002E-2</v>
      </c>
      <c r="Q9958">
        <v>-1.66E-3</v>
      </c>
    </row>
    <row r="9959" spans="8:17" x14ac:dyDescent="0.25">
      <c r="H9959">
        <v>16.593330000000002</v>
      </c>
      <c r="I9959">
        <v>0.18964</v>
      </c>
      <c r="J9959">
        <v>-3.3739999999999999E-2</v>
      </c>
      <c r="K9959">
        <v>-4.4760000000000001E-2</v>
      </c>
      <c r="L9959">
        <v>1.1010000000000001E-2</v>
      </c>
      <c r="M9959">
        <v>7.9600000000000001E-3</v>
      </c>
      <c r="N9959">
        <v>-9.41E-3</v>
      </c>
      <c r="O9959">
        <v>-5.4239999999999997E-2</v>
      </c>
      <c r="P9959">
        <v>1.8339999999999999E-2</v>
      </c>
      <c r="Q9959">
        <v>-2.49E-3</v>
      </c>
    </row>
    <row r="9960" spans="8:17" x14ac:dyDescent="0.25">
      <c r="H9960">
        <v>16.594999999999999</v>
      </c>
      <c r="I9960">
        <v>0.18898999999999999</v>
      </c>
      <c r="J9960">
        <v>-3.458E-2</v>
      </c>
      <c r="K9960">
        <v>-4.3869999999999999E-2</v>
      </c>
      <c r="L9960">
        <v>1.417E-2</v>
      </c>
      <c r="M9960">
        <v>7.7299999999999999E-3</v>
      </c>
      <c r="N9960">
        <v>-7.9299999999999995E-3</v>
      </c>
      <c r="O9960">
        <v>-5.3960000000000001E-2</v>
      </c>
      <c r="P9960">
        <v>1.915E-2</v>
      </c>
      <c r="Q9960">
        <v>-2.6199999999999999E-3</v>
      </c>
    </row>
    <row r="9961" spans="8:17" x14ac:dyDescent="0.25">
      <c r="H9961">
        <v>16.59667</v>
      </c>
      <c r="I9961">
        <v>0.18812999999999999</v>
      </c>
      <c r="J9961">
        <v>-3.4889999999999997E-2</v>
      </c>
      <c r="K9961">
        <v>-4.2959999999999998E-2</v>
      </c>
      <c r="L9961">
        <v>1.6910000000000001E-2</v>
      </c>
      <c r="M9961">
        <v>7.6899999999999998E-3</v>
      </c>
      <c r="N9961">
        <v>-7.2199999999999999E-3</v>
      </c>
      <c r="O9961">
        <v>-5.2979999999999999E-2</v>
      </c>
      <c r="P9961">
        <v>2.009E-2</v>
      </c>
      <c r="Q9961">
        <v>-1.98E-3</v>
      </c>
    </row>
    <row r="9962" spans="8:17" x14ac:dyDescent="0.25">
      <c r="H9962">
        <v>16.598330000000001</v>
      </c>
      <c r="I9962">
        <v>0.18773999999999999</v>
      </c>
      <c r="J9962">
        <v>-3.4930000000000003E-2</v>
      </c>
      <c r="K9962">
        <v>-4.1739999999999999E-2</v>
      </c>
      <c r="L9962">
        <v>1.8669999999999999E-2</v>
      </c>
      <c r="M9962">
        <v>8.1499999999999993E-3</v>
      </c>
      <c r="N9962">
        <v>-7.3000000000000001E-3</v>
      </c>
      <c r="O9962">
        <v>-5.2319999999999998E-2</v>
      </c>
      <c r="P9962">
        <v>2.0590000000000001E-2</v>
      </c>
      <c r="Q9962" s="1">
        <v>-6.2699999999999995E-4</v>
      </c>
    </row>
    <row r="9963" spans="8:17" x14ac:dyDescent="0.25">
      <c r="H9963">
        <v>16.600000000000001</v>
      </c>
      <c r="I9963">
        <v>0.18779000000000001</v>
      </c>
      <c r="J9963">
        <v>-3.5000000000000003E-2</v>
      </c>
      <c r="K9963">
        <v>-4.0149999999999998E-2</v>
      </c>
      <c r="L9963">
        <v>1.89E-2</v>
      </c>
      <c r="M9963">
        <v>9.2300000000000004E-3</v>
      </c>
      <c r="N9963">
        <v>-7.6400000000000001E-3</v>
      </c>
      <c r="O9963">
        <v>-5.2290000000000003E-2</v>
      </c>
      <c r="P9963">
        <v>2.0299999999999999E-2</v>
      </c>
      <c r="Q9963">
        <v>1.17E-3</v>
      </c>
    </row>
    <row r="9964" spans="8:17" x14ac:dyDescent="0.25">
      <c r="H9964">
        <v>16.601669999999999</v>
      </c>
      <c r="I9964">
        <v>0.18781</v>
      </c>
      <c r="J9964">
        <v>-3.4979999999999997E-2</v>
      </c>
      <c r="K9964">
        <v>-3.8519999999999999E-2</v>
      </c>
      <c r="L9964">
        <v>1.7469999999999999E-2</v>
      </c>
      <c r="M9964">
        <v>1.0829999999999999E-2</v>
      </c>
      <c r="N9964">
        <v>-7.6899999999999998E-3</v>
      </c>
      <c r="O9964">
        <v>-5.2380000000000003E-2</v>
      </c>
      <c r="P9964">
        <v>1.9230000000000001E-2</v>
      </c>
      <c r="Q9964">
        <v>2.7000000000000001E-3</v>
      </c>
    </row>
    <row r="9965" spans="8:17" x14ac:dyDescent="0.25">
      <c r="H9965">
        <v>16.60333</v>
      </c>
      <c r="I9965">
        <v>0.18748000000000001</v>
      </c>
      <c r="J9965">
        <v>-3.458E-2</v>
      </c>
      <c r="K9965">
        <v>-3.7080000000000002E-2</v>
      </c>
      <c r="L9965">
        <v>1.5100000000000001E-2</v>
      </c>
      <c r="M9965">
        <v>1.257E-2</v>
      </c>
      <c r="N9965">
        <v>-7.0899999999999999E-3</v>
      </c>
      <c r="O9965">
        <v>-5.2049999999999999E-2</v>
      </c>
      <c r="P9965">
        <v>1.7909999999999999E-2</v>
      </c>
      <c r="Q9965">
        <v>3.2100000000000002E-3</v>
      </c>
    </row>
    <row r="9966" spans="8:17" x14ac:dyDescent="0.25">
      <c r="H9966">
        <v>16.605</v>
      </c>
      <c r="I9966">
        <v>0.18679000000000001</v>
      </c>
      <c r="J9966">
        <v>-3.3910000000000003E-2</v>
      </c>
      <c r="K9966">
        <v>-3.576E-2</v>
      </c>
      <c r="L9966">
        <v>1.299E-2</v>
      </c>
      <c r="M9966">
        <v>1.4E-2</v>
      </c>
      <c r="N9966">
        <v>-5.9300000000000004E-3</v>
      </c>
      <c r="O9966">
        <v>-5.1200000000000002E-2</v>
      </c>
      <c r="P9966">
        <v>1.7059999999999999E-2</v>
      </c>
      <c r="Q9966">
        <v>2.5500000000000002E-3</v>
      </c>
    </row>
    <row r="9967" spans="8:17" x14ac:dyDescent="0.25">
      <c r="H9967">
        <v>16.606670000000001</v>
      </c>
      <c r="I9967">
        <v>0.18606</v>
      </c>
      <c r="J9967">
        <v>-3.356E-2</v>
      </c>
      <c r="K9967">
        <v>-3.4439999999999998E-2</v>
      </c>
      <c r="L9967">
        <v>1.196E-2</v>
      </c>
      <c r="M9967">
        <v>1.486E-2</v>
      </c>
      <c r="N9967">
        <v>-4.7099999999999998E-3</v>
      </c>
      <c r="O9967">
        <v>-4.9959999999999997E-2</v>
      </c>
      <c r="P9967">
        <v>1.7299999999999999E-2</v>
      </c>
      <c r="Q9967">
        <v>1.1999999999999999E-3</v>
      </c>
    </row>
    <row r="9968" spans="8:17" x14ac:dyDescent="0.25">
      <c r="H9968">
        <v>16.608329999999999</v>
      </c>
      <c r="I9968">
        <v>0.18581</v>
      </c>
      <c r="J9968">
        <v>-3.39E-2</v>
      </c>
      <c r="K9968">
        <v>-3.3000000000000002E-2</v>
      </c>
      <c r="L9968">
        <v>1.2030000000000001E-2</v>
      </c>
      <c r="M9968">
        <v>1.512E-2</v>
      </c>
      <c r="N9968">
        <v>-4.0499999999999998E-3</v>
      </c>
      <c r="O9968">
        <v>-4.8340000000000001E-2</v>
      </c>
      <c r="P9968">
        <v>1.908E-2</v>
      </c>
      <c r="Q9968" s="1">
        <v>-2.3900000000000001E-4</v>
      </c>
    </row>
    <row r="9969" spans="8:17" x14ac:dyDescent="0.25">
      <c r="H9969">
        <v>16.61</v>
      </c>
      <c r="I9969">
        <v>0.18640999999999999</v>
      </c>
      <c r="J9969">
        <v>-3.4500000000000003E-2</v>
      </c>
      <c r="K9969">
        <v>-3.1469999999999998E-2</v>
      </c>
      <c r="L9969">
        <v>1.2699999999999999E-2</v>
      </c>
      <c r="M9969">
        <v>1.5010000000000001E-2</v>
      </c>
      <c r="N9969">
        <v>-4.1200000000000004E-3</v>
      </c>
      <c r="O9969">
        <v>-4.616E-2</v>
      </c>
      <c r="P9969">
        <v>2.2380000000000001E-2</v>
      </c>
      <c r="Q9969">
        <v>-1.3600000000000001E-3</v>
      </c>
    </row>
    <row r="9970" spans="8:17" x14ac:dyDescent="0.25">
      <c r="H9970">
        <v>16.61167</v>
      </c>
      <c r="I9970">
        <v>0.18784999999999999</v>
      </c>
      <c r="J9970">
        <v>-3.4439999999999998E-2</v>
      </c>
      <c r="K9970">
        <v>-3.0089999999999999E-2</v>
      </c>
      <c r="L9970">
        <v>1.329E-2</v>
      </c>
      <c r="M9970">
        <v>1.478E-2</v>
      </c>
      <c r="N9970">
        <v>-4.5999999999999999E-3</v>
      </c>
      <c r="O9970">
        <v>-4.3619999999999999E-2</v>
      </c>
      <c r="P9970">
        <v>2.6380000000000001E-2</v>
      </c>
      <c r="Q9970">
        <v>-2.2499999999999998E-3</v>
      </c>
    </row>
    <row r="9971" spans="8:17" x14ac:dyDescent="0.25">
      <c r="H9971">
        <v>16.613330000000001</v>
      </c>
      <c r="I9971">
        <v>0.18984000000000001</v>
      </c>
      <c r="J9971">
        <v>-3.3180000000000001E-2</v>
      </c>
      <c r="K9971">
        <v>-2.9219999999999999E-2</v>
      </c>
      <c r="L9971">
        <v>1.338E-2</v>
      </c>
      <c r="M9971">
        <v>1.4579999999999999E-2</v>
      </c>
      <c r="N9971">
        <v>-4.8300000000000001E-3</v>
      </c>
      <c r="O9971">
        <v>-4.1549999999999997E-2</v>
      </c>
      <c r="P9971">
        <v>2.9839999999999998E-2</v>
      </c>
      <c r="Q9971">
        <v>-3.2399999999999998E-3</v>
      </c>
    </row>
    <row r="9972" spans="8:17" x14ac:dyDescent="0.25">
      <c r="H9972">
        <v>16.614999999999998</v>
      </c>
      <c r="I9972">
        <v>0.19184000000000001</v>
      </c>
      <c r="J9972">
        <v>-3.1050000000000001E-2</v>
      </c>
      <c r="K9972">
        <v>-2.8910000000000002E-2</v>
      </c>
      <c r="L9972">
        <v>1.2970000000000001E-2</v>
      </c>
      <c r="M9972">
        <v>1.4409999999999999E-2</v>
      </c>
      <c r="N9972">
        <v>-4.28E-3</v>
      </c>
      <c r="O9972">
        <v>-4.0849999999999997E-2</v>
      </c>
      <c r="P9972">
        <v>3.1870000000000002E-2</v>
      </c>
      <c r="Q9972">
        <v>-4.4400000000000004E-3</v>
      </c>
    </row>
    <row r="9973" spans="8:17" x14ac:dyDescent="0.25">
      <c r="H9973">
        <v>16.616669999999999</v>
      </c>
      <c r="I9973">
        <v>0.19314000000000001</v>
      </c>
      <c r="J9973">
        <v>-2.8799999999999999E-2</v>
      </c>
      <c r="K9973">
        <v>-2.8670000000000001E-2</v>
      </c>
      <c r="L9973">
        <v>1.244E-2</v>
      </c>
      <c r="M9973">
        <v>1.4160000000000001E-2</v>
      </c>
      <c r="N9973">
        <v>-3.0500000000000002E-3</v>
      </c>
      <c r="O9973">
        <v>-4.1660000000000003E-2</v>
      </c>
      <c r="P9973">
        <v>3.218E-2</v>
      </c>
      <c r="Q9973">
        <v>-5.47E-3</v>
      </c>
    </row>
    <row r="9974" spans="8:17" x14ac:dyDescent="0.25">
      <c r="H9974">
        <v>16.61833</v>
      </c>
      <c r="I9974">
        <v>0.19331000000000001</v>
      </c>
      <c r="J9974">
        <v>-2.6769999999999999E-2</v>
      </c>
      <c r="K9974">
        <v>-2.809E-2</v>
      </c>
      <c r="L9974">
        <v>1.221E-2</v>
      </c>
      <c r="M9974">
        <v>1.389E-2</v>
      </c>
      <c r="N9974">
        <v>-1.7099999999999999E-3</v>
      </c>
      <c r="O9974">
        <v>-4.3220000000000001E-2</v>
      </c>
      <c r="P9974">
        <v>3.099E-2</v>
      </c>
      <c r="Q9974">
        <v>-5.6600000000000001E-3</v>
      </c>
    </row>
    <row r="9975" spans="8:17" x14ac:dyDescent="0.25">
      <c r="H9975">
        <v>16.62</v>
      </c>
      <c r="I9975">
        <v>0.19261</v>
      </c>
      <c r="J9975">
        <v>-2.4910000000000002E-2</v>
      </c>
      <c r="K9975">
        <v>-2.751E-2</v>
      </c>
      <c r="L9975">
        <v>1.255E-2</v>
      </c>
      <c r="M9975">
        <v>1.4200000000000001E-2</v>
      </c>
      <c r="N9975" s="1">
        <v>-8.1999999999999998E-4</v>
      </c>
      <c r="O9975">
        <v>-4.4540000000000003E-2</v>
      </c>
      <c r="P9975">
        <v>2.8629999999999999E-2</v>
      </c>
      <c r="Q9975">
        <v>-4.45E-3</v>
      </c>
    </row>
    <row r="9976" spans="8:17" x14ac:dyDescent="0.25">
      <c r="H9976">
        <v>16.621670000000002</v>
      </c>
      <c r="I9976">
        <v>0.19162999999999999</v>
      </c>
      <c r="J9976">
        <v>-2.3269999999999999E-2</v>
      </c>
      <c r="K9976">
        <v>-2.7650000000000001E-2</v>
      </c>
      <c r="L9976">
        <v>1.354E-2</v>
      </c>
      <c r="M9976">
        <v>1.5709999999999998E-2</v>
      </c>
      <c r="N9976" s="1">
        <v>-5.8100000000000003E-4</v>
      </c>
      <c r="O9976">
        <v>-4.5159999999999999E-2</v>
      </c>
      <c r="P9976">
        <v>2.5559999999999999E-2</v>
      </c>
      <c r="Q9976">
        <v>-1.89E-3</v>
      </c>
    </row>
    <row r="9977" spans="8:17" x14ac:dyDescent="0.25">
      <c r="H9977">
        <v>16.623329999999999</v>
      </c>
      <c r="I9977">
        <v>0.19073000000000001</v>
      </c>
      <c r="J9977">
        <v>-2.2179999999999998E-2</v>
      </c>
      <c r="K9977">
        <v>-2.8740000000000002E-2</v>
      </c>
      <c r="L9977">
        <v>1.49E-2</v>
      </c>
      <c r="M9977">
        <v>1.8010000000000002E-2</v>
      </c>
      <c r="N9977" s="1">
        <v>-9.1600000000000004E-4</v>
      </c>
      <c r="O9977">
        <v>-4.514E-2</v>
      </c>
      <c r="P9977">
        <v>2.2610000000000002E-2</v>
      </c>
      <c r="Q9977">
        <v>1.0200000000000001E-3</v>
      </c>
    </row>
    <row r="9978" spans="8:17" x14ac:dyDescent="0.25">
      <c r="H9978">
        <v>16.625</v>
      </c>
      <c r="I9978">
        <v>0.18989</v>
      </c>
      <c r="J9978">
        <v>-2.1899999999999999E-2</v>
      </c>
      <c r="K9978">
        <v>-3.0329999999999999E-2</v>
      </c>
      <c r="L9978">
        <v>1.5959999999999998E-2</v>
      </c>
      <c r="M9978">
        <v>1.9810000000000001E-2</v>
      </c>
      <c r="N9978">
        <v>-1.72E-3</v>
      </c>
      <c r="O9978">
        <v>-4.4479999999999999E-2</v>
      </c>
      <c r="P9978">
        <v>2.0820000000000002E-2</v>
      </c>
      <c r="Q9978">
        <v>2.82E-3</v>
      </c>
    </row>
    <row r="9979" spans="8:17" x14ac:dyDescent="0.25">
      <c r="H9979">
        <v>16.626670000000001</v>
      </c>
      <c r="I9979">
        <v>0.18908</v>
      </c>
      <c r="J9979">
        <v>-2.248E-2</v>
      </c>
      <c r="K9979">
        <v>-3.1710000000000002E-2</v>
      </c>
      <c r="L9979">
        <v>1.5869999999999999E-2</v>
      </c>
      <c r="M9979">
        <v>1.9990000000000001E-2</v>
      </c>
      <c r="N9979">
        <v>-2.7699999999999999E-3</v>
      </c>
      <c r="O9979">
        <v>-4.3220000000000001E-2</v>
      </c>
      <c r="P9979">
        <v>2.0619999999999999E-2</v>
      </c>
      <c r="Q9979">
        <v>2.7499999999999998E-3</v>
      </c>
    </row>
    <row r="9980" spans="8:17" x14ac:dyDescent="0.25">
      <c r="H9980">
        <v>16.628329999999998</v>
      </c>
      <c r="I9980">
        <v>0.18848999999999999</v>
      </c>
      <c r="J9980">
        <v>-2.358E-2</v>
      </c>
      <c r="K9980">
        <v>-3.2259999999999997E-2</v>
      </c>
      <c r="L9980">
        <v>1.4250000000000001E-2</v>
      </c>
      <c r="M9980">
        <v>1.8450000000000001E-2</v>
      </c>
      <c r="N9980">
        <v>-3.64E-3</v>
      </c>
      <c r="O9980">
        <v>-4.1700000000000001E-2</v>
      </c>
      <c r="P9980">
        <v>2.1319999999999999E-2</v>
      </c>
      <c r="Q9980">
        <v>1.34E-3</v>
      </c>
    </row>
    <row r="9981" spans="8:17" x14ac:dyDescent="0.25">
      <c r="H9981">
        <v>16.63</v>
      </c>
      <c r="I9981">
        <v>0.18829000000000001</v>
      </c>
      <c r="J9981">
        <v>-2.4660000000000001E-2</v>
      </c>
      <c r="K9981">
        <v>-3.175E-2</v>
      </c>
      <c r="L9981">
        <v>1.1679999999999999E-2</v>
      </c>
      <c r="M9981">
        <v>1.5890000000000001E-2</v>
      </c>
      <c r="N9981">
        <v>-3.9300000000000003E-3</v>
      </c>
      <c r="O9981">
        <v>-4.036E-2</v>
      </c>
      <c r="P9981">
        <v>2.1860000000000001E-2</v>
      </c>
      <c r="Q9981" s="1">
        <v>-2.0599999999999999E-4</v>
      </c>
    </row>
    <row r="9982" spans="8:17" x14ac:dyDescent="0.25">
      <c r="H9982">
        <v>16.63167</v>
      </c>
      <c r="I9982">
        <v>0.18837999999999999</v>
      </c>
      <c r="J9982">
        <v>-2.5219999999999999E-2</v>
      </c>
      <c r="K9982">
        <v>-3.048E-2</v>
      </c>
      <c r="L9982">
        <v>9.2700000000000005E-3</v>
      </c>
      <c r="M9982">
        <v>1.3350000000000001E-2</v>
      </c>
      <c r="N9982">
        <v>-3.7799999999999999E-3</v>
      </c>
      <c r="O9982">
        <v>-3.9480000000000001E-2</v>
      </c>
      <c r="P9982">
        <v>2.2040000000000001E-2</v>
      </c>
      <c r="Q9982" s="1">
        <v>-8.7799999999999998E-4</v>
      </c>
    </row>
    <row r="9983" spans="8:17" x14ac:dyDescent="0.25">
      <c r="H9983">
        <v>16.633330000000001</v>
      </c>
      <c r="I9983">
        <v>0.18854000000000001</v>
      </c>
      <c r="J9983">
        <v>-2.5170000000000001E-2</v>
      </c>
      <c r="K9983">
        <v>-2.9399999999999999E-2</v>
      </c>
      <c r="L9983">
        <v>7.9100000000000004E-3</v>
      </c>
      <c r="M9983">
        <v>1.154E-2</v>
      </c>
      <c r="N9983">
        <v>-3.8300000000000001E-3</v>
      </c>
      <c r="O9983">
        <v>-3.9140000000000001E-2</v>
      </c>
      <c r="P9983">
        <v>2.2419999999999999E-2</v>
      </c>
      <c r="Q9983" s="1">
        <v>-4.9399999999999997E-4</v>
      </c>
    </row>
    <row r="9984" spans="8:17" x14ac:dyDescent="0.25">
      <c r="H9984">
        <v>16.635000000000002</v>
      </c>
      <c r="I9984">
        <v>0.18876000000000001</v>
      </c>
      <c r="J9984">
        <v>-2.5020000000000001E-2</v>
      </c>
      <c r="K9984">
        <v>-2.9729999999999999E-2</v>
      </c>
      <c r="L9984">
        <v>7.9900000000000006E-3</v>
      </c>
      <c r="M9984">
        <v>1.051E-2</v>
      </c>
      <c r="N9984">
        <v>-4.6699999999999997E-3</v>
      </c>
      <c r="O9984">
        <v>-3.9230000000000001E-2</v>
      </c>
      <c r="P9984">
        <v>2.3519999999999999E-2</v>
      </c>
      <c r="Q9984" s="1">
        <v>3.6400000000000001E-4</v>
      </c>
    </row>
    <row r="9985" spans="8:17" x14ac:dyDescent="0.25">
      <c r="H9985">
        <v>16.636669999999999</v>
      </c>
      <c r="I9985">
        <v>0.189</v>
      </c>
      <c r="J9985">
        <v>-2.5430000000000001E-2</v>
      </c>
      <c r="K9985">
        <v>-3.1829999999999997E-2</v>
      </c>
      <c r="L9985">
        <v>9.4199999999999996E-3</v>
      </c>
      <c r="M9985">
        <v>9.8499999999999994E-3</v>
      </c>
      <c r="N9985">
        <v>-6.2599999999999999E-3</v>
      </c>
      <c r="O9985">
        <v>-3.9539999999999999E-2</v>
      </c>
      <c r="P9985">
        <v>2.5329999999999998E-2</v>
      </c>
      <c r="Q9985">
        <v>1.01E-3</v>
      </c>
    </row>
    <row r="9986" spans="8:17" x14ac:dyDescent="0.25">
      <c r="H9986">
        <v>16.63833</v>
      </c>
      <c r="I9986">
        <v>0.18914</v>
      </c>
      <c r="J9986">
        <v>-2.674E-2</v>
      </c>
      <c r="K9986">
        <v>-3.458E-2</v>
      </c>
      <c r="L9986">
        <v>1.149E-2</v>
      </c>
      <c r="M9986">
        <v>9.1999999999999998E-3</v>
      </c>
      <c r="N9986">
        <v>-8.0000000000000002E-3</v>
      </c>
      <c r="O9986">
        <v>-0.04</v>
      </c>
      <c r="P9986">
        <v>2.734E-2</v>
      </c>
      <c r="Q9986">
        <v>1.07E-3</v>
      </c>
    </row>
    <row r="9987" spans="8:17" x14ac:dyDescent="0.25">
      <c r="H9987">
        <v>16.64</v>
      </c>
      <c r="I9987">
        <v>0.18911</v>
      </c>
      <c r="J9987">
        <v>-2.853E-2</v>
      </c>
      <c r="K9987">
        <v>-3.6240000000000001E-2</v>
      </c>
      <c r="L9987">
        <v>1.3169999999999999E-2</v>
      </c>
      <c r="M9987">
        <v>8.3300000000000006E-3</v>
      </c>
      <c r="N9987">
        <v>-9.1599999999999997E-3</v>
      </c>
      <c r="O9987">
        <v>-4.061E-2</v>
      </c>
      <c r="P9987">
        <v>2.8920000000000001E-2</v>
      </c>
      <c r="Q9987" s="1">
        <v>2.7900000000000001E-4</v>
      </c>
    </row>
    <row r="9988" spans="8:17" x14ac:dyDescent="0.25">
      <c r="H9988">
        <v>16.641670000000001</v>
      </c>
      <c r="I9988">
        <v>0.18886</v>
      </c>
      <c r="J9988">
        <v>-2.9870000000000001E-2</v>
      </c>
      <c r="K9988">
        <v>-3.594E-2</v>
      </c>
      <c r="L9988">
        <v>1.38E-2</v>
      </c>
      <c r="M9988">
        <v>7.0800000000000004E-3</v>
      </c>
      <c r="N9988">
        <v>-9.1400000000000006E-3</v>
      </c>
      <c r="O9988">
        <v>-4.122E-2</v>
      </c>
      <c r="P9988">
        <v>2.962E-2</v>
      </c>
      <c r="Q9988">
        <v>-1.39E-3</v>
      </c>
    </row>
    <row r="9989" spans="8:17" x14ac:dyDescent="0.25">
      <c r="H9989">
        <v>16.643329999999999</v>
      </c>
      <c r="I9989">
        <v>0.18823000000000001</v>
      </c>
      <c r="J9989">
        <v>-3.007E-2</v>
      </c>
      <c r="K9989">
        <v>-3.4079999999999999E-2</v>
      </c>
      <c r="L9989">
        <v>1.363E-2</v>
      </c>
      <c r="M9989">
        <v>5.5999999999999999E-3</v>
      </c>
      <c r="N9989">
        <v>-7.7400000000000004E-3</v>
      </c>
      <c r="O9989">
        <v>-4.1840000000000002E-2</v>
      </c>
      <c r="P9989">
        <v>2.9399999999999999E-2</v>
      </c>
      <c r="Q9989">
        <v>-3.3600000000000001E-3</v>
      </c>
    </row>
    <row r="9990" spans="8:17" x14ac:dyDescent="0.25">
      <c r="H9990">
        <v>16.645</v>
      </c>
      <c r="I9990">
        <v>0.18708</v>
      </c>
      <c r="J9990">
        <v>-2.93E-2</v>
      </c>
      <c r="K9990">
        <v>-3.1620000000000002E-2</v>
      </c>
      <c r="L9990">
        <v>1.355E-2</v>
      </c>
      <c r="M9990">
        <v>4.5199999999999997E-3</v>
      </c>
      <c r="N9990">
        <v>-5.5100000000000001E-3</v>
      </c>
      <c r="O9990">
        <v>-4.2970000000000001E-2</v>
      </c>
      <c r="P9990">
        <v>2.8629999999999999E-2</v>
      </c>
      <c r="Q9990">
        <v>-4.64E-3</v>
      </c>
    </row>
    <row r="9991" spans="8:17" x14ac:dyDescent="0.25">
      <c r="H9991">
        <v>16.64667</v>
      </c>
      <c r="I9991">
        <v>0.18575</v>
      </c>
      <c r="J9991">
        <v>-2.827E-2</v>
      </c>
      <c r="K9991">
        <v>-2.9399999999999999E-2</v>
      </c>
      <c r="L9991">
        <v>1.4200000000000001E-2</v>
      </c>
      <c r="M9991">
        <v>4.0899999999999999E-3</v>
      </c>
      <c r="N9991">
        <v>-3.62E-3</v>
      </c>
      <c r="O9991">
        <v>-4.521E-2</v>
      </c>
      <c r="P9991">
        <v>2.7869999999999999E-2</v>
      </c>
      <c r="Q9991">
        <v>-4.7200000000000002E-3</v>
      </c>
    </row>
    <row r="9992" spans="8:17" x14ac:dyDescent="0.25">
      <c r="H9992">
        <v>16.648330000000001</v>
      </c>
      <c r="I9992">
        <v>0.18512000000000001</v>
      </c>
      <c r="J9992">
        <v>-2.7529999999999999E-2</v>
      </c>
      <c r="K9992">
        <v>-2.8119999999999999E-2</v>
      </c>
      <c r="L9992">
        <v>1.5599999999999999E-2</v>
      </c>
      <c r="M9992">
        <v>3.8600000000000001E-3</v>
      </c>
      <c r="N9992">
        <v>-2.98E-3</v>
      </c>
      <c r="O9992">
        <v>-4.8680000000000001E-2</v>
      </c>
      <c r="P9992">
        <v>2.742E-2</v>
      </c>
      <c r="Q9992">
        <v>-4.0200000000000001E-3</v>
      </c>
    </row>
    <row r="9993" spans="8:17" x14ac:dyDescent="0.25">
      <c r="H9993">
        <v>16.649999999999999</v>
      </c>
      <c r="I9993">
        <v>0.18581</v>
      </c>
      <c r="J9993">
        <v>-2.7279999999999999E-2</v>
      </c>
      <c r="K9993">
        <v>-2.801E-2</v>
      </c>
      <c r="L9993">
        <v>1.7399999999999999E-2</v>
      </c>
      <c r="M9993">
        <v>3.46E-3</v>
      </c>
      <c r="N9993">
        <v>-3.6600000000000001E-3</v>
      </c>
      <c r="O9993">
        <v>-5.2769999999999997E-2</v>
      </c>
      <c r="P9993">
        <v>2.7040000000000002E-2</v>
      </c>
      <c r="Q9993">
        <v>-3.47E-3</v>
      </c>
    </row>
    <row r="9994" spans="8:17" x14ac:dyDescent="0.25">
      <c r="H9994">
        <v>16.651669999999999</v>
      </c>
      <c r="I9994">
        <v>0.18731999999999999</v>
      </c>
      <c r="J9994">
        <v>-2.759E-2</v>
      </c>
      <c r="K9994">
        <v>-2.86E-2</v>
      </c>
      <c r="L9994">
        <v>1.915E-2</v>
      </c>
      <c r="M9994">
        <v>3.0799999999999998E-3</v>
      </c>
      <c r="N9994">
        <v>-5.0699999999999999E-3</v>
      </c>
      <c r="O9994">
        <v>-5.6129999999999999E-2</v>
      </c>
      <c r="P9994">
        <v>2.6370000000000001E-2</v>
      </c>
      <c r="Q9994">
        <v>-3.7000000000000002E-3</v>
      </c>
    </row>
    <row r="9995" spans="8:17" x14ac:dyDescent="0.25">
      <c r="H9995">
        <v>16.65333</v>
      </c>
      <c r="I9995">
        <v>0.18861</v>
      </c>
      <c r="J9995">
        <v>-2.8570000000000002E-2</v>
      </c>
      <c r="K9995">
        <v>-2.9229999999999999E-2</v>
      </c>
      <c r="L9995">
        <v>2.0500000000000001E-2</v>
      </c>
      <c r="M9995">
        <v>3.0699999999999998E-3</v>
      </c>
      <c r="N9995">
        <v>-6.4900000000000001E-3</v>
      </c>
      <c r="O9995">
        <v>-5.7509999999999999E-2</v>
      </c>
      <c r="P9995">
        <v>2.5319999999999999E-2</v>
      </c>
      <c r="Q9995">
        <v>-4.5300000000000002E-3</v>
      </c>
    </row>
    <row r="9996" spans="8:17" x14ac:dyDescent="0.25">
      <c r="H9996">
        <v>16.655000000000001</v>
      </c>
      <c r="I9996">
        <v>0.18906000000000001</v>
      </c>
      <c r="J9996">
        <v>-3.0190000000000002E-2</v>
      </c>
      <c r="K9996">
        <v>-2.9590000000000002E-2</v>
      </c>
      <c r="L9996">
        <v>2.1080000000000002E-2</v>
      </c>
      <c r="M9996">
        <v>3.5100000000000001E-3</v>
      </c>
      <c r="N9996">
        <v>-7.4400000000000004E-3</v>
      </c>
      <c r="O9996">
        <v>-5.6579999999999998E-2</v>
      </c>
      <c r="P9996">
        <v>2.4170000000000001E-2</v>
      </c>
      <c r="Q9996">
        <v>-5.1399999999999996E-3</v>
      </c>
    </row>
    <row r="9997" spans="8:17" x14ac:dyDescent="0.25">
      <c r="H9997">
        <v>16.656669999999998</v>
      </c>
      <c r="I9997">
        <v>0.18886</v>
      </c>
      <c r="J9997">
        <v>-3.2149999999999998E-2</v>
      </c>
      <c r="K9997">
        <v>-2.9559999999999999E-2</v>
      </c>
      <c r="L9997">
        <v>2.0629999999999999E-2</v>
      </c>
      <c r="M9997">
        <v>4.0499999999999998E-3</v>
      </c>
      <c r="N9997">
        <v>-7.6899999999999998E-3</v>
      </c>
      <c r="O9997">
        <v>-5.3699999999999998E-2</v>
      </c>
      <c r="P9997">
        <v>2.3380000000000001E-2</v>
      </c>
      <c r="Q9997">
        <v>-4.9800000000000001E-3</v>
      </c>
    </row>
    <row r="9998" spans="8:17" x14ac:dyDescent="0.25">
      <c r="H9998">
        <v>16.658329999999999</v>
      </c>
      <c r="I9998">
        <v>0.18873000000000001</v>
      </c>
      <c r="J9998">
        <v>-3.4070000000000003E-2</v>
      </c>
      <c r="K9998">
        <v>-2.9229999999999999E-2</v>
      </c>
      <c r="L9998">
        <v>1.9439999999999999E-2</v>
      </c>
      <c r="M9998">
        <v>4.3200000000000001E-3</v>
      </c>
      <c r="N9998">
        <v>-7.1999999999999998E-3</v>
      </c>
      <c r="O9998">
        <v>-4.9619999999999997E-2</v>
      </c>
      <c r="P9998">
        <v>2.3279999999999999E-2</v>
      </c>
      <c r="Q9998">
        <v>-4.28E-3</v>
      </c>
    </row>
    <row r="9999" spans="8:17" x14ac:dyDescent="0.25">
      <c r="H9999">
        <v>16.66</v>
      </c>
      <c r="I9999">
        <v>0.18917999999999999</v>
      </c>
      <c r="J9999">
        <v>-3.5630000000000002E-2</v>
      </c>
      <c r="K9999">
        <v>-2.9059999999999999E-2</v>
      </c>
      <c r="L9999">
        <v>1.8440000000000002E-2</v>
      </c>
      <c r="M9999">
        <v>4.1200000000000004E-3</v>
      </c>
      <c r="N9999">
        <v>-6.0699999999999999E-3</v>
      </c>
      <c r="O9999">
        <v>-4.5370000000000001E-2</v>
      </c>
      <c r="P9999">
        <v>2.3630000000000002E-2</v>
      </c>
      <c r="Q9999">
        <v>-3.5200000000000001E-3</v>
      </c>
    </row>
    <row r="10000" spans="8:17" x14ac:dyDescent="0.25">
      <c r="H10000">
        <v>16.661670000000001</v>
      </c>
      <c r="I10000">
        <v>0.19008</v>
      </c>
      <c r="J10000">
        <v>-3.6490000000000002E-2</v>
      </c>
      <c r="K10000">
        <v>-2.938E-2</v>
      </c>
      <c r="L10000">
        <v>1.8530000000000001E-2</v>
      </c>
      <c r="M10000">
        <v>3.4299999999999999E-3</v>
      </c>
      <c r="N10000">
        <v>-4.45E-3</v>
      </c>
      <c r="O10000">
        <v>-4.2049999999999997E-2</v>
      </c>
      <c r="P10000">
        <v>2.3789999999999999E-2</v>
      </c>
      <c r="Q10000">
        <v>-3.0300000000000001E-3</v>
      </c>
    </row>
    <row r="10001" spans="8:17" x14ac:dyDescent="0.25">
      <c r="H10001">
        <v>16.663329999999998</v>
      </c>
      <c r="I10001">
        <v>0.19116</v>
      </c>
      <c r="J10001">
        <v>-3.6249999999999998E-2</v>
      </c>
      <c r="K10001">
        <v>-2.9929999999999998E-2</v>
      </c>
      <c r="L10001">
        <v>1.9699999999999999E-2</v>
      </c>
      <c r="M10001">
        <v>2.2399999999999998E-3</v>
      </c>
      <c r="N10001">
        <v>-2.2699999999999999E-3</v>
      </c>
      <c r="O10001">
        <v>-4.0340000000000001E-2</v>
      </c>
      <c r="P10001">
        <v>2.3310000000000001E-2</v>
      </c>
      <c r="Q10001">
        <v>-2.8600000000000001E-3</v>
      </c>
    </row>
    <row r="10002" spans="8:17" x14ac:dyDescent="0.25">
      <c r="H10002">
        <v>16.664999999999999</v>
      </c>
      <c r="I10002">
        <v>0.19225999999999999</v>
      </c>
      <c r="J10002">
        <v>-3.4709999999999998E-2</v>
      </c>
      <c r="K10002">
        <v>-3.007E-2</v>
      </c>
      <c r="L10002">
        <v>2.1229999999999999E-2</v>
      </c>
      <c r="M10002" s="1">
        <v>6.9499999999999998E-4</v>
      </c>
      <c r="N10002" s="1">
        <v>4.9700000000000005E-4</v>
      </c>
      <c r="O10002">
        <v>-4.0419999999999998E-2</v>
      </c>
      <c r="P10002">
        <v>2.2499999999999999E-2</v>
      </c>
      <c r="Q10002">
        <v>-2.9499999999999999E-3</v>
      </c>
    </row>
    <row r="10003" spans="8:17" x14ac:dyDescent="0.25">
      <c r="H10003">
        <v>16.66667</v>
      </c>
      <c r="I10003">
        <v>0.19322</v>
      </c>
      <c r="J10003">
        <v>-3.2250000000000001E-2</v>
      </c>
      <c r="K10003">
        <v>-2.9430000000000001E-2</v>
      </c>
      <c r="L10003">
        <v>2.2519999999999998E-2</v>
      </c>
      <c r="M10003" s="1">
        <v>-8.6700000000000004E-4</v>
      </c>
      <c r="N10003">
        <v>3.1700000000000001E-3</v>
      </c>
      <c r="O10003">
        <v>-4.2070000000000003E-2</v>
      </c>
      <c r="P10003">
        <v>2.215E-2</v>
      </c>
      <c r="Q10003">
        <v>-3.2200000000000002E-3</v>
      </c>
    </row>
    <row r="10004" spans="8:17" x14ac:dyDescent="0.25">
      <c r="H10004">
        <v>16.668330000000001</v>
      </c>
      <c r="I10004">
        <v>0.19386</v>
      </c>
      <c r="J10004">
        <v>-2.9729999999999999E-2</v>
      </c>
      <c r="K10004">
        <v>-2.8080000000000001E-2</v>
      </c>
      <c r="L10004">
        <v>2.342E-2</v>
      </c>
      <c r="M10004">
        <v>-2.1299999999999999E-3</v>
      </c>
      <c r="N10004">
        <v>4.5900000000000003E-3</v>
      </c>
      <c r="O10004">
        <v>-4.4900000000000002E-2</v>
      </c>
      <c r="P10004">
        <v>2.2759999999999999E-2</v>
      </c>
      <c r="Q10004">
        <v>-3.5200000000000001E-3</v>
      </c>
    </row>
    <row r="10005" spans="8:17" x14ac:dyDescent="0.25">
      <c r="H10005">
        <v>16.670000000000002</v>
      </c>
      <c r="I10005">
        <v>0.19389999999999999</v>
      </c>
      <c r="J10005">
        <v>-2.8080000000000001E-2</v>
      </c>
      <c r="K10005">
        <v>-2.6290000000000001E-2</v>
      </c>
      <c r="L10005">
        <v>2.401E-2</v>
      </c>
      <c r="M10005">
        <v>-3.0699999999999998E-3</v>
      </c>
      <c r="N10005">
        <v>4.1700000000000001E-3</v>
      </c>
      <c r="O10005">
        <v>-4.8309999999999999E-2</v>
      </c>
      <c r="P10005">
        <v>2.427E-2</v>
      </c>
      <c r="Q10005">
        <v>-3.8899999999999998E-3</v>
      </c>
    </row>
    <row r="10006" spans="8:17" x14ac:dyDescent="0.25">
      <c r="H10006">
        <v>16.671669999999999</v>
      </c>
      <c r="I10006">
        <v>0.19316</v>
      </c>
      <c r="J10006">
        <v>-2.7789999999999999E-2</v>
      </c>
      <c r="K10006">
        <v>-2.4400000000000002E-2</v>
      </c>
      <c r="L10006">
        <v>2.426E-2</v>
      </c>
      <c r="M10006">
        <v>-3.79E-3</v>
      </c>
      <c r="N10006">
        <v>2.5100000000000001E-3</v>
      </c>
      <c r="O10006">
        <v>-5.1569999999999998E-2</v>
      </c>
      <c r="P10006">
        <v>2.6120000000000001E-2</v>
      </c>
      <c r="Q10006">
        <v>-4.7699999999999999E-3</v>
      </c>
    </row>
    <row r="10007" spans="8:17" x14ac:dyDescent="0.25">
      <c r="H10007">
        <v>16.67333</v>
      </c>
      <c r="I10007">
        <v>0.19189999999999999</v>
      </c>
      <c r="J10007">
        <v>-2.8629999999999999E-2</v>
      </c>
      <c r="K10007">
        <v>-2.29E-2</v>
      </c>
      <c r="L10007">
        <v>2.3879999999999998E-2</v>
      </c>
      <c r="M10007">
        <v>-4.0699999999999998E-3</v>
      </c>
      <c r="N10007" s="1">
        <v>7.7399999999999995E-4</v>
      </c>
      <c r="O10007">
        <v>-5.4010000000000002E-2</v>
      </c>
      <c r="P10007">
        <v>2.7490000000000001E-2</v>
      </c>
      <c r="Q10007">
        <v>-6.62E-3</v>
      </c>
    </row>
    <row r="10008" spans="8:17" x14ac:dyDescent="0.25">
      <c r="H10008">
        <v>16.675000000000001</v>
      </c>
      <c r="I10008">
        <v>0.19067999999999999</v>
      </c>
      <c r="J10008">
        <v>-2.9940000000000001E-2</v>
      </c>
      <c r="K10008">
        <v>-2.2179999999999998E-2</v>
      </c>
      <c r="L10008">
        <v>2.2800000000000001E-2</v>
      </c>
      <c r="M10008">
        <v>-3.5699999999999998E-3</v>
      </c>
      <c r="N10008" s="1">
        <v>-2.9599999999999998E-4</v>
      </c>
      <c r="O10008">
        <v>-5.5359999999999999E-2</v>
      </c>
      <c r="P10008">
        <v>2.76E-2</v>
      </c>
      <c r="Q10008">
        <v>-9.1999999999999998E-3</v>
      </c>
    </row>
    <row r="10009" spans="8:17" x14ac:dyDescent="0.25">
      <c r="H10009">
        <v>16.676670000000001</v>
      </c>
      <c r="I10009">
        <v>0.18983</v>
      </c>
      <c r="J10009">
        <v>-3.1009999999999999E-2</v>
      </c>
      <c r="K10009">
        <v>-2.2169999999999999E-2</v>
      </c>
      <c r="L10009">
        <v>2.1520000000000001E-2</v>
      </c>
      <c r="M10009">
        <v>-2.47E-3</v>
      </c>
      <c r="N10009" s="1">
        <v>-6.8099999999999996E-4</v>
      </c>
      <c r="O10009">
        <v>-5.586E-2</v>
      </c>
      <c r="P10009">
        <v>2.6380000000000001E-2</v>
      </c>
      <c r="Q10009">
        <v>-1.154E-2</v>
      </c>
    </row>
    <row r="10010" spans="8:17" x14ac:dyDescent="0.25">
      <c r="H10010">
        <v>16.678329999999999</v>
      </c>
      <c r="I10010">
        <v>0.18929000000000001</v>
      </c>
      <c r="J10010">
        <v>-3.1460000000000002E-2</v>
      </c>
      <c r="K10010">
        <v>-2.2599999999999999E-2</v>
      </c>
      <c r="L10010">
        <v>2.0629999999999999E-2</v>
      </c>
      <c r="M10010">
        <v>-1.6199999999999999E-3</v>
      </c>
      <c r="N10010" s="1">
        <v>-5.3799999999999996E-4</v>
      </c>
      <c r="O10010">
        <v>-5.62E-2</v>
      </c>
      <c r="P10010">
        <v>2.469E-2</v>
      </c>
      <c r="Q10010">
        <v>-1.2489999999999999E-2</v>
      </c>
    </row>
    <row r="10011" spans="8:17" x14ac:dyDescent="0.25">
      <c r="H10011">
        <v>16.68</v>
      </c>
      <c r="I10011">
        <v>0.18901000000000001</v>
      </c>
      <c r="J10011">
        <v>-3.1469999999999998E-2</v>
      </c>
      <c r="K10011">
        <v>-2.3040000000000001E-2</v>
      </c>
      <c r="L10011">
        <v>2.0279999999999999E-2</v>
      </c>
      <c r="M10011">
        <v>-1.65E-3</v>
      </c>
      <c r="N10011" s="1">
        <v>9.0000000000000002E-6</v>
      </c>
      <c r="O10011">
        <v>-5.6950000000000001E-2</v>
      </c>
      <c r="P10011">
        <v>2.3640000000000001E-2</v>
      </c>
      <c r="Q10011">
        <v>-1.15E-2</v>
      </c>
    </row>
    <row r="10012" spans="8:17" x14ac:dyDescent="0.25">
      <c r="H10012">
        <v>16.68167</v>
      </c>
      <c r="I10012">
        <v>0.18917999999999999</v>
      </c>
      <c r="J10012">
        <v>-3.1539999999999999E-2</v>
      </c>
      <c r="K10012">
        <v>-2.3130000000000001E-2</v>
      </c>
      <c r="L10012">
        <v>2.018E-2</v>
      </c>
      <c r="M10012">
        <v>-2.5899999999999999E-3</v>
      </c>
      <c r="N10012" s="1">
        <v>5.8699999999999996E-4</v>
      </c>
      <c r="O10012">
        <v>-5.8099999999999999E-2</v>
      </c>
      <c r="P10012">
        <v>2.3640000000000001E-2</v>
      </c>
      <c r="Q10012">
        <v>-8.8800000000000007E-3</v>
      </c>
    </row>
    <row r="10013" spans="8:17" x14ac:dyDescent="0.25">
      <c r="H10013">
        <v>16.683330000000002</v>
      </c>
      <c r="I10013">
        <v>0.19003</v>
      </c>
      <c r="J10013">
        <v>-3.1850000000000003E-2</v>
      </c>
      <c r="K10013">
        <v>-2.2749999999999999E-2</v>
      </c>
      <c r="L10013">
        <v>1.9980000000000001E-2</v>
      </c>
      <c r="M10013">
        <v>-4.15E-3</v>
      </c>
      <c r="N10013" s="1">
        <v>5.7399999999999997E-4</v>
      </c>
      <c r="O10013">
        <v>-5.9220000000000002E-2</v>
      </c>
      <c r="P10013">
        <v>2.4279999999999999E-2</v>
      </c>
      <c r="Q10013">
        <v>-5.3099999999999996E-3</v>
      </c>
    </row>
    <row r="10014" spans="8:17" x14ac:dyDescent="0.25">
      <c r="H10014">
        <v>16.684999999999999</v>
      </c>
      <c r="I10014">
        <v>0.19134000000000001</v>
      </c>
      <c r="J10014">
        <v>-3.2230000000000002E-2</v>
      </c>
      <c r="K10014">
        <v>-2.2020000000000001E-2</v>
      </c>
      <c r="L10014">
        <v>1.958E-2</v>
      </c>
      <c r="M10014">
        <v>-5.7999999999999996E-3</v>
      </c>
      <c r="N10014" s="1">
        <v>-5.2099999999999998E-4</v>
      </c>
      <c r="O10014">
        <v>-5.9679999999999997E-2</v>
      </c>
      <c r="P10014">
        <v>2.479E-2</v>
      </c>
      <c r="Q10014">
        <v>-1.58E-3</v>
      </c>
    </row>
    <row r="10015" spans="8:17" x14ac:dyDescent="0.25">
      <c r="H10015">
        <v>16.686669999999999</v>
      </c>
      <c r="I10015">
        <v>0.19248999999999999</v>
      </c>
      <c r="J10015">
        <v>-3.252E-2</v>
      </c>
      <c r="K10015">
        <v>-2.1329999999999998E-2</v>
      </c>
      <c r="L10015">
        <v>1.9120000000000002E-2</v>
      </c>
      <c r="M10015">
        <v>-6.9100000000000003E-3</v>
      </c>
      <c r="N10015">
        <v>-2.7000000000000001E-3</v>
      </c>
      <c r="O10015">
        <v>-5.8840000000000003E-2</v>
      </c>
      <c r="P10015">
        <v>2.444E-2</v>
      </c>
      <c r="Q10015">
        <v>1.24E-3</v>
      </c>
    </row>
    <row r="10016" spans="8:17" x14ac:dyDescent="0.25">
      <c r="H10016">
        <v>16.688330000000001</v>
      </c>
      <c r="I10016">
        <v>0.19281000000000001</v>
      </c>
      <c r="J10016">
        <v>-3.2809999999999999E-2</v>
      </c>
      <c r="K10016">
        <v>-2.1170000000000001E-2</v>
      </c>
      <c r="L10016">
        <v>1.8620000000000001E-2</v>
      </c>
      <c r="M10016">
        <v>-7.2199999999999999E-3</v>
      </c>
      <c r="N10016">
        <v>-5.47E-3</v>
      </c>
      <c r="O10016">
        <v>-5.6559999999999999E-2</v>
      </c>
      <c r="P10016">
        <v>2.3199999999999998E-2</v>
      </c>
      <c r="Q10016">
        <v>2.3700000000000001E-3</v>
      </c>
    </row>
    <row r="10017" spans="8:17" x14ac:dyDescent="0.25">
      <c r="H10017">
        <v>16.690000000000001</v>
      </c>
      <c r="I10017">
        <v>0.19203000000000001</v>
      </c>
      <c r="J10017">
        <v>-3.3259999999999998E-2</v>
      </c>
      <c r="K10017">
        <v>-2.1690000000000001E-2</v>
      </c>
      <c r="L10017">
        <v>1.805E-2</v>
      </c>
      <c r="M10017">
        <v>-6.7099999999999998E-3</v>
      </c>
      <c r="N10017">
        <v>-8.0800000000000004E-3</v>
      </c>
      <c r="O10017">
        <v>-5.355E-2</v>
      </c>
      <c r="P10017">
        <v>2.1989999999999999E-2</v>
      </c>
      <c r="Q10017">
        <v>1.83E-3</v>
      </c>
    </row>
    <row r="10018" spans="8:17" x14ac:dyDescent="0.25">
      <c r="H10018">
        <v>16.691669999999998</v>
      </c>
      <c r="I10018">
        <v>0.19020999999999999</v>
      </c>
      <c r="J10018">
        <v>-3.3680000000000002E-2</v>
      </c>
      <c r="K10018">
        <v>-2.2550000000000001E-2</v>
      </c>
      <c r="L10018">
        <v>1.753E-2</v>
      </c>
      <c r="M10018">
        <v>-5.3699999999999998E-3</v>
      </c>
      <c r="N10018">
        <v>-9.8799999999999999E-3</v>
      </c>
      <c r="O10018">
        <v>-5.0720000000000001E-2</v>
      </c>
      <c r="P10018">
        <v>2.18E-2</v>
      </c>
      <c r="Q10018" s="1">
        <v>2.31E-4</v>
      </c>
    </row>
    <row r="10019" spans="8:17" x14ac:dyDescent="0.25">
      <c r="H10019">
        <v>16.69333</v>
      </c>
      <c r="I10019">
        <v>0.18758</v>
      </c>
      <c r="J10019">
        <v>-3.3360000000000001E-2</v>
      </c>
      <c r="K10019">
        <v>-2.3529999999999999E-2</v>
      </c>
      <c r="L10019">
        <v>1.7250000000000001E-2</v>
      </c>
      <c r="M10019">
        <v>-3.5400000000000002E-3</v>
      </c>
      <c r="N10019">
        <v>-1.0359999999999999E-2</v>
      </c>
      <c r="O10019">
        <v>-4.854E-2</v>
      </c>
      <c r="P10019">
        <v>2.2870000000000001E-2</v>
      </c>
      <c r="Q10019">
        <v>-1.4300000000000001E-3</v>
      </c>
    </row>
    <row r="10020" spans="8:17" x14ac:dyDescent="0.25">
      <c r="H10020">
        <v>16.695</v>
      </c>
      <c r="I10020">
        <v>0.18486</v>
      </c>
      <c r="J10020">
        <v>-3.1919999999999997E-2</v>
      </c>
      <c r="K10020">
        <v>-2.4719999999999999E-2</v>
      </c>
      <c r="L10020">
        <v>1.7229999999999999E-2</v>
      </c>
      <c r="M10020">
        <v>-1.92E-3</v>
      </c>
      <c r="N10020">
        <v>-9.4199999999999996E-3</v>
      </c>
      <c r="O10020">
        <v>-4.7070000000000001E-2</v>
      </c>
      <c r="P10020">
        <v>2.469E-2</v>
      </c>
      <c r="Q10020">
        <v>-2.0899999999999998E-3</v>
      </c>
    </row>
    <row r="10021" spans="8:17" x14ac:dyDescent="0.25">
      <c r="H10021">
        <v>16.696670000000001</v>
      </c>
      <c r="I10021">
        <v>0.183</v>
      </c>
      <c r="J10021">
        <v>-2.9870000000000001E-2</v>
      </c>
      <c r="K10021">
        <v>-2.6179999999999998E-2</v>
      </c>
      <c r="L10021">
        <v>1.7229999999999999E-2</v>
      </c>
      <c r="M10021">
        <v>-1.0499999999999999E-3</v>
      </c>
      <c r="N10021">
        <v>-7.7099999999999998E-3</v>
      </c>
      <c r="O10021">
        <v>-4.6280000000000002E-2</v>
      </c>
      <c r="P10021">
        <v>2.657E-2</v>
      </c>
      <c r="Q10021">
        <v>-1.4E-3</v>
      </c>
    </row>
    <row r="10022" spans="8:17" x14ac:dyDescent="0.25">
      <c r="H10022">
        <v>16.698329999999999</v>
      </c>
      <c r="I10022">
        <v>0.18240999999999999</v>
      </c>
      <c r="J10022">
        <v>-2.8080000000000001E-2</v>
      </c>
      <c r="K10022">
        <v>-2.7799999999999998E-2</v>
      </c>
      <c r="L10022">
        <v>1.719E-2</v>
      </c>
      <c r="M10022" s="1">
        <v>-9.859999999999999E-4</v>
      </c>
      <c r="N10022">
        <v>-5.9899999999999997E-3</v>
      </c>
      <c r="O10022">
        <v>-4.5870000000000001E-2</v>
      </c>
      <c r="P10022">
        <v>2.819E-2</v>
      </c>
      <c r="Q10022" s="1">
        <v>-1.5100000000000001E-4</v>
      </c>
    </row>
    <row r="10023" spans="8:17" x14ac:dyDescent="0.25">
      <c r="H10023">
        <v>16.7</v>
      </c>
      <c r="I10023">
        <v>0.18276999999999999</v>
      </c>
      <c r="J10023">
        <v>-2.6980000000000001E-2</v>
      </c>
      <c r="K10023">
        <v>-2.9190000000000001E-2</v>
      </c>
      <c r="L10023">
        <v>1.721E-2</v>
      </c>
      <c r="M10023">
        <v>-1.4499999999999999E-3</v>
      </c>
      <c r="N10023">
        <v>-4.5700000000000003E-3</v>
      </c>
      <c r="O10023">
        <v>-4.539E-2</v>
      </c>
      <c r="P10023">
        <v>2.9440000000000001E-2</v>
      </c>
      <c r="Q10023" s="1">
        <v>7.9199999999999995E-4</v>
      </c>
    </row>
    <row r="10024" spans="8:17" x14ac:dyDescent="0.25">
      <c r="H10024">
        <v>16.70167</v>
      </c>
      <c r="I10024">
        <v>0.18325</v>
      </c>
      <c r="J10024">
        <v>-2.6550000000000001E-2</v>
      </c>
      <c r="K10024">
        <v>-2.988E-2</v>
      </c>
      <c r="L10024">
        <v>1.7229999999999999E-2</v>
      </c>
      <c r="M10024">
        <v>-2.1700000000000001E-3</v>
      </c>
      <c r="N10024">
        <v>-3.65E-3</v>
      </c>
      <c r="O10024">
        <v>-4.4690000000000001E-2</v>
      </c>
      <c r="P10024">
        <v>2.9989999999999999E-2</v>
      </c>
      <c r="Q10024">
        <v>1.2600000000000001E-3</v>
      </c>
    </row>
    <row r="10025" spans="8:17" x14ac:dyDescent="0.25">
      <c r="H10025">
        <v>16.703330000000001</v>
      </c>
      <c r="I10025">
        <v>0.18312999999999999</v>
      </c>
      <c r="J10025">
        <v>-2.649E-2</v>
      </c>
      <c r="K10025">
        <v>-2.9850000000000002E-2</v>
      </c>
      <c r="L10025">
        <v>1.685E-2</v>
      </c>
      <c r="M10025">
        <v>-2.7399999999999998E-3</v>
      </c>
      <c r="N10025">
        <v>-3.5899999999999999E-3</v>
      </c>
      <c r="O10025">
        <v>-4.4089999999999997E-2</v>
      </c>
      <c r="P10025">
        <v>2.938E-2</v>
      </c>
      <c r="Q10025">
        <v>1.49E-3</v>
      </c>
    </row>
    <row r="10026" spans="8:17" x14ac:dyDescent="0.25">
      <c r="H10026">
        <v>16.704999999999998</v>
      </c>
      <c r="I10026">
        <v>0.18226999999999999</v>
      </c>
      <c r="J10026">
        <v>-2.6499999999999999E-2</v>
      </c>
      <c r="K10026">
        <v>-2.98E-2</v>
      </c>
      <c r="L10026">
        <v>1.5740000000000001E-2</v>
      </c>
      <c r="M10026">
        <v>-2.6099999999999999E-3</v>
      </c>
      <c r="N10026">
        <v>-4.5900000000000003E-3</v>
      </c>
      <c r="O10026">
        <v>-4.4019999999999997E-2</v>
      </c>
      <c r="P10026">
        <v>2.7490000000000001E-2</v>
      </c>
      <c r="Q10026">
        <v>1.6000000000000001E-3</v>
      </c>
    </row>
    <row r="10027" spans="8:17" x14ac:dyDescent="0.25">
      <c r="H10027">
        <v>16.706669999999999</v>
      </c>
      <c r="I10027">
        <v>0.18103</v>
      </c>
      <c r="J10027">
        <v>-2.6720000000000001E-2</v>
      </c>
      <c r="K10027">
        <v>-3.0710000000000001E-2</v>
      </c>
      <c r="L10027">
        <v>1.3899999999999999E-2</v>
      </c>
      <c r="M10027">
        <v>-1.6999999999999999E-3</v>
      </c>
      <c r="N10027">
        <v>-6.45E-3</v>
      </c>
      <c r="O10027">
        <v>-4.462E-2</v>
      </c>
      <c r="P10027">
        <v>2.4629999999999999E-2</v>
      </c>
      <c r="Q10027">
        <v>1.6100000000000001E-3</v>
      </c>
    </row>
    <row r="10028" spans="8:17" x14ac:dyDescent="0.25">
      <c r="H10028">
        <v>16.70833</v>
      </c>
      <c r="I10028">
        <v>0.17978</v>
      </c>
      <c r="J10028">
        <v>-2.7470000000000001E-2</v>
      </c>
      <c r="K10028">
        <v>-3.2849999999999997E-2</v>
      </c>
      <c r="L10028">
        <v>1.1560000000000001E-2</v>
      </c>
      <c r="M10028" s="1">
        <v>-6.9800000000000005E-4</v>
      </c>
      <c r="N10028">
        <v>-8.7100000000000007E-3</v>
      </c>
      <c r="O10028">
        <v>-4.5560000000000003E-2</v>
      </c>
      <c r="P10028">
        <v>2.1489999999999999E-2</v>
      </c>
      <c r="Q10028">
        <v>1.48E-3</v>
      </c>
    </row>
    <row r="10029" spans="8:17" x14ac:dyDescent="0.25">
      <c r="H10029">
        <v>16.71</v>
      </c>
      <c r="I10029">
        <v>0.17854999999999999</v>
      </c>
      <c r="J10029">
        <v>-2.8590000000000001E-2</v>
      </c>
      <c r="K10029">
        <v>-3.5770000000000003E-2</v>
      </c>
      <c r="L10029">
        <v>9.1699999999999993E-3</v>
      </c>
      <c r="M10029" s="1">
        <v>-3.4900000000000003E-4</v>
      </c>
      <c r="N10029">
        <v>-1.091E-2</v>
      </c>
      <c r="O10029">
        <v>-4.6269999999999999E-2</v>
      </c>
      <c r="P10029">
        <v>1.9019999999999999E-2</v>
      </c>
      <c r="Q10029" s="1">
        <v>9.5600000000000004E-4</v>
      </c>
    </row>
    <row r="10030" spans="8:17" x14ac:dyDescent="0.25">
      <c r="H10030">
        <v>16.711670000000002</v>
      </c>
      <c r="I10030">
        <v>0.17727000000000001</v>
      </c>
      <c r="J10030">
        <v>-2.945E-2</v>
      </c>
      <c r="K10030">
        <v>-3.875E-2</v>
      </c>
      <c r="L10030">
        <v>7.2500000000000004E-3</v>
      </c>
      <c r="M10030" s="1">
        <v>-9.2100000000000005E-4</v>
      </c>
      <c r="N10030">
        <v>-1.2710000000000001E-2</v>
      </c>
      <c r="O10030">
        <v>-4.6390000000000001E-2</v>
      </c>
      <c r="P10030">
        <v>1.788E-2</v>
      </c>
      <c r="Q10030" s="1">
        <v>-1.47E-4</v>
      </c>
    </row>
    <row r="10031" spans="8:17" x14ac:dyDescent="0.25">
      <c r="H10031">
        <v>16.713329999999999</v>
      </c>
      <c r="I10031">
        <v>0.17596000000000001</v>
      </c>
      <c r="J10031">
        <v>-2.9790000000000001E-2</v>
      </c>
      <c r="K10031">
        <v>-4.1020000000000001E-2</v>
      </c>
      <c r="L10031">
        <v>5.9300000000000004E-3</v>
      </c>
      <c r="M10031">
        <v>-2.0999999999999999E-3</v>
      </c>
      <c r="N10031">
        <v>-1.392E-2</v>
      </c>
      <c r="O10031">
        <v>-4.6249999999999999E-2</v>
      </c>
      <c r="P10031">
        <v>1.8030000000000001E-2</v>
      </c>
      <c r="Q10031">
        <v>-1.7099999999999999E-3</v>
      </c>
    </row>
    <row r="10032" spans="8:17" x14ac:dyDescent="0.25">
      <c r="H10032">
        <v>16.715</v>
      </c>
      <c r="I10032">
        <v>0.17480000000000001</v>
      </c>
      <c r="J10032">
        <v>-3.0020000000000002E-2</v>
      </c>
      <c r="K10032">
        <v>-4.1840000000000002E-2</v>
      </c>
      <c r="L10032">
        <v>5.0299999999999997E-3</v>
      </c>
      <c r="M10032">
        <v>-3.2299999999999998E-3</v>
      </c>
      <c r="N10032">
        <v>-1.4500000000000001E-2</v>
      </c>
      <c r="O10032">
        <v>-4.6620000000000002E-2</v>
      </c>
      <c r="P10032">
        <v>1.8919999999999999E-2</v>
      </c>
      <c r="Q10032">
        <v>-3.2399999999999998E-3</v>
      </c>
    </row>
    <row r="10033" spans="8:17" x14ac:dyDescent="0.25">
      <c r="H10033">
        <v>16.716670000000001</v>
      </c>
      <c r="I10033">
        <v>0.17416000000000001</v>
      </c>
      <c r="J10033">
        <v>-3.0759999999999999E-2</v>
      </c>
      <c r="K10033">
        <v>-4.0899999999999999E-2</v>
      </c>
      <c r="L10033">
        <v>4.4000000000000003E-3</v>
      </c>
      <c r="M10033">
        <v>-3.8400000000000001E-3</v>
      </c>
      <c r="N10033">
        <v>-1.44E-2</v>
      </c>
      <c r="O10033">
        <v>-4.795E-2</v>
      </c>
      <c r="P10033">
        <v>1.9779999999999999E-2</v>
      </c>
      <c r="Q10033">
        <v>-4.0099999999999997E-3</v>
      </c>
    </row>
    <row r="10034" spans="8:17" x14ac:dyDescent="0.25">
      <c r="H10034">
        <v>16.718330000000002</v>
      </c>
      <c r="I10034">
        <v>0.1744</v>
      </c>
      <c r="J10034">
        <v>-3.211E-2</v>
      </c>
      <c r="K10034">
        <v>-3.8690000000000002E-2</v>
      </c>
      <c r="L10034">
        <v>4.1099999999999999E-3</v>
      </c>
      <c r="M10034">
        <v>-3.8700000000000002E-3</v>
      </c>
      <c r="N10034">
        <v>-1.341E-2</v>
      </c>
      <c r="O10034">
        <v>-5.0119999999999998E-2</v>
      </c>
      <c r="P10034">
        <v>2.009E-2</v>
      </c>
      <c r="Q10034">
        <v>-3.7399999999999998E-3</v>
      </c>
    </row>
    <row r="10035" spans="8:17" x14ac:dyDescent="0.25">
      <c r="H10035">
        <v>16.72</v>
      </c>
      <c r="I10035">
        <v>0.17566999999999999</v>
      </c>
      <c r="J10035">
        <v>-3.356E-2</v>
      </c>
      <c r="K10035">
        <v>-3.6269999999999997E-2</v>
      </c>
      <c r="L10035">
        <v>4.4200000000000003E-3</v>
      </c>
      <c r="M10035">
        <v>-3.4199999999999999E-3</v>
      </c>
      <c r="N10035">
        <v>-1.1259999999999999E-2</v>
      </c>
      <c r="O10035">
        <v>-5.2470000000000003E-2</v>
      </c>
      <c r="P10035">
        <v>1.9720000000000001E-2</v>
      </c>
      <c r="Q10035">
        <v>-2.81E-3</v>
      </c>
    </row>
    <row r="10036" spans="8:17" x14ac:dyDescent="0.25">
      <c r="H10036">
        <v>16.72167</v>
      </c>
      <c r="I10036">
        <v>0.17796000000000001</v>
      </c>
      <c r="J10036">
        <v>-3.4630000000000001E-2</v>
      </c>
      <c r="K10036">
        <v>-3.4470000000000001E-2</v>
      </c>
      <c r="L10036">
        <v>5.5100000000000001E-3</v>
      </c>
      <c r="M10036">
        <v>-2.7399999999999998E-3</v>
      </c>
      <c r="N10036">
        <v>-8.1399999999999997E-3</v>
      </c>
      <c r="O10036">
        <v>-5.3940000000000002E-2</v>
      </c>
      <c r="P10036">
        <v>1.8769999999999998E-2</v>
      </c>
      <c r="Q10036">
        <v>-1.7899999999999999E-3</v>
      </c>
    </row>
    <row r="10037" spans="8:17" x14ac:dyDescent="0.25">
      <c r="H10037">
        <v>16.723330000000001</v>
      </c>
      <c r="I10037">
        <v>0.18099999999999999</v>
      </c>
      <c r="J10037">
        <v>-3.5529999999999999E-2</v>
      </c>
      <c r="K10037">
        <v>-3.3149999999999999E-2</v>
      </c>
      <c r="L10037">
        <v>7.2100000000000003E-3</v>
      </c>
      <c r="M10037">
        <v>-2.3400000000000001E-3</v>
      </c>
      <c r="N10037">
        <v>-4.9100000000000003E-3</v>
      </c>
      <c r="O10037">
        <v>-5.3620000000000001E-2</v>
      </c>
      <c r="P10037">
        <v>1.7260000000000001E-2</v>
      </c>
      <c r="Q10037">
        <v>-1.1100000000000001E-3</v>
      </c>
    </row>
    <row r="10038" spans="8:17" x14ac:dyDescent="0.25">
      <c r="H10038">
        <v>16.725000000000001</v>
      </c>
      <c r="I10038">
        <v>0.18421000000000001</v>
      </c>
      <c r="J10038">
        <v>-3.662E-2</v>
      </c>
      <c r="K10038">
        <v>-3.1640000000000001E-2</v>
      </c>
      <c r="L10038">
        <v>9.1999999999999998E-3</v>
      </c>
      <c r="M10038">
        <v>-2.5400000000000002E-3</v>
      </c>
      <c r="N10038">
        <v>-2.5600000000000002E-3</v>
      </c>
      <c r="O10038">
        <v>-5.1749999999999997E-2</v>
      </c>
      <c r="P10038">
        <v>1.502E-2</v>
      </c>
      <c r="Q10038" s="1">
        <v>-9.8900000000000008E-4</v>
      </c>
    </row>
    <row r="10039" spans="8:17" x14ac:dyDescent="0.25">
      <c r="H10039">
        <v>16.726669999999999</v>
      </c>
      <c r="I10039">
        <v>0.18704999999999999</v>
      </c>
      <c r="J10039">
        <v>-3.7789999999999997E-2</v>
      </c>
      <c r="K10039">
        <v>-2.9590000000000002E-2</v>
      </c>
      <c r="L10039">
        <v>1.11E-2</v>
      </c>
      <c r="M10039">
        <v>-3.32E-3</v>
      </c>
      <c r="N10039">
        <v>-1.6299999999999999E-3</v>
      </c>
      <c r="O10039">
        <v>-4.9770000000000002E-2</v>
      </c>
      <c r="P10039">
        <v>1.223E-2</v>
      </c>
      <c r="Q10039">
        <v>-1.2800000000000001E-3</v>
      </c>
    </row>
    <row r="10040" spans="8:17" x14ac:dyDescent="0.25">
      <c r="H10040">
        <v>16.72833</v>
      </c>
      <c r="I10040">
        <v>0.18917999999999999</v>
      </c>
      <c r="J10040">
        <v>-3.8609999999999998E-2</v>
      </c>
      <c r="K10040">
        <v>-2.7369999999999998E-2</v>
      </c>
      <c r="L10040">
        <v>1.235E-2</v>
      </c>
      <c r="M10040">
        <v>-4.6499999999999996E-3</v>
      </c>
      <c r="N10040">
        <v>-2.2899999999999999E-3</v>
      </c>
      <c r="O10040">
        <v>-4.9020000000000001E-2</v>
      </c>
      <c r="P10040">
        <v>9.6600000000000002E-3</v>
      </c>
      <c r="Q10040">
        <v>-1.7799999999999999E-3</v>
      </c>
    </row>
    <row r="10041" spans="8:17" x14ac:dyDescent="0.25">
      <c r="H10041">
        <v>16.73</v>
      </c>
      <c r="I10041">
        <v>0.19041</v>
      </c>
      <c r="J10041">
        <v>-3.8940000000000002E-2</v>
      </c>
      <c r="K10041">
        <v>-2.5739999999999999E-2</v>
      </c>
      <c r="L10041">
        <v>1.2699999999999999E-2</v>
      </c>
      <c r="M10041">
        <v>-6.4599999999999996E-3</v>
      </c>
      <c r="N10041">
        <v>-4.3699999999999998E-3</v>
      </c>
      <c r="O10041">
        <v>-4.9610000000000001E-2</v>
      </c>
      <c r="P10041">
        <v>8.3199999999999993E-3</v>
      </c>
      <c r="Q10041">
        <v>-2.4499999999999999E-3</v>
      </c>
    </row>
    <row r="10042" spans="8:17" x14ac:dyDescent="0.25">
      <c r="H10042">
        <v>16.731670000000001</v>
      </c>
      <c r="I10042">
        <v>0.19077</v>
      </c>
      <c r="J10042">
        <v>-3.8960000000000002E-2</v>
      </c>
      <c r="K10042">
        <v>-2.5239999999999999E-2</v>
      </c>
      <c r="L10042">
        <v>1.247E-2</v>
      </c>
      <c r="M10042">
        <v>-8.2100000000000003E-3</v>
      </c>
      <c r="N10042">
        <v>-7.1399999999999996E-3</v>
      </c>
      <c r="O10042">
        <v>-5.0900000000000001E-2</v>
      </c>
      <c r="P10042">
        <v>8.8299999999999993E-3</v>
      </c>
      <c r="Q10042">
        <v>-3.1900000000000001E-3</v>
      </c>
    </row>
    <row r="10043" spans="8:17" x14ac:dyDescent="0.25">
      <c r="H10043">
        <v>16.733329999999999</v>
      </c>
      <c r="I10043">
        <v>0.19044</v>
      </c>
      <c r="J10043">
        <v>-3.8780000000000002E-2</v>
      </c>
      <c r="K10043">
        <v>-2.571E-2</v>
      </c>
      <c r="L10043">
        <v>1.2160000000000001E-2</v>
      </c>
      <c r="M10043">
        <v>-9.2599999999999991E-3</v>
      </c>
      <c r="N10043">
        <v>-9.6500000000000006E-3</v>
      </c>
      <c r="O10043">
        <v>-5.2479999999999999E-2</v>
      </c>
      <c r="P10043">
        <v>1.1129999999999999E-2</v>
      </c>
      <c r="Q10043">
        <v>-3.81E-3</v>
      </c>
    </row>
    <row r="10044" spans="8:17" x14ac:dyDescent="0.25">
      <c r="H10044">
        <v>16.734999999999999</v>
      </c>
      <c r="I10044">
        <v>0.18948000000000001</v>
      </c>
      <c r="J10044">
        <v>-3.8170000000000003E-2</v>
      </c>
      <c r="K10044">
        <v>-2.6450000000000001E-2</v>
      </c>
      <c r="L10044">
        <v>1.189E-2</v>
      </c>
      <c r="M10044">
        <v>-9.4900000000000002E-3</v>
      </c>
      <c r="N10044">
        <v>-1.137E-2</v>
      </c>
      <c r="O10044">
        <v>-5.432E-2</v>
      </c>
      <c r="P10044">
        <v>1.469E-2</v>
      </c>
      <c r="Q10044">
        <v>-4.2500000000000003E-3</v>
      </c>
    </row>
    <row r="10045" spans="8:17" x14ac:dyDescent="0.25">
      <c r="H10045">
        <v>16.73667</v>
      </c>
      <c r="I10045">
        <v>0.18784999999999999</v>
      </c>
      <c r="J10045">
        <v>-3.7089999999999998E-2</v>
      </c>
      <c r="K10045">
        <v>-2.699E-2</v>
      </c>
      <c r="L10045">
        <v>1.141E-2</v>
      </c>
      <c r="M10045">
        <v>-9.3100000000000006E-3</v>
      </c>
      <c r="N10045">
        <v>-1.23E-2</v>
      </c>
      <c r="O10045">
        <v>-5.6160000000000002E-2</v>
      </c>
      <c r="P10045">
        <v>1.8849999999999999E-2</v>
      </c>
      <c r="Q10045">
        <v>-4.2100000000000002E-3</v>
      </c>
    </row>
    <row r="10046" spans="8:17" x14ac:dyDescent="0.25">
      <c r="H10046">
        <v>16.738330000000001</v>
      </c>
      <c r="I10046">
        <v>0.18582000000000001</v>
      </c>
      <c r="J10046">
        <v>-3.585E-2</v>
      </c>
      <c r="K10046">
        <v>-2.743E-2</v>
      </c>
      <c r="L10046">
        <v>1.0580000000000001E-2</v>
      </c>
      <c r="M10046">
        <v>-9.2499999999999995E-3</v>
      </c>
      <c r="N10046">
        <v>-1.261E-2</v>
      </c>
      <c r="O10046">
        <v>-5.713E-2</v>
      </c>
      <c r="P10046">
        <v>2.2870000000000001E-2</v>
      </c>
      <c r="Q10046">
        <v>-3.31E-3</v>
      </c>
    </row>
    <row r="10047" spans="8:17" x14ac:dyDescent="0.25">
      <c r="H10047">
        <v>16.739999999999998</v>
      </c>
      <c r="I10047">
        <v>0.18401999999999999</v>
      </c>
      <c r="J10047">
        <v>-3.4799999999999998E-2</v>
      </c>
      <c r="K10047">
        <v>-2.7959999999999999E-2</v>
      </c>
      <c r="L10047">
        <v>9.6500000000000006E-3</v>
      </c>
      <c r="M10047">
        <v>-9.5300000000000003E-3</v>
      </c>
      <c r="N10047">
        <v>-1.247E-2</v>
      </c>
      <c r="O10047">
        <v>-5.645E-2</v>
      </c>
      <c r="P10047">
        <v>2.589E-2</v>
      </c>
      <c r="Q10047">
        <v>-1.6800000000000001E-3</v>
      </c>
    </row>
    <row r="10048" spans="8:17" x14ac:dyDescent="0.25">
      <c r="H10048">
        <v>16.741669999999999</v>
      </c>
      <c r="I10048">
        <v>0.18296000000000001</v>
      </c>
      <c r="J10048">
        <v>-3.4299999999999997E-2</v>
      </c>
      <c r="K10048">
        <v>-2.843E-2</v>
      </c>
      <c r="L10048">
        <v>8.9700000000000005E-3</v>
      </c>
      <c r="M10048">
        <v>-9.9600000000000001E-3</v>
      </c>
      <c r="N10048">
        <v>-1.191E-2</v>
      </c>
      <c r="O10048">
        <v>-5.4350000000000002E-2</v>
      </c>
      <c r="P10048">
        <v>2.7400000000000001E-2</v>
      </c>
      <c r="Q10048" s="1">
        <v>3.1000000000000001E-5</v>
      </c>
    </row>
    <row r="10049" spans="8:17" x14ac:dyDescent="0.25">
      <c r="H10049">
        <v>16.74333</v>
      </c>
      <c r="I10049">
        <v>0.18251000000000001</v>
      </c>
      <c r="J10049">
        <v>-3.4779999999999998E-2</v>
      </c>
      <c r="K10049">
        <v>-2.8340000000000001E-2</v>
      </c>
      <c r="L10049">
        <v>8.7299999999999999E-3</v>
      </c>
      <c r="M10049">
        <v>-1.0200000000000001E-2</v>
      </c>
      <c r="N10049">
        <v>-1.095E-2</v>
      </c>
      <c r="O10049">
        <v>-5.2049999999999999E-2</v>
      </c>
      <c r="P10049">
        <v>2.758E-2</v>
      </c>
      <c r="Q10049">
        <v>1.1900000000000001E-3</v>
      </c>
    </row>
    <row r="10050" spans="8:17" x14ac:dyDescent="0.25">
      <c r="H10050">
        <v>16.745000000000001</v>
      </c>
      <c r="I10050">
        <v>0.18199000000000001</v>
      </c>
      <c r="J10050">
        <v>-3.6450000000000003E-2</v>
      </c>
      <c r="K10050">
        <v>-2.7269999999999999E-2</v>
      </c>
      <c r="L10050">
        <v>9.0699999999999999E-3</v>
      </c>
      <c r="M10050">
        <v>-1.001E-2</v>
      </c>
      <c r="N10050">
        <v>-9.9000000000000008E-3</v>
      </c>
      <c r="O10050">
        <v>-5.0560000000000001E-2</v>
      </c>
      <c r="P10050">
        <v>2.7140000000000001E-2</v>
      </c>
      <c r="Q10050">
        <v>1.5200000000000001E-3</v>
      </c>
    </row>
    <row r="10051" spans="8:17" x14ac:dyDescent="0.25">
      <c r="H10051">
        <v>16.746670000000002</v>
      </c>
      <c r="I10051">
        <v>0.18101</v>
      </c>
      <c r="J10051">
        <v>-3.9300000000000002E-2</v>
      </c>
      <c r="K10051">
        <v>-2.5520000000000001E-2</v>
      </c>
      <c r="L10051">
        <v>1.0189999999999999E-2</v>
      </c>
      <c r="M10051">
        <v>-9.4199999999999996E-3</v>
      </c>
      <c r="N10051">
        <v>-9.3200000000000002E-3</v>
      </c>
      <c r="O10051">
        <v>-4.9919999999999999E-2</v>
      </c>
      <c r="P10051">
        <v>2.673E-2</v>
      </c>
      <c r="Q10051">
        <v>1.2600000000000001E-3</v>
      </c>
    </row>
    <row r="10052" spans="8:17" x14ac:dyDescent="0.25">
      <c r="H10052">
        <v>16.748329999999999</v>
      </c>
      <c r="I10052">
        <v>0.17982000000000001</v>
      </c>
      <c r="J10052">
        <v>-4.2959999999999998E-2</v>
      </c>
      <c r="K10052">
        <v>-2.383E-2</v>
      </c>
      <c r="L10052">
        <v>1.192E-2</v>
      </c>
      <c r="M10052">
        <v>-8.7200000000000003E-3</v>
      </c>
      <c r="N10052">
        <v>-9.7300000000000008E-3</v>
      </c>
      <c r="O10052">
        <v>-4.9739999999999999E-2</v>
      </c>
      <c r="P10052">
        <v>2.6749999999999999E-2</v>
      </c>
      <c r="Q10052">
        <v>1.1999999999999999E-3</v>
      </c>
    </row>
    <row r="10053" spans="8:17" x14ac:dyDescent="0.25">
      <c r="H10053">
        <v>16.75</v>
      </c>
      <c r="I10053">
        <v>0.17877999999999999</v>
      </c>
      <c r="J10053">
        <v>-4.6559999999999997E-2</v>
      </c>
      <c r="K10053">
        <v>-2.2540000000000001E-2</v>
      </c>
      <c r="L10053">
        <v>1.353E-2</v>
      </c>
      <c r="M10053">
        <v>-8.3899999999999999E-3</v>
      </c>
      <c r="N10053">
        <v>-1.0970000000000001E-2</v>
      </c>
      <c r="O10053">
        <v>-4.9669999999999999E-2</v>
      </c>
      <c r="P10053">
        <v>2.7439999999999999E-2</v>
      </c>
      <c r="Q10053">
        <v>2.0699999999999998E-3</v>
      </c>
    </row>
    <row r="10054" spans="8:17" x14ac:dyDescent="0.25">
      <c r="H10054">
        <v>16.751670000000001</v>
      </c>
      <c r="I10054">
        <v>0.17801</v>
      </c>
      <c r="J10054">
        <v>-4.8849999999999998E-2</v>
      </c>
      <c r="K10054">
        <v>-2.1479999999999999E-2</v>
      </c>
      <c r="L10054">
        <v>1.4279999999999999E-2</v>
      </c>
      <c r="M10054">
        <v>-8.5699999999999995E-3</v>
      </c>
      <c r="N10054">
        <v>-1.243E-2</v>
      </c>
      <c r="O10054">
        <v>-4.9329999999999999E-2</v>
      </c>
      <c r="P10054">
        <v>2.8889999999999999E-2</v>
      </c>
      <c r="Q10054">
        <v>3.8300000000000001E-3</v>
      </c>
    </row>
    <row r="10055" spans="8:17" x14ac:dyDescent="0.25">
      <c r="H10055">
        <v>16.753329999999998</v>
      </c>
      <c r="I10055">
        <v>0.17755000000000001</v>
      </c>
      <c r="J10055">
        <v>-4.8779999999999997E-2</v>
      </c>
      <c r="K10055">
        <v>-2.0660000000000001E-2</v>
      </c>
      <c r="L10055">
        <v>1.4069999999999999E-2</v>
      </c>
      <c r="M10055">
        <v>-8.8599999999999998E-3</v>
      </c>
      <c r="N10055">
        <v>-1.38E-2</v>
      </c>
      <c r="O10055">
        <v>-4.8579999999999998E-2</v>
      </c>
      <c r="P10055">
        <v>3.0970000000000001E-2</v>
      </c>
      <c r="Q10055">
        <v>5.8500000000000002E-3</v>
      </c>
    </row>
    <row r="10056" spans="8:17" x14ac:dyDescent="0.25">
      <c r="H10056">
        <v>16.754999999999999</v>
      </c>
      <c r="I10056">
        <v>0.17768999999999999</v>
      </c>
      <c r="J10056">
        <v>-4.6179999999999999E-2</v>
      </c>
      <c r="K10056">
        <v>-2.0389999999999998E-2</v>
      </c>
      <c r="L10056">
        <v>1.321E-2</v>
      </c>
      <c r="M10056">
        <v>-8.6800000000000002E-3</v>
      </c>
      <c r="N10056">
        <v>-1.5219999999999999E-2</v>
      </c>
      <c r="O10056">
        <v>-4.7870000000000003E-2</v>
      </c>
      <c r="P10056">
        <v>3.3459999999999997E-2</v>
      </c>
      <c r="Q10056">
        <v>7.5399999999999998E-3</v>
      </c>
    </row>
    <row r="10057" spans="8:17" x14ac:dyDescent="0.25">
      <c r="H10057">
        <v>16.75667</v>
      </c>
      <c r="I10057">
        <v>0.17849000000000001</v>
      </c>
      <c r="J10057">
        <v>-4.2040000000000001E-2</v>
      </c>
      <c r="K10057">
        <v>-2.078E-2</v>
      </c>
      <c r="L10057">
        <v>1.1939999999999999E-2</v>
      </c>
      <c r="M10057">
        <v>-7.7600000000000004E-3</v>
      </c>
      <c r="N10057">
        <v>-1.6820000000000002E-2</v>
      </c>
      <c r="O10057">
        <v>-4.761E-2</v>
      </c>
      <c r="P10057">
        <v>3.5909999999999997E-2</v>
      </c>
      <c r="Q10057">
        <v>8.7299999999999999E-3</v>
      </c>
    </row>
    <row r="10058" spans="8:17" x14ac:dyDescent="0.25">
      <c r="H10058">
        <v>16.758330000000001</v>
      </c>
      <c r="I10058">
        <v>0.17935999999999999</v>
      </c>
      <c r="J10058">
        <v>-3.7949999999999998E-2</v>
      </c>
      <c r="K10058">
        <v>-2.147E-2</v>
      </c>
      <c r="L10058">
        <v>1.0460000000000001E-2</v>
      </c>
      <c r="M10058">
        <v>-6.45E-3</v>
      </c>
      <c r="N10058">
        <v>-1.8790000000000001E-2</v>
      </c>
      <c r="O10058">
        <v>-4.7669999999999997E-2</v>
      </c>
      <c r="P10058">
        <v>3.7740000000000003E-2</v>
      </c>
      <c r="Q10058">
        <v>9.5499999999999995E-3</v>
      </c>
    </row>
    <row r="10059" spans="8:17" x14ac:dyDescent="0.25">
      <c r="H10059">
        <v>16.760000000000002</v>
      </c>
      <c r="I10059">
        <v>0.17951</v>
      </c>
      <c r="J10059">
        <v>-3.517E-2</v>
      </c>
      <c r="K10059">
        <v>-2.2100000000000002E-2</v>
      </c>
      <c r="L10059">
        <v>9.1699999999999993E-3</v>
      </c>
      <c r="M10059">
        <v>-5.45E-3</v>
      </c>
      <c r="N10059">
        <v>-2.1260000000000001E-2</v>
      </c>
      <c r="O10059">
        <v>-4.7669999999999997E-2</v>
      </c>
      <c r="P10059">
        <v>3.875E-2</v>
      </c>
      <c r="Q10059">
        <v>1.009E-2</v>
      </c>
    </row>
    <row r="10060" spans="8:17" x14ac:dyDescent="0.25">
      <c r="H10060">
        <v>16.761669999999999</v>
      </c>
      <c r="I10060">
        <v>0.17873</v>
      </c>
      <c r="J10060">
        <v>-3.4079999999999999E-2</v>
      </c>
      <c r="K10060">
        <v>-2.257E-2</v>
      </c>
      <c r="L10060">
        <v>8.4799999999999997E-3</v>
      </c>
      <c r="M10060">
        <v>-5.4599999999999996E-3</v>
      </c>
      <c r="N10060">
        <v>-2.3640000000000001E-2</v>
      </c>
      <c r="O10060">
        <v>-4.7390000000000002E-2</v>
      </c>
      <c r="P10060">
        <v>3.9140000000000001E-2</v>
      </c>
      <c r="Q10060">
        <v>1.0200000000000001E-2</v>
      </c>
    </row>
    <row r="10061" spans="8:17" x14ac:dyDescent="0.25">
      <c r="H10061">
        <v>16.76333</v>
      </c>
      <c r="I10061">
        <v>0.17765</v>
      </c>
      <c r="J10061">
        <v>-3.415E-2</v>
      </c>
      <c r="K10061">
        <v>-2.2759999999999999E-2</v>
      </c>
      <c r="L10061">
        <v>8.3700000000000007E-3</v>
      </c>
      <c r="M10061">
        <v>-7.0299999999999998E-3</v>
      </c>
      <c r="N10061">
        <v>-2.4989999999999998E-2</v>
      </c>
      <c r="O10061">
        <v>-4.6670000000000003E-2</v>
      </c>
      <c r="P10061">
        <v>3.9019999999999999E-2</v>
      </c>
      <c r="Q10061">
        <v>9.7000000000000003E-3</v>
      </c>
    </row>
    <row r="10062" spans="8:17" x14ac:dyDescent="0.25">
      <c r="H10062">
        <v>16.765000000000001</v>
      </c>
      <c r="I10062">
        <v>0.17741000000000001</v>
      </c>
      <c r="J10062">
        <v>-3.4540000000000001E-2</v>
      </c>
      <c r="K10062">
        <v>-2.2409999999999999E-2</v>
      </c>
      <c r="L10062">
        <v>8.2799999999999992E-3</v>
      </c>
      <c r="M10062">
        <v>-1.0290000000000001E-2</v>
      </c>
      <c r="N10062">
        <v>-2.4750000000000001E-2</v>
      </c>
      <c r="O10062">
        <v>-4.5359999999999998E-2</v>
      </c>
      <c r="P10062">
        <v>3.8280000000000002E-2</v>
      </c>
      <c r="Q10062">
        <v>8.8100000000000001E-3</v>
      </c>
    </row>
    <row r="10063" spans="8:17" x14ac:dyDescent="0.25">
      <c r="H10063">
        <v>16.766670000000001</v>
      </c>
      <c r="I10063">
        <v>0.17893000000000001</v>
      </c>
      <c r="J10063">
        <v>-3.4720000000000001E-2</v>
      </c>
      <c r="K10063">
        <v>-2.162E-2</v>
      </c>
      <c r="L10063">
        <v>7.4900000000000001E-3</v>
      </c>
      <c r="M10063">
        <v>-1.46E-2</v>
      </c>
      <c r="N10063">
        <v>-2.3230000000000001E-2</v>
      </c>
      <c r="O10063">
        <v>-4.367E-2</v>
      </c>
      <c r="P10063">
        <v>3.6889999999999999E-2</v>
      </c>
      <c r="Q10063">
        <v>7.9100000000000004E-3</v>
      </c>
    </row>
    <row r="10064" spans="8:17" x14ac:dyDescent="0.25">
      <c r="H10064">
        <v>16.768329999999999</v>
      </c>
      <c r="I10064">
        <v>0.18189</v>
      </c>
      <c r="J10064">
        <v>-3.4549999999999997E-2</v>
      </c>
      <c r="K10064">
        <v>-2.0990000000000002E-2</v>
      </c>
      <c r="L10064">
        <v>5.8100000000000001E-3</v>
      </c>
      <c r="M10064">
        <v>-1.8700000000000001E-2</v>
      </c>
      <c r="N10064">
        <v>-2.1270000000000001E-2</v>
      </c>
      <c r="O10064">
        <v>-4.2369999999999998E-2</v>
      </c>
      <c r="P10064">
        <v>3.5110000000000002E-2</v>
      </c>
      <c r="Q10064">
        <v>6.9899999999999997E-3</v>
      </c>
    </row>
    <row r="10065" spans="8:17" x14ac:dyDescent="0.25">
      <c r="H10065">
        <v>16.77</v>
      </c>
      <c r="I10065">
        <v>0.18479000000000001</v>
      </c>
      <c r="J10065">
        <v>-3.3939999999999998E-2</v>
      </c>
      <c r="K10065">
        <v>-2.1139999999999999E-2</v>
      </c>
      <c r="L10065">
        <v>3.5899999999999999E-3</v>
      </c>
      <c r="M10065">
        <v>-2.129E-2</v>
      </c>
      <c r="N10065">
        <v>-1.9820000000000001E-2</v>
      </c>
      <c r="O10065">
        <v>-4.231E-2</v>
      </c>
      <c r="P10065">
        <v>3.3439999999999998E-2</v>
      </c>
      <c r="Q10065">
        <v>5.62E-3</v>
      </c>
    </row>
    <row r="10066" spans="8:17" x14ac:dyDescent="0.25">
      <c r="H10066">
        <v>16.77167</v>
      </c>
      <c r="I10066">
        <v>0.18651999999999999</v>
      </c>
      <c r="J10066">
        <v>-3.2989999999999998E-2</v>
      </c>
      <c r="K10066">
        <v>-2.2290000000000001E-2</v>
      </c>
      <c r="L10066">
        <v>1.2700000000000001E-3</v>
      </c>
      <c r="M10066">
        <v>-2.1729999999999999E-2</v>
      </c>
      <c r="N10066">
        <v>-1.9390000000000001E-2</v>
      </c>
      <c r="O10066">
        <v>-4.36E-2</v>
      </c>
      <c r="P10066">
        <v>3.2439999999999997E-2</v>
      </c>
      <c r="Q10066">
        <v>3.7699999999999999E-3</v>
      </c>
    </row>
    <row r="10067" spans="8:17" x14ac:dyDescent="0.25">
      <c r="H10067">
        <v>16.773330000000001</v>
      </c>
      <c r="I10067">
        <v>0.18709000000000001</v>
      </c>
      <c r="J10067">
        <v>-3.2039999999999999E-2</v>
      </c>
      <c r="K10067">
        <v>-2.4029999999999999E-2</v>
      </c>
      <c r="L10067" s="1">
        <v>-5.4000000000000001E-4</v>
      </c>
      <c r="M10067">
        <v>-2.0410000000000001E-2</v>
      </c>
      <c r="N10067">
        <v>-1.985E-2</v>
      </c>
      <c r="O10067">
        <v>-4.5679999999999998E-2</v>
      </c>
      <c r="P10067">
        <v>3.2370000000000003E-2</v>
      </c>
      <c r="Q10067">
        <v>1.9599999999999999E-3</v>
      </c>
    </row>
    <row r="10068" spans="8:17" x14ac:dyDescent="0.25">
      <c r="H10068">
        <v>16.774999999999999</v>
      </c>
      <c r="I10068">
        <v>0.18704999999999999</v>
      </c>
      <c r="J10068">
        <v>-3.1199999999999999E-2</v>
      </c>
      <c r="K10068">
        <v>-2.5669999999999998E-2</v>
      </c>
      <c r="L10068">
        <v>-1.17E-3</v>
      </c>
      <c r="M10068">
        <v>-1.8190000000000001E-2</v>
      </c>
      <c r="N10068">
        <v>-2.0500000000000001E-2</v>
      </c>
      <c r="O10068">
        <v>-4.786E-2</v>
      </c>
      <c r="P10068">
        <v>3.3140000000000003E-2</v>
      </c>
      <c r="Q10068" s="1">
        <v>6.5799999999999995E-4</v>
      </c>
    </row>
    <row r="10069" spans="8:17" x14ac:dyDescent="0.25">
      <c r="H10069">
        <v>16.776669999999999</v>
      </c>
      <c r="I10069">
        <v>0.18690000000000001</v>
      </c>
      <c r="J10069">
        <v>-3.0470000000000001E-2</v>
      </c>
      <c r="K10069">
        <v>-2.6780000000000002E-2</v>
      </c>
      <c r="L10069" s="1">
        <v>-2.6499999999999999E-4</v>
      </c>
      <c r="M10069">
        <v>-1.566E-2</v>
      </c>
      <c r="N10069">
        <v>-2.0670000000000001E-2</v>
      </c>
      <c r="O10069">
        <v>-4.9669999999999999E-2</v>
      </c>
      <c r="P10069">
        <v>3.4439999999999998E-2</v>
      </c>
      <c r="Q10069" s="1">
        <v>5.3999999999999998E-5</v>
      </c>
    </row>
    <row r="10070" spans="8:17" x14ac:dyDescent="0.25">
      <c r="H10070">
        <v>16.77833</v>
      </c>
      <c r="I10070">
        <v>0.18670999999999999</v>
      </c>
      <c r="J10070">
        <v>-2.9989999999999999E-2</v>
      </c>
      <c r="K10070">
        <v>-2.7439999999999999E-2</v>
      </c>
      <c r="L10070">
        <v>1.97E-3</v>
      </c>
      <c r="M10070">
        <v>-1.306E-2</v>
      </c>
      <c r="N10070">
        <v>-2.0400000000000001E-2</v>
      </c>
      <c r="O10070">
        <v>-5.1040000000000002E-2</v>
      </c>
      <c r="P10070">
        <v>3.5950000000000003E-2</v>
      </c>
      <c r="Q10070" s="1">
        <v>1.95E-4</v>
      </c>
    </row>
    <row r="10071" spans="8:17" x14ac:dyDescent="0.25">
      <c r="H10071">
        <v>16.78</v>
      </c>
      <c r="I10071">
        <v>0.18628</v>
      </c>
      <c r="J10071">
        <v>-3.0009999999999998E-2</v>
      </c>
      <c r="K10071">
        <v>-2.784E-2</v>
      </c>
      <c r="L10071">
        <v>4.9899999999999996E-3</v>
      </c>
      <c r="M10071">
        <v>-1.065E-2</v>
      </c>
      <c r="N10071">
        <v>-2.0310000000000002E-2</v>
      </c>
      <c r="O10071">
        <v>-5.228E-2</v>
      </c>
      <c r="P10071">
        <v>3.7400000000000003E-2</v>
      </c>
      <c r="Q10071">
        <v>1.0200000000000001E-3</v>
      </c>
    </row>
    <row r="10072" spans="8:17" x14ac:dyDescent="0.25">
      <c r="H10072">
        <v>16.781669999999998</v>
      </c>
      <c r="I10072">
        <v>0.18562000000000001</v>
      </c>
      <c r="J10072">
        <v>-3.0630000000000001E-2</v>
      </c>
      <c r="K10072">
        <v>-2.8119999999999999E-2</v>
      </c>
      <c r="L10072">
        <v>7.9900000000000006E-3</v>
      </c>
      <c r="M10072">
        <v>-8.6800000000000002E-3</v>
      </c>
      <c r="N10072">
        <v>-2.087E-2</v>
      </c>
      <c r="O10072">
        <v>-5.3699999999999998E-2</v>
      </c>
      <c r="P10072">
        <v>3.8289999999999998E-2</v>
      </c>
      <c r="Q10072">
        <v>2.2599999999999999E-3</v>
      </c>
    </row>
    <row r="10073" spans="8:17" x14ac:dyDescent="0.25">
      <c r="H10073">
        <v>16.783329999999999</v>
      </c>
      <c r="I10073">
        <v>0.18515000000000001</v>
      </c>
      <c r="J10073">
        <v>-3.1620000000000002E-2</v>
      </c>
      <c r="K10073">
        <v>-2.8369999999999999E-2</v>
      </c>
      <c r="L10073">
        <v>9.8399999999999998E-3</v>
      </c>
      <c r="M10073">
        <v>-7.0699999999999999E-3</v>
      </c>
      <c r="N10073">
        <v>-2.1950000000000001E-2</v>
      </c>
      <c r="O10073">
        <v>-5.5280000000000003E-2</v>
      </c>
      <c r="P10073">
        <v>3.7949999999999998E-2</v>
      </c>
      <c r="Q10073">
        <v>3.6099999999999999E-3</v>
      </c>
    </row>
    <row r="10074" spans="8:17" x14ac:dyDescent="0.25">
      <c r="H10074">
        <v>16.785</v>
      </c>
      <c r="I10074">
        <v>0.18526999999999999</v>
      </c>
      <c r="J10074">
        <v>-3.2710000000000003E-2</v>
      </c>
      <c r="K10074">
        <v>-2.8469999999999999E-2</v>
      </c>
      <c r="L10074">
        <v>9.7900000000000001E-3</v>
      </c>
      <c r="M10074">
        <v>-5.79E-3</v>
      </c>
      <c r="N10074">
        <v>-2.3109999999999999E-2</v>
      </c>
      <c r="O10074">
        <v>-5.6840000000000002E-2</v>
      </c>
      <c r="P10074">
        <v>3.6229999999999998E-2</v>
      </c>
      <c r="Q10074">
        <v>4.7699999999999999E-3</v>
      </c>
    </row>
    <row r="10075" spans="8:17" x14ac:dyDescent="0.25">
      <c r="H10075">
        <v>16.786670000000001</v>
      </c>
      <c r="I10075">
        <v>0.18582000000000001</v>
      </c>
      <c r="J10075">
        <v>-3.3649999999999999E-2</v>
      </c>
      <c r="K10075">
        <v>-2.8379999999999999E-2</v>
      </c>
      <c r="L10075">
        <v>8.2699999999999996E-3</v>
      </c>
      <c r="M10075">
        <v>-4.9399999999999999E-3</v>
      </c>
      <c r="N10075">
        <v>-2.409E-2</v>
      </c>
      <c r="O10075">
        <v>-5.8310000000000001E-2</v>
      </c>
      <c r="P10075">
        <v>3.397E-2</v>
      </c>
      <c r="Q10075">
        <v>5.4299999999999999E-3</v>
      </c>
    </row>
    <row r="10076" spans="8:17" x14ac:dyDescent="0.25">
      <c r="H10076">
        <v>16.788329999999998</v>
      </c>
      <c r="I10076">
        <v>0.18629999999999999</v>
      </c>
      <c r="J10076">
        <v>-3.4200000000000001E-2</v>
      </c>
      <c r="K10076">
        <v>-2.836E-2</v>
      </c>
      <c r="L10076">
        <v>6.6100000000000004E-3</v>
      </c>
      <c r="M10076">
        <v>-4.3400000000000001E-3</v>
      </c>
      <c r="N10076">
        <v>-2.469E-2</v>
      </c>
      <c r="O10076">
        <v>-5.9290000000000002E-2</v>
      </c>
      <c r="P10076">
        <v>3.2300000000000002E-2</v>
      </c>
      <c r="Q10076">
        <v>5.47E-3</v>
      </c>
    </row>
    <row r="10077" spans="8:17" x14ac:dyDescent="0.25">
      <c r="H10077">
        <v>16.79</v>
      </c>
      <c r="I10077">
        <v>0.18634000000000001</v>
      </c>
      <c r="J10077">
        <v>-3.4169999999999999E-2</v>
      </c>
      <c r="K10077">
        <v>-2.886E-2</v>
      </c>
      <c r="L10077">
        <v>5.9100000000000003E-3</v>
      </c>
      <c r="M10077">
        <v>-3.5599999999999998E-3</v>
      </c>
      <c r="N10077">
        <v>-2.4559999999999998E-2</v>
      </c>
      <c r="O10077">
        <v>-5.9180000000000003E-2</v>
      </c>
      <c r="P10077">
        <v>3.1719999999999998E-2</v>
      </c>
      <c r="Q10077">
        <v>5.1900000000000002E-3</v>
      </c>
    </row>
    <row r="10078" spans="8:17" x14ac:dyDescent="0.25">
      <c r="H10078">
        <v>16.79167</v>
      </c>
      <c r="I10078">
        <v>0.18592</v>
      </c>
      <c r="J10078">
        <v>-3.347E-2</v>
      </c>
      <c r="K10078">
        <v>-3.024E-2</v>
      </c>
      <c r="L10078">
        <v>6.3800000000000003E-3</v>
      </c>
      <c r="M10078">
        <v>-2.4599999999999999E-3</v>
      </c>
      <c r="N10078">
        <v>-2.3369999999999998E-2</v>
      </c>
      <c r="O10078">
        <v>-5.8049999999999997E-2</v>
      </c>
      <c r="P10078">
        <v>3.2079999999999997E-2</v>
      </c>
      <c r="Q10078">
        <v>5.1599999999999997E-3</v>
      </c>
    </row>
    <row r="10079" spans="8:17" x14ac:dyDescent="0.25">
      <c r="H10079">
        <v>16.793330000000001</v>
      </c>
      <c r="I10079">
        <v>0.18546000000000001</v>
      </c>
      <c r="J10079">
        <v>-3.2340000000000001E-2</v>
      </c>
      <c r="K10079">
        <v>-3.2439999999999997E-2</v>
      </c>
      <c r="L10079">
        <v>7.7000000000000002E-3</v>
      </c>
      <c r="M10079">
        <v>-1.33E-3</v>
      </c>
      <c r="N10079">
        <v>-2.1100000000000001E-2</v>
      </c>
      <c r="O10079">
        <v>-5.6730000000000003E-2</v>
      </c>
      <c r="P10079">
        <v>3.2770000000000001E-2</v>
      </c>
      <c r="Q10079">
        <v>5.79E-3</v>
      </c>
    </row>
    <row r="10080" spans="8:17" x14ac:dyDescent="0.25">
      <c r="H10080">
        <v>16.795000000000002</v>
      </c>
      <c r="I10080">
        <v>0.18540999999999999</v>
      </c>
      <c r="J10080">
        <v>-3.1269999999999999E-2</v>
      </c>
      <c r="K10080">
        <v>-3.4779999999999998E-2</v>
      </c>
      <c r="L10080">
        <v>9.4999999999999998E-3</v>
      </c>
      <c r="M10080" s="1">
        <v>-6.29E-4</v>
      </c>
      <c r="N10080">
        <v>-1.8200000000000001E-2</v>
      </c>
      <c r="O10080">
        <v>-5.5649999999999998E-2</v>
      </c>
      <c r="P10080">
        <v>3.313E-2</v>
      </c>
      <c r="Q10080">
        <v>7.0899999999999999E-3</v>
      </c>
    </row>
    <row r="10081" spans="8:17" x14ac:dyDescent="0.25">
      <c r="H10081">
        <v>16.796669999999999</v>
      </c>
      <c r="I10081">
        <v>0.18557000000000001</v>
      </c>
      <c r="J10081">
        <v>-3.0669999999999999E-2</v>
      </c>
      <c r="K10081">
        <v>-3.644E-2</v>
      </c>
      <c r="L10081">
        <v>1.142E-2</v>
      </c>
      <c r="M10081" s="1">
        <v>-7.0699999999999995E-4</v>
      </c>
      <c r="N10081">
        <v>-1.549E-2</v>
      </c>
      <c r="O10081">
        <v>-5.4300000000000001E-2</v>
      </c>
      <c r="P10081">
        <v>3.2939999999999997E-2</v>
      </c>
      <c r="Q10081">
        <v>8.6300000000000005E-3</v>
      </c>
    </row>
    <row r="10082" spans="8:17" x14ac:dyDescent="0.25">
      <c r="H10082">
        <v>16.79833</v>
      </c>
      <c r="I10082">
        <v>0.18537999999999999</v>
      </c>
      <c r="J10082">
        <v>-3.065E-2</v>
      </c>
      <c r="K10082">
        <v>-3.7060000000000003E-2</v>
      </c>
      <c r="L10082">
        <v>1.282E-2</v>
      </c>
      <c r="M10082">
        <v>-1.5200000000000001E-3</v>
      </c>
      <c r="N10082">
        <v>-1.3679999999999999E-2</v>
      </c>
      <c r="O10082">
        <v>-5.2249999999999998E-2</v>
      </c>
      <c r="P10082">
        <v>3.252E-2</v>
      </c>
      <c r="Q10082">
        <v>9.7000000000000003E-3</v>
      </c>
    </row>
    <row r="10083" spans="8:17" x14ac:dyDescent="0.25">
      <c r="H10083">
        <v>16.8</v>
      </c>
      <c r="I10083">
        <v>0.18451000000000001</v>
      </c>
      <c r="J10083">
        <v>-3.1119999999999998E-2</v>
      </c>
      <c r="K10083">
        <v>-3.678E-2</v>
      </c>
      <c r="L10083">
        <v>1.304E-2</v>
      </c>
      <c r="M10083">
        <v>-2.2799999999999999E-3</v>
      </c>
      <c r="N10083">
        <v>-1.302E-2</v>
      </c>
      <c r="O10083">
        <v>-5.006E-2</v>
      </c>
      <c r="P10083">
        <v>3.2469999999999999E-2</v>
      </c>
      <c r="Q10083">
        <v>9.7900000000000001E-3</v>
      </c>
    </row>
    <row r="10084" spans="8:17" x14ac:dyDescent="0.25">
      <c r="H10084">
        <v>16.801670000000001</v>
      </c>
      <c r="I10084">
        <v>0.18307000000000001</v>
      </c>
      <c r="J10084">
        <v>-3.1719999999999998E-2</v>
      </c>
      <c r="K10084">
        <v>-3.6119999999999999E-2</v>
      </c>
      <c r="L10084">
        <v>1.193E-2</v>
      </c>
      <c r="M10084">
        <v>-1.99E-3</v>
      </c>
      <c r="N10084">
        <v>-1.341E-2</v>
      </c>
      <c r="O10084">
        <v>-4.8590000000000001E-2</v>
      </c>
      <c r="P10084">
        <v>3.3309999999999999E-2</v>
      </c>
      <c r="Q10084">
        <v>9.0100000000000006E-3</v>
      </c>
    </row>
    <row r="10085" spans="8:17" x14ac:dyDescent="0.25">
      <c r="H10085">
        <v>16.803329999999999</v>
      </c>
      <c r="I10085">
        <v>0.18132000000000001</v>
      </c>
      <c r="J10085">
        <v>-3.2000000000000001E-2</v>
      </c>
      <c r="K10085">
        <v>-3.5869999999999999E-2</v>
      </c>
      <c r="L10085">
        <v>9.9100000000000004E-3</v>
      </c>
      <c r="M10085" s="1">
        <v>-5.1099999999999995E-4</v>
      </c>
      <c r="N10085">
        <v>-1.444E-2</v>
      </c>
      <c r="O10085">
        <v>-4.7969999999999999E-2</v>
      </c>
      <c r="P10085">
        <v>3.5139999999999998E-2</v>
      </c>
      <c r="Q10085">
        <v>7.8499999999999993E-3</v>
      </c>
    </row>
    <row r="10086" spans="8:17" x14ac:dyDescent="0.25">
      <c r="H10086">
        <v>16.805</v>
      </c>
      <c r="I10086">
        <v>0.17954000000000001</v>
      </c>
      <c r="J10086">
        <v>-3.1899999999999998E-2</v>
      </c>
      <c r="K10086">
        <v>-3.6499999999999998E-2</v>
      </c>
      <c r="L10086">
        <v>7.8600000000000007E-3</v>
      </c>
      <c r="M10086">
        <v>1.3699999999999999E-3</v>
      </c>
      <c r="N10086">
        <v>-1.554E-2</v>
      </c>
      <c r="O10086">
        <v>-4.7789999999999999E-2</v>
      </c>
      <c r="P10086">
        <v>3.7359999999999997E-2</v>
      </c>
      <c r="Q10086">
        <v>6.7099999999999998E-3</v>
      </c>
    </row>
    <row r="10087" spans="8:17" x14ac:dyDescent="0.25">
      <c r="H10087">
        <v>16.80667</v>
      </c>
      <c r="I10087">
        <v>0.17802999999999999</v>
      </c>
      <c r="J10087">
        <v>-3.1669999999999997E-2</v>
      </c>
      <c r="K10087">
        <v>-3.7670000000000002E-2</v>
      </c>
      <c r="L10087">
        <v>6.5599999999999999E-3</v>
      </c>
      <c r="M10087">
        <v>2.7200000000000002E-3</v>
      </c>
      <c r="N10087">
        <v>-1.6209999999999999E-2</v>
      </c>
      <c r="O10087">
        <v>-4.7660000000000001E-2</v>
      </c>
      <c r="P10087">
        <v>3.8989999999999997E-2</v>
      </c>
      <c r="Q10087">
        <v>5.8900000000000003E-3</v>
      </c>
    </row>
    <row r="10088" spans="8:17" x14ac:dyDescent="0.25">
      <c r="H10088">
        <v>16.808330000000002</v>
      </c>
      <c r="I10088">
        <v>0.17688999999999999</v>
      </c>
      <c r="J10088">
        <v>-3.141E-2</v>
      </c>
      <c r="K10088">
        <v>-3.848E-2</v>
      </c>
      <c r="L10088">
        <v>6.1700000000000001E-3</v>
      </c>
      <c r="M10088">
        <v>3.1900000000000001E-3</v>
      </c>
      <c r="N10088">
        <v>-1.6369999999999999E-2</v>
      </c>
      <c r="O10088">
        <v>-4.7300000000000002E-2</v>
      </c>
      <c r="P10088">
        <v>3.9419999999999997E-2</v>
      </c>
      <c r="Q10088">
        <v>5.5399999999999998E-3</v>
      </c>
    </row>
    <row r="10089" spans="8:17" x14ac:dyDescent="0.25">
      <c r="H10089">
        <v>16.809999999999999</v>
      </c>
      <c r="I10089">
        <v>0.17601</v>
      </c>
      <c r="J10089">
        <v>-3.1040000000000002E-2</v>
      </c>
      <c r="K10089">
        <v>-3.8390000000000001E-2</v>
      </c>
      <c r="L10089">
        <v>6.1500000000000001E-3</v>
      </c>
      <c r="M10089">
        <v>2.99E-3</v>
      </c>
      <c r="N10089">
        <v>-1.6379999999999999E-2</v>
      </c>
      <c r="O10089">
        <v>-4.6679999999999999E-2</v>
      </c>
      <c r="P10089">
        <v>3.8960000000000002E-2</v>
      </c>
      <c r="Q10089">
        <v>5.47E-3</v>
      </c>
    </row>
    <row r="10090" spans="8:17" x14ac:dyDescent="0.25">
      <c r="H10090">
        <v>16.811669999999999</v>
      </c>
      <c r="I10090">
        <v>0.17534</v>
      </c>
      <c r="J10090">
        <v>-3.0609999999999998E-2</v>
      </c>
      <c r="K10090">
        <v>-3.7690000000000001E-2</v>
      </c>
      <c r="L10090">
        <v>5.7200000000000003E-3</v>
      </c>
      <c r="M10090">
        <v>2.4599999999999999E-3</v>
      </c>
      <c r="N10090">
        <v>-1.6570000000000001E-2</v>
      </c>
      <c r="O10090">
        <v>-4.5900000000000003E-2</v>
      </c>
      <c r="P10090">
        <v>3.8199999999999998E-2</v>
      </c>
      <c r="Q10090">
        <v>5.45E-3</v>
      </c>
    </row>
    <row r="10091" spans="8:17" x14ac:dyDescent="0.25">
      <c r="H10091">
        <v>16.813330000000001</v>
      </c>
      <c r="I10091">
        <v>0.17509</v>
      </c>
      <c r="J10091">
        <v>-3.0249999999999999E-2</v>
      </c>
      <c r="K10091">
        <v>-3.712E-2</v>
      </c>
      <c r="L10091">
        <v>4.4999999999999997E-3</v>
      </c>
      <c r="M10091">
        <v>1.7899999999999999E-3</v>
      </c>
      <c r="N10091">
        <v>-1.7080000000000001E-2</v>
      </c>
      <c r="O10091">
        <v>-4.48E-2</v>
      </c>
      <c r="P10091">
        <v>3.7260000000000001E-2</v>
      </c>
      <c r="Q10091">
        <v>5.1799999999999997E-3</v>
      </c>
    </row>
    <row r="10092" spans="8:17" x14ac:dyDescent="0.25">
      <c r="H10092">
        <v>16.815000000000001</v>
      </c>
      <c r="I10092">
        <v>0.1757</v>
      </c>
      <c r="J10092">
        <v>-2.9860000000000001E-2</v>
      </c>
      <c r="K10092">
        <v>-3.703E-2</v>
      </c>
      <c r="L10092">
        <v>2.9299999999999999E-3</v>
      </c>
      <c r="M10092">
        <v>1.1299999999999999E-3</v>
      </c>
      <c r="N10092">
        <v>-1.7979999999999999E-2</v>
      </c>
      <c r="O10092">
        <v>-4.3229999999999998E-2</v>
      </c>
      <c r="P10092">
        <v>3.5869999999999999E-2</v>
      </c>
      <c r="Q10092">
        <v>4.5100000000000001E-3</v>
      </c>
    </row>
    <row r="10093" spans="8:17" x14ac:dyDescent="0.25">
      <c r="H10093">
        <v>16.816669999999998</v>
      </c>
      <c r="I10093">
        <v>0.17748</v>
      </c>
      <c r="J10093">
        <v>-2.8930000000000001E-2</v>
      </c>
      <c r="K10093">
        <v>-3.7229999999999999E-2</v>
      </c>
      <c r="L10093">
        <v>2.0400000000000001E-3</v>
      </c>
      <c r="M10093" s="1">
        <v>6.4099999999999997E-4</v>
      </c>
      <c r="N10093">
        <v>-1.933E-2</v>
      </c>
      <c r="O10093">
        <v>-4.1340000000000002E-2</v>
      </c>
      <c r="P10093">
        <v>3.3930000000000002E-2</v>
      </c>
      <c r="Q10093">
        <v>3.98E-3</v>
      </c>
    </row>
    <row r="10094" spans="8:17" x14ac:dyDescent="0.25">
      <c r="H10094">
        <v>16.81833</v>
      </c>
      <c r="I10094">
        <v>0.18021000000000001</v>
      </c>
      <c r="J10094">
        <v>-2.716E-2</v>
      </c>
      <c r="K10094">
        <v>-3.7580000000000002E-2</v>
      </c>
      <c r="L10094">
        <v>2.48E-3</v>
      </c>
      <c r="M10094" s="1">
        <v>5.4699999999999996E-4</v>
      </c>
      <c r="N10094">
        <v>-2.111E-2</v>
      </c>
      <c r="O10094">
        <v>-3.9379999999999998E-2</v>
      </c>
      <c r="P10094">
        <v>3.177E-2</v>
      </c>
      <c r="Q10094">
        <v>4.5500000000000002E-3</v>
      </c>
    </row>
    <row r="10095" spans="8:17" x14ac:dyDescent="0.25">
      <c r="H10095">
        <v>16.82</v>
      </c>
      <c r="I10095">
        <v>0.18301999999999999</v>
      </c>
      <c r="J10095">
        <v>-2.5159999999999998E-2</v>
      </c>
      <c r="K10095">
        <v>-3.8199999999999998E-2</v>
      </c>
      <c r="L10095">
        <v>3.8700000000000002E-3</v>
      </c>
      <c r="M10095">
        <v>1.07E-3</v>
      </c>
      <c r="N10095">
        <v>-2.2870000000000001E-2</v>
      </c>
      <c r="O10095">
        <v>-3.7539999999999997E-2</v>
      </c>
      <c r="P10095">
        <v>3.0099999999999998E-2</v>
      </c>
      <c r="Q10095">
        <v>6.3699999999999998E-3</v>
      </c>
    </row>
    <row r="10096" spans="8:17" x14ac:dyDescent="0.25">
      <c r="H10096">
        <v>16.821670000000001</v>
      </c>
      <c r="I10096">
        <v>0.18495</v>
      </c>
      <c r="J10096">
        <v>-2.402E-2</v>
      </c>
      <c r="K10096">
        <v>-3.9109999999999999E-2</v>
      </c>
      <c r="L10096">
        <v>5.2399999999999999E-3</v>
      </c>
      <c r="M10096">
        <v>2.1099999999999999E-3</v>
      </c>
      <c r="N10096">
        <v>-2.3689999999999999E-2</v>
      </c>
      <c r="O10096">
        <v>-3.603E-2</v>
      </c>
      <c r="P10096">
        <v>2.9530000000000001E-2</v>
      </c>
      <c r="Q10096">
        <v>8.5599999999999999E-3</v>
      </c>
    </row>
    <row r="10097" spans="8:17" x14ac:dyDescent="0.25">
      <c r="H10097">
        <v>16.823329999999999</v>
      </c>
      <c r="I10097">
        <v>0.18567</v>
      </c>
      <c r="J10097">
        <v>-2.4250000000000001E-2</v>
      </c>
      <c r="K10097">
        <v>-3.993E-2</v>
      </c>
      <c r="L10097">
        <v>5.8799999999999998E-3</v>
      </c>
      <c r="M10097">
        <v>3.15E-3</v>
      </c>
      <c r="N10097">
        <v>-2.2849999999999999E-2</v>
      </c>
      <c r="O10097">
        <v>-3.5139999999999998E-2</v>
      </c>
      <c r="P10097">
        <v>3.0079999999999999E-2</v>
      </c>
      <c r="Q10097">
        <v>1.0019999999999999E-2</v>
      </c>
    </row>
    <row r="10098" spans="8:17" x14ac:dyDescent="0.25">
      <c r="H10098">
        <v>16.824999999999999</v>
      </c>
      <c r="I10098">
        <v>0.18561</v>
      </c>
      <c r="J10098">
        <v>-2.545E-2</v>
      </c>
      <c r="K10098">
        <v>-4.0280000000000003E-2</v>
      </c>
      <c r="L10098">
        <v>5.7000000000000002E-3</v>
      </c>
      <c r="M10098">
        <v>3.8899999999999998E-3</v>
      </c>
      <c r="N10098">
        <v>-2.0559999999999998E-2</v>
      </c>
      <c r="O10098">
        <v>-3.5189999999999999E-2</v>
      </c>
      <c r="P10098">
        <v>3.1230000000000001E-2</v>
      </c>
      <c r="Q10098">
        <v>1.0540000000000001E-2</v>
      </c>
    </row>
    <row r="10099" spans="8:17" x14ac:dyDescent="0.25">
      <c r="H10099">
        <v>16.82667</v>
      </c>
      <c r="I10099">
        <v>0.18534</v>
      </c>
      <c r="J10099">
        <v>-2.6710000000000001E-2</v>
      </c>
      <c r="K10099">
        <v>-4.0070000000000001E-2</v>
      </c>
      <c r="L10099">
        <v>5.11E-3</v>
      </c>
      <c r="M10099">
        <v>4.5799999999999999E-3</v>
      </c>
      <c r="N10099">
        <v>-1.7749999999999998E-2</v>
      </c>
      <c r="O10099">
        <v>-3.6119999999999999E-2</v>
      </c>
      <c r="P10099">
        <v>3.2500000000000001E-2</v>
      </c>
      <c r="Q10099">
        <v>1.0999999999999999E-2</v>
      </c>
    </row>
    <row r="10100" spans="8:17" x14ac:dyDescent="0.25">
      <c r="H10100">
        <v>16.828330000000001</v>
      </c>
      <c r="I10100">
        <v>0.1852</v>
      </c>
      <c r="J10100">
        <v>-2.7359999999999999E-2</v>
      </c>
      <c r="K10100">
        <v>-3.9170000000000003E-2</v>
      </c>
      <c r="L10100">
        <v>4.79E-3</v>
      </c>
      <c r="M10100">
        <v>5.64E-3</v>
      </c>
      <c r="N10100">
        <v>-1.541E-2</v>
      </c>
      <c r="O10100">
        <v>-3.7479999999999999E-2</v>
      </c>
      <c r="P10100">
        <v>3.3570000000000003E-2</v>
      </c>
      <c r="Q10100">
        <v>1.222E-2</v>
      </c>
    </row>
    <row r="10101" spans="8:17" x14ac:dyDescent="0.25">
      <c r="H10101">
        <v>16.829999999999998</v>
      </c>
      <c r="I10101">
        <v>0.18540999999999999</v>
      </c>
      <c r="J10101">
        <v>-2.7480000000000001E-2</v>
      </c>
      <c r="K10101">
        <v>-3.7409999999999999E-2</v>
      </c>
      <c r="L10101">
        <v>5.3099999999999996E-3</v>
      </c>
      <c r="M10101">
        <v>7.1900000000000002E-3</v>
      </c>
      <c r="N10101">
        <v>-1.4160000000000001E-2</v>
      </c>
      <c r="O10101">
        <v>-3.8760000000000003E-2</v>
      </c>
      <c r="P10101">
        <v>3.4169999999999999E-2</v>
      </c>
      <c r="Q10101">
        <v>1.401E-2</v>
      </c>
    </row>
    <row r="10102" spans="8:17" x14ac:dyDescent="0.25">
      <c r="H10102">
        <v>16.831669999999999</v>
      </c>
      <c r="I10102">
        <v>0.18606</v>
      </c>
      <c r="J10102">
        <v>-2.768E-2</v>
      </c>
      <c r="K10102">
        <v>-3.49E-2</v>
      </c>
      <c r="L10102">
        <v>6.6400000000000001E-3</v>
      </c>
      <c r="M10102">
        <v>8.9999999999999993E-3</v>
      </c>
      <c r="N10102">
        <v>-1.4149999999999999E-2</v>
      </c>
      <c r="O10102">
        <v>-3.9690000000000003E-2</v>
      </c>
      <c r="P10102">
        <v>3.415E-2</v>
      </c>
      <c r="Q10102">
        <v>1.542E-2</v>
      </c>
    </row>
    <row r="10103" spans="8:17" x14ac:dyDescent="0.25">
      <c r="H10103">
        <v>16.83333</v>
      </c>
      <c r="I10103">
        <v>0.18704999999999999</v>
      </c>
      <c r="J10103">
        <v>-2.836E-2</v>
      </c>
      <c r="K10103">
        <v>-3.2210000000000003E-2</v>
      </c>
      <c r="L10103">
        <v>8.2199999999999999E-3</v>
      </c>
      <c r="M10103">
        <v>1.047E-2</v>
      </c>
      <c r="N10103">
        <v>-1.4829999999999999E-2</v>
      </c>
      <c r="O10103">
        <v>-4.045E-2</v>
      </c>
      <c r="P10103">
        <v>3.3829999999999999E-2</v>
      </c>
      <c r="Q10103">
        <v>1.576E-2</v>
      </c>
    </row>
    <row r="10104" spans="8:17" x14ac:dyDescent="0.25">
      <c r="H10104">
        <v>16.835000000000001</v>
      </c>
      <c r="I10104">
        <v>0.18806999999999999</v>
      </c>
      <c r="J10104">
        <v>-2.9319999999999999E-2</v>
      </c>
      <c r="K10104">
        <v>-2.9919999999999999E-2</v>
      </c>
      <c r="L10104">
        <v>9.4400000000000005E-3</v>
      </c>
      <c r="M10104">
        <v>1.1350000000000001E-2</v>
      </c>
      <c r="N10104">
        <v>-1.5299999999999999E-2</v>
      </c>
      <c r="O10104">
        <v>-4.1549999999999997E-2</v>
      </c>
      <c r="P10104">
        <v>3.4009999999999999E-2</v>
      </c>
      <c r="Q10104">
        <v>1.494E-2</v>
      </c>
    </row>
    <row r="10105" spans="8:17" x14ac:dyDescent="0.25">
      <c r="H10105">
        <v>16.836670000000002</v>
      </c>
      <c r="I10105">
        <v>0.18859999999999999</v>
      </c>
      <c r="J10105">
        <v>-3.0020000000000002E-2</v>
      </c>
      <c r="K10105">
        <v>-2.8510000000000001E-2</v>
      </c>
      <c r="L10105">
        <v>9.9799999999999993E-3</v>
      </c>
      <c r="M10105">
        <v>1.221E-2</v>
      </c>
      <c r="N10105">
        <v>-1.487E-2</v>
      </c>
      <c r="O10105">
        <v>-4.3189999999999999E-2</v>
      </c>
      <c r="P10105">
        <v>3.5040000000000002E-2</v>
      </c>
      <c r="Q10105">
        <v>1.321E-2</v>
      </c>
    </row>
    <row r="10106" spans="8:17" x14ac:dyDescent="0.25">
      <c r="H10106">
        <v>16.838329999999999</v>
      </c>
      <c r="I10106">
        <v>0.18795000000000001</v>
      </c>
      <c r="J10106">
        <v>-2.998E-2</v>
      </c>
      <c r="K10106">
        <v>-2.8209999999999999E-2</v>
      </c>
      <c r="L10106">
        <v>9.9600000000000001E-3</v>
      </c>
      <c r="M10106">
        <v>1.358E-2</v>
      </c>
      <c r="N10106">
        <v>-1.35E-2</v>
      </c>
      <c r="O10106">
        <v>-4.5089999999999998E-2</v>
      </c>
      <c r="P10106">
        <v>3.6450000000000003E-2</v>
      </c>
      <c r="Q10106">
        <v>1.107E-2</v>
      </c>
    </row>
    <row r="10107" spans="8:17" x14ac:dyDescent="0.25">
      <c r="H10107">
        <v>16.84</v>
      </c>
      <c r="I10107">
        <v>0.18584999999999999</v>
      </c>
      <c r="J10107">
        <v>-2.9010000000000001E-2</v>
      </c>
      <c r="K10107">
        <v>-2.8750000000000001E-2</v>
      </c>
      <c r="L10107">
        <v>9.9000000000000008E-3</v>
      </c>
      <c r="M10107">
        <v>1.516E-2</v>
      </c>
      <c r="N10107">
        <v>-1.175E-2</v>
      </c>
      <c r="O10107">
        <v>-4.7019999999999999E-2</v>
      </c>
      <c r="P10107">
        <v>3.746E-2</v>
      </c>
      <c r="Q10107">
        <v>9.0399999999999994E-3</v>
      </c>
    </row>
    <row r="10108" spans="8:17" x14ac:dyDescent="0.25">
      <c r="H10108">
        <v>16.841670000000001</v>
      </c>
      <c r="I10108">
        <v>0.18289</v>
      </c>
      <c r="J10108">
        <v>-2.733E-2</v>
      </c>
      <c r="K10108">
        <v>-2.9420000000000002E-2</v>
      </c>
      <c r="L10108">
        <v>1.0319999999999999E-2</v>
      </c>
      <c r="M10108">
        <v>1.6150000000000001E-2</v>
      </c>
      <c r="N10108">
        <v>-1.0330000000000001E-2</v>
      </c>
      <c r="O10108">
        <v>-4.87E-2</v>
      </c>
      <c r="P10108">
        <v>3.7690000000000001E-2</v>
      </c>
      <c r="Q10108">
        <v>7.0499999999999998E-3</v>
      </c>
    </row>
    <row r="10109" spans="8:17" x14ac:dyDescent="0.25">
      <c r="H10109">
        <v>16.843330000000002</v>
      </c>
      <c r="I10109">
        <v>0.18013000000000001</v>
      </c>
      <c r="J10109">
        <v>-2.563E-2</v>
      </c>
      <c r="K10109">
        <v>-2.9530000000000001E-2</v>
      </c>
      <c r="L10109">
        <v>1.14E-2</v>
      </c>
      <c r="M10109">
        <v>1.6119999999999999E-2</v>
      </c>
      <c r="N10109">
        <v>-9.5999999999999992E-3</v>
      </c>
      <c r="O10109">
        <v>-4.9459999999999997E-2</v>
      </c>
      <c r="P10109">
        <v>3.7190000000000001E-2</v>
      </c>
      <c r="Q10109">
        <v>4.6800000000000001E-3</v>
      </c>
    </row>
    <row r="10110" spans="8:17" x14ac:dyDescent="0.25">
      <c r="H10110">
        <v>16.844999999999999</v>
      </c>
      <c r="I10110">
        <v>0.17843999999999999</v>
      </c>
      <c r="J10110">
        <v>-2.4539999999999999E-2</v>
      </c>
      <c r="K10110">
        <v>-2.895E-2</v>
      </c>
      <c r="L10110">
        <v>1.299E-2</v>
      </c>
      <c r="M10110">
        <v>1.508E-2</v>
      </c>
      <c r="N10110">
        <v>-9.58E-3</v>
      </c>
      <c r="O10110">
        <v>-4.8849999999999998E-2</v>
      </c>
      <c r="P10110">
        <v>3.644E-2</v>
      </c>
      <c r="Q10110">
        <v>2.2699999999999999E-3</v>
      </c>
    </row>
    <row r="10111" spans="8:17" x14ac:dyDescent="0.25">
      <c r="H10111">
        <v>16.84667</v>
      </c>
      <c r="I10111">
        <v>0.17831</v>
      </c>
      <c r="J10111">
        <v>-2.4320000000000001E-2</v>
      </c>
      <c r="K10111">
        <v>-2.7890000000000002E-2</v>
      </c>
      <c r="L10111">
        <v>1.489E-2</v>
      </c>
      <c r="M10111">
        <v>1.329E-2</v>
      </c>
      <c r="N10111">
        <v>-1.009E-2</v>
      </c>
      <c r="O10111">
        <v>-4.7309999999999998E-2</v>
      </c>
      <c r="P10111">
        <v>3.6049999999999999E-2</v>
      </c>
      <c r="Q10111" s="1">
        <v>9.7599999999999998E-4</v>
      </c>
    </row>
    <row r="10112" spans="8:17" x14ac:dyDescent="0.25">
      <c r="H10112">
        <v>16.848330000000001</v>
      </c>
      <c r="I10112">
        <v>0.17988000000000001</v>
      </c>
      <c r="J10112">
        <v>-2.496E-2</v>
      </c>
      <c r="K10112">
        <v>-2.665E-2</v>
      </c>
      <c r="L10112">
        <v>1.6750000000000001E-2</v>
      </c>
      <c r="M10112">
        <v>1.1050000000000001E-2</v>
      </c>
      <c r="N10112">
        <v>-1.1050000000000001E-2</v>
      </c>
      <c r="O10112">
        <v>-4.5589999999999999E-2</v>
      </c>
      <c r="P10112">
        <v>3.6330000000000001E-2</v>
      </c>
      <c r="Q10112">
        <v>1.4E-3</v>
      </c>
    </row>
    <row r="10113" spans="8:17" x14ac:dyDescent="0.25">
      <c r="H10113">
        <v>16.850000000000001</v>
      </c>
      <c r="I10113">
        <v>0.18296999999999999</v>
      </c>
      <c r="J10113">
        <v>-2.614E-2</v>
      </c>
      <c r="K10113">
        <v>-2.5600000000000001E-2</v>
      </c>
      <c r="L10113">
        <v>1.7999999999999999E-2</v>
      </c>
      <c r="M10113">
        <v>8.4700000000000001E-3</v>
      </c>
      <c r="N10113">
        <v>-1.239E-2</v>
      </c>
      <c r="O10113">
        <v>-4.4010000000000001E-2</v>
      </c>
      <c r="P10113">
        <v>3.696E-2</v>
      </c>
      <c r="Q10113">
        <v>3.0699999999999998E-3</v>
      </c>
    </row>
    <row r="10114" spans="8:17" x14ac:dyDescent="0.25">
      <c r="H10114">
        <v>16.851669999999999</v>
      </c>
      <c r="I10114">
        <v>0.18708</v>
      </c>
      <c r="J10114">
        <v>-2.726E-2</v>
      </c>
      <c r="K10114">
        <v>-2.4969999999999999E-2</v>
      </c>
      <c r="L10114">
        <v>1.8290000000000001E-2</v>
      </c>
      <c r="M10114">
        <v>5.4599999999999996E-3</v>
      </c>
      <c r="N10114">
        <v>-1.3769999999999999E-2</v>
      </c>
      <c r="O10114">
        <v>-4.2720000000000001E-2</v>
      </c>
      <c r="P10114">
        <v>3.7269999999999998E-2</v>
      </c>
      <c r="Q10114">
        <v>4.8700000000000002E-3</v>
      </c>
    </row>
    <row r="10115" spans="8:17" x14ac:dyDescent="0.25">
      <c r="H10115">
        <v>16.85333</v>
      </c>
      <c r="I10115">
        <v>0.19148999999999999</v>
      </c>
      <c r="J10115">
        <v>-2.7910000000000001E-2</v>
      </c>
      <c r="K10115">
        <v>-2.4590000000000001E-2</v>
      </c>
      <c r="L10115">
        <v>1.7860000000000001E-2</v>
      </c>
      <c r="M10115">
        <v>2.0999999999999999E-3</v>
      </c>
      <c r="N10115">
        <v>-1.4540000000000001E-2</v>
      </c>
      <c r="O10115">
        <v>-4.181E-2</v>
      </c>
      <c r="P10115">
        <v>3.6810000000000002E-2</v>
      </c>
      <c r="Q10115">
        <v>5.9199999999999999E-3</v>
      </c>
    </row>
    <row r="10116" spans="8:17" x14ac:dyDescent="0.25">
      <c r="H10116">
        <v>16.855</v>
      </c>
      <c r="I10116">
        <v>0.19533</v>
      </c>
      <c r="J10116">
        <v>-2.802E-2</v>
      </c>
      <c r="K10116">
        <v>-2.4250000000000001E-2</v>
      </c>
      <c r="L10116">
        <v>1.7149999999999999E-2</v>
      </c>
      <c r="M10116">
        <v>-1.16E-3</v>
      </c>
      <c r="N10116">
        <v>-1.4290000000000001E-2</v>
      </c>
      <c r="O10116">
        <v>-4.0899999999999999E-2</v>
      </c>
      <c r="P10116">
        <v>3.576E-2</v>
      </c>
      <c r="Q10116">
        <v>6.2599999999999999E-3</v>
      </c>
    </row>
    <row r="10117" spans="8:17" x14ac:dyDescent="0.25">
      <c r="H10117">
        <v>16.856670000000001</v>
      </c>
      <c r="I10117">
        <v>0.19783999999999999</v>
      </c>
      <c r="J10117">
        <v>-2.7660000000000001E-2</v>
      </c>
      <c r="K10117">
        <v>-2.4129999999999999E-2</v>
      </c>
      <c r="L10117">
        <v>1.6420000000000001E-2</v>
      </c>
      <c r="M10117">
        <v>-3.63E-3</v>
      </c>
      <c r="N10117">
        <v>-1.3440000000000001E-2</v>
      </c>
      <c r="O10117">
        <v>-3.9669999999999997E-2</v>
      </c>
      <c r="P10117">
        <v>3.4660000000000003E-2</v>
      </c>
      <c r="Q10117">
        <v>6.6100000000000004E-3</v>
      </c>
    </row>
    <row r="10118" spans="8:17" x14ac:dyDescent="0.25">
      <c r="H10118">
        <v>16.858329999999999</v>
      </c>
      <c r="I10118">
        <v>0.19867000000000001</v>
      </c>
      <c r="J10118">
        <v>-2.7029999999999998E-2</v>
      </c>
      <c r="K10118">
        <v>-2.453E-2</v>
      </c>
      <c r="L10118">
        <v>1.5939999999999999E-2</v>
      </c>
      <c r="M10118">
        <v>-4.8500000000000001E-3</v>
      </c>
      <c r="N10118">
        <v>-1.286E-2</v>
      </c>
      <c r="O10118">
        <v>-3.8399999999999997E-2</v>
      </c>
      <c r="P10118">
        <v>3.3709999999999997E-2</v>
      </c>
      <c r="Q10118">
        <v>7.4400000000000004E-3</v>
      </c>
    </row>
    <row r="10119" spans="8:17" x14ac:dyDescent="0.25">
      <c r="H10119">
        <v>16.86</v>
      </c>
      <c r="I10119">
        <v>0.19828000000000001</v>
      </c>
      <c r="J10119">
        <v>-2.64E-2</v>
      </c>
      <c r="K10119">
        <v>-2.5329999999999998E-2</v>
      </c>
      <c r="L10119">
        <v>1.5800000000000002E-2</v>
      </c>
      <c r="M10119">
        <v>-5.0000000000000001E-3</v>
      </c>
      <c r="N10119">
        <v>-1.2959999999999999E-2</v>
      </c>
      <c r="O10119">
        <v>-3.7519999999999998E-2</v>
      </c>
      <c r="P10119">
        <v>3.2669999999999998E-2</v>
      </c>
      <c r="Q10119">
        <v>8.5900000000000004E-3</v>
      </c>
    </row>
    <row r="10120" spans="8:17" x14ac:dyDescent="0.25">
      <c r="H10120">
        <v>16.86167</v>
      </c>
      <c r="I10120">
        <v>0.19736000000000001</v>
      </c>
      <c r="J10120">
        <v>-2.6069999999999999E-2</v>
      </c>
      <c r="K10120">
        <v>-2.6159999999999999E-2</v>
      </c>
      <c r="L10120">
        <v>1.5520000000000001E-2</v>
      </c>
      <c r="M10120">
        <v>-4.4999999999999997E-3</v>
      </c>
      <c r="N10120">
        <v>-1.3509999999999999E-2</v>
      </c>
      <c r="O10120">
        <v>-3.7249999999999998E-2</v>
      </c>
      <c r="P10120">
        <v>3.1489999999999997E-2</v>
      </c>
      <c r="Q10120">
        <v>9.3299999999999998E-3</v>
      </c>
    </row>
    <row r="10121" spans="8:17" x14ac:dyDescent="0.25">
      <c r="H10121">
        <v>16.863330000000001</v>
      </c>
      <c r="I10121">
        <v>0.19608</v>
      </c>
      <c r="J10121">
        <v>-2.648E-2</v>
      </c>
      <c r="K10121">
        <v>-2.6579999999999999E-2</v>
      </c>
      <c r="L10121">
        <v>1.4489999999999999E-2</v>
      </c>
      <c r="M10121">
        <v>-3.3800000000000002E-3</v>
      </c>
      <c r="N10121">
        <v>-1.4149999999999999E-2</v>
      </c>
      <c r="O10121">
        <v>-3.7659999999999999E-2</v>
      </c>
      <c r="P10121">
        <v>3.0609999999999998E-2</v>
      </c>
      <c r="Q10121">
        <v>8.8599999999999998E-3</v>
      </c>
    </row>
    <row r="10122" spans="8:17" x14ac:dyDescent="0.25">
      <c r="H10122">
        <v>16.864999999999998</v>
      </c>
      <c r="I10122">
        <v>0.19428000000000001</v>
      </c>
      <c r="J10122">
        <v>-2.8060000000000002E-2</v>
      </c>
      <c r="K10122">
        <v>-2.6179999999999998E-2</v>
      </c>
      <c r="L10122">
        <v>1.286E-2</v>
      </c>
      <c r="M10122">
        <v>-1.3500000000000001E-3</v>
      </c>
      <c r="N10122">
        <v>-1.482E-2</v>
      </c>
      <c r="O10122">
        <v>-3.8600000000000002E-2</v>
      </c>
      <c r="P10122">
        <v>3.0249999999999999E-2</v>
      </c>
      <c r="Q10122">
        <v>6.8300000000000001E-3</v>
      </c>
    </row>
    <row r="10123" spans="8:17" x14ac:dyDescent="0.25">
      <c r="H10123">
        <v>16.866669999999999</v>
      </c>
      <c r="I10123">
        <v>0.19233</v>
      </c>
      <c r="J10123">
        <v>-3.0810000000000001E-2</v>
      </c>
      <c r="K10123">
        <v>-2.4889999999999999E-2</v>
      </c>
      <c r="L10123">
        <v>1.1270000000000001E-2</v>
      </c>
      <c r="M10123">
        <v>1.5299999999999999E-3</v>
      </c>
      <c r="N10123">
        <v>-1.5429999999999999E-2</v>
      </c>
      <c r="O10123">
        <v>-3.9829999999999997E-2</v>
      </c>
      <c r="P10123">
        <v>2.997E-2</v>
      </c>
      <c r="Q10123">
        <v>3.8400000000000001E-3</v>
      </c>
    </row>
    <row r="10124" spans="8:17" x14ac:dyDescent="0.25">
      <c r="H10124">
        <v>16.86833</v>
      </c>
      <c r="I10124">
        <v>0.19087999999999999</v>
      </c>
      <c r="J10124">
        <v>-3.3989999999999999E-2</v>
      </c>
      <c r="K10124">
        <v>-2.3060000000000001E-2</v>
      </c>
      <c r="L10124">
        <v>9.9100000000000004E-3</v>
      </c>
      <c r="M10124">
        <v>4.5999999999999999E-3</v>
      </c>
      <c r="N10124">
        <v>-1.575E-2</v>
      </c>
      <c r="O10124">
        <v>-4.1369999999999997E-2</v>
      </c>
      <c r="P10124">
        <v>2.9260000000000001E-2</v>
      </c>
      <c r="Q10124">
        <v>1.0499999999999999E-3</v>
      </c>
    </row>
    <row r="10125" spans="8:17" x14ac:dyDescent="0.25">
      <c r="H10125">
        <v>16.87</v>
      </c>
      <c r="I10125">
        <v>0.19008</v>
      </c>
      <c r="J10125">
        <v>-3.6589999999999998E-2</v>
      </c>
      <c r="K10125">
        <v>-2.1180000000000001E-2</v>
      </c>
      <c r="L10125">
        <v>8.4600000000000005E-3</v>
      </c>
      <c r="M10125">
        <v>7.1500000000000001E-3</v>
      </c>
      <c r="N10125">
        <v>-1.5720000000000001E-2</v>
      </c>
      <c r="O10125">
        <v>-4.335E-2</v>
      </c>
      <c r="P10125">
        <v>2.811E-2</v>
      </c>
      <c r="Q10125" s="1">
        <v>-4.5199999999999998E-4</v>
      </c>
    </row>
    <row r="10126" spans="8:17" x14ac:dyDescent="0.25">
      <c r="H10126">
        <v>16.871670000000002</v>
      </c>
      <c r="I10126">
        <v>0.18962000000000001</v>
      </c>
      <c r="J10126">
        <v>-3.789E-2</v>
      </c>
      <c r="K10126">
        <v>-1.966E-2</v>
      </c>
      <c r="L10126">
        <v>6.6699999999999997E-3</v>
      </c>
      <c r="M10126">
        <v>8.8599999999999998E-3</v>
      </c>
      <c r="N10126">
        <v>-1.5720000000000001E-2</v>
      </c>
      <c r="O10126">
        <v>-4.5609999999999998E-2</v>
      </c>
      <c r="P10126">
        <v>2.6849999999999999E-2</v>
      </c>
      <c r="Q10126" s="1">
        <v>5.5000000000000002E-5</v>
      </c>
    </row>
    <row r="10127" spans="8:17" x14ac:dyDescent="0.25">
      <c r="H10127">
        <v>16.873329999999999</v>
      </c>
      <c r="I10127">
        <v>0.18929000000000001</v>
      </c>
      <c r="J10127">
        <v>-3.771E-2</v>
      </c>
      <c r="K10127">
        <v>-1.8870000000000001E-2</v>
      </c>
      <c r="L10127">
        <v>4.62E-3</v>
      </c>
      <c r="M10127">
        <v>9.7199999999999995E-3</v>
      </c>
      <c r="N10127">
        <v>-1.6060000000000001E-2</v>
      </c>
      <c r="O10127">
        <v>-4.7750000000000001E-2</v>
      </c>
      <c r="P10127">
        <v>2.588E-2</v>
      </c>
      <c r="Q10127">
        <v>3.1199999999999999E-3</v>
      </c>
    </row>
    <row r="10128" spans="8:17" x14ac:dyDescent="0.25">
      <c r="H10128">
        <v>16.875</v>
      </c>
      <c r="I10128">
        <v>0.189</v>
      </c>
      <c r="J10128">
        <v>-3.6159999999999998E-2</v>
      </c>
      <c r="K10128">
        <v>-1.89E-2</v>
      </c>
      <c r="L10128">
        <v>2.6099999999999999E-3</v>
      </c>
      <c r="M10128">
        <v>9.6500000000000006E-3</v>
      </c>
      <c r="N10128">
        <v>-1.6750000000000001E-2</v>
      </c>
      <c r="O10128">
        <v>-4.9439999999999998E-2</v>
      </c>
      <c r="P10128">
        <v>2.5319999999999999E-2</v>
      </c>
      <c r="Q10128">
        <v>8.5599999999999999E-3</v>
      </c>
    </row>
    <row r="10129" spans="8:17" x14ac:dyDescent="0.25">
      <c r="H10129">
        <v>16.876670000000001</v>
      </c>
      <c r="I10129">
        <v>0.18875</v>
      </c>
      <c r="J10129">
        <v>-3.3840000000000002E-2</v>
      </c>
      <c r="K10129">
        <v>-1.9230000000000001E-2</v>
      </c>
      <c r="L10129" s="1">
        <v>9.5399999999999999E-4</v>
      </c>
      <c r="M10129">
        <v>8.4499999999999992E-3</v>
      </c>
      <c r="N10129">
        <v>-1.8010000000000002E-2</v>
      </c>
      <c r="O10129">
        <v>-5.0369999999999998E-2</v>
      </c>
      <c r="P10129">
        <v>2.4709999999999999E-2</v>
      </c>
      <c r="Q10129">
        <v>1.4880000000000001E-2</v>
      </c>
    </row>
    <row r="10130" spans="8:17" x14ac:dyDescent="0.25">
      <c r="H10130">
        <v>16.878329999999998</v>
      </c>
      <c r="I10130">
        <v>0.18864</v>
      </c>
      <c r="J10130">
        <v>-3.1800000000000002E-2</v>
      </c>
      <c r="K10130">
        <v>-1.9259999999999999E-2</v>
      </c>
      <c r="L10130" s="1">
        <v>-1.7100000000000001E-4</v>
      </c>
      <c r="M10130">
        <v>6.3600000000000002E-3</v>
      </c>
      <c r="N10130">
        <v>-2.0209999999999999E-2</v>
      </c>
      <c r="O10130">
        <v>-5.0360000000000002E-2</v>
      </c>
      <c r="P10130">
        <v>2.3619999999999999E-2</v>
      </c>
      <c r="Q10130">
        <v>1.9949999999999999E-2</v>
      </c>
    </row>
    <row r="10131" spans="8:17" x14ac:dyDescent="0.25">
      <c r="H10131">
        <v>16.88</v>
      </c>
      <c r="I10131">
        <v>0.18886</v>
      </c>
      <c r="J10131">
        <v>-3.0810000000000001E-2</v>
      </c>
      <c r="K10131">
        <v>-1.8939999999999999E-2</v>
      </c>
      <c r="L10131" s="1">
        <v>-4.2200000000000001E-4</v>
      </c>
      <c r="M10131">
        <v>4.1799999999999997E-3</v>
      </c>
      <c r="N10131">
        <v>-2.3230000000000001E-2</v>
      </c>
      <c r="O10131">
        <v>-4.9500000000000002E-2</v>
      </c>
      <c r="P10131">
        <v>2.23E-2</v>
      </c>
      <c r="Q10131">
        <v>2.2380000000000001E-2</v>
      </c>
    </row>
    <row r="10132" spans="8:17" x14ac:dyDescent="0.25">
      <c r="H10132">
        <v>16.88167</v>
      </c>
      <c r="I10132">
        <v>0.18951000000000001</v>
      </c>
      <c r="J10132">
        <v>-3.073E-2</v>
      </c>
      <c r="K10132">
        <v>-1.865E-2</v>
      </c>
      <c r="L10132" s="1">
        <v>4.4000000000000002E-4</v>
      </c>
      <c r="M10132">
        <v>2.7799999999999999E-3</v>
      </c>
      <c r="N10132">
        <v>-2.6169999999999999E-2</v>
      </c>
      <c r="O10132">
        <v>-4.7809999999999998E-2</v>
      </c>
      <c r="P10132">
        <v>2.1530000000000001E-2</v>
      </c>
      <c r="Q10132">
        <v>2.1989999999999999E-2</v>
      </c>
    </row>
    <row r="10133" spans="8:17" x14ac:dyDescent="0.25">
      <c r="H10133">
        <v>16.883330000000001</v>
      </c>
      <c r="I10133">
        <v>0.19051000000000001</v>
      </c>
      <c r="J10133">
        <v>-3.09E-2</v>
      </c>
      <c r="K10133">
        <v>-1.848E-2</v>
      </c>
      <c r="L10133">
        <v>1.99E-3</v>
      </c>
      <c r="M10133">
        <v>2.4399999999999999E-3</v>
      </c>
      <c r="N10133">
        <v>-2.8150000000000001E-2</v>
      </c>
      <c r="O10133">
        <v>-4.5280000000000001E-2</v>
      </c>
      <c r="P10133">
        <v>2.197E-2</v>
      </c>
      <c r="Q10133">
        <v>1.9539999999999998E-2</v>
      </c>
    </row>
    <row r="10134" spans="8:17" x14ac:dyDescent="0.25">
      <c r="H10134">
        <v>16.885000000000002</v>
      </c>
      <c r="I10134">
        <v>0.1915</v>
      </c>
      <c r="J10134">
        <v>-3.0640000000000001E-2</v>
      </c>
      <c r="K10134">
        <v>-1.8110000000000001E-2</v>
      </c>
      <c r="L10134">
        <v>3.4499999999999999E-3</v>
      </c>
      <c r="M10134">
        <v>2.5899999999999999E-3</v>
      </c>
      <c r="N10134">
        <v>-2.886E-2</v>
      </c>
      <c r="O10134">
        <v>-4.2410000000000003E-2</v>
      </c>
      <c r="P10134">
        <v>2.358E-2</v>
      </c>
      <c r="Q10134">
        <v>1.6250000000000001E-2</v>
      </c>
    </row>
    <row r="10135" spans="8:17" x14ac:dyDescent="0.25">
      <c r="H10135">
        <v>16.886669999999999</v>
      </c>
      <c r="I10135">
        <v>0.19192999999999999</v>
      </c>
      <c r="J10135">
        <v>-2.964E-2</v>
      </c>
      <c r="K10135">
        <v>-1.736E-2</v>
      </c>
      <c r="L10135">
        <v>4.3499999999999997E-3</v>
      </c>
      <c r="M10135">
        <v>2.2499999999999998E-3</v>
      </c>
      <c r="N10135">
        <v>-2.8400000000000002E-2</v>
      </c>
      <c r="O10135">
        <v>-4.0129999999999999E-2</v>
      </c>
      <c r="P10135">
        <v>2.5749999999999999E-2</v>
      </c>
      <c r="Q10135">
        <v>1.329E-2</v>
      </c>
    </row>
    <row r="10136" spans="8:17" x14ac:dyDescent="0.25">
      <c r="H10136">
        <v>16.88833</v>
      </c>
      <c r="I10136">
        <v>0.1915</v>
      </c>
      <c r="J10136">
        <v>-2.8240000000000001E-2</v>
      </c>
      <c r="K10136">
        <v>-1.6539999999999999E-2</v>
      </c>
      <c r="L10136">
        <v>4.6699999999999997E-3</v>
      </c>
      <c r="M10136">
        <v>1.0399999999999999E-3</v>
      </c>
      <c r="N10136">
        <v>-2.7220000000000001E-2</v>
      </c>
      <c r="O10136">
        <v>-3.9129999999999998E-2</v>
      </c>
      <c r="P10136">
        <v>2.7699999999999999E-2</v>
      </c>
      <c r="Q10136">
        <v>1.123E-2</v>
      </c>
    </row>
    <row r="10137" spans="8:17" x14ac:dyDescent="0.25">
      <c r="H10137">
        <v>16.89</v>
      </c>
      <c r="I10137">
        <v>0.19051000000000001</v>
      </c>
      <c r="J10137">
        <v>-2.724E-2</v>
      </c>
      <c r="K10137">
        <v>-1.6209999999999999E-2</v>
      </c>
      <c r="L10137">
        <v>4.6100000000000004E-3</v>
      </c>
      <c r="M10137" s="1">
        <v>-3.0499999999999999E-4</v>
      </c>
      <c r="N10137">
        <v>-2.6079999999999999E-2</v>
      </c>
      <c r="O10137">
        <v>-3.9239999999999997E-2</v>
      </c>
      <c r="P10137">
        <v>2.879E-2</v>
      </c>
      <c r="Q10137">
        <v>1.013E-2</v>
      </c>
    </row>
    <row r="10138" spans="8:17" x14ac:dyDescent="0.25">
      <c r="H10138">
        <v>16.891670000000001</v>
      </c>
      <c r="I10138">
        <v>0.18956000000000001</v>
      </c>
      <c r="J10138">
        <v>-2.7289999999999998E-2</v>
      </c>
      <c r="K10138">
        <v>-1.6650000000000002E-2</v>
      </c>
      <c r="L10138">
        <v>4.3200000000000001E-3</v>
      </c>
      <c r="M10138" s="1">
        <v>-7.7399999999999995E-4</v>
      </c>
      <c r="N10138">
        <v>-2.5600000000000001E-2</v>
      </c>
      <c r="O10138">
        <v>-3.9690000000000003E-2</v>
      </c>
      <c r="P10138">
        <v>2.8740000000000002E-2</v>
      </c>
      <c r="Q10138">
        <v>9.8499999999999994E-3</v>
      </c>
    </row>
    <row r="10139" spans="8:17" x14ac:dyDescent="0.25">
      <c r="H10139">
        <v>16.893329999999999</v>
      </c>
      <c r="I10139">
        <v>0.18903</v>
      </c>
      <c r="J10139">
        <v>-2.8459999999999999E-2</v>
      </c>
      <c r="K10139">
        <v>-1.77E-2</v>
      </c>
      <c r="L10139">
        <v>3.9100000000000003E-3</v>
      </c>
      <c r="M10139" s="1">
        <v>-7.1000000000000005E-5</v>
      </c>
      <c r="N10139">
        <v>-2.5610000000000001E-2</v>
      </c>
      <c r="O10139">
        <v>-3.9949999999999999E-2</v>
      </c>
      <c r="P10139">
        <v>2.7699999999999999E-2</v>
      </c>
      <c r="Q10139">
        <v>1.01E-2</v>
      </c>
    </row>
    <row r="10140" spans="8:17" x14ac:dyDescent="0.25">
      <c r="H10140">
        <v>16.895</v>
      </c>
      <c r="I10140">
        <v>0.18890999999999999</v>
      </c>
      <c r="J10140">
        <v>-3.015E-2</v>
      </c>
      <c r="K10140">
        <v>-1.8970000000000001E-2</v>
      </c>
      <c r="L10140">
        <v>3.7399999999999998E-3</v>
      </c>
      <c r="M10140">
        <v>1.4400000000000001E-3</v>
      </c>
      <c r="N10140">
        <v>-2.5239999999999999E-2</v>
      </c>
      <c r="O10140">
        <v>-3.9940000000000003E-2</v>
      </c>
      <c r="P10140">
        <v>2.6409999999999999E-2</v>
      </c>
      <c r="Q10140">
        <v>1.0330000000000001E-2</v>
      </c>
    </row>
    <row r="10141" spans="8:17" x14ac:dyDescent="0.25">
      <c r="H10141">
        <v>16.89667</v>
      </c>
      <c r="I10141">
        <v>0.18906000000000001</v>
      </c>
      <c r="J10141">
        <v>-3.168E-2</v>
      </c>
      <c r="K10141">
        <v>-1.9980000000000001E-2</v>
      </c>
      <c r="L10141">
        <v>4.2500000000000003E-3</v>
      </c>
      <c r="M10141">
        <v>3.3800000000000002E-3</v>
      </c>
      <c r="N10141">
        <v>-2.3900000000000001E-2</v>
      </c>
      <c r="O10141">
        <v>-3.9629999999999999E-2</v>
      </c>
      <c r="P10141">
        <v>2.5780000000000001E-2</v>
      </c>
      <c r="Q10141">
        <v>1.0059999999999999E-2</v>
      </c>
    </row>
    <row r="10142" spans="8:17" x14ac:dyDescent="0.25">
      <c r="H10142">
        <v>16.898330000000001</v>
      </c>
      <c r="I10142">
        <v>0.18959999999999999</v>
      </c>
      <c r="J10142">
        <v>-3.2640000000000002E-2</v>
      </c>
      <c r="K10142">
        <v>-2.026E-2</v>
      </c>
      <c r="L10142">
        <v>5.6100000000000004E-3</v>
      </c>
      <c r="M10142">
        <v>5.2700000000000004E-3</v>
      </c>
      <c r="N10142">
        <v>-2.1860000000000001E-2</v>
      </c>
      <c r="O10142">
        <v>-3.9039999999999998E-2</v>
      </c>
      <c r="P10142">
        <v>2.598E-2</v>
      </c>
      <c r="Q10142">
        <v>9.11E-3</v>
      </c>
    </row>
    <row r="10143" spans="8:17" x14ac:dyDescent="0.25">
      <c r="H10143">
        <v>16.899999999999999</v>
      </c>
      <c r="I10143">
        <v>0.19089</v>
      </c>
      <c r="J10143">
        <v>-3.3050000000000003E-2</v>
      </c>
      <c r="K10143">
        <v>-1.9789999999999999E-2</v>
      </c>
      <c r="L10143">
        <v>7.6899999999999998E-3</v>
      </c>
      <c r="M10143">
        <v>6.3400000000000001E-3</v>
      </c>
      <c r="N10143">
        <v>-1.9869999999999999E-2</v>
      </c>
      <c r="O10143">
        <v>-3.8629999999999998E-2</v>
      </c>
      <c r="P10143">
        <v>2.6200000000000001E-2</v>
      </c>
      <c r="Q10143">
        <v>7.6299999999999996E-3</v>
      </c>
    </row>
    <row r="10144" spans="8:17" x14ac:dyDescent="0.25">
      <c r="H10144">
        <v>16.901669999999999</v>
      </c>
      <c r="I10144">
        <v>0.19287000000000001</v>
      </c>
      <c r="J10144">
        <v>-3.322E-2</v>
      </c>
      <c r="K10144">
        <v>-1.9259999999999999E-2</v>
      </c>
      <c r="L10144">
        <v>9.9900000000000006E-3</v>
      </c>
      <c r="M10144">
        <v>6.1599999999999997E-3</v>
      </c>
      <c r="N10144">
        <v>-1.839E-2</v>
      </c>
      <c r="O10144">
        <v>-3.9239999999999997E-2</v>
      </c>
      <c r="P10144">
        <v>2.5579999999999999E-2</v>
      </c>
      <c r="Q10144">
        <v>5.9199999999999999E-3</v>
      </c>
    </row>
    <row r="10145" spans="8:17" x14ac:dyDescent="0.25">
      <c r="H10145">
        <v>16.90333</v>
      </c>
      <c r="I10145">
        <v>0.19467000000000001</v>
      </c>
      <c r="J10145">
        <v>-3.3349999999999998E-2</v>
      </c>
      <c r="K10145">
        <v>-1.9709999999999998E-2</v>
      </c>
      <c r="L10145">
        <v>1.159E-2</v>
      </c>
      <c r="M10145">
        <v>5.2100000000000002E-3</v>
      </c>
      <c r="N10145">
        <v>-1.745E-2</v>
      </c>
      <c r="O10145">
        <v>-4.1149999999999999E-2</v>
      </c>
      <c r="P10145">
        <v>2.4209999999999999E-2</v>
      </c>
      <c r="Q10145">
        <v>4.45E-3</v>
      </c>
    </row>
    <row r="10146" spans="8:17" x14ac:dyDescent="0.25">
      <c r="H10146">
        <v>16.905000000000001</v>
      </c>
      <c r="I10146">
        <v>0.19525999999999999</v>
      </c>
      <c r="J10146">
        <v>-3.338E-2</v>
      </c>
      <c r="K10146">
        <v>-2.1559999999999999E-2</v>
      </c>
      <c r="L10146">
        <v>1.1769999999999999E-2</v>
      </c>
      <c r="M10146">
        <v>4.28E-3</v>
      </c>
      <c r="N10146">
        <v>-1.687E-2</v>
      </c>
      <c r="O10146">
        <v>-4.3839999999999997E-2</v>
      </c>
      <c r="P10146">
        <v>2.2950000000000002E-2</v>
      </c>
      <c r="Q10146">
        <v>3.7200000000000002E-3</v>
      </c>
    </row>
    <row r="10147" spans="8:17" x14ac:dyDescent="0.25">
      <c r="H10147">
        <v>16.906669999999998</v>
      </c>
      <c r="I10147">
        <v>0.19427</v>
      </c>
      <c r="J10147">
        <v>-3.313E-2</v>
      </c>
      <c r="K10147">
        <v>-2.418E-2</v>
      </c>
      <c r="L10147">
        <v>1.051E-2</v>
      </c>
      <c r="M10147">
        <v>3.9199999999999999E-3</v>
      </c>
      <c r="N10147">
        <v>-1.6400000000000001E-2</v>
      </c>
      <c r="O10147">
        <v>-4.6539999999999998E-2</v>
      </c>
      <c r="P10147">
        <v>2.2440000000000002E-2</v>
      </c>
      <c r="Q10147">
        <v>3.9399999999999999E-3</v>
      </c>
    </row>
    <row r="10148" spans="8:17" x14ac:dyDescent="0.25">
      <c r="H10148">
        <v>16.908329999999999</v>
      </c>
      <c r="I10148">
        <v>0.19227</v>
      </c>
      <c r="J10148">
        <v>-3.245E-2</v>
      </c>
      <c r="K10148">
        <v>-2.632E-2</v>
      </c>
      <c r="L10148">
        <v>8.4499999999999992E-3</v>
      </c>
      <c r="M10148">
        <v>4.1999999999999997E-3</v>
      </c>
      <c r="N10148">
        <v>-1.567E-2</v>
      </c>
      <c r="O10148">
        <v>-4.8640000000000003E-2</v>
      </c>
      <c r="P10148">
        <v>2.266E-2</v>
      </c>
      <c r="Q10148">
        <v>4.8199999999999996E-3</v>
      </c>
    </row>
    <row r="10149" spans="8:17" x14ac:dyDescent="0.25">
      <c r="H10149">
        <v>16.91</v>
      </c>
      <c r="I10149">
        <v>0.19023000000000001</v>
      </c>
      <c r="J10149">
        <v>-3.141E-2</v>
      </c>
      <c r="K10149">
        <v>-2.6939999999999999E-2</v>
      </c>
      <c r="L10149">
        <v>6.5399999999999998E-3</v>
      </c>
      <c r="M10149">
        <v>4.7699999999999999E-3</v>
      </c>
      <c r="N10149">
        <v>-1.427E-2</v>
      </c>
      <c r="O10149">
        <v>-4.9829999999999999E-2</v>
      </c>
      <c r="P10149">
        <v>2.3179999999999999E-2</v>
      </c>
      <c r="Q10149">
        <v>5.8399999999999997E-3</v>
      </c>
    </row>
    <row r="10150" spans="8:17" x14ac:dyDescent="0.25">
      <c r="H10150">
        <v>16.911670000000001</v>
      </c>
      <c r="I10150">
        <v>0.1888</v>
      </c>
      <c r="J10150">
        <v>-3.0439999999999998E-2</v>
      </c>
      <c r="K10150">
        <v>-2.5680000000000001E-2</v>
      </c>
      <c r="L10150">
        <v>5.5399999999999998E-3</v>
      </c>
      <c r="M10150">
        <v>5.3499999999999997E-3</v>
      </c>
      <c r="N10150">
        <v>-1.217E-2</v>
      </c>
      <c r="O10150">
        <v>-5.0369999999999998E-2</v>
      </c>
      <c r="P10150">
        <v>2.3650000000000001E-2</v>
      </c>
      <c r="Q10150">
        <v>6.5799999999999999E-3</v>
      </c>
    </row>
    <row r="10151" spans="8:17" x14ac:dyDescent="0.25">
      <c r="H10151">
        <v>16.913329999999998</v>
      </c>
      <c r="I10151">
        <v>0.18804000000000001</v>
      </c>
      <c r="J10151">
        <v>-2.9929999999999998E-2</v>
      </c>
      <c r="K10151">
        <v>-2.3029999999999998E-2</v>
      </c>
      <c r="L10151">
        <v>5.3600000000000002E-3</v>
      </c>
      <c r="M10151">
        <v>6.0800000000000003E-3</v>
      </c>
      <c r="N10151">
        <v>-9.7000000000000003E-3</v>
      </c>
      <c r="O10151">
        <v>-5.0729999999999997E-2</v>
      </c>
      <c r="P10151">
        <v>2.4240000000000001E-2</v>
      </c>
      <c r="Q10151">
        <v>6.8399999999999997E-3</v>
      </c>
    </row>
    <row r="10152" spans="8:17" x14ac:dyDescent="0.25">
      <c r="H10152">
        <v>16.914999999999999</v>
      </c>
      <c r="I10152">
        <v>0.18761</v>
      </c>
      <c r="J10152">
        <v>-2.9860000000000001E-2</v>
      </c>
      <c r="K10152">
        <v>-2.0060000000000001E-2</v>
      </c>
      <c r="L10152">
        <v>5.3099999999999996E-3</v>
      </c>
      <c r="M10152">
        <v>7.0200000000000002E-3</v>
      </c>
      <c r="N10152">
        <v>-7.2899999999999996E-3</v>
      </c>
      <c r="O10152">
        <v>-5.117E-2</v>
      </c>
      <c r="P10152">
        <v>2.5430000000000001E-2</v>
      </c>
      <c r="Q10152">
        <v>6.6E-3</v>
      </c>
    </row>
    <row r="10153" spans="8:17" x14ac:dyDescent="0.25">
      <c r="H10153">
        <v>16.91667</v>
      </c>
      <c r="I10153">
        <v>0.18717</v>
      </c>
      <c r="J10153">
        <v>-3.0249999999999999E-2</v>
      </c>
      <c r="K10153">
        <v>-1.7649999999999999E-2</v>
      </c>
      <c r="L10153">
        <v>4.81E-3</v>
      </c>
      <c r="M10153">
        <v>7.8700000000000003E-3</v>
      </c>
      <c r="N10153">
        <v>-5.2300000000000003E-3</v>
      </c>
      <c r="O10153">
        <v>-5.1619999999999999E-2</v>
      </c>
      <c r="P10153">
        <v>2.7459999999999998E-2</v>
      </c>
      <c r="Q10153">
        <v>6.2100000000000002E-3</v>
      </c>
    </row>
    <row r="10154" spans="8:17" x14ac:dyDescent="0.25">
      <c r="H10154">
        <v>16.918330000000001</v>
      </c>
      <c r="I10154">
        <v>0.18662000000000001</v>
      </c>
      <c r="J10154">
        <v>-3.1269999999999999E-2</v>
      </c>
      <c r="K10154">
        <v>-1.6129999999999999E-2</v>
      </c>
      <c r="L10154">
        <v>3.7799999999999999E-3</v>
      </c>
      <c r="M10154">
        <v>8.1799999999999998E-3</v>
      </c>
      <c r="N10154">
        <v>-3.7100000000000002E-3</v>
      </c>
      <c r="O10154">
        <v>-5.2010000000000001E-2</v>
      </c>
      <c r="P10154">
        <v>3.0020000000000002E-2</v>
      </c>
      <c r="Q10154">
        <v>5.94E-3</v>
      </c>
    </row>
    <row r="10155" spans="8:17" x14ac:dyDescent="0.25">
      <c r="H10155">
        <v>16.920000000000002</v>
      </c>
      <c r="I10155">
        <v>0.18611</v>
      </c>
      <c r="J10155">
        <v>-3.2849999999999997E-2</v>
      </c>
      <c r="K10155">
        <v>-1.537E-2</v>
      </c>
      <c r="L10155">
        <v>2.5200000000000001E-3</v>
      </c>
      <c r="M10155">
        <v>7.6600000000000001E-3</v>
      </c>
      <c r="N10155">
        <v>-2.82E-3</v>
      </c>
      <c r="O10155">
        <v>-5.2600000000000001E-2</v>
      </c>
      <c r="P10155">
        <v>3.2410000000000001E-2</v>
      </c>
      <c r="Q10155">
        <v>5.5500000000000002E-3</v>
      </c>
    </row>
    <row r="10156" spans="8:17" x14ac:dyDescent="0.25">
      <c r="H10156">
        <v>16.921669999999999</v>
      </c>
      <c r="I10156">
        <v>0.1857</v>
      </c>
      <c r="J10156">
        <v>-3.4669999999999999E-2</v>
      </c>
      <c r="K10156">
        <v>-1.5129999999999999E-2</v>
      </c>
      <c r="L10156">
        <v>1.2600000000000001E-3</v>
      </c>
      <c r="M10156">
        <v>6.3200000000000001E-3</v>
      </c>
      <c r="N10156">
        <v>-2.5799999999999998E-3</v>
      </c>
      <c r="O10156">
        <v>-5.3560000000000003E-2</v>
      </c>
      <c r="P10156">
        <v>3.4020000000000002E-2</v>
      </c>
      <c r="Q10156">
        <v>4.6899999999999997E-3</v>
      </c>
    </row>
    <row r="10157" spans="8:17" x14ac:dyDescent="0.25">
      <c r="H10157">
        <v>16.92333</v>
      </c>
      <c r="I10157">
        <v>0.18528</v>
      </c>
      <c r="J10157">
        <v>-3.6319999999999998E-2</v>
      </c>
      <c r="K10157">
        <v>-1.549E-2</v>
      </c>
      <c r="L10157" s="1">
        <v>-1.02E-4</v>
      </c>
      <c r="M10157">
        <v>4.6100000000000004E-3</v>
      </c>
      <c r="N10157">
        <v>-3.1900000000000001E-3</v>
      </c>
      <c r="O10157">
        <v>-5.4510000000000003E-2</v>
      </c>
      <c r="P10157">
        <v>3.4689999999999999E-2</v>
      </c>
      <c r="Q10157">
        <v>3.2699999999999999E-3</v>
      </c>
    </row>
    <row r="10158" spans="8:17" x14ac:dyDescent="0.25">
      <c r="H10158">
        <v>16.925000000000001</v>
      </c>
      <c r="I10158">
        <v>0.18497</v>
      </c>
      <c r="J10158">
        <v>-3.7159999999999999E-2</v>
      </c>
      <c r="K10158">
        <v>-1.67E-2</v>
      </c>
      <c r="L10158">
        <v>-1.8500000000000001E-3</v>
      </c>
      <c r="M10158">
        <v>3.0599999999999998E-3</v>
      </c>
      <c r="N10158">
        <v>-4.81E-3</v>
      </c>
      <c r="O10158">
        <v>-5.493E-2</v>
      </c>
      <c r="P10158">
        <v>3.4540000000000001E-2</v>
      </c>
      <c r="Q10158">
        <v>1.6299999999999999E-3</v>
      </c>
    </row>
    <row r="10159" spans="8:17" x14ac:dyDescent="0.25">
      <c r="H10159">
        <v>16.926670000000001</v>
      </c>
      <c r="I10159">
        <v>0.18528</v>
      </c>
      <c r="J10159">
        <v>-3.6499999999999998E-2</v>
      </c>
      <c r="K10159">
        <v>-1.8540000000000001E-2</v>
      </c>
      <c r="L10159">
        <v>-3.8600000000000001E-3</v>
      </c>
      <c r="M10159">
        <v>2E-3</v>
      </c>
      <c r="N10159">
        <v>-7.1700000000000002E-3</v>
      </c>
      <c r="O10159">
        <v>-5.4679999999999999E-2</v>
      </c>
      <c r="P10159">
        <v>3.3700000000000001E-2</v>
      </c>
      <c r="Q10159" s="1">
        <v>2.4600000000000002E-4</v>
      </c>
    </row>
    <row r="10160" spans="8:17" x14ac:dyDescent="0.25">
      <c r="H10160">
        <v>16.928329999999999</v>
      </c>
      <c r="I10160">
        <v>0.18622</v>
      </c>
      <c r="J10160">
        <v>-3.4209999999999997E-2</v>
      </c>
      <c r="K10160">
        <v>-2.0129999999999999E-2</v>
      </c>
      <c r="L10160">
        <v>-5.3200000000000001E-3</v>
      </c>
      <c r="M10160">
        <v>1.64E-3</v>
      </c>
      <c r="N10160">
        <v>-9.7800000000000005E-3</v>
      </c>
      <c r="O10160">
        <v>-5.3949999999999998E-2</v>
      </c>
      <c r="P10160">
        <v>3.236E-2</v>
      </c>
      <c r="Q10160" s="1">
        <v>-8.8800000000000001E-4</v>
      </c>
    </row>
    <row r="10161" spans="8:17" x14ac:dyDescent="0.25">
      <c r="H10161">
        <v>16.93</v>
      </c>
      <c r="I10161">
        <v>0.18718000000000001</v>
      </c>
      <c r="J10161">
        <v>-3.0839999999999999E-2</v>
      </c>
      <c r="K10161">
        <v>-2.0420000000000001E-2</v>
      </c>
      <c r="L10161">
        <v>-5.3400000000000001E-3</v>
      </c>
      <c r="M10161">
        <v>1.9499999999999999E-3</v>
      </c>
      <c r="N10161">
        <v>-1.2160000000000001E-2</v>
      </c>
      <c r="O10161">
        <v>-5.3150000000000003E-2</v>
      </c>
      <c r="P10161">
        <v>3.0870000000000002E-2</v>
      </c>
      <c r="Q10161">
        <v>-2.2000000000000001E-3</v>
      </c>
    </row>
    <row r="10162" spans="8:17" x14ac:dyDescent="0.25">
      <c r="H10162">
        <v>16.93167</v>
      </c>
      <c r="I10162">
        <v>0.18770000000000001</v>
      </c>
      <c r="J10162">
        <v>-2.726E-2</v>
      </c>
      <c r="K10162">
        <v>-1.9050000000000001E-2</v>
      </c>
      <c r="L10162">
        <v>-3.49E-3</v>
      </c>
      <c r="M10162">
        <v>2.5799999999999998E-3</v>
      </c>
      <c r="N10162">
        <v>-1.393E-2</v>
      </c>
      <c r="O10162">
        <v>-5.262E-2</v>
      </c>
      <c r="P10162">
        <v>2.9600000000000001E-2</v>
      </c>
      <c r="Q10162">
        <v>-3.6600000000000001E-3</v>
      </c>
    </row>
    <row r="10163" spans="8:17" x14ac:dyDescent="0.25">
      <c r="H10163">
        <v>16.933330000000002</v>
      </c>
      <c r="I10163">
        <v>0.18790999999999999</v>
      </c>
      <c r="J10163">
        <v>-2.4340000000000001E-2</v>
      </c>
      <c r="K10163">
        <v>-1.6590000000000001E-2</v>
      </c>
      <c r="L10163" s="1">
        <v>8.1000000000000004E-5</v>
      </c>
      <c r="M10163">
        <v>3.2000000000000002E-3</v>
      </c>
      <c r="N10163">
        <v>-1.5140000000000001E-2</v>
      </c>
      <c r="O10163">
        <v>-5.2389999999999999E-2</v>
      </c>
      <c r="P10163">
        <v>2.8590000000000001E-2</v>
      </c>
      <c r="Q10163">
        <v>-4.64E-3</v>
      </c>
    </row>
    <row r="10164" spans="8:17" x14ac:dyDescent="0.25">
      <c r="H10164">
        <v>16.934999999999999</v>
      </c>
      <c r="I10164">
        <v>0.18789</v>
      </c>
      <c r="J10164">
        <v>-2.2689999999999998E-2</v>
      </c>
      <c r="K10164">
        <v>-1.393E-2</v>
      </c>
      <c r="L10164">
        <v>4.5399999999999998E-3</v>
      </c>
      <c r="M10164">
        <v>3.6900000000000001E-3</v>
      </c>
      <c r="N10164">
        <v>-1.6049999999999998E-2</v>
      </c>
      <c r="O10164">
        <v>-5.2139999999999999E-2</v>
      </c>
      <c r="P10164">
        <v>2.7699999999999999E-2</v>
      </c>
      <c r="Q10164">
        <v>-4.6899999999999997E-3</v>
      </c>
    </row>
    <row r="10165" spans="8:17" x14ac:dyDescent="0.25">
      <c r="H10165">
        <v>16.936669999999999</v>
      </c>
      <c r="I10165">
        <v>0.18731</v>
      </c>
      <c r="J10165">
        <v>-2.2589999999999999E-2</v>
      </c>
      <c r="K10165">
        <v>-1.1849999999999999E-2</v>
      </c>
      <c r="L10165">
        <v>8.43E-3</v>
      </c>
      <c r="M10165">
        <v>3.9699999999999996E-3</v>
      </c>
      <c r="N10165">
        <v>-1.6820000000000002E-2</v>
      </c>
      <c r="O10165">
        <v>-5.1529999999999999E-2</v>
      </c>
      <c r="P10165">
        <v>2.7E-2</v>
      </c>
      <c r="Q10165">
        <v>-4.0400000000000002E-3</v>
      </c>
    </row>
    <row r="10166" spans="8:17" x14ac:dyDescent="0.25">
      <c r="H10166">
        <v>16.938330000000001</v>
      </c>
      <c r="I10166">
        <v>0.18595999999999999</v>
      </c>
      <c r="J10166">
        <v>-2.3900000000000001E-2</v>
      </c>
      <c r="K10166">
        <v>-1.0919999999999999E-2</v>
      </c>
      <c r="L10166">
        <v>1.0319999999999999E-2</v>
      </c>
      <c r="M10166">
        <v>4.0400000000000002E-3</v>
      </c>
      <c r="N10166">
        <v>-1.745E-2</v>
      </c>
      <c r="O10166">
        <v>-5.0639999999999998E-2</v>
      </c>
      <c r="P10166">
        <v>2.6870000000000002E-2</v>
      </c>
      <c r="Q10166">
        <v>-3.31E-3</v>
      </c>
    </row>
    <row r="10167" spans="8:17" x14ac:dyDescent="0.25">
      <c r="H10167">
        <v>16.940000000000001</v>
      </c>
      <c r="I10167">
        <v>0.18426999999999999</v>
      </c>
      <c r="J10167">
        <v>-2.5899999999999999E-2</v>
      </c>
      <c r="K10167">
        <v>-1.1220000000000001E-2</v>
      </c>
      <c r="L10167">
        <v>9.6399999999999993E-3</v>
      </c>
      <c r="M10167">
        <v>3.98E-3</v>
      </c>
      <c r="N10167">
        <v>-1.787E-2</v>
      </c>
      <c r="O10167">
        <v>-4.9939999999999998E-2</v>
      </c>
      <c r="P10167">
        <v>2.7349999999999999E-2</v>
      </c>
      <c r="Q10167">
        <v>-2.9199999999999999E-3</v>
      </c>
    </row>
    <row r="10168" spans="8:17" x14ac:dyDescent="0.25">
      <c r="H10168">
        <v>16.941669999999998</v>
      </c>
      <c r="I10168">
        <v>0.18287</v>
      </c>
      <c r="J10168">
        <v>-2.7640000000000001E-2</v>
      </c>
      <c r="K10168">
        <v>-1.235E-2</v>
      </c>
      <c r="L10168">
        <v>6.94E-3</v>
      </c>
      <c r="M10168">
        <v>3.7399999999999998E-3</v>
      </c>
      <c r="N10168">
        <v>-1.7930000000000001E-2</v>
      </c>
      <c r="O10168">
        <v>-4.9610000000000001E-2</v>
      </c>
      <c r="P10168">
        <v>2.7949999999999999E-2</v>
      </c>
      <c r="Q10168">
        <v>-2.5999999999999999E-3</v>
      </c>
    </row>
    <row r="10169" spans="8:17" x14ac:dyDescent="0.25">
      <c r="H10169">
        <v>16.94333</v>
      </c>
      <c r="I10169">
        <v>0.18185999999999999</v>
      </c>
      <c r="J10169">
        <v>-2.8539999999999999E-2</v>
      </c>
      <c r="K10169">
        <v>-1.3429999999999999E-2</v>
      </c>
      <c r="L10169">
        <v>3.5400000000000002E-3</v>
      </c>
      <c r="M10169">
        <v>3.3999999999999998E-3</v>
      </c>
      <c r="N10169">
        <v>-1.7389999999999999E-2</v>
      </c>
      <c r="O10169">
        <v>-4.9500000000000002E-2</v>
      </c>
      <c r="P10169">
        <v>2.8369999999999999E-2</v>
      </c>
      <c r="Q10169">
        <v>-1.72E-3</v>
      </c>
    </row>
    <row r="10170" spans="8:17" x14ac:dyDescent="0.25">
      <c r="H10170">
        <v>16.945</v>
      </c>
      <c r="I10170">
        <v>0.18110000000000001</v>
      </c>
      <c r="J10170">
        <v>-2.8479999999999998E-2</v>
      </c>
      <c r="K10170">
        <v>-1.3610000000000001E-2</v>
      </c>
      <c r="L10170" s="1">
        <v>8.7799999999999998E-4</v>
      </c>
      <c r="M10170">
        <v>3.29E-3</v>
      </c>
      <c r="N10170">
        <v>-1.627E-2</v>
      </c>
      <c r="O10170">
        <v>-4.9299999999999997E-2</v>
      </c>
      <c r="P10170">
        <v>2.8899999999999999E-2</v>
      </c>
      <c r="Q10170" s="1">
        <v>-2.5000000000000001E-4</v>
      </c>
    </row>
    <row r="10171" spans="8:17" x14ac:dyDescent="0.25">
      <c r="H10171">
        <v>16.946670000000001</v>
      </c>
      <c r="I10171">
        <v>0.18054999999999999</v>
      </c>
      <c r="J10171">
        <v>-2.7689999999999999E-2</v>
      </c>
      <c r="K10171">
        <v>-1.298E-2</v>
      </c>
      <c r="L10171" s="1">
        <v>-2.8600000000000001E-4</v>
      </c>
      <c r="M10171">
        <v>3.5500000000000002E-3</v>
      </c>
      <c r="N10171">
        <v>-1.487E-2</v>
      </c>
      <c r="O10171">
        <v>-4.8820000000000002E-2</v>
      </c>
      <c r="P10171">
        <v>2.9829999999999999E-2</v>
      </c>
      <c r="Q10171">
        <v>1.14E-3</v>
      </c>
    </row>
    <row r="10172" spans="8:17" x14ac:dyDescent="0.25">
      <c r="H10172">
        <v>16.948329999999999</v>
      </c>
      <c r="I10172">
        <v>0.17993000000000001</v>
      </c>
      <c r="J10172">
        <v>-2.666E-2</v>
      </c>
      <c r="K10172">
        <v>-1.2760000000000001E-2</v>
      </c>
      <c r="L10172" s="1">
        <v>-4.3000000000000002E-5</v>
      </c>
      <c r="M10172">
        <v>3.6600000000000001E-3</v>
      </c>
      <c r="N10172">
        <v>-1.362E-2</v>
      </c>
      <c r="O10172">
        <v>-4.8160000000000001E-2</v>
      </c>
      <c r="P10172">
        <v>3.0839999999999999E-2</v>
      </c>
      <c r="Q10172">
        <v>1.8400000000000001E-3</v>
      </c>
    </row>
    <row r="10173" spans="8:17" x14ac:dyDescent="0.25">
      <c r="H10173">
        <v>16.95</v>
      </c>
      <c r="I10173">
        <v>0.17887</v>
      </c>
      <c r="J10173">
        <v>-2.5909999999999999E-2</v>
      </c>
      <c r="K10173">
        <v>-1.391E-2</v>
      </c>
      <c r="L10173" s="1">
        <v>9.4399999999999996E-4</v>
      </c>
      <c r="M10173">
        <v>3.0400000000000002E-3</v>
      </c>
      <c r="N10173">
        <v>-1.2699999999999999E-2</v>
      </c>
      <c r="O10173">
        <v>-4.7480000000000001E-2</v>
      </c>
      <c r="P10173">
        <v>3.1350000000000003E-2</v>
      </c>
      <c r="Q10173">
        <v>1.7899999999999999E-3</v>
      </c>
    </row>
    <row r="10174" spans="8:17" x14ac:dyDescent="0.25">
      <c r="H10174">
        <v>16.95167</v>
      </c>
      <c r="I10174">
        <v>0.17731</v>
      </c>
      <c r="J10174">
        <v>-2.5559999999999999E-2</v>
      </c>
      <c r="K10174">
        <v>-1.618E-2</v>
      </c>
      <c r="L10174">
        <v>1.6299999999999999E-3</v>
      </c>
      <c r="M10174">
        <v>1.8E-3</v>
      </c>
      <c r="N10174">
        <v>-1.197E-2</v>
      </c>
      <c r="O10174">
        <v>-4.6960000000000002E-2</v>
      </c>
      <c r="P10174">
        <v>3.1230000000000001E-2</v>
      </c>
      <c r="Q10174">
        <v>1.2600000000000001E-3</v>
      </c>
    </row>
    <row r="10175" spans="8:17" x14ac:dyDescent="0.25">
      <c r="H10175">
        <v>16.953330000000001</v>
      </c>
      <c r="I10175">
        <v>0.17552999999999999</v>
      </c>
      <c r="J10175">
        <v>-2.5389999999999999E-2</v>
      </c>
      <c r="K10175">
        <v>-1.8689999999999998E-2</v>
      </c>
      <c r="L10175">
        <v>1.1900000000000001E-3</v>
      </c>
      <c r="M10175" s="1">
        <v>6.9499999999999998E-4</v>
      </c>
      <c r="N10175">
        <v>-1.129E-2</v>
      </c>
      <c r="O10175">
        <v>-4.6870000000000002E-2</v>
      </c>
      <c r="P10175">
        <v>3.0769999999999999E-2</v>
      </c>
      <c r="Q10175" s="1">
        <v>5.31E-4</v>
      </c>
    </row>
    <row r="10176" spans="8:17" x14ac:dyDescent="0.25">
      <c r="H10176">
        <v>16.954999999999998</v>
      </c>
      <c r="I10176">
        <v>0.17376</v>
      </c>
      <c r="J10176">
        <v>-2.5260000000000001E-2</v>
      </c>
      <c r="K10176">
        <v>-2.085E-2</v>
      </c>
      <c r="L10176" s="1">
        <v>-1.76E-4</v>
      </c>
      <c r="M10176" s="1">
        <v>4.2700000000000002E-4</v>
      </c>
      <c r="N10176">
        <v>-1.1050000000000001E-2</v>
      </c>
      <c r="O10176">
        <v>-4.7419999999999997E-2</v>
      </c>
      <c r="P10176">
        <v>3.0099999999999998E-2</v>
      </c>
      <c r="Q10176" s="1">
        <v>-3.3199999999999999E-4</v>
      </c>
    </row>
    <row r="10177" spans="8:17" x14ac:dyDescent="0.25">
      <c r="H10177">
        <v>16.956669999999999</v>
      </c>
      <c r="I10177">
        <v>0.17186000000000001</v>
      </c>
      <c r="J10177">
        <v>-2.5260000000000001E-2</v>
      </c>
      <c r="K10177">
        <v>-2.2669999999999999E-2</v>
      </c>
      <c r="L10177">
        <v>-1.39E-3</v>
      </c>
      <c r="M10177">
        <v>1.07E-3</v>
      </c>
      <c r="N10177">
        <v>-1.1820000000000001E-2</v>
      </c>
      <c r="O10177">
        <v>-4.8379999999999999E-2</v>
      </c>
      <c r="P10177">
        <v>2.9260000000000001E-2</v>
      </c>
      <c r="Q10177">
        <v>-1.4499999999999999E-3</v>
      </c>
    </row>
    <row r="10178" spans="8:17" x14ac:dyDescent="0.25">
      <c r="H10178">
        <v>16.95833</v>
      </c>
      <c r="I10178">
        <v>0.16955999999999999</v>
      </c>
      <c r="J10178">
        <v>-2.5590000000000002E-2</v>
      </c>
      <c r="K10178">
        <v>-2.435E-2</v>
      </c>
      <c r="L10178">
        <v>-1.41E-3</v>
      </c>
      <c r="M10178">
        <v>2.2300000000000002E-3</v>
      </c>
      <c r="N10178">
        <v>-1.367E-2</v>
      </c>
      <c r="O10178">
        <v>-4.8989999999999999E-2</v>
      </c>
      <c r="P10178">
        <v>2.8289999999999999E-2</v>
      </c>
      <c r="Q10178">
        <v>-2.82E-3</v>
      </c>
    </row>
    <row r="10179" spans="8:17" x14ac:dyDescent="0.25">
      <c r="H10179">
        <v>16.96</v>
      </c>
      <c r="I10179">
        <v>0.16700000000000001</v>
      </c>
      <c r="J10179">
        <v>-2.6419999999999999E-2</v>
      </c>
      <c r="K10179">
        <v>-2.5909999999999999E-2</v>
      </c>
      <c r="L10179" s="1">
        <v>7.7000000000000001E-5</v>
      </c>
      <c r="M10179">
        <v>3.5100000000000001E-3</v>
      </c>
      <c r="N10179">
        <v>-1.6119999999999999E-2</v>
      </c>
      <c r="O10179">
        <v>-4.8469999999999999E-2</v>
      </c>
      <c r="P10179">
        <v>2.7320000000000001E-2</v>
      </c>
      <c r="Q10179">
        <v>-3.9500000000000004E-3</v>
      </c>
    </row>
    <row r="10180" spans="8:17" x14ac:dyDescent="0.25">
      <c r="H10180">
        <v>16.961670000000002</v>
      </c>
      <c r="I10180">
        <v>0.16481999999999999</v>
      </c>
      <c r="J10180">
        <v>-2.777E-2</v>
      </c>
      <c r="K10180">
        <v>-2.7369999999999998E-2</v>
      </c>
      <c r="L10180">
        <v>2.4099999999999998E-3</v>
      </c>
      <c r="M10180">
        <v>4.6600000000000001E-3</v>
      </c>
      <c r="N10180">
        <v>-1.8679999999999999E-2</v>
      </c>
      <c r="O10180">
        <v>-4.6649999999999997E-2</v>
      </c>
      <c r="P10180">
        <v>2.6360000000000001E-2</v>
      </c>
      <c r="Q10180">
        <v>-4.1999999999999997E-3</v>
      </c>
    </row>
    <row r="10181" spans="8:17" x14ac:dyDescent="0.25">
      <c r="H10181">
        <v>16.963329999999999</v>
      </c>
      <c r="I10181">
        <v>0.16383</v>
      </c>
      <c r="J10181">
        <v>-2.9270000000000001E-2</v>
      </c>
      <c r="K10181">
        <v>-2.8799999999999999E-2</v>
      </c>
      <c r="L10181">
        <v>4.1900000000000001E-3</v>
      </c>
      <c r="M10181">
        <v>5.4799999999999996E-3</v>
      </c>
      <c r="N10181">
        <v>-2.0990000000000002E-2</v>
      </c>
      <c r="O10181">
        <v>-4.3900000000000002E-2</v>
      </c>
      <c r="P10181">
        <v>2.5399999999999999E-2</v>
      </c>
      <c r="Q10181">
        <v>-3.5400000000000002E-3</v>
      </c>
    </row>
    <row r="10182" spans="8:17" x14ac:dyDescent="0.25">
      <c r="H10182">
        <v>16.965</v>
      </c>
      <c r="I10182">
        <v>0.16431000000000001</v>
      </c>
      <c r="J10182">
        <v>-3.041E-2</v>
      </c>
      <c r="K10182">
        <v>-3.0020000000000002E-2</v>
      </c>
      <c r="L10182">
        <v>4.4200000000000003E-3</v>
      </c>
      <c r="M10182">
        <v>5.6699999999999997E-3</v>
      </c>
      <c r="N10182">
        <v>-2.2880000000000001E-2</v>
      </c>
      <c r="O10182">
        <v>-4.0869999999999997E-2</v>
      </c>
      <c r="P10182">
        <v>2.443E-2</v>
      </c>
      <c r="Q10182">
        <v>-2.5899999999999999E-3</v>
      </c>
    </row>
    <row r="10183" spans="8:17" x14ac:dyDescent="0.25">
      <c r="H10183">
        <v>16.966670000000001</v>
      </c>
      <c r="I10183">
        <v>0.16569999999999999</v>
      </c>
      <c r="J10183">
        <v>-3.1140000000000001E-2</v>
      </c>
      <c r="K10183">
        <v>-3.0689999999999999E-2</v>
      </c>
      <c r="L10183">
        <v>3.3500000000000001E-3</v>
      </c>
      <c r="M10183">
        <v>4.8599999999999997E-3</v>
      </c>
      <c r="N10183">
        <v>-2.4340000000000001E-2</v>
      </c>
      <c r="O10183">
        <v>-3.823E-2</v>
      </c>
      <c r="P10183">
        <v>2.3570000000000001E-2</v>
      </c>
      <c r="Q10183">
        <v>-2.1299999999999999E-3</v>
      </c>
    </row>
    <row r="10184" spans="8:17" x14ac:dyDescent="0.25">
      <c r="H10184">
        <v>16.968330000000002</v>
      </c>
      <c r="I10184">
        <v>0.1671</v>
      </c>
      <c r="J10184">
        <v>-3.175E-2</v>
      </c>
      <c r="K10184">
        <v>-3.0800000000000001E-2</v>
      </c>
      <c r="L10184">
        <v>2.0400000000000001E-3</v>
      </c>
      <c r="M10184">
        <v>2.8800000000000002E-3</v>
      </c>
      <c r="N10184">
        <v>-2.5499999999999998E-2</v>
      </c>
      <c r="O10184">
        <v>-3.6389999999999999E-2</v>
      </c>
      <c r="P10184">
        <v>2.2870000000000001E-2</v>
      </c>
      <c r="Q10184">
        <v>-2.7200000000000002E-3</v>
      </c>
    </row>
    <row r="10185" spans="8:17" x14ac:dyDescent="0.25">
      <c r="H10185">
        <v>16.97</v>
      </c>
      <c r="I10185">
        <v>0.16794000000000001</v>
      </c>
      <c r="J10185">
        <v>-3.2149999999999998E-2</v>
      </c>
      <c r="K10185">
        <v>-3.056E-2</v>
      </c>
      <c r="L10185">
        <v>1.41E-3</v>
      </c>
      <c r="M10185" s="1">
        <v>2.7700000000000001E-4</v>
      </c>
      <c r="N10185">
        <v>-2.6550000000000001E-2</v>
      </c>
      <c r="O10185">
        <v>-3.5310000000000001E-2</v>
      </c>
      <c r="P10185">
        <v>2.2329999999999999E-2</v>
      </c>
      <c r="Q10185">
        <v>-4.3E-3</v>
      </c>
    </row>
    <row r="10186" spans="8:17" x14ac:dyDescent="0.25">
      <c r="H10186">
        <v>16.97167</v>
      </c>
      <c r="I10186">
        <v>0.16789999999999999</v>
      </c>
      <c r="J10186">
        <v>-3.193E-2</v>
      </c>
      <c r="K10186">
        <v>-0.03</v>
      </c>
      <c r="L10186">
        <v>1.9E-3</v>
      </c>
      <c r="M10186">
        <v>-1.99E-3</v>
      </c>
      <c r="N10186">
        <v>-2.7789999999999999E-2</v>
      </c>
      <c r="O10186">
        <v>-3.4810000000000001E-2</v>
      </c>
      <c r="P10186">
        <v>2.1950000000000001E-2</v>
      </c>
      <c r="Q10186">
        <v>-6.13E-3</v>
      </c>
    </row>
    <row r="10187" spans="8:17" x14ac:dyDescent="0.25">
      <c r="H10187">
        <v>16.973330000000001</v>
      </c>
      <c r="I10187">
        <v>0.16669</v>
      </c>
      <c r="J10187">
        <v>-3.09E-2</v>
      </c>
      <c r="K10187">
        <v>-2.9010000000000001E-2</v>
      </c>
      <c r="L10187">
        <v>3.4099999999999998E-3</v>
      </c>
      <c r="M10187">
        <v>-3.2699999999999999E-3</v>
      </c>
      <c r="N10187">
        <v>-2.9049999999999999E-2</v>
      </c>
      <c r="O10187">
        <v>-3.4689999999999999E-2</v>
      </c>
      <c r="P10187">
        <v>2.1850000000000001E-2</v>
      </c>
      <c r="Q10187">
        <v>-7.28E-3</v>
      </c>
    </row>
    <row r="10188" spans="8:17" x14ac:dyDescent="0.25">
      <c r="H10188">
        <v>16.975000000000001</v>
      </c>
      <c r="I10188">
        <v>0.16456000000000001</v>
      </c>
      <c r="J10188">
        <v>-2.9250000000000002E-2</v>
      </c>
      <c r="K10188">
        <v>-2.7660000000000001E-2</v>
      </c>
      <c r="L10188">
        <v>5.4799999999999996E-3</v>
      </c>
      <c r="M10188">
        <v>-3.5200000000000001E-3</v>
      </c>
      <c r="N10188">
        <v>-2.9510000000000002E-2</v>
      </c>
      <c r="O10188">
        <v>-3.508E-2</v>
      </c>
      <c r="P10188">
        <v>2.2069999999999999E-2</v>
      </c>
      <c r="Q10188">
        <v>-7.4099999999999999E-3</v>
      </c>
    </row>
    <row r="10189" spans="8:17" x14ac:dyDescent="0.25">
      <c r="H10189">
        <v>16.976669999999999</v>
      </c>
      <c r="I10189">
        <v>0.16248000000000001</v>
      </c>
      <c r="J10189">
        <v>-2.7369999999999998E-2</v>
      </c>
      <c r="K10189">
        <v>-2.6159999999999999E-2</v>
      </c>
      <c r="L10189">
        <v>7.62E-3</v>
      </c>
      <c r="M10189">
        <v>-3.1800000000000001E-3</v>
      </c>
      <c r="N10189">
        <v>-2.852E-2</v>
      </c>
      <c r="O10189">
        <v>-3.6249999999999998E-2</v>
      </c>
      <c r="P10189">
        <v>2.2440000000000002E-2</v>
      </c>
      <c r="Q10189">
        <v>-6.79E-3</v>
      </c>
    </row>
    <row r="10190" spans="8:17" x14ac:dyDescent="0.25">
      <c r="H10190">
        <v>16.97833</v>
      </c>
      <c r="I10190">
        <v>0.16169</v>
      </c>
      <c r="J10190">
        <v>-2.5530000000000001E-2</v>
      </c>
      <c r="K10190">
        <v>-2.4719999999999999E-2</v>
      </c>
      <c r="L10190">
        <v>9.4999999999999998E-3</v>
      </c>
      <c r="M10190">
        <v>-2.7899999999999999E-3</v>
      </c>
      <c r="N10190">
        <v>-2.647E-2</v>
      </c>
      <c r="O10190">
        <v>-3.7789999999999997E-2</v>
      </c>
      <c r="P10190">
        <v>2.2800000000000001E-2</v>
      </c>
      <c r="Q10190">
        <v>-5.8399999999999997E-3</v>
      </c>
    </row>
    <row r="10191" spans="8:17" x14ac:dyDescent="0.25">
      <c r="H10191">
        <v>16.98</v>
      </c>
      <c r="I10191">
        <v>0.16303000000000001</v>
      </c>
      <c r="J10191">
        <v>-2.3740000000000001E-2</v>
      </c>
      <c r="K10191">
        <v>-2.3630000000000002E-2</v>
      </c>
      <c r="L10191">
        <v>1.0800000000000001E-2</v>
      </c>
      <c r="M10191">
        <v>-2.5899999999999999E-3</v>
      </c>
      <c r="N10191">
        <v>-2.4389999999999998E-2</v>
      </c>
      <c r="O10191">
        <v>-3.8780000000000002E-2</v>
      </c>
      <c r="P10191">
        <v>2.3269999999999999E-2</v>
      </c>
      <c r="Q10191">
        <v>-4.8199999999999996E-3</v>
      </c>
    </row>
    <row r="10192" spans="8:17" x14ac:dyDescent="0.25">
      <c r="H10192">
        <v>16.981670000000001</v>
      </c>
      <c r="I10192">
        <v>0.16633999999999999</v>
      </c>
      <c r="J10192">
        <v>-2.222E-2</v>
      </c>
      <c r="K10192">
        <v>-2.3359999999999999E-2</v>
      </c>
      <c r="L10192">
        <v>1.115E-2</v>
      </c>
      <c r="M10192">
        <v>-2.5400000000000002E-3</v>
      </c>
      <c r="N10192">
        <v>-2.3019999999999999E-2</v>
      </c>
      <c r="O10192">
        <v>-3.8890000000000001E-2</v>
      </c>
      <c r="P10192">
        <v>2.4119999999999999E-2</v>
      </c>
      <c r="Q10192">
        <v>-4.1999999999999997E-3</v>
      </c>
    </row>
    <row r="10193" spans="8:17" x14ac:dyDescent="0.25">
      <c r="H10193">
        <v>16.983329999999999</v>
      </c>
      <c r="I10193">
        <v>0.17063999999999999</v>
      </c>
      <c r="J10193">
        <v>-2.1669999999999998E-2</v>
      </c>
      <c r="K10193">
        <v>-2.4320000000000001E-2</v>
      </c>
      <c r="L10193">
        <v>1.014E-2</v>
      </c>
      <c r="M10193">
        <v>-2.5999999999999999E-3</v>
      </c>
      <c r="N10193">
        <v>-2.2720000000000001E-2</v>
      </c>
      <c r="O10193">
        <v>-3.8730000000000001E-2</v>
      </c>
      <c r="P10193">
        <v>2.5319999999999999E-2</v>
      </c>
      <c r="Q10193">
        <v>-4.5100000000000001E-3</v>
      </c>
    </row>
    <row r="10194" spans="8:17" x14ac:dyDescent="0.25">
      <c r="H10194">
        <v>16.984999999999999</v>
      </c>
      <c r="I10194">
        <v>0.17504</v>
      </c>
      <c r="J10194">
        <v>-2.2579999999999999E-2</v>
      </c>
      <c r="K10194">
        <v>-2.6599999999999999E-2</v>
      </c>
      <c r="L10194">
        <v>7.6699999999999997E-3</v>
      </c>
      <c r="M10194">
        <v>-3.0599999999999998E-3</v>
      </c>
      <c r="N10194">
        <v>-2.359E-2</v>
      </c>
      <c r="O10194">
        <v>-3.891E-2</v>
      </c>
      <c r="P10194">
        <v>2.6530000000000001E-2</v>
      </c>
      <c r="Q10194">
        <v>-5.5399999999999998E-3</v>
      </c>
    </row>
    <row r="10195" spans="8:17" x14ac:dyDescent="0.25">
      <c r="H10195">
        <v>16.98667</v>
      </c>
      <c r="I10195">
        <v>0.17913000000000001</v>
      </c>
      <c r="J10195">
        <v>-2.4570000000000002E-2</v>
      </c>
      <c r="K10195">
        <v>-2.9749999999999999E-2</v>
      </c>
      <c r="L10195">
        <v>4.4799999999999996E-3</v>
      </c>
      <c r="M10195">
        <v>-4.0299999999999997E-3</v>
      </c>
      <c r="N10195">
        <v>-2.5149999999999999E-2</v>
      </c>
      <c r="O10195">
        <v>-3.9019999999999999E-2</v>
      </c>
      <c r="P10195">
        <v>2.7380000000000002E-2</v>
      </c>
      <c r="Q10195">
        <v>-6.4900000000000001E-3</v>
      </c>
    </row>
    <row r="10196" spans="8:17" x14ac:dyDescent="0.25">
      <c r="H10196">
        <v>16.988330000000001</v>
      </c>
      <c r="I10196">
        <v>0.18257999999999999</v>
      </c>
      <c r="J10196">
        <v>-2.6530000000000001E-2</v>
      </c>
      <c r="K10196">
        <v>-3.2620000000000003E-2</v>
      </c>
      <c r="L10196">
        <v>1.9300000000000001E-3</v>
      </c>
      <c r="M10196">
        <v>-5.0400000000000002E-3</v>
      </c>
      <c r="N10196">
        <v>-2.649E-2</v>
      </c>
      <c r="O10196">
        <v>-3.8010000000000002E-2</v>
      </c>
      <c r="P10196">
        <v>2.76E-2</v>
      </c>
      <c r="Q10196">
        <v>-6.79E-3</v>
      </c>
    </row>
    <row r="10197" spans="8:17" x14ac:dyDescent="0.25">
      <c r="H10197">
        <v>16.989999999999998</v>
      </c>
      <c r="I10197">
        <v>0.18487000000000001</v>
      </c>
      <c r="J10197">
        <v>-2.7730000000000001E-2</v>
      </c>
      <c r="K10197">
        <v>-3.4079999999999999E-2</v>
      </c>
      <c r="L10197" s="1">
        <v>9.8200000000000002E-4</v>
      </c>
      <c r="M10197">
        <v>-5.64E-3</v>
      </c>
      <c r="N10197">
        <v>-2.7029999999999998E-2</v>
      </c>
      <c r="O10197">
        <v>-3.5459999999999998E-2</v>
      </c>
      <c r="P10197">
        <v>2.707E-2</v>
      </c>
      <c r="Q10197">
        <v>-6.1399999999999996E-3</v>
      </c>
    </row>
    <row r="10198" spans="8:17" x14ac:dyDescent="0.25">
      <c r="H10198">
        <v>16.991669999999999</v>
      </c>
      <c r="I10198">
        <v>0.18562999999999999</v>
      </c>
      <c r="J10198">
        <v>-2.8330000000000001E-2</v>
      </c>
      <c r="K10198">
        <v>-3.388E-2</v>
      </c>
      <c r="L10198">
        <v>1.7099999999999999E-3</v>
      </c>
      <c r="M10198">
        <v>-5.94E-3</v>
      </c>
      <c r="N10198">
        <v>-2.681E-2</v>
      </c>
      <c r="O10198">
        <v>-3.2230000000000002E-2</v>
      </c>
      <c r="P10198">
        <v>2.605E-2</v>
      </c>
      <c r="Q10198">
        <v>-4.3699999999999998E-3</v>
      </c>
    </row>
    <row r="10199" spans="8:17" x14ac:dyDescent="0.25">
      <c r="H10199">
        <v>16.99333</v>
      </c>
      <c r="I10199">
        <v>0.18503</v>
      </c>
      <c r="J10199">
        <v>-2.8639999999999999E-2</v>
      </c>
      <c r="K10199">
        <v>-3.2559999999999999E-2</v>
      </c>
      <c r="L10199">
        <v>3.5999999999999999E-3</v>
      </c>
      <c r="M10199">
        <v>-6.1199999999999996E-3</v>
      </c>
      <c r="N10199">
        <v>-2.6259999999999999E-2</v>
      </c>
      <c r="O10199">
        <v>-2.9600000000000001E-2</v>
      </c>
      <c r="P10199">
        <v>2.5010000000000001E-2</v>
      </c>
      <c r="Q10199">
        <v>-1.6800000000000001E-3</v>
      </c>
    </row>
    <row r="10200" spans="8:17" x14ac:dyDescent="0.25">
      <c r="H10200">
        <v>16.995000000000001</v>
      </c>
      <c r="I10200">
        <v>0.18362000000000001</v>
      </c>
      <c r="J10200">
        <v>-2.861E-2</v>
      </c>
      <c r="K10200">
        <v>-3.0720000000000001E-2</v>
      </c>
      <c r="L10200">
        <v>5.9300000000000004E-3</v>
      </c>
      <c r="M10200">
        <v>-5.9899999999999997E-3</v>
      </c>
      <c r="N10200">
        <v>-2.5680000000000001E-2</v>
      </c>
      <c r="O10200">
        <v>-2.8320000000000001E-2</v>
      </c>
      <c r="P10200">
        <v>2.4240000000000001E-2</v>
      </c>
      <c r="Q10200">
        <v>1.24E-3</v>
      </c>
    </row>
    <row r="10201" spans="8:17" x14ac:dyDescent="0.25">
      <c r="H10201">
        <v>16.996670000000002</v>
      </c>
      <c r="I10201">
        <v>0.18187</v>
      </c>
      <c r="J10201">
        <v>-2.8250000000000001E-2</v>
      </c>
      <c r="K10201">
        <v>-2.8670000000000001E-2</v>
      </c>
      <c r="L10201">
        <v>7.9000000000000008E-3</v>
      </c>
      <c r="M10201">
        <v>-5.1599999999999997E-3</v>
      </c>
      <c r="N10201">
        <v>-2.5069999999999999E-2</v>
      </c>
      <c r="O10201">
        <v>-2.8510000000000001E-2</v>
      </c>
      <c r="P10201">
        <v>2.3740000000000001E-2</v>
      </c>
      <c r="Q10201">
        <v>3.62E-3</v>
      </c>
    </row>
    <row r="10202" spans="8:17" x14ac:dyDescent="0.25">
      <c r="H10202">
        <v>16.998329999999999</v>
      </c>
      <c r="I10202">
        <v>0.17990999999999999</v>
      </c>
      <c r="J10202">
        <v>-2.7949999999999999E-2</v>
      </c>
      <c r="K10202">
        <v>-2.6599999999999999E-2</v>
      </c>
      <c r="L10202">
        <v>8.7299999999999999E-3</v>
      </c>
      <c r="M10202">
        <v>-3.5999999999999999E-3</v>
      </c>
      <c r="N10202">
        <v>-2.4150000000000001E-2</v>
      </c>
      <c r="O10202">
        <v>-2.988E-2</v>
      </c>
      <c r="P10202">
        <v>2.3599999999999999E-2</v>
      </c>
      <c r="Q10202">
        <v>5.0699999999999999E-3</v>
      </c>
    </row>
    <row r="10203" spans="8:17" x14ac:dyDescent="0.25">
      <c r="H10203">
        <v>17</v>
      </c>
      <c r="I10203">
        <v>0.17788000000000001</v>
      </c>
      <c r="J10203">
        <v>-2.7980000000000001E-2</v>
      </c>
      <c r="K10203">
        <v>-2.4719999999999999E-2</v>
      </c>
      <c r="L10203">
        <v>8.2100000000000003E-3</v>
      </c>
      <c r="M10203">
        <v>-1.7700000000000001E-3</v>
      </c>
      <c r="N10203">
        <v>-2.2450000000000001E-2</v>
      </c>
      <c r="O10203">
        <v>-3.1710000000000002E-2</v>
      </c>
      <c r="P10203">
        <v>2.3970000000000002E-2</v>
      </c>
      <c r="Q10203">
        <v>5.5599999999999998E-3</v>
      </c>
    </row>
    <row r="10204" spans="8:17" x14ac:dyDescent="0.25">
      <c r="H10204">
        <v>17.001670000000001</v>
      </c>
      <c r="I10204">
        <v>0.17624000000000001</v>
      </c>
      <c r="J10204">
        <v>-2.8070000000000001E-2</v>
      </c>
      <c r="K10204">
        <v>-2.3220000000000001E-2</v>
      </c>
      <c r="L10204">
        <v>6.94E-3</v>
      </c>
      <c r="M10204" s="1">
        <v>-2.2800000000000001E-4</v>
      </c>
      <c r="N10204">
        <v>-1.9630000000000002E-2</v>
      </c>
      <c r="O10204">
        <v>-3.3029999999999997E-2</v>
      </c>
      <c r="P10204">
        <v>2.478E-2</v>
      </c>
      <c r="Q10204">
        <v>5.3600000000000002E-3</v>
      </c>
    </row>
    <row r="10205" spans="8:17" x14ac:dyDescent="0.25">
      <c r="H10205">
        <v>17.003329999999998</v>
      </c>
      <c r="I10205">
        <v>0.17543</v>
      </c>
      <c r="J10205">
        <v>-2.7660000000000001E-2</v>
      </c>
      <c r="K10205">
        <v>-2.2190000000000001E-2</v>
      </c>
      <c r="L10205">
        <v>5.9100000000000003E-3</v>
      </c>
      <c r="M10205" s="1">
        <v>9.5200000000000005E-4</v>
      </c>
      <c r="N10205">
        <v>-1.5959999999999998E-2</v>
      </c>
      <c r="O10205">
        <v>-3.2910000000000002E-2</v>
      </c>
      <c r="P10205">
        <v>2.5819999999999999E-2</v>
      </c>
      <c r="Q10205">
        <v>5.0400000000000002E-3</v>
      </c>
    </row>
    <row r="10206" spans="8:17" x14ac:dyDescent="0.25">
      <c r="H10206">
        <v>17.004999999999999</v>
      </c>
      <c r="I10206">
        <v>0.17560999999999999</v>
      </c>
      <c r="J10206">
        <v>-2.64E-2</v>
      </c>
      <c r="K10206">
        <v>-2.1749999999999999E-2</v>
      </c>
      <c r="L10206">
        <v>5.8599999999999998E-3</v>
      </c>
      <c r="M10206">
        <v>2.0500000000000002E-3</v>
      </c>
      <c r="N10206">
        <v>-1.26E-2</v>
      </c>
      <c r="O10206">
        <v>-3.091E-2</v>
      </c>
      <c r="P10206">
        <v>2.6780000000000002E-2</v>
      </c>
      <c r="Q10206">
        <v>5.2399999999999999E-3</v>
      </c>
    </row>
    <row r="10207" spans="8:17" x14ac:dyDescent="0.25">
      <c r="H10207">
        <v>17.00667</v>
      </c>
      <c r="I10207">
        <v>0.17660000000000001</v>
      </c>
      <c r="J10207">
        <v>-2.4590000000000001E-2</v>
      </c>
      <c r="K10207">
        <v>-2.1919999999999999E-2</v>
      </c>
      <c r="L10207">
        <v>6.7200000000000003E-3</v>
      </c>
      <c r="M10207">
        <v>3.2499999999999999E-3</v>
      </c>
      <c r="N10207">
        <v>-1.1169999999999999E-2</v>
      </c>
      <c r="O10207">
        <v>-2.7490000000000001E-2</v>
      </c>
      <c r="P10207">
        <v>2.7310000000000001E-2</v>
      </c>
      <c r="Q10207">
        <v>6.2700000000000004E-3</v>
      </c>
    </row>
    <row r="10208" spans="8:17" x14ac:dyDescent="0.25">
      <c r="H10208">
        <v>17.008330000000001</v>
      </c>
      <c r="I10208">
        <v>0.17793</v>
      </c>
      <c r="J10208">
        <v>-2.2839999999999999E-2</v>
      </c>
      <c r="K10208">
        <v>-2.2280000000000001E-2</v>
      </c>
      <c r="L10208">
        <v>7.6800000000000002E-3</v>
      </c>
      <c r="M10208">
        <v>4.3200000000000001E-3</v>
      </c>
      <c r="N10208">
        <v>-1.2409999999999999E-2</v>
      </c>
      <c r="O10208">
        <v>-2.3900000000000001E-2</v>
      </c>
      <c r="P10208">
        <v>2.7279999999999999E-2</v>
      </c>
      <c r="Q10208">
        <v>7.6600000000000001E-3</v>
      </c>
    </row>
    <row r="10209" spans="8:17" x14ac:dyDescent="0.25">
      <c r="H10209">
        <v>17.010000000000002</v>
      </c>
      <c r="I10209">
        <v>0.17904999999999999</v>
      </c>
      <c r="J10209">
        <v>-2.1360000000000001E-2</v>
      </c>
      <c r="K10209">
        <v>-2.2440000000000002E-2</v>
      </c>
      <c r="L10209">
        <v>7.7600000000000004E-3</v>
      </c>
      <c r="M10209">
        <v>4.8300000000000001E-3</v>
      </c>
      <c r="N10209">
        <v>-1.5640000000000001E-2</v>
      </c>
      <c r="O10209">
        <v>-2.147E-2</v>
      </c>
      <c r="P10209">
        <v>2.7050000000000001E-2</v>
      </c>
      <c r="Q10209">
        <v>8.5000000000000006E-3</v>
      </c>
    </row>
    <row r="10210" spans="8:17" x14ac:dyDescent="0.25">
      <c r="H10210">
        <v>17.011669999999999</v>
      </c>
      <c r="I10210">
        <v>0.17946999999999999</v>
      </c>
      <c r="J10210">
        <v>-1.968E-2</v>
      </c>
      <c r="K10210">
        <v>-2.2409999999999999E-2</v>
      </c>
      <c r="L10210">
        <v>6.5399999999999998E-3</v>
      </c>
      <c r="M10210">
        <v>4.8500000000000001E-3</v>
      </c>
      <c r="N10210">
        <v>-1.9619999999999999E-2</v>
      </c>
      <c r="O10210">
        <v>-2.068E-2</v>
      </c>
      <c r="P10210">
        <v>2.7060000000000001E-2</v>
      </c>
      <c r="Q10210">
        <v>8.3999999999999995E-3</v>
      </c>
    </row>
    <row r="10211" spans="8:17" x14ac:dyDescent="0.25">
      <c r="H10211">
        <v>17.01333</v>
      </c>
      <c r="I10211">
        <v>0.17913999999999999</v>
      </c>
      <c r="J10211">
        <v>-1.728E-2</v>
      </c>
      <c r="K10211">
        <v>-2.2519999999999998E-2</v>
      </c>
      <c r="L10211">
        <v>4.3400000000000001E-3</v>
      </c>
      <c r="M10211">
        <v>4.9199999999999999E-3</v>
      </c>
      <c r="N10211">
        <v>-2.332E-2</v>
      </c>
      <c r="O10211">
        <v>-2.085E-2</v>
      </c>
      <c r="P10211">
        <v>2.7349999999999999E-2</v>
      </c>
      <c r="Q10211">
        <v>7.8200000000000006E-3</v>
      </c>
    </row>
    <row r="10212" spans="8:17" x14ac:dyDescent="0.25">
      <c r="H10212">
        <v>17.015000000000001</v>
      </c>
      <c r="I10212">
        <v>0.17866000000000001</v>
      </c>
      <c r="J10212">
        <v>-1.4409999999999999E-2</v>
      </c>
      <c r="K10212">
        <v>-2.3009999999999999E-2</v>
      </c>
      <c r="L10212">
        <v>1.7799999999999999E-3</v>
      </c>
      <c r="M10212">
        <v>5.2199999999999998E-3</v>
      </c>
      <c r="N10212">
        <v>-2.6030000000000001E-2</v>
      </c>
      <c r="O10212">
        <v>-2.095E-2</v>
      </c>
      <c r="P10212">
        <v>2.76E-2</v>
      </c>
      <c r="Q10212">
        <v>7.4799999999999997E-3</v>
      </c>
    </row>
    <row r="10213" spans="8:17" x14ac:dyDescent="0.25">
      <c r="H10213">
        <v>17.016670000000001</v>
      </c>
      <c r="I10213">
        <v>0.17871000000000001</v>
      </c>
      <c r="J10213">
        <v>-1.2160000000000001E-2</v>
      </c>
      <c r="K10213">
        <v>-2.3789999999999999E-2</v>
      </c>
      <c r="L10213" s="1">
        <v>-7.1699999999999997E-4</v>
      </c>
      <c r="M10213">
        <v>5.3400000000000001E-3</v>
      </c>
      <c r="N10213">
        <v>-2.7470000000000001E-2</v>
      </c>
      <c r="O10213">
        <v>-2.0580000000000001E-2</v>
      </c>
      <c r="P10213">
        <v>2.7470000000000001E-2</v>
      </c>
      <c r="Q10213">
        <v>7.77E-3</v>
      </c>
    </row>
    <row r="10214" spans="8:17" x14ac:dyDescent="0.25">
      <c r="H10214">
        <v>17.018329999999999</v>
      </c>
      <c r="I10214">
        <v>0.17935000000000001</v>
      </c>
      <c r="J10214">
        <v>-1.1379999999999999E-2</v>
      </c>
      <c r="K10214">
        <v>-2.46E-2</v>
      </c>
      <c r="L10214">
        <v>-2.98E-3</v>
      </c>
      <c r="M10214">
        <v>4.8900000000000002E-3</v>
      </c>
      <c r="N10214">
        <v>-2.7910000000000001E-2</v>
      </c>
      <c r="O10214">
        <v>-1.9879999999999998E-2</v>
      </c>
      <c r="P10214">
        <v>2.6849999999999999E-2</v>
      </c>
      <c r="Q10214">
        <v>8.8400000000000006E-3</v>
      </c>
    </row>
    <row r="10215" spans="8:17" x14ac:dyDescent="0.25">
      <c r="H10215">
        <v>17.02</v>
      </c>
      <c r="I10215">
        <v>0.18012</v>
      </c>
      <c r="J10215">
        <v>-1.196E-2</v>
      </c>
      <c r="K10215">
        <v>-2.511E-2</v>
      </c>
      <c r="L10215">
        <v>-5.0299999999999997E-3</v>
      </c>
      <c r="M10215">
        <v>3.8800000000000002E-3</v>
      </c>
      <c r="N10215">
        <v>-2.8080000000000001E-2</v>
      </c>
      <c r="O10215">
        <v>-1.9009999999999999E-2</v>
      </c>
      <c r="P10215">
        <v>2.5930000000000002E-2</v>
      </c>
      <c r="Q10215">
        <v>1.064E-2</v>
      </c>
    </row>
    <row r="10216" spans="8:17" x14ac:dyDescent="0.25">
      <c r="H10216">
        <v>17.02167</v>
      </c>
      <c r="I10216">
        <v>0.18060999999999999</v>
      </c>
      <c r="J10216">
        <v>-1.311E-2</v>
      </c>
      <c r="K10216">
        <v>-2.5219999999999999E-2</v>
      </c>
      <c r="L10216">
        <v>-6.8900000000000003E-3</v>
      </c>
      <c r="M10216">
        <v>2.5100000000000001E-3</v>
      </c>
      <c r="N10216">
        <v>-2.8539999999999999E-2</v>
      </c>
      <c r="O10216">
        <v>-1.7989999999999999E-2</v>
      </c>
      <c r="P10216">
        <v>2.5090000000000001E-2</v>
      </c>
      <c r="Q10216">
        <v>1.2579999999999999E-2</v>
      </c>
    </row>
    <row r="10217" spans="8:17" x14ac:dyDescent="0.25">
      <c r="H10217">
        <v>17.023330000000001</v>
      </c>
      <c r="I10217">
        <v>0.18068999999999999</v>
      </c>
      <c r="J10217">
        <v>-1.3849999999999999E-2</v>
      </c>
      <c r="K10217">
        <v>-2.5170000000000001E-2</v>
      </c>
      <c r="L10217">
        <v>-8.2699999999999996E-3</v>
      </c>
      <c r="M10217">
        <v>1.1199999999999999E-3</v>
      </c>
      <c r="N10217">
        <v>-2.913E-2</v>
      </c>
      <c r="O10217">
        <v>-1.6830000000000001E-2</v>
      </c>
      <c r="P10217">
        <v>2.4500000000000001E-2</v>
      </c>
      <c r="Q10217">
        <v>1.358E-2</v>
      </c>
    </row>
    <row r="10218" spans="8:17" x14ac:dyDescent="0.25">
      <c r="H10218">
        <v>17.024999999999999</v>
      </c>
      <c r="I10218">
        <v>0.18024999999999999</v>
      </c>
      <c r="J10218">
        <v>-1.3559999999999999E-2</v>
      </c>
      <c r="K10218">
        <v>-2.487E-2</v>
      </c>
      <c r="L10218">
        <v>-8.5699999999999995E-3</v>
      </c>
      <c r="M10218" s="1">
        <v>7.7000000000000001E-5</v>
      </c>
      <c r="N10218">
        <v>-2.9090000000000001E-2</v>
      </c>
      <c r="O10218">
        <v>-1.5820000000000001E-2</v>
      </c>
      <c r="P10218">
        <v>2.385E-2</v>
      </c>
      <c r="Q10218">
        <v>1.281E-2</v>
      </c>
    </row>
    <row r="10219" spans="8:17" x14ac:dyDescent="0.25">
      <c r="H10219">
        <v>17.026669999999999</v>
      </c>
      <c r="I10219">
        <v>0.17924999999999999</v>
      </c>
      <c r="J10219">
        <v>-1.2670000000000001E-2</v>
      </c>
      <c r="K10219">
        <v>-2.3869999999999999E-2</v>
      </c>
      <c r="L10219">
        <v>-7.3699999999999998E-3</v>
      </c>
      <c r="M10219" s="1">
        <v>-6.6500000000000001E-4</v>
      </c>
      <c r="N10219">
        <v>-2.7859999999999999E-2</v>
      </c>
      <c r="O10219">
        <v>-1.529E-2</v>
      </c>
      <c r="P10219">
        <v>2.2630000000000001E-2</v>
      </c>
      <c r="Q10219">
        <v>1.0370000000000001E-2</v>
      </c>
    </row>
    <row r="10220" spans="8:17" x14ac:dyDescent="0.25">
      <c r="H10220">
        <v>17.02833</v>
      </c>
      <c r="I10220">
        <v>0.17818999999999999</v>
      </c>
      <c r="J10220">
        <v>-1.2319999999999999E-2</v>
      </c>
      <c r="K10220">
        <v>-2.2460000000000001E-2</v>
      </c>
      <c r="L10220">
        <v>-5.11E-3</v>
      </c>
      <c r="M10220">
        <v>-1.2800000000000001E-3</v>
      </c>
      <c r="N10220">
        <v>-2.5669999999999998E-2</v>
      </c>
      <c r="O10220">
        <v>-1.5429999999999999E-2</v>
      </c>
      <c r="P10220">
        <v>2.0830000000000001E-2</v>
      </c>
      <c r="Q10220">
        <v>7.1300000000000001E-3</v>
      </c>
    </row>
    <row r="10221" spans="8:17" x14ac:dyDescent="0.25">
      <c r="H10221">
        <v>17.03</v>
      </c>
      <c r="I10221">
        <v>0.17791999999999999</v>
      </c>
      <c r="J10221">
        <v>-1.3180000000000001E-2</v>
      </c>
      <c r="K10221">
        <v>-2.18E-2</v>
      </c>
      <c r="L10221">
        <v>-2.8E-3</v>
      </c>
      <c r="M10221">
        <v>-1.6100000000000001E-3</v>
      </c>
      <c r="N10221">
        <v>-2.3279999999999999E-2</v>
      </c>
      <c r="O10221">
        <v>-1.643E-2</v>
      </c>
      <c r="P10221">
        <v>1.9230000000000001E-2</v>
      </c>
      <c r="Q10221">
        <v>4.0400000000000002E-3</v>
      </c>
    </row>
    <row r="10222" spans="8:17" x14ac:dyDescent="0.25">
      <c r="H10222">
        <v>17.031669999999998</v>
      </c>
      <c r="I10222">
        <v>0.17868999999999999</v>
      </c>
      <c r="J10222">
        <v>-1.487E-2</v>
      </c>
      <c r="K10222">
        <v>-2.2630000000000001E-2</v>
      </c>
      <c r="L10222" s="1">
        <v>-9.3999999999999997E-4</v>
      </c>
      <c r="M10222">
        <v>-1.32E-3</v>
      </c>
      <c r="N10222">
        <v>-2.128E-2</v>
      </c>
      <c r="O10222">
        <v>-1.8360000000000001E-2</v>
      </c>
      <c r="P10222">
        <v>1.8620000000000001E-2</v>
      </c>
      <c r="Q10222">
        <v>1.67E-3</v>
      </c>
    </row>
    <row r="10223" spans="8:17" x14ac:dyDescent="0.25">
      <c r="H10223">
        <v>17.033329999999999</v>
      </c>
      <c r="I10223">
        <v>0.18002000000000001</v>
      </c>
      <c r="J10223">
        <v>-1.6490000000000001E-2</v>
      </c>
      <c r="K10223">
        <v>-2.4549999999999999E-2</v>
      </c>
      <c r="L10223" s="1">
        <v>8.2600000000000002E-4</v>
      </c>
      <c r="M10223" s="1">
        <v>-6.0099999999999997E-4</v>
      </c>
      <c r="N10223">
        <v>-1.9959999999999999E-2</v>
      </c>
      <c r="O10223">
        <v>-2.069E-2</v>
      </c>
      <c r="P10223">
        <v>1.908E-2</v>
      </c>
      <c r="Q10223" s="1">
        <v>1.06E-4</v>
      </c>
    </row>
    <row r="10224" spans="8:17" x14ac:dyDescent="0.25">
      <c r="H10224">
        <v>17.035</v>
      </c>
      <c r="I10224">
        <v>0.18126999999999999</v>
      </c>
      <c r="J10224">
        <v>-1.754E-2</v>
      </c>
      <c r="K10224">
        <v>-2.673E-2</v>
      </c>
      <c r="L10224">
        <v>2.8500000000000001E-3</v>
      </c>
      <c r="M10224" s="1">
        <v>-1.26E-4</v>
      </c>
      <c r="N10224">
        <v>-1.9429999999999999E-2</v>
      </c>
      <c r="O10224">
        <v>-2.2849999999999999E-2</v>
      </c>
      <c r="P10224">
        <v>2.0199999999999999E-2</v>
      </c>
      <c r="Q10224" s="1">
        <v>-8.9999999999999998E-4</v>
      </c>
    </row>
    <row r="10225" spans="8:17" x14ac:dyDescent="0.25">
      <c r="H10225">
        <v>17.036670000000001</v>
      </c>
      <c r="I10225">
        <v>0.18225</v>
      </c>
      <c r="J10225">
        <v>-1.821E-2</v>
      </c>
      <c r="K10225">
        <v>-2.869E-2</v>
      </c>
      <c r="L10225">
        <v>5.0299999999999997E-3</v>
      </c>
      <c r="M10225" s="1">
        <v>-5.4199999999999995E-4</v>
      </c>
      <c r="N10225">
        <v>-1.9640000000000001E-2</v>
      </c>
      <c r="O10225">
        <v>-2.4719999999999999E-2</v>
      </c>
      <c r="P10225">
        <v>2.163E-2</v>
      </c>
      <c r="Q10225">
        <v>-1.6199999999999999E-3</v>
      </c>
    </row>
    <row r="10226" spans="8:17" x14ac:dyDescent="0.25">
      <c r="H10226">
        <v>17.038329999999998</v>
      </c>
      <c r="I10226">
        <v>0.18301000000000001</v>
      </c>
      <c r="J10226">
        <v>-1.8749999999999999E-2</v>
      </c>
      <c r="K10226">
        <v>-3.0259999999999999E-2</v>
      </c>
      <c r="L10226">
        <v>6.9300000000000004E-3</v>
      </c>
      <c r="M10226">
        <v>-2.0200000000000001E-3</v>
      </c>
      <c r="N10226">
        <v>-2.0219999999999998E-2</v>
      </c>
      <c r="O10226">
        <v>-2.6429999999999999E-2</v>
      </c>
      <c r="P10226">
        <v>2.2839999999999999E-2</v>
      </c>
      <c r="Q10226">
        <v>-2E-3</v>
      </c>
    </row>
    <row r="10227" spans="8:17" x14ac:dyDescent="0.25">
      <c r="H10227">
        <v>17.04</v>
      </c>
      <c r="I10227">
        <v>0.1835</v>
      </c>
      <c r="J10227">
        <v>-1.9380000000000001E-2</v>
      </c>
      <c r="K10227">
        <v>-3.134E-2</v>
      </c>
      <c r="L10227">
        <v>8.0000000000000002E-3</v>
      </c>
      <c r="M10227">
        <v>-4.1900000000000001E-3</v>
      </c>
      <c r="N10227">
        <v>-2.0709999999999999E-2</v>
      </c>
      <c r="O10227">
        <v>-2.7969999999999998E-2</v>
      </c>
      <c r="P10227">
        <v>2.3040000000000001E-2</v>
      </c>
      <c r="Q10227">
        <v>-1.7899999999999999E-3</v>
      </c>
    </row>
    <row r="10228" spans="8:17" x14ac:dyDescent="0.25">
      <c r="H10228">
        <v>17.04167</v>
      </c>
      <c r="I10228">
        <v>0.18348999999999999</v>
      </c>
      <c r="J10228">
        <v>-2.0310000000000002E-2</v>
      </c>
      <c r="K10228">
        <v>-3.1829999999999997E-2</v>
      </c>
      <c r="L10228">
        <v>7.7400000000000004E-3</v>
      </c>
      <c r="M10228">
        <v>-6.3099999999999996E-3</v>
      </c>
      <c r="N10228">
        <v>-2.1080000000000002E-2</v>
      </c>
      <c r="O10228">
        <v>-2.928E-2</v>
      </c>
      <c r="P10228">
        <v>2.181E-2</v>
      </c>
      <c r="Q10228">
        <v>-1.23E-3</v>
      </c>
    </row>
    <row r="10229" spans="8:17" x14ac:dyDescent="0.25">
      <c r="H10229">
        <v>17.043330000000001</v>
      </c>
      <c r="I10229">
        <v>0.18279999999999999</v>
      </c>
      <c r="J10229">
        <v>-2.1590000000000002E-2</v>
      </c>
      <c r="K10229">
        <v>-3.1780000000000003E-2</v>
      </c>
      <c r="L10229">
        <v>6.11E-3</v>
      </c>
      <c r="M10229">
        <v>-7.6499999999999997E-3</v>
      </c>
      <c r="N10229">
        <v>-2.164E-2</v>
      </c>
      <c r="O10229">
        <v>-3.0419999999999999E-2</v>
      </c>
      <c r="P10229">
        <v>1.975E-2</v>
      </c>
      <c r="Q10229" s="1">
        <v>-9.2900000000000003E-4</v>
      </c>
    </row>
    <row r="10230" spans="8:17" x14ac:dyDescent="0.25">
      <c r="H10230">
        <v>17.045000000000002</v>
      </c>
      <c r="I10230">
        <v>0.18121999999999999</v>
      </c>
      <c r="J10230">
        <v>-2.291E-2</v>
      </c>
      <c r="K10230">
        <v>-3.1309999999999998E-2</v>
      </c>
      <c r="L10230">
        <v>3.79E-3</v>
      </c>
      <c r="M10230">
        <v>-7.8600000000000007E-3</v>
      </c>
      <c r="N10230">
        <v>-2.2589999999999999E-2</v>
      </c>
      <c r="O10230">
        <v>-3.143E-2</v>
      </c>
      <c r="P10230">
        <v>1.8089999999999998E-2</v>
      </c>
      <c r="Q10230">
        <v>-1.15E-3</v>
      </c>
    </row>
    <row r="10231" spans="8:17" x14ac:dyDescent="0.25">
      <c r="H10231">
        <v>17.046669999999999</v>
      </c>
      <c r="I10231">
        <v>0.17882999999999999</v>
      </c>
      <c r="J10231">
        <v>-2.3699999999999999E-2</v>
      </c>
      <c r="K10231">
        <v>-3.066E-2</v>
      </c>
      <c r="L10231">
        <v>1.7700000000000001E-3</v>
      </c>
      <c r="M10231">
        <v>-6.8599999999999998E-3</v>
      </c>
      <c r="N10231">
        <v>-2.3810000000000001E-2</v>
      </c>
      <c r="O10231">
        <v>-3.209E-2</v>
      </c>
      <c r="P10231">
        <v>1.762E-2</v>
      </c>
      <c r="Q10231">
        <v>-1.5100000000000001E-3</v>
      </c>
    </row>
    <row r="10232" spans="8:17" x14ac:dyDescent="0.25">
      <c r="H10232">
        <v>17.04833</v>
      </c>
      <c r="I10232">
        <v>0.17626</v>
      </c>
      <c r="J10232">
        <v>-2.3449999999999999E-2</v>
      </c>
      <c r="K10232">
        <v>-3.0159999999999999E-2</v>
      </c>
      <c r="L10232" s="1">
        <v>5.6599999999999999E-4</v>
      </c>
      <c r="M10232">
        <v>-4.7000000000000002E-3</v>
      </c>
      <c r="N10232">
        <v>-2.5329999999999998E-2</v>
      </c>
      <c r="O10232">
        <v>-3.218E-2</v>
      </c>
      <c r="P10232">
        <v>1.8409999999999999E-2</v>
      </c>
      <c r="Q10232">
        <v>-1.66E-3</v>
      </c>
    </row>
    <row r="10233" spans="8:17" x14ac:dyDescent="0.25">
      <c r="H10233">
        <v>17.05</v>
      </c>
      <c r="I10233">
        <v>0.17463000000000001</v>
      </c>
      <c r="J10233">
        <v>-2.2169999999999999E-2</v>
      </c>
      <c r="K10233">
        <v>-3.0040000000000001E-2</v>
      </c>
      <c r="L10233" s="1">
        <v>1.8200000000000001E-4</v>
      </c>
      <c r="M10233">
        <v>-1.64E-3</v>
      </c>
      <c r="N10233">
        <v>-2.7179999999999999E-2</v>
      </c>
      <c r="O10233">
        <v>-3.1899999999999998E-2</v>
      </c>
      <c r="P10233">
        <v>2.0230000000000001E-2</v>
      </c>
      <c r="Q10233">
        <v>-1.81E-3</v>
      </c>
    </row>
    <row r="10234" spans="8:17" x14ac:dyDescent="0.25">
      <c r="H10234">
        <v>17.051670000000001</v>
      </c>
      <c r="I10234">
        <v>0.17499000000000001</v>
      </c>
      <c r="J10234">
        <v>-2.0330000000000001E-2</v>
      </c>
      <c r="K10234">
        <v>-3.0249999999999999E-2</v>
      </c>
      <c r="L10234" s="1">
        <v>6.5399999999999996E-4</v>
      </c>
      <c r="M10234">
        <v>1.8500000000000001E-3</v>
      </c>
      <c r="N10234">
        <v>-2.9049999999999999E-2</v>
      </c>
      <c r="O10234">
        <v>-3.1789999999999999E-2</v>
      </c>
      <c r="P10234">
        <v>2.2460000000000001E-2</v>
      </c>
      <c r="Q10234">
        <v>-2.3700000000000001E-3</v>
      </c>
    </row>
    <row r="10235" spans="8:17" x14ac:dyDescent="0.25">
      <c r="H10235">
        <v>17.053329999999999</v>
      </c>
      <c r="I10235">
        <v>0.17760000000000001</v>
      </c>
      <c r="J10235">
        <v>-1.8749999999999999E-2</v>
      </c>
      <c r="K10235">
        <v>-3.0519999999999999E-2</v>
      </c>
      <c r="L10235">
        <v>2.2300000000000002E-3</v>
      </c>
      <c r="M10235">
        <v>5.2100000000000002E-3</v>
      </c>
      <c r="N10235">
        <v>-3.0470000000000001E-2</v>
      </c>
      <c r="O10235">
        <v>-3.2160000000000001E-2</v>
      </c>
      <c r="P10235">
        <v>2.435E-2</v>
      </c>
      <c r="Q10235">
        <v>-3.16E-3</v>
      </c>
    </row>
    <row r="10236" spans="8:17" x14ac:dyDescent="0.25">
      <c r="H10236">
        <v>17.055</v>
      </c>
      <c r="I10236">
        <v>0.18156</v>
      </c>
      <c r="J10236">
        <v>-1.8180000000000002E-2</v>
      </c>
      <c r="K10236">
        <v>-3.0630000000000001E-2</v>
      </c>
      <c r="L10236">
        <v>4.9199999999999999E-3</v>
      </c>
      <c r="M10236">
        <v>8.1799999999999998E-3</v>
      </c>
      <c r="N10236">
        <v>-3.1119999999999998E-2</v>
      </c>
      <c r="O10236">
        <v>-3.286E-2</v>
      </c>
      <c r="P10236">
        <v>2.5680000000000001E-2</v>
      </c>
      <c r="Q10236">
        <v>-3.79E-3</v>
      </c>
    </row>
    <row r="10237" spans="8:17" x14ac:dyDescent="0.25">
      <c r="H10237">
        <v>17.05667</v>
      </c>
      <c r="I10237">
        <v>0.18554000000000001</v>
      </c>
      <c r="J10237">
        <v>-1.8630000000000001E-2</v>
      </c>
      <c r="K10237">
        <v>-3.0429999999999999E-2</v>
      </c>
      <c r="L10237">
        <v>8.2100000000000003E-3</v>
      </c>
      <c r="M10237">
        <v>1.089E-2</v>
      </c>
      <c r="N10237">
        <v>-3.0859999999999999E-2</v>
      </c>
      <c r="O10237">
        <v>-3.3700000000000001E-2</v>
      </c>
      <c r="P10237">
        <v>2.6630000000000001E-2</v>
      </c>
      <c r="Q10237">
        <v>-4.2300000000000003E-3</v>
      </c>
    </row>
    <row r="10238" spans="8:17" x14ac:dyDescent="0.25">
      <c r="H10238">
        <v>17.058330000000002</v>
      </c>
      <c r="I10238">
        <v>0.18878</v>
      </c>
      <c r="J10238">
        <v>-1.9460000000000002E-2</v>
      </c>
      <c r="K10238">
        <v>-2.971E-2</v>
      </c>
      <c r="L10238">
        <v>1.145E-2</v>
      </c>
      <c r="M10238">
        <v>1.325E-2</v>
      </c>
      <c r="N10238">
        <v>-2.9669999999999998E-2</v>
      </c>
      <c r="O10238">
        <v>-3.4590000000000003E-2</v>
      </c>
      <c r="P10238">
        <v>2.7359999999999999E-2</v>
      </c>
      <c r="Q10238">
        <v>-4.6299999999999996E-3</v>
      </c>
    </row>
    <row r="10239" spans="8:17" x14ac:dyDescent="0.25">
      <c r="H10239">
        <v>17.059999999999999</v>
      </c>
      <c r="I10239">
        <v>0.19108</v>
      </c>
      <c r="J10239">
        <v>-2.009E-2</v>
      </c>
      <c r="K10239">
        <v>-2.8330000000000001E-2</v>
      </c>
      <c r="L10239">
        <v>1.418E-2</v>
      </c>
      <c r="M10239">
        <v>1.478E-2</v>
      </c>
      <c r="N10239">
        <v>-2.7799999999999998E-2</v>
      </c>
      <c r="O10239">
        <v>-3.5200000000000002E-2</v>
      </c>
      <c r="P10239">
        <v>2.8080000000000001E-2</v>
      </c>
      <c r="Q10239">
        <v>-5.0699999999999999E-3</v>
      </c>
    </row>
    <row r="10240" spans="8:17" x14ac:dyDescent="0.25">
      <c r="H10240">
        <v>17.061669999999999</v>
      </c>
      <c r="I10240">
        <v>0.19245999999999999</v>
      </c>
      <c r="J10240">
        <v>-2.0559999999999998E-2</v>
      </c>
      <c r="K10240">
        <v>-2.6630000000000001E-2</v>
      </c>
      <c r="L10240">
        <v>1.6060000000000001E-2</v>
      </c>
      <c r="M10240">
        <v>1.499E-2</v>
      </c>
      <c r="N10240">
        <v>-2.5850000000000001E-2</v>
      </c>
      <c r="O10240">
        <v>-3.5139999999999998E-2</v>
      </c>
      <c r="P10240">
        <v>2.9049999999999999E-2</v>
      </c>
      <c r="Q10240">
        <v>-5.64E-3</v>
      </c>
    </row>
    <row r="10241" spans="8:17" x14ac:dyDescent="0.25">
      <c r="H10241">
        <v>17.063330000000001</v>
      </c>
      <c r="I10241">
        <v>0.19289999999999999</v>
      </c>
      <c r="J10241">
        <v>-2.129E-2</v>
      </c>
      <c r="K10241">
        <v>-2.538E-2</v>
      </c>
      <c r="L10241">
        <v>1.694E-2</v>
      </c>
      <c r="M10241">
        <v>1.3849999999999999E-2</v>
      </c>
      <c r="N10241">
        <v>-2.4510000000000001E-2</v>
      </c>
      <c r="O10241">
        <v>-3.4380000000000001E-2</v>
      </c>
      <c r="P10241">
        <v>3.0259999999999999E-2</v>
      </c>
      <c r="Q10241">
        <v>-6.28E-3</v>
      </c>
    </row>
    <row r="10242" spans="8:17" x14ac:dyDescent="0.25">
      <c r="H10242">
        <v>17.065000000000001</v>
      </c>
      <c r="I10242">
        <v>0.19256999999999999</v>
      </c>
      <c r="J10242">
        <v>-2.2579999999999999E-2</v>
      </c>
      <c r="K10242">
        <v>-2.5270000000000001E-2</v>
      </c>
      <c r="L10242">
        <v>1.7100000000000001E-2</v>
      </c>
      <c r="M10242">
        <v>1.187E-2</v>
      </c>
      <c r="N10242">
        <v>-2.4240000000000001E-2</v>
      </c>
      <c r="O10242">
        <v>-3.3070000000000002E-2</v>
      </c>
      <c r="P10242">
        <v>3.1199999999999999E-2</v>
      </c>
      <c r="Q10242">
        <v>-6.5500000000000003E-3</v>
      </c>
    </row>
    <row r="10243" spans="8:17" x14ac:dyDescent="0.25">
      <c r="H10243">
        <v>17.066669999999998</v>
      </c>
      <c r="I10243">
        <v>0.19183</v>
      </c>
      <c r="J10243">
        <v>-2.41E-2</v>
      </c>
      <c r="K10243">
        <v>-2.6280000000000001E-2</v>
      </c>
      <c r="L10243">
        <v>1.7080000000000001E-2</v>
      </c>
      <c r="M10243">
        <v>9.5899999999999996E-3</v>
      </c>
      <c r="N10243">
        <v>-2.5049999999999999E-2</v>
      </c>
      <c r="O10243">
        <v>-3.1230000000000001E-2</v>
      </c>
      <c r="P10243">
        <v>3.1140000000000001E-2</v>
      </c>
      <c r="Q10243">
        <v>-5.9699999999999996E-3</v>
      </c>
    </row>
    <row r="10244" spans="8:17" x14ac:dyDescent="0.25">
      <c r="H10244">
        <v>17.06833</v>
      </c>
      <c r="I10244">
        <v>0.19119</v>
      </c>
      <c r="J10244">
        <v>-2.496E-2</v>
      </c>
      <c r="K10244">
        <v>-2.7609999999999999E-2</v>
      </c>
      <c r="L10244">
        <v>1.7010000000000001E-2</v>
      </c>
      <c r="M10244">
        <v>7.1900000000000002E-3</v>
      </c>
      <c r="N10244">
        <v>-2.656E-2</v>
      </c>
      <c r="O10244">
        <v>-2.9080000000000002E-2</v>
      </c>
      <c r="P10244">
        <v>2.9729999999999999E-2</v>
      </c>
      <c r="Q10244">
        <v>-4.5199999999999997E-3</v>
      </c>
    </row>
    <row r="10245" spans="8:17" x14ac:dyDescent="0.25">
      <c r="H10245">
        <v>17.07</v>
      </c>
      <c r="I10245">
        <v>0.19137000000000001</v>
      </c>
      <c r="J10245">
        <v>-2.4559999999999998E-2</v>
      </c>
      <c r="K10245">
        <v>-2.844E-2</v>
      </c>
      <c r="L10245">
        <v>1.6549999999999999E-2</v>
      </c>
      <c r="M10245">
        <v>4.7499999999999999E-3</v>
      </c>
      <c r="N10245">
        <v>-2.8060000000000002E-2</v>
      </c>
      <c r="O10245">
        <v>-2.7279999999999999E-2</v>
      </c>
      <c r="P10245">
        <v>2.7629999999999998E-2</v>
      </c>
      <c r="Q10245">
        <v>-2.6199999999999999E-3</v>
      </c>
    </row>
    <row r="10246" spans="8:17" x14ac:dyDescent="0.25">
      <c r="H10246">
        <v>17.071670000000001</v>
      </c>
      <c r="I10246">
        <v>0.19283</v>
      </c>
      <c r="J10246">
        <v>-2.3089999999999999E-2</v>
      </c>
      <c r="K10246">
        <v>-2.878E-2</v>
      </c>
      <c r="L10246">
        <v>1.55E-2</v>
      </c>
      <c r="M10246">
        <v>2.5200000000000001E-3</v>
      </c>
      <c r="N10246">
        <v>-2.887E-2</v>
      </c>
      <c r="O10246">
        <v>-2.656E-2</v>
      </c>
      <c r="P10246">
        <v>2.6089999999999999E-2</v>
      </c>
      <c r="Q10246" s="1">
        <v>-7.2599999999999997E-4</v>
      </c>
    </row>
    <row r="10247" spans="8:17" x14ac:dyDescent="0.25">
      <c r="H10247">
        <v>17.073329999999999</v>
      </c>
      <c r="I10247">
        <v>0.1953</v>
      </c>
      <c r="J10247">
        <v>-2.1180000000000001E-2</v>
      </c>
      <c r="K10247">
        <v>-2.9049999999999999E-2</v>
      </c>
      <c r="L10247">
        <v>1.388E-2</v>
      </c>
      <c r="M10247" s="1">
        <v>6.1799999999999995E-4</v>
      </c>
      <c r="N10247">
        <v>-2.8979999999999999E-2</v>
      </c>
      <c r="O10247">
        <v>-2.699E-2</v>
      </c>
      <c r="P10247">
        <v>2.5839999999999998E-2</v>
      </c>
      <c r="Q10247" s="1">
        <v>7.3300000000000004E-4</v>
      </c>
    </row>
    <row r="10248" spans="8:17" x14ac:dyDescent="0.25">
      <c r="H10248">
        <v>17.074999999999999</v>
      </c>
      <c r="I10248">
        <v>0.19775000000000001</v>
      </c>
      <c r="J10248">
        <v>-1.9390000000000001E-2</v>
      </c>
      <c r="K10248">
        <v>-2.92E-2</v>
      </c>
      <c r="L10248">
        <v>1.175E-2</v>
      </c>
      <c r="M10248">
        <v>-1.0399999999999999E-3</v>
      </c>
      <c r="N10248">
        <v>-2.886E-2</v>
      </c>
      <c r="O10248">
        <v>-2.7859999999999999E-2</v>
      </c>
      <c r="P10248">
        <v>2.6630000000000001E-2</v>
      </c>
      <c r="Q10248">
        <v>1.5299999999999999E-3</v>
      </c>
    </row>
    <row r="10249" spans="8:17" x14ac:dyDescent="0.25">
      <c r="H10249">
        <v>17.07667</v>
      </c>
      <c r="I10249">
        <v>0.1993</v>
      </c>
      <c r="J10249">
        <v>-1.8149999999999999E-2</v>
      </c>
      <c r="K10249">
        <v>-2.8850000000000001E-2</v>
      </c>
      <c r="L10249">
        <v>9.3500000000000007E-3</v>
      </c>
      <c r="M10249">
        <v>-2.7399999999999998E-3</v>
      </c>
      <c r="N10249">
        <v>-2.879E-2</v>
      </c>
      <c r="O10249">
        <v>-2.853E-2</v>
      </c>
      <c r="P10249">
        <v>2.792E-2</v>
      </c>
      <c r="Q10249">
        <v>1.8600000000000001E-3</v>
      </c>
    </row>
    <row r="10250" spans="8:17" x14ac:dyDescent="0.25">
      <c r="H10250">
        <v>17.078330000000001</v>
      </c>
      <c r="I10250">
        <v>0.19985</v>
      </c>
      <c r="J10250">
        <v>-1.7850000000000001E-2</v>
      </c>
      <c r="K10250">
        <v>-2.818E-2</v>
      </c>
      <c r="L10250">
        <v>7.2300000000000003E-3</v>
      </c>
      <c r="M10250">
        <v>-4.7800000000000004E-3</v>
      </c>
      <c r="N10250">
        <v>-2.8539999999999999E-2</v>
      </c>
      <c r="O10250">
        <v>-2.928E-2</v>
      </c>
      <c r="P10250">
        <v>2.954E-2</v>
      </c>
      <c r="Q10250">
        <v>2.14E-3</v>
      </c>
    </row>
    <row r="10251" spans="8:17" x14ac:dyDescent="0.25">
      <c r="H10251">
        <v>17.079999999999998</v>
      </c>
      <c r="I10251">
        <v>0.19966999999999999</v>
      </c>
      <c r="J10251">
        <v>-1.8429999999999998E-2</v>
      </c>
      <c r="K10251">
        <v>-2.7799999999999998E-2</v>
      </c>
      <c r="L10251">
        <v>6.0299999999999998E-3</v>
      </c>
      <c r="M10251">
        <v>-7.0800000000000004E-3</v>
      </c>
      <c r="N10251">
        <v>-2.7820000000000001E-2</v>
      </c>
      <c r="O10251">
        <v>-3.0720000000000001E-2</v>
      </c>
      <c r="P10251">
        <v>3.1550000000000002E-2</v>
      </c>
      <c r="Q10251">
        <v>2.7599999999999999E-3</v>
      </c>
    </row>
    <row r="10252" spans="8:17" x14ac:dyDescent="0.25">
      <c r="H10252">
        <v>17.081669999999999</v>
      </c>
      <c r="I10252">
        <v>0.19885</v>
      </c>
      <c r="J10252">
        <v>-1.9300000000000001E-2</v>
      </c>
      <c r="K10252">
        <v>-2.8139999999999998E-2</v>
      </c>
      <c r="L10252">
        <v>6.11E-3</v>
      </c>
      <c r="M10252">
        <v>-8.9099999999999995E-3</v>
      </c>
      <c r="N10252">
        <v>-2.6630000000000001E-2</v>
      </c>
      <c r="O10252">
        <v>-3.2829999999999998E-2</v>
      </c>
      <c r="P10252">
        <v>3.3610000000000001E-2</v>
      </c>
      <c r="Q10252">
        <v>4.0800000000000003E-3</v>
      </c>
    </row>
    <row r="10253" spans="8:17" x14ac:dyDescent="0.25">
      <c r="H10253">
        <v>17.08333</v>
      </c>
      <c r="I10253">
        <v>0.19727</v>
      </c>
      <c r="J10253">
        <v>-1.983E-2</v>
      </c>
      <c r="K10253">
        <v>-2.9080000000000002E-2</v>
      </c>
      <c r="L10253">
        <v>7.0699999999999999E-3</v>
      </c>
      <c r="M10253">
        <v>-9.7800000000000005E-3</v>
      </c>
      <c r="N10253">
        <v>-2.538E-2</v>
      </c>
      <c r="O10253">
        <v>-3.5009999999999999E-2</v>
      </c>
      <c r="P10253">
        <v>3.4869999999999998E-2</v>
      </c>
      <c r="Q10253">
        <v>6.1399999999999996E-3</v>
      </c>
    </row>
    <row r="10254" spans="8:17" x14ac:dyDescent="0.25">
      <c r="H10254">
        <v>17.085000000000001</v>
      </c>
      <c r="I10254">
        <v>0.19516</v>
      </c>
      <c r="J10254">
        <v>-1.975E-2</v>
      </c>
      <c r="K10254">
        <v>-3.0349999999999999E-2</v>
      </c>
      <c r="L10254">
        <v>7.9600000000000001E-3</v>
      </c>
      <c r="M10254">
        <v>-9.9799999999999993E-3</v>
      </c>
      <c r="N10254">
        <v>-2.469E-2</v>
      </c>
      <c r="O10254">
        <v>-3.6749999999999998E-2</v>
      </c>
      <c r="P10254">
        <v>3.4610000000000002E-2</v>
      </c>
      <c r="Q10254">
        <v>8.2900000000000005E-3</v>
      </c>
    </row>
    <row r="10255" spans="8:17" x14ac:dyDescent="0.25">
      <c r="H10255">
        <v>17.086670000000002</v>
      </c>
      <c r="I10255">
        <v>0.19328999999999999</v>
      </c>
      <c r="J10255">
        <v>-1.9050000000000001E-2</v>
      </c>
      <c r="K10255">
        <v>-3.1890000000000002E-2</v>
      </c>
      <c r="L10255">
        <v>8.2299999999999995E-3</v>
      </c>
      <c r="M10255">
        <v>-9.9299999999999996E-3</v>
      </c>
      <c r="N10255">
        <v>-2.486E-2</v>
      </c>
      <c r="O10255">
        <v>-3.7810000000000003E-2</v>
      </c>
      <c r="P10255">
        <v>3.288E-2</v>
      </c>
      <c r="Q10255">
        <v>9.4999999999999998E-3</v>
      </c>
    </row>
    <row r="10256" spans="8:17" x14ac:dyDescent="0.25">
      <c r="H10256">
        <v>17.088329999999999</v>
      </c>
      <c r="I10256">
        <v>0.19225</v>
      </c>
      <c r="J10256">
        <v>-1.804E-2</v>
      </c>
      <c r="K10256">
        <v>-3.3500000000000002E-2</v>
      </c>
      <c r="L10256">
        <v>8.1099999999999992E-3</v>
      </c>
      <c r="M10256">
        <v>-9.5899999999999996E-3</v>
      </c>
      <c r="N10256">
        <v>-2.5520000000000001E-2</v>
      </c>
      <c r="O10256">
        <v>-3.8179999999999999E-2</v>
      </c>
      <c r="P10256">
        <v>3.0269999999999998E-2</v>
      </c>
      <c r="Q10256">
        <v>9.2499999999999995E-3</v>
      </c>
    </row>
    <row r="10257" spans="8:17" x14ac:dyDescent="0.25">
      <c r="H10257">
        <v>17.09</v>
      </c>
      <c r="I10257">
        <v>0.19195999999999999</v>
      </c>
      <c r="J10257">
        <v>-1.7430000000000001E-2</v>
      </c>
      <c r="K10257">
        <v>-3.4369999999999998E-2</v>
      </c>
      <c r="L10257">
        <v>7.9699999999999997E-3</v>
      </c>
      <c r="M10257">
        <v>-8.6899999999999998E-3</v>
      </c>
      <c r="N10257">
        <v>-2.5899999999999999E-2</v>
      </c>
      <c r="O10257">
        <v>-3.789E-2</v>
      </c>
      <c r="P10257">
        <v>2.7400000000000001E-2</v>
      </c>
      <c r="Q10257">
        <v>7.8300000000000002E-3</v>
      </c>
    </row>
    <row r="10258" spans="8:17" x14ac:dyDescent="0.25">
      <c r="H10258">
        <v>17.091670000000001</v>
      </c>
      <c r="I10258">
        <v>0.19245000000000001</v>
      </c>
      <c r="J10258">
        <v>-1.796E-2</v>
      </c>
      <c r="K10258">
        <v>-3.3849999999999998E-2</v>
      </c>
      <c r="L10258">
        <v>7.7299999999999999E-3</v>
      </c>
      <c r="M10258">
        <v>-7.3499999999999998E-3</v>
      </c>
      <c r="N10258">
        <v>-2.538E-2</v>
      </c>
      <c r="O10258">
        <v>-3.712E-2</v>
      </c>
      <c r="P10258">
        <v>2.4680000000000001E-2</v>
      </c>
      <c r="Q10258">
        <v>5.9899999999999997E-3</v>
      </c>
    </row>
    <row r="10259" spans="8:17" x14ac:dyDescent="0.25">
      <c r="H10259">
        <v>17.093330000000002</v>
      </c>
      <c r="I10259">
        <v>0.19500000000000001</v>
      </c>
      <c r="J10259">
        <v>-1.9640000000000001E-2</v>
      </c>
      <c r="K10259">
        <v>-3.2079999999999997E-2</v>
      </c>
      <c r="L10259">
        <v>7.1000000000000004E-3</v>
      </c>
      <c r="M10259">
        <v>-5.9300000000000004E-3</v>
      </c>
      <c r="N10259">
        <v>-2.401E-2</v>
      </c>
      <c r="O10259">
        <v>-3.6229999999999998E-2</v>
      </c>
      <c r="P10259">
        <v>2.2329999999999999E-2</v>
      </c>
      <c r="Q10259">
        <v>4.3400000000000001E-3</v>
      </c>
    </row>
    <row r="10260" spans="8:17" x14ac:dyDescent="0.25">
      <c r="H10260">
        <v>17.094999999999999</v>
      </c>
      <c r="I10260">
        <v>0.20157</v>
      </c>
      <c r="J10260">
        <v>-2.1610000000000001E-2</v>
      </c>
      <c r="K10260">
        <v>-2.9819999999999999E-2</v>
      </c>
      <c r="L10260">
        <v>6.2399999999999999E-3</v>
      </c>
      <c r="M10260">
        <v>-4.62E-3</v>
      </c>
      <c r="N10260">
        <v>-2.2579999999999999E-2</v>
      </c>
      <c r="O10260">
        <v>-3.5549999999999998E-2</v>
      </c>
      <c r="P10260">
        <v>2.0729999999999998E-2</v>
      </c>
      <c r="Q10260">
        <v>3.2499999999999999E-3</v>
      </c>
    </row>
    <row r="10261" spans="8:17" x14ac:dyDescent="0.25">
      <c r="H10261">
        <v>17.09667</v>
      </c>
      <c r="I10261">
        <v>0.21235000000000001</v>
      </c>
      <c r="J10261">
        <v>-2.283E-2</v>
      </c>
      <c r="K10261">
        <v>-2.7810000000000001E-2</v>
      </c>
      <c r="L10261">
        <v>5.62E-3</v>
      </c>
      <c r="M10261">
        <v>-3.49E-3</v>
      </c>
      <c r="N10261">
        <v>-2.2009999999999998E-2</v>
      </c>
      <c r="O10261">
        <v>-3.5520000000000003E-2</v>
      </c>
      <c r="P10261">
        <v>2.0379999999999999E-2</v>
      </c>
      <c r="Q10261">
        <v>3.0300000000000001E-3</v>
      </c>
    </row>
    <row r="10262" spans="8:17" x14ac:dyDescent="0.25">
      <c r="H10262">
        <v>17.098330000000001</v>
      </c>
      <c r="I10262">
        <v>0.22423000000000001</v>
      </c>
      <c r="J10262">
        <v>-2.29E-2</v>
      </c>
      <c r="K10262">
        <v>-2.6349999999999998E-2</v>
      </c>
      <c r="L10262">
        <v>5.3899999999999998E-3</v>
      </c>
      <c r="M10262">
        <v>-2.5899999999999999E-3</v>
      </c>
      <c r="N10262">
        <v>-2.257E-2</v>
      </c>
      <c r="O10262">
        <v>-3.6510000000000001E-2</v>
      </c>
      <c r="P10262">
        <v>2.1329999999999998E-2</v>
      </c>
      <c r="Q10262">
        <v>3.7599999999999999E-3</v>
      </c>
    </row>
    <row r="10263" spans="8:17" x14ac:dyDescent="0.25">
      <c r="H10263">
        <v>17.100000000000001</v>
      </c>
      <c r="I10263">
        <v>0.23241000000000001</v>
      </c>
      <c r="J10263">
        <v>-2.2179999999999998E-2</v>
      </c>
      <c r="K10263">
        <v>-2.5489999999999999E-2</v>
      </c>
      <c r="L10263">
        <v>5.2300000000000003E-3</v>
      </c>
      <c r="M10263">
        <v>-1.8400000000000001E-3</v>
      </c>
      <c r="N10263">
        <v>-2.3859999999999999E-2</v>
      </c>
      <c r="O10263">
        <v>-3.8339999999999999E-2</v>
      </c>
      <c r="P10263">
        <v>2.3220000000000001E-2</v>
      </c>
      <c r="Q10263">
        <v>5.0299999999999997E-3</v>
      </c>
    </row>
    <row r="10264" spans="8:17" x14ac:dyDescent="0.25">
      <c r="H10264">
        <v>17.101669999999999</v>
      </c>
      <c r="I10264">
        <v>0.23361000000000001</v>
      </c>
      <c r="J10264">
        <v>-2.112E-2</v>
      </c>
      <c r="K10264">
        <v>-2.5319999999999999E-2</v>
      </c>
      <c r="L10264">
        <v>4.7000000000000002E-3</v>
      </c>
      <c r="M10264">
        <v>-1.1800000000000001E-3</v>
      </c>
      <c r="N10264">
        <v>-2.5360000000000001E-2</v>
      </c>
      <c r="O10264">
        <v>-4.0439999999999997E-2</v>
      </c>
      <c r="P10264">
        <v>2.562E-2</v>
      </c>
      <c r="Q10264">
        <v>6.2500000000000003E-3</v>
      </c>
    </row>
    <row r="10265" spans="8:17" x14ac:dyDescent="0.25">
      <c r="H10265">
        <v>17.10333</v>
      </c>
      <c r="I10265">
        <v>0.22788</v>
      </c>
      <c r="J10265">
        <v>-2.0070000000000001E-2</v>
      </c>
      <c r="K10265">
        <v>-2.5860000000000001E-2</v>
      </c>
      <c r="L10265">
        <v>3.6600000000000001E-3</v>
      </c>
      <c r="M10265" s="1">
        <v>-7.3399999999999995E-4</v>
      </c>
      <c r="N10265">
        <v>-2.6790000000000001E-2</v>
      </c>
      <c r="O10265">
        <v>-4.233E-2</v>
      </c>
      <c r="P10265">
        <v>2.7900000000000001E-2</v>
      </c>
      <c r="Q10265">
        <v>6.9100000000000003E-3</v>
      </c>
    </row>
    <row r="10266" spans="8:17" x14ac:dyDescent="0.25">
      <c r="H10266">
        <v>17.105</v>
      </c>
      <c r="I10266">
        <v>0.21783</v>
      </c>
      <c r="J10266">
        <v>-1.9449999999999999E-2</v>
      </c>
      <c r="K10266">
        <v>-2.683E-2</v>
      </c>
      <c r="L10266">
        <v>2.4199999999999998E-3</v>
      </c>
      <c r="M10266" s="1">
        <v>-6.9200000000000002E-4</v>
      </c>
      <c r="N10266">
        <v>-2.792E-2</v>
      </c>
      <c r="O10266">
        <v>-4.3639999999999998E-2</v>
      </c>
      <c r="P10266">
        <v>2.9319999999999999E-2</v>
      </c>
      <c r="Q10266">
        <v>6.7600000000000004E-3</v>
      </c>
    </row>
    <row r="10267" spans="8:17" x14ac:dyDescent="0.25">
      <c r="H10267">
        <v>17.106670000000001</v>
      </c>
      <c r="I10267">
        <v>0.20674000000000001</v>
      </c>
      <c r="J10267">
        <v>-1.951E-2</v>
      </c>
      <c r="K10267">
        <v>-2.7890000000000002E-2</v>
      </c>
      <c r="L10267">
        <v>1.4400000000000001E-3</v>
      </c>
      <c r="M10267">
        <v>-1.07E-3</v>
      </c>
      <c r="N10267">
        <v>-2.8510000000000001E-2</v>
      </c>
      <c r="O10267">
        <v>-4.4150000000000002E-2</v>
      </c>
      <c r="P10267">
        <v>2.9610000000000001E-2</v>
      </c>
      <c r="Q10267">
        <v>6.0499999999999998E-3</v>
      </c>
    </row>
    <row r="10268" spans="8:17" x14ac:dyDescent="0.25">
      <c r="H10268">
        <v>17.108329999999999</v>
      </c>
      <c r="I10268">
        <v>0.19705</v>
      </c>
      <c r="J10268">
        <v>-1.9939999999999999E-2</v>
      </c>
      <c r="K10268">
        <v>-2.8819999999999998E-2</v>
      </c>
      <c r="L10268" s="1">
        <v>9.810000000000001E-4</v>
      </c>
      <c r="M10268">
        <v>-1.7099999999999999E-3</v>
      </c>
      <c r="N10268">
        <v>-2.8510000000000001E-2</v>
      </c>
      <c r="O10268">
        <v>-4.3929999999999997E-2</v>
      </c>
      <c r="P10268">
        <v>2.92E-2</v>
      </c>
      <c r="Q10268">
        <v>5.3200000000000001E-3</v>
      </c>
    </row>
    <row r="10269" spans="8:17" x14ac:dyDescent="0.25">
      <c r="H10269">
        <v>17.11</v>
      </c>
      <c r="I10269">
        <v>0.18976000000000001</v>
      </c>
      <c r="J10269">
        <v>-2.0140000000000002E-2</v>
      </c>
      <c r="K10269">
        <v>-2.9229999999999999E-2</v>
      </c>
      <c r="L10269" s="1">
        <v>9.9799999999999997E-4</v>
      </c>
      <c r="M10269">
        <v>-2.4399999999999999E-3</v>
      </c>
      <c r="N10269">
        <v>-2.775E-2</v>
      </c>
      <c r="O10269">
        <v>-4.317E-2</v>
      </c>
      <c r="P10269">
        <v>2.8879999999999999E-2</v>
      </c>
      <c r="Q10269">
        <v>4.9199999999999999E-3</v>
      </c>
    </row>
    <row r="10270" spans="8:17" x14ac:dyDescent="0.25">
      <c r="H10270">
        <v>17.11167</v>
      </c>
      <c r="I10270">
        <v>0.18490000000000001</v>
      </c>
      <c r="J10270">
        <v>-1.9640000000000001E-2</v>
      </c>
      <c r="K10270">
        <v>-2.8629999999999999E-2</v>
      </c>
      <c r="L10270">
        <v>1.1900000000000001E-3</v>
      </c>
      <c r="M10270">
        <v>-3.13E-3</v>
      </c>
      <c r="N10270">
        <v>-2.5950000000000001E-2</v>
      </c>
      <c r="O10270">
        <v>-4.2029999999999998E-2</v>
      </c>
      <c r="P10270">
        <v>2.9059999999999999E-2</v>
      </c>
      <c r="Q10270">
        <v>4.7499999999999999E-3</v>
      </c>
    </row>
    <row r="10271" spans="8:17" x14ac:dyDescent="0.25">
      <c r="H10271">
        <v>17.113330000000001</v>
      </c>
      <c r="I10271">
        <v>0.18203</v>
      </c>
      <c r="J10271">
        <v>-1.8270000000000002E-2</v>
      </c>
      <c r="K10271">
        <v>-2.7220000000000001E-2</v>
      </c>
      <c r="L10271">
        <v>1.4300000000000001E-3</v>
      </c>
      <c r="M10271">
        <v>-3.8400000000000001E-3</v>
      </c>
      <c r="N10271">
        <v>-2.3120000000000002E-2</v>
      </c>
      <c r="O10271">
        <v>-4.0770000000000001E-2</v>
      </c>
      <c r="P10271">
        <v>2.9389999999999999E-2</v>
      </c>
      <c r="Q10271">
        <v>4.6699999999999997E-3</v>
      </c>
    </row>
    <row r="10272" spans="8:17" x14ac:dyDescent="0.25">
      <c r="H10272">
        <v>17.114999999999998</v>
      </c>
      <c r="I10272">
        <v>0.18023</v>
      </c>
      <c r="J10272">
        <v>-1.6500000000000001E-2</v>
      </c>
      <c r="K10272">
        <v>-2.596E-2</v>
      </c>
      <c r="L10272">
        <v>2.1900000000000001E-3</v>
      </c>
      <c r="M10272">
        <v>-4.79E-3</v>
      </c>
      <c r="N10272">
        <v>-1.9789999999999999E-2</v>
      </c>
      <c r="O10272">
        <v>-3.984E-2</v>
      </c>
      <c r="P10272">
        <v>2.9319999999999999E-2</v>
      </c>
      <c r="Q10272">
        <v>4.7200000000000002E-3</v>
      </c>
    </row>
    <row r="10273" spans="8:17" x14ac:dyDescent="0.25">
      <c r="H10273">
        <v>17.116669999999999</v>
      </c>
      <c r="I10273">
        <v>0.17854999999999999</v>
      </c>
      <c r="J10273">
        <v>-1.5299999999999999E-2</v>
      </c>
      <c r="K10273">
        <v>-2.5669999999999998E-2</v>
      </c>
      <c r="L10273">
        <v>4.0400000000000002E-3</v>
      </c>
      <c r="M10273">
        <v>-5.8799999999999998E-3</v>
      </c>
      <c r="N10273">
        <v>-1.6840000000000001E-2</v>
      </c>
      <c r="O10273">
        <v>-3.9530000000000003E-2</v>
      </c>
      <c r="P10273">
        <v>2.879E-2</v>
      </c>
      <c r="Q10273">
        <v>5.0899999999999999E-3</v>
      </c>
    </row>
    <row r="10274" spans="8:17" x14ac:dyDescent="0.25">
      <c r="H10274">
        <v>17.11833</v>
      </c>
      <c r="I10274">
        <v>0.17682</v>
      </c>
      <c r="J10274">
        <v>-1.512E-2</v>
      </c>
      <c r="K10274">
        <v>-2.6380000000000001E-2</v>
      </c>
      <c r="L10274">
        <v>6.7000000000000002E-3</v>
      </c>
      <c r="M10274">
        <v>-6.8900000000000003E-3</v>
      </c>
      <c r="N10274">
        <v>-1.5180000000000001E-2</v>
      </c>
      <c r="O10274">
        <v>-3.9699999999999999E-2</v>
      </c>
      <c r="P10274">
        <v>2.8060000000000002E-2</v>
      </c>
      <c r="Q10274">
        <v>5.9800000000000001E-3</v>
      </c>
    </row>
    <row r="10275" spans="8:17" x14ac:dyDescent="0.25">
      <c r="H10275">
        <v>17.12</v>
      </c>
      <c r="I10275">
        <v>0.17543</v>
      </c>
      <c r="J10275">
        <v>-1.529E-2</v>
      </c>
      <c r="K10275">
        <v>-2.7439999999999999E-2</v>
      </c>
      <c r="L10275">
        <v>9.0299999999999998E-3</v>
      </c>
      <c r="M10275">
        <v>-7.9600000000000001E-3</v>
      </c>
      <c r="N10275">
        <v>-1.5299999999999999E-2</v>
      </c>
      <c r="O10275">
        <v>-3.9919999999999997E-2</v>
      </c>
      <c r="P10275">
        <v>2.7459999999999998E-2</v>
      </c>
      <c r="Q10275">
        <v>7.4400000000000004E-3</v>
      </c>
    </row>
    <row r="10276" spans="8:17" x14ac:dyDescent="0.25">
      <c r="H10276">
        <v>17.121670000000002</v>
      </c>
      <c r="I10276">
        <v>0.17441000000000001</v>
      </c>
      <c r="J10276">
        <v>-1.489E-2</v>
      </c>
      <c r="K10276">
        <v>-2.8330000000000001E-2</v>
      </c>
      <c r="L10276">
        <v>9.92E-3</v>
      </c>
      <c r="M10276">
        <v>-9.4000000000000004E-3</v>
      </c>
      <c r="N10276">
        <v>-1.686E-2</v>
      </c>
      <c r="O10276">
        <v>-3.9949999999999999E-2</v>
      </c>
      <c r="P10276">
        <v>2.724E-2</v>
      </c>
      <c r="Q10276">
        <v>9.1500000000000001E-3</v>
      </c>
    </row>
    <row r="10277" spans="8:17" x14ac:dyDescent="0.25">
      <c r="H10277">
        <v>17.123329999999999</v>
      </c>
      <c r="I10277">
        <v>0.17343</v>
      </c>
      <c r="J10277">
        <v>-1.3769999999999999E-2</v>
      </c>
      <c r="K10277">
        <v>-2.8989999999999998E-2</v>
      </c>
      <c r="L10277">
        <v>9.1000000000000004E-3</v>
      </c>
      <c r="M10277">
        <v>-1.107E-2</v>
      </c>
      <c r="N10277">
        <v>-1.8849999999999999E-2</v>
      </c>
      <c r="O10277">
        <v>-3.9879999999999999E-2</v>
      </c>
      <c r="P10277">
        <v>2.7390000000000001E-2</v>
      </c>
      <c r="Q10277">
        <v>1.077E-2</v>
      </c>
    </row>
    <row r="10278" spans="8:17" x14ac:dyDescent="0.25">
      <c r="H10278">
        <v>17.125</v>
      </c>
      <c r="I10278">
        <v>0.17254</v>
      </c>
      <c r="J10278">
        <v>-1.247E-2</v>
      </c>
      <c r="K10278">
        <v>-2.9659999999999999E-2</v>
      </c>
      <c r="L10278">
        <v>7.26E-3</v>
      </c>
      <c r="M10278">
        <v>-1.2319999999999999E-2</v>
      </c>
      <c r="N10278">
        <v>-2.0410000000000001E-2</v>
      </c>
      <c r="O10278">
        <v>-3.9949999999999999E-2</v>
      </c>
      <c r="P10278">
        <v>2.7629999999999998E-2</v>
      </c>
      <c r="Q10278">
        <v>1.222E-2</v>
      </c>
    </row>
    <row r="10279" spans="8:17" x14ac:dyDescent="0.25">
      <c r="H10279">
        <v>17.126670000000001</v>
      </c>
      <c r="I10279">
        <v>0.17222999999999999</v>
      </c>
      <c r="J10279">
        <v>-1.1310000000000001E-2</v>
      </c>
      <c r="K10279">
        <v>-3.0589999999999999E-2</v>
      </c>
      <c r="L10279">
        <v>5.5100000000000001E-3</v>
      </c>
      <c r="M10279">
        <v>-1.2699999999999999E-2</v>
      </c>
      <c r="N10279">
        <v>-2.1430000000000001E-2</v>
      </c>
      <c r="O10279">
        <v>-4.0320000000000002E-2</v>
      </c>
      <c r="P10279">
        <v>2.7730000000000001E-2</v>
      </c>
      <c r="Q10279">
        <v>1.353E-2</v>
      </c>
    </row>
    <row r="10280" spans="8:17" x14ac:dyDescent="0.25">
      <c r="H10280">
        <v>17.128329999999998</v>
      </c>
      <c r="I10280">
        <v>0.17294000000000001</v>
      </c>
      <c r="J10280">
        <v>-1.0370000000000001E-2</v>
      </c>
      <c r="K10280">
        <v>-3.1809999999999998E-2</v>
      </c>
      <c r="L10280">
        <v>4.7099999999999998E-3</v>
      </c>
      <c r="M10280">
        <v>-1.2290000000000001E-2</v>
      </c>
      <c r="N10280">
        <v>-2.215E-2</v>
      </c>
      <c r="O10280">
        <v>-4.0980000000000003E-2</v>
      </c>
      <c r="P10280">
        <v>2.7789999999999999E-2</v>
      </c>
      <c r="Q10280">
        <v>1.448E-2</v>
      </c>
    </row>
    <row r="10281" spans="8:17" x14ac:dyDescent="0.25">
      <c r="H10281">
        <v>17.13</v>
      </c>
      <c r="I10281">
        <v>0.17449000000000001</v>
      </c>
      <c r="J10281">
        <v>-9.9900000000000006E-3</v>
      </c>
      <c r="K10281">
        <v>-3.2939999999999997E-2</v>
      </c>
      <c r="L10281">
        <v>5.0499999999999998E-3</v>
      </c>
      <c r="M10281">
        <v>-1.1440000000000001E-2</v>
      </c>
      <c r="N10281">
        <v>-2.2579999999999999E-2</v>
      </c>
      <c r="O10281">
        <v>-4.1770000000000002E-2</v>
      </c>
      <c r="P10281">
        <v>2.7910000000000001E-2</v>
      </c>
      <c r="Q10281">
        <v>1.455E-2</v>
      </c>
    </row>
    <row r="10282" spans="8:17" x14ac:dyDescent="0.25">
      <c r="H10282">
        <v>17.13167</v>
      </c>
      <c r="I10282">
        <v>0.17616999999999999</v>
      </c>
      <c r="J10282">
        <v>-1.0540000000000001E-2</v>
      </c>
      <c r="K10282">
        <v>-3.3390000000000003E-2</v>
      </c>
      <c r="L10282">
        <v>6.1700000000000001E-3</v>
      </c>
      <c r="M10282">
        <v>-1.0370000000000001E-2</v>
      </c>
      <c r="N10282">
        <v>-2.2530000000000001E-2</v>
      </c>
      <c r="O10282">
        <v>-4.2410000000000003E-2</v>
      </c>
      <c r="P10282">
        <v>2.801E-2</v>
      </c>
      <c r="Q10282">
        <v>1.3390000000000001E-2</v>
      </c>
    </row>
    <row r="10283" spans="8:17" x14ac:dyDescent="0.25">
      <c r="H10283">
        <v>17.133330000000001</v>
      </c>
      <c r="I10283">
        <v>0.17716999999999999</v>
      </c>
      <c r="J10283">
        <v>-1.1520000000000001E-2</v>
      </c>
      <c r="K10283">
        <v>-3.2629999999999999E-2</v>
      </c>
      <c r="L10283">
        <v>7.5900000000000004E-3</v>
      </c>
      <c r="M10283">
        <v>-9.3200000000000002E-3</v>
      </c>
      <c r="N10283">
        <v>-2.2020000000000001E-2</v>
      </c>
      <c r="O10283">
        <v>-4.2569999999999997E-2</v>
      </c>
      <c r="P10283">
        <v>2.7969999999999998E-2</v>
      </c>
      <c r="Q10283">
        <v>1.1169999999999999E-2</v>
      </c>
    </row>
    <row r="10284" spans="8:17" x14ac:dyDescent="0.25">
      <c r="H10284">
        <v>17.135000000000002</v>
      </c>
      <c r="I10284">
        <v>0.17699000000000001</v>
      </c>
      <c r="J10284">
        <v>-1.2120000000000001E-2</v>
      </c>
      <c r="K10284">
        <v>-3.0499999999999999E-2</v>
      </c>
      <c r="L10284">
        <v>8.9300000000000004E-3</v>
      </c>
      <c r="M10284">
        <v>-8.5800000000000008E-3</v>
      </c>
      <c r="N10284">
        <v>-2.1090000000000001E-2</v>
      </c>
      <c r="O10284">
        <v>-4.2099999999999999E-2</v>
      </c>
      <c r="P10284">
        <v>2.7789999999999999E-2</v>
      </c>
      <c r="Q10284">
        <v>8.4100000000000008E-3</v>
      </c>
    </row>
    <row r="10285" spans="8:17" x14ac:dyDescent="0.25">
      <c r="H10285">
        <v>17.136669999999999</v>
      </c>
      <c r="I10285">
        <v>0.17585000000000001</v>
      </c>
      <c r="J10285">
        <v>-1.213E-2</v>
      </c>
      <c r="K10285">
        <v>-2.7470000000000001E-2</v>
      </c>
      <c r="L10285">
        <v>9.8700000000000003E-3</v>
      </c>
      <c r="M10285">
        <v>-8.2500000000000004E-3</v>
      </c>
      <c r="N10285">
        <v>-1.9939999999999999E-2</v>
      </c>
      <c r="O10285">
        <v>-4.1079999999999998E-2</v>
      </c>
      <c r="P10285">
        <v>2.734E-2</v>
      </c>
      <c r="Q10285">
        <v>5.6499999999999996E-3</v>
      </c>
    </row>
    <row r="10286" spans="8:17" x14ac:dyDescent="0.25">
      <c r="H10286">
        <v>17.13833</v>
      </c>
      <c r="I10286">
        <v>0.17484</v>
      </c>
      <c r="J10286">
        <v>-1.1939999999999999E-2</v>
      </c>
      <c r="K10286">
        <v>-2.4330000000000001E-2</v>
      </c>
      <c r="L10286">
        <v>1.008E-2</v>
      </c>
      <c r="M10286">
        <v>-8.09E-3</v>
      </c>
      <c r="N10286">
        <v>-1.907E-2</v>
      </c>
      <c r="O10286">
        <v>-3.9789999999999999E-2</v>
      </c>
      <c r="P10286">
        <v>2.6519999999999998E-2</v>
      </c>
      <c r="Q10286">
        <v>3.5200000000000001E-3</v>
      </c>
    </row>
    <row r="10287" spans="8:17" x14ac:dyDescent="0.25">
      <c r="H10287">
        <v>17.14</v>
      </c>
      <c r="I10287">
        <v>0.17496999999999999</v>
      </c>
      <c r="J10287">
        <v>-1.191E-2</v>
      </c>
      <c r="K10287">
        <v>-2.1989999999999999E-2</v>
      </c>
      <c r="L10287">
        <v>9.3900000000000008E-3</v>
      </c>
      <c r="M10287">
        <v>-7.7600000000000004E-3</v>
      </c>
      <c r="N10287">
        <v>-1.9050000000000001E-2</v>
      </c>
      <c r="O10287">
        <v>-3.8600000000000002E-2</v>
      </c>
      <c r="P10287">
        <v>2.53E-2</v>
      </c>
      <c r="Q10287">
        <v>2.7399999999999998E-3</v>
      </c>
    </row>
    <row r="10288" spans="8:17" x14ac:dyDescent="0.25">
      <c r="H10288">
        <v>17.141670000000001</v>
      </c>
      <c r="I10288">
        <v>0.17638999999999999</v>
      </c>
      <c r="J10288">
        <v>-1.2019999999999999E-2</v>
      </c>
      <c r="K10288">
        <v>-2.1149999999999999E-2</v>
      </c>
      <c r="L10288">
        <v>7.8399999999999997E-3</v>
      </c>
      <c r="M10288">
        <v>-6.8999999999999999E-3</v>
      </c>
      <c r="N10288">
        <v>-2.0119999999999999E-2</v>
      </c>
      <c r="O10288">
        <v>-3.7560000000000003E-2</v>
      </c>
      <c r="P10288">
        <v>2.3720000000000001E-2</v>
      </c>
      <c r="Q10288">
        <v>3.5899999999999999E-3</v>
      </c>
    </row>
    <row r="10289" spans="8:17" x14ac:dyDescent="0.25">
      <c r="H10289">
        <v>17.143329999999999</v>
      </c>
      <c r="I10289">
        <v>0.17856</v>
      </c>
      <c r="J10289">
        <v>-1.208E-2</v>
      </c>
      <c r="K10289">
        <v>-2.1940000000000001E-2</v>
      </c>
      <c r="L10289">
        <v>5.6299999999999996E-3</v>
      </c>
      <c r="M10289">
        <v>-5.2599999999999999E-3</v>
      </c>
      <c r="N10289">
        <v>-2.1899999999999999E-2</v>
      </c>
      <c r="O10289">
        <v>-3.6389999999999999E-2</v>
      </c>
      <c r="P10289">
        <v>2.197E-2</v>
      </c>
      <c r="Q10289">
        <v>5.64E-3</v>
      </c>
    </row>
    <row r="10290" spans="8:17" x14ac:dyDescent="0.25">
      <c r="H10290">
        <v>17.145</v>
      </c>
      <c r="I10290">
        <v>0.18087</v>
      </c>
      <c r="J10290">
        <v>-1.218E-2</v>
      </c>
      <c r="K10290">
        <v>-2.3709999999999998E-2</v>
      </c>
      <c r="L10290">
        <v>3.1199999999999999E-3</v>
      </c>
      <c r="M10290">
        <v>-3.0999999999999999E-3</v>
      </c>
      <c r="N10290">
        <v>-2.3689999999999999E-2</v>
      </c>
      <c r="O10290">
        <v>-3.508E-2</v>
      </c>
      <c r="P10290">
        <v>2.0410000000000001E-2</v>
      </c>
      <c r="Q10290">
        <v>8.26E-3</v>
      </c>
    </row>
    <row r="10291" spans="8:17" x14ac:dyDescent="0.25">
      <c r="H10291">
        <v>17.14667</v>
      </c>
      <c r="I10291">
        <v>0.18299000000000001</v>
      </c>
      <c r="J10291">
        <v>-1.274E-2</v>
      </c>
      <c r="K10291">
        <v>-2.5579999999999999E-2</v>
      </c>
      <c r="L10291" s="1">
        <v>7.5299999999999998E-4</v>
      </c>
      <c r="M10291">
        <v>-1.24E-3</v>
      </c>
      <c r="N10291">
        <v>-2.495E-2</v>
      </c>
      <c r="O10291">
        <v>-3.3919999999999999E-2</v>
      </c>
      <c r="P10291">
        <v>1.9470000000000001E-2</v>
      </c>
      <c r="Q10291">
        <v>1.091E-2</v>
      </c>
    </row>
    <row r="10292" spans="8:17" x14ac:dyDescent="0.25">
      <c r="H10292">
        <v>17.148330000000001</v>
      </c>
      <c r="I10292">
        <v>0.18490999999999999</v>
      </c>
      <c r="J10292">
        <v>-1.4E-2</v>
      </c>
      <c r="K10292">
        <v>-2.7050000000000001E-2</v>
      </c>
      <c r="L10292">
        <v>-1.17E-3</v>
      </c>
      <c r="M10292" s="1">
        <v>-5.2300000000000003E-4</v>
      </c>
      <c r="N10292">
        <v>-2.5559999999999999E-2</v>
      </c>
      <c r="O10292">
        <v>-3.3300000000000003E-2</v>
      </c>
      <c r="P10292">
        <v>1.9359999999999999E-2</v>
      </c>
      <c r="Q10292">
        <v>1.308E-2</v>
      </c>
    </row>
    <row r="10293" spans="8:17" x14ac:dyDescent="0.25">
      <c r="H10293">
        <v>17.149999999999999</v>
      </c>
      <c r="I10293">
        <v>0.18659999999999999</v>
      </c>
      <c r="J10293">
        <v>-1.555E-2</v>
      </c>
      <c r="K10293">
        <v>-2.8080000000000001E-2</v>
      </c>
      <c r="L10293">
        <v>-2.32E-3</v>
      </c>
      <c r="M10293">
        <v>-1.09E-3</v>
      </c>
      <c r="N10293">
        <v>-2.572E-2</v>
      </c>
      <c r="O10293">
        <v>-3.3890000000000003E-2</v>
      </c>
      <c r="P10293">
        <v>1.9869999999999999E-2</v>
      </c>
      <c r="Q10293">
        <v>1.41E-2</v>
      </c>
    </row>
    <row r="10294" spans="8:17" x14ac:dyDescent="0.25">
      <c r="H10294">
        <v>17.151669999999999</v>
      </c>
      <c r="I10294">
        <v>0.18787000000000001</v>
      </c>
      <c r="J10294">
        <v>-1.669E-2</v>
      </c>
      <c r="K10294">
        <v>-2.877E-2</v>
      </c>
      <c r="L10294">
        <v>-2.4199999999999998E-3</v>
      </c>
      <c r="M10294">
        <v>-2.3800000000000002E-3</v>
      </c>
      <c r="N10294">
        <v>-2.5950000000000001E-2</v>
      </c>
      <c r="O10294">
        <v>-3.6049999999999999E-2</v>
      </c>
      <c r="P10294">
        <v>2.0590000000000001E-2</v>
      </c>
      <c r="Q10294">
        <v>1.345E-2</v>
      </c>
    </row>
    <row r="10295" spans="8:17" x14ac:dyDescent="0.25">
      <c r="H10295">
        <v>17.15333</v>
      </c>
      <c r="I10295">
        <v>0.18854000000000001</v>
      </c>
      <c r="J10295">
        <v>-1.7170000000000001E-2</v>
      </c>
      <c r="K10295">
        <v>-2.93E-2</v>
      </c>
      <c r="L10295">
        <v>-1.6900000000000001E-3</v>
      </c>
      <c r="M10295">
        <v>-3.7599999999999999E-3</v>
      </c>
      <c r="N10295">
        <v>-2.6679999999999999E-2</v>
      </c>
      <c r="O10295">
        <v>-3.8989999999999997E-2</v>
      </c>
      <c r="P10295">
        <v>2.1299999999999999E-2</v>
      </c>
      <c r="Q10295">
        <v>1.133E-2</v>
      </c>
    </row>
    <row r="10296" spans="8:17" x14ac:dyDescent="0.25">
      <c r="H10296">
        <v>17.155000000000001</v>
      </c>
      <c r="I10296">
        <v>0.18865000000000001</v>
      </c>
      <c r="J10296">
        <v>-1.7139999999999999E-2</v>
      </c>
      <c r="K10296">
        <v>-2.9850000000000002E-2</v>
      </c>
      <c r="L10296" s="1">
        <v>-7.8899999999999999E-4</v>
      </c>
      <c r="M10296">
        <v>-4.7499999999999999E-3</v>
      </c>
      <c r="N10296">
        <v>-2.759E-2</v>
      </c>
      <c r="O10296">
        <v>-4.1189999999999997E-2</v>
      </c>
      <c r="P10296">
        <v>2.2110000000000001E-2</v>
      </c>
      <c r="Q10296">
        <v>8.6300000000000005E-3</v>
      </c>
    </row>
    <row r="10297" spans="8:17" x14ac:dyDescent="0.25">
      <c r="H10297">
        <v>17.156669999999998</v>
      </c>
      <c r="I10297">
        <v>0.18848999999999999</v>
      </c>
      <c r="J10297">
        <v>-1.6740000000000001E-2</v>
      </c>
      <c r="K10297">
        <v>-3.0280000000000001E-2</v>
      </c>
      <c r="L10297" s="1">
        <v>-1.6200000000000001E-4</v>
      </c>
      <c r="M10297">
        <v>-4.9399999999999999E-3</v>
      </c>
      <c r="N10297">
        <v>-2.792E-2</v>
      </c>
      <c r="O10297">
        <v>-4.1820000000000003E-2</v>
      </c>
      <c r="P10297">
        <v>2.3040000000000001E-2</v>
      </c>
      <c r="Q10297">
        <v>5.9899999999999997E-3</v>
      </c>
    </row>
    <row r="10298" spans="8:17" x14ac:dyDescent="0.25">
      <c r="H10298">
        <v>17.158329999999999</v>
      </c>
      <c r="I10298">
        <v>0.18840999999999999</v>
      </c>
      <c r="J10298">
        <v>-1.6209999999999999E-2</v>
      </c>
      <c r="K10298">
        <v>-3.0269999999999998E-2</v>
      </c>
      <c r="L10298" s="1">
        <v>1.84E-4</v>
      </c>
      <c r="M10298">
        <v>-4.1099999999999999E-3</v>
      </c>
      <c r="N10298">
        <v>-2.7359999999999999E-2</v>
      </c>
      <c r="O10298">
        <v>-4.1009999999999998E-2</v>
      </c>
      <c r="P10298">
        <v>2.375E-2</v>
      </c>
      <c r="Q10298">
        <v>3.5699999999999998E-3</v>
      </c>
    </row>
    <row r="10299" spans="8:17" x14ac:dyDescent="0.25">
      <c r="H10299">
        <v>17.16</v>
      </c>
      <c r="I10299">
        <v>0.18853</v>
      </c>
      <c r="J10299">
        <v>-1.602E-2</v>
      </c>
      <c r="K10299">
        <v>-2.9579999999999999E-2</v>
      </c>
      <c r="L10299" s="1">
        <v>2.2100000000000001E-4</v>
      </c>
      <c r="M10299">
        <v>-2.47E-3</v>
      </c>
      <c r="N10299">
        <v>-2.6179999999999998E-2</v>
      </c>
      <c r="O10299">
        <v>-3.9260000000000003E-2</v>
      </c>
      <c r="P10299">
        <v>2.4070000000000001E-2</v>
      </c>
      <c r="Q10299">
        <v>1.6100000000000001E-3</v>
      </c>
    </row>
    <row r="10300" spans="8:17" x14ac:dyDescent="0.25">
      <c r="H10300">
        <v>17.161670000000001</v>
      </c>
      <c r="I10300">
        <v>0.18837000000000001</v>
      </c>
      <c r="J10300">
        <v>-1.6299999999999999E-2</v>
      </c>
      <c r="K10300">
        <v>-2.8199999999999999E-2</v>
      </c>
      <c r="L10300" s="1">
        <v>-3.1E-4</v>
      </c>
      <c r="M10300" s="1">
        <v>-4.4499999999999997E-4</v>
      </c>
      <c r="N10300">
        <v>-2.5020000000000001E-2</v>
      </c>
      <c r="O10300">
        <v>-3.7100000000000001E-2</v>
      </c>
      <c r="P10300">
        <v>2.4400000000000002E-2</v>
      </c>
      <c r="Q10300" s="1">
        <v>4.35E-4</v>
      </c>
    </row>
    <row r="10301" spans="8:17" x14ac:dyDescent="0.25">
      <c r="H10301">
        <v>17.163329999999998</v>
      </c>
      <c r="I10301">
        <v>0.18736</v>
      </c>
      <c r="J10301">
        <v>-1.6740000000000001E-2</v>
      </c>
      <c r="K10301">
        <v>-2.6419999999999999E-2</v>
      </c>
      <c r="L10301">
        <v>-1.4400000000000001E-3</v>
      </c>
      <c r="M10301">
        <v>1.56E-3</v>
      </c>
      <c r="N10301">
        <v>-2.445E-2</v>
      </c>
      <c r="O10301">
        <v>-3.5130000000000002E-2</v>
      </c>
      <c r="P10301">
        <v>2.53E-2</v>
      </c>
      <c r="Q10301" s="1">
        <v>7.7000000000000001E-5</v>
      </c>
    </row>
    <row r="10302" spans="8:17" x14ac:dyDescent="0.25">
      <c r="H10302">
        <v>17.164999999999999</v>
      </c>
      <c r="I10302">
        <v>0.18554000000000001</v>
      </c>
      <c r="J10302">
        <v>-1.712E-2</v>
      </c>
      <c r="K10302">
        <v>-2.4639999999999999E-2</v>
      </c>
      <c r="L10302">
        <v>-2.5200000000000001E-3</v>
      </c>
      <c r="M10302">
        <v>3.3E-3</v>
      </c>
      <c r="N10302">
        <v>-2.4889999999999999E-2</v>
      </c>
      <c r="O10302">
        <v>-3.3950000000000001E-2</v>
      </c>
      <c r="P10302">
        <v>2.6849999999999999E-2</v>
      </c>
      <c r="Q10302" s="1">
        <v>4.6999999999999999E-4</v>
      </c>
    </row>
    <row r="10303" spans="8:17" x14ac:dyDescent="0.25">
      <c r="H10303">
        <v>17.16667</v>
      </c>
      <c r="I10303">
        <v>0.18368999999999999</v>
      </c>
      <c r="J10303">
        <v>-1.7510000000000001E-2</v>
      </c>
      <c r="K10303">
        <v>-2.324E-2</v>
      </c>
      <c r="L10303">
        <v>-2.8400000000000001E-3</v>
      </c>
      <c r="M10303">
        <v>4.5900000000000003E-3</v>
      </c>
      <c r="N10303">
        <v>-2.6200000000000001E-2</v>
      </c>
      <c r="O10303">
        <v>-3.3779999999999998E-2</v>
      </c>
      <c r="P10303">
        <v>2.862E-2</v>
      </c>
      <c r="Q10303">
        <v>1.4599999999999999E-3</v>
      </c>
    </row>
    <row r="10304" spans="8:17" x14ac:dyDescent="0.25">
      <c r="H10304">
        <v>17.168330000000001</v>
      </c>
      <c r="I10304">
        <v>0.18271000000000001</v>
      </c>
      <c r="J10304">
        <v>-1.787E-2</v>
      </c>
      <c r="K10304">
        <v>-2.2499999999999999E-2</v>
      </c>
      <c r="L10304">
        <v>-2.3999999999999998E-3</v>
      </c>
      <c r="M10304">
        <v>5.3699999999999998E-3</v>
      </c>
      <c r="N10304">
        <v>-2.7369999999999998E-2</v>
      </c>
      <c r="O10304">
        <v>-3.4229999999999997E-2</v>
      </c>
      <c r="P10304">
        <v>3.0030000000000001E-2</v>
      </c>
      <c r="Q10304">
        <v>2.7499999999999998E-3</v>
      </c>
    </row>
    <row r="10305" spans="8:17" x14ac:dyDescent="0.25">
      <c r="H10305">
        <v>17.170000000000002</v>
      </c>
      <c r="I10305">
        <v>0.18318000000000001</v>
      </c>
      <c r="J10305">
        <v>-1.8010000000000002E-2</v>
      </c>
      <c r="K10305">
        <v>-2.2550000000000001E-2</v>
      </c>
      <c r="L10305">
        <v>-1.7600000000000001E-3</v>
      </c>
      <c r="M10305">
        <v>5.5700000000000003E-3</v>
      </c>
      <c r="N10305">
        <v>-2.7349999999999999E-2</v>
      </c>
      <c r="O10305">
        <v>-3.4349999999999999E-2</v>
      </c>
      <c r="P10305">
        <v>3.0720000000000001E-2</v>
      </c>
      <c r="Q10305">
        <v>4.1399999999999996E-3</v>
      </c>
    </row>
    <row r="10306" spans="8:17" x14ac:dyDescent="0.25">
      <c r="H10306">
        <v>17.171669999999999</v>
      </c>
      <c r="I10306">
        <v>0.18493999999999999</v>
      </c>
      <c r="J10306">
        <v>-1.7819999999999999E-2</v>
      </c>
      <c r="K10306">
        <v>-2.3529999999999999E-2</v>
      </c>
      <c r="L10306">
        <v>-1.2800000000000001E-3</v>
      </c>
      <c r="M10306">
        <v>5.1500000000000001E-3</v>
      </c>
      <c r="N10306">
        <v>-2.596E-2</v>
      </c>
      <c r="O10306">
        <v>-3.3320000000000002E-2</v>
      </c>
      <c r="P10306">
        <v>3.0700000000000002E-2</v>
      </c>
      <c r="Q10306">
        <v>5.5599999999999998E-3</v>
      </c>
    </row>
    <row r="10307" spans="8:17" x14ac:dyDescent="0.25">
      <c r="H10307">
        <v>17.17333</v>
      </c>
      <c r="I10307">
        <v>0.18695999999999999</v>
      </c>
      <c r="J10307">
        <v>-1.7330000000000002E-2</v>
      </c>
      <c r="K10307">
        <v>-2.5319999999999999E-2</v>
      </c>
      <c r="L10307" s="1">
        <v>-9.8400000000000007E-4</v>
      </c>
      <c r="M10307">
        <v>4.3200000000000001E-3</v>
      </c>
      <c r="N10307">
        <v>-2.3869999999999999E-2</v>
      </c>
      <c r="O10307">
        <v>-3.0970000000000001E-2</v>
      </c>
      <c r="P10307">
        <v>3.0200000000000001E-2</v>
      </c>
      <c r="Q10307">
        <v>6.8399999999999997E-3</v>
      </c>
    </row>
    <row r="10308" spans="8:17" x14ac:dyDescent="0.25">
      <c r="H10308">
        <v>17.175000000000001</v>
      </c>
      <c r="I10308">
        <v>0.18809000000000001</v>
      </c>
      <c r="J10308">
        <v>-1.6830000000000001E-2</v>
      </c>
      <c r="K10308">
        <v>-2.725E-2</v>
      </c>
      <c r="L10308" s="1">
        <v>-8.9700000000000001E-4</v>
      </c>
      <c r="M10308">
        <v>3.47E-3</v>
      </c>
      <c r="N10308">
        <v>-2.1870000000000001E-2</v>
      </c>
      <c r="O10308">
        <v>-2.7730000000000001E-2</v>
      </c>
      <c r="P10308">
        <v>2.937E-2</v>
      </c>
      <c r="Q10308">
        <v>7.6400000000000001E-3</v>
      </c>
    </row>
    <row r="10309" spans="8:17" x14ac:dyDescent="0.25">
      <c r="H10309">
        <v>17.176670000000001</v>
      </c>
      <c r="I10309">
        <v>0.18794</v>
      </c>
      <c r="J10309">
        <v>-1.6889999999999999E-2</v>
      </c>
      <c r="K10309">
        <v>-2.8410000000000001E-2</v>
      </c>
      <c r="L10309">
        <v>-1.16E-3</v>
      </c>
      <c r="M10309">
        <v>2.7699999999999999E-3</v>
      </c>
      <c r="N10309">
        <v>-2.052E-2</v>
      </c>
      <c r="O10309">
        <v>-2.4330000000000001E-2</v>
      </c>
      <c r="P10309">
        <v>2.8340000000000001E-2</v>
      </c>
      <c r="Q10309">
        <v>7.6899999999999998E-3</v>
      </c>
    </row>
    <row r="10310" spans="8:17" x14ac:dyDescent="0.25">
      <c r="H10310">
        <v>17.178329999999999</v>
      </c>
      <c r="I10310">
        <v>0.18695000000000001</v>
      </c>
      <c r="J10310">
        <v>-1.7690000000000001E-2</v>
      </c>
      <c r="K10310">
        <v>-2.8400000000000002E-2</v>
      </c>
      <c r="L10310">
        <v>-1.6999999999999999E-3</v>
      </c>
      <c r="M10310">
        <v>2.1700000000000001E-3</v>
      </c>
      <c r="N10310">
        <v>-2.0199999999999999E-2</v>
      </c>
      <c r="O10310">
        <v>-2.1610000000000001E-2</v>
      </c>
      <c r="P10310">
        <v>2.7230000000000001E-2</v>
      </c>
      <c r="Q10310">
        <v>7.1399999999999996E-3</v>
      </c>
    </row>
    <row r="10311" spans="8:17" x14ac:dyDescent="0.25">
      <c r="H10311">
        <v>17.18</v>
      </c>
      <c r="I10311">
        <v>0.18557999999999999</v>
      </c>
      <c r="J10311">
        <v>-1.857E-2</v>
      </c>
      <c r="K10311">
        <v>-2.767E-2</v>
      </c>
      <c r="L10311">
        <v>-2.2799999999999999E-3</v>
      </c>
      <c r="M10311">
        <v>1.81E-3</v>
      </c>
      <c r="N10311">
        <v>-2.1239999999999998E-2</v>
      </c>
      <c r="O10311">
        <v>-2.0070000000000001E-2</v>
      </c>
      <c r="P10311">
        <v>2.6089999999999999E-2</v>
      </c>
      <c r="Q10311">
        <v>6.4099999999999999E-3</v>
      </c>
    </row>
    <row r="10312" spans="8:17" x14ac:dyDescent="0.25">
      <c r="H10312">
        <v>17.18167</v>
      </c>
      <c r="I10312">
        <v>0.18379999999999999</v>
      </c>
      <c r="J10312">
        <v>-1.8550000000000001E-2</v>
      </c>
      <c r="K10312">
        <v>-2.7269999999999999E-2</v>
      </c>
      <c r="L10312">
        <v>-2.7599999999999999E-3</v>
      </c>
      <c r="M10312">
        <v>1.8799999999999999E-3</v>
      </c>
      <c r="N10312">
        <v>-2.3230000000000001E-2</v>
      </c>
      <c r="O10312">
        <v>-1.9769999999999999E-2</v>
      </c>
      <c r="P10312">
        <v>2.496E-2</v>
      </c>
      <c r="Q10312">
        <v>5.8900000000000003E-3</v>
      </c>
    </row>
    <row r="10313" spans="8:17" x14ac:dyDescent="0.25">
      <c r="H10313">
        <v>17.183330000000002</v>
      </c>
      <c r="I10313">
        <v>0.18153</v>
      </c>
      <c r="J10313">
        <v>-1.772E-2</v>
      </c>
      <c r="K10313">
        <v>-2.7879999999999999E-2</v>
      </c>
      <c r="L10313">
        <v>-3.1800000000000001E-3</v>
      </c>
      <c r="M10313">
        <v>2.3999999999999998E-3</v>
      </c>
      <c r="N10313">
        <v>-2.5010000000000001E-2</v>
      </c>
      <c r="O10313">
        <v>-2.0449999999999999E-2</v>
      </c>
      <c r="P10313">
        <v>2.4E-2</v>
      </c>
      <c r="Q10313">
        <v>5.6600000000000001E-3</v>
      </c>
    </row>
    <row r="10314" spans="8:17" x14ac:dyDescent="0.25">
      <c r="H10314">
        <v>17.184999999999999</v>
      </c>
      <c r="I10314">
        <v>0.17913000000000001</v>
      </c>
      <c r="J10314">
        <v>-1.7219999999999999E-2</v>
      </c>
      <c r="K10314">
        <v>-2.9049999999999999E-2</v>
      </c>
      <c r="L10314">
        <v>-3.5999999999999999E-3</v>
      </c>
      <c r="M10314">
        <v>3.1800000000000001E-3</v>
      </c>
      <c r="N10314">
        <v>-2.5770000000000001E-2</v>
      </c>
      <c r="O10314">
        <v>-2.189E-2</v>
      </c>
      <c r="P10314">
        <v>2.325E-2</v>
      </c>
      <c r="Q10314">
        <v>5.5399999999999998E-3</v>
      </c>
    </row>
    <row r="10315" spans="8:17" x14ac:dyDescent="0.25">
      <c r="H10315">
        <v>17.186669999999999</v>
      </c>
      <c r="I10315">
        <v>0.17746999999999999</v>
      </c>
      <c r="J10315">
        <v>-1.796E-2</v>
      </c>
      <c r="K10315">
        <v>-2.981E-2</v>
      </c>
      <c r="L10315">
        <v>-3.81E-3</v>
      </c>
      <c r="M10315">
        <v>3.8700000000000002E-3</v>
      </c>
      <c r="N10315">
        <v>-2.5739999999999999E-2</v>
      </c>
      <c r="O10315">
        <v>-2.3949999999999999E-2</v>
      </c>
      <c r="P10315">
        <v>2.2530000000000001E-2</v>
      </c>
      <c r="Q10315">
        <v>5.3400000000000001E-3</v>
      </c>
    </row>
    <row r="10316" spans="8:17" x14ac:dyDescent="0.25">
      <c r="H10316">
        <v>17.188330000000001</v>
      </c>
      <c r="I10316">
        <v>0.17727000000000001</v>
      </c>
      <c r="J10316">
        <v>-1.9560000000000001E-2</v>
      </c>
      <c r="K10316">
        <v>-2.988E-2</v>
      </c>
      <c r="L10316">
        <v>-3.5200000000000001E-3</v>
      </c>
      <c r="M10316">
        <v>4.0200000000000001E-3</v>
      </c>
      <c r="N10316">
        <v>-2.5610000000000001E-2</v>
      </c>
      <c r="O10316">
        <v>-2.6249999999999999E-2</v>
      </c>
      <c r="P10316">
        <v>2.18E-2</v>
      </c>
      <c r="Q10316">
        <v>4.9500000000000004E-3</v>
      </c>
    </row>
    <row r="10317" spans="8:17" x14ac:dyDescent="0.25">
      <c r="H10317">
        <v>17.190000000000001</v>
      </c>
      <c r="I10317">
        <v>0.17821999999999999</v>
      </c>
      <c r="J10317">
        <v>-2.0979999999999999E-2</v>
      </c>
      <c r="K10317">
        <v>-2.972E-2</v>
      </c>
      <c r="L10317">
        <v>-2.7899999999999999E-3</v>
      </c>
      <c r="M10317">
        <v>3.5200000000000001E-3</v>
      </c>
      <c r="N10317">
        <v>-2.5819999999999999E-2</v>
      </c>
      <c r="O10317">
        <v>-2.8160000000000001E-2</v>
      </c>
      <c r="P10317">
        <v>2.1229999999999999E-2</v>
      </c>
      <c r="Q10317">
        <v>4.3600000000000002E-3</v>
      </c>
    </row>
    <row r="10318" spans="8:17" x14ac:dyDescent="0.25">
      <c r="H10318">
        <v>17.191669999999998</v>
      </c>
      <c r="I10318">
        <v>0.17932999999999999</v>
      </c>
      <c r="J10318">
        <v>-2.1659999999999999E-2</v>
      </c>
      <c r="K10318">
        <v>-2.945E-2</v>
      </c>
      <c r="L10318">
        <v>-1.99E-3</v>
      </c>
      <c r="M10318">
        <v>2.7200000000000002E-3</v>
      </c>
      <c r="N10318">
        <v>-2.6429999999999999E-2</v>
      </c>
      <c r="O10318">
        <v>-2.9260000000000001E-2</v>
      </c>
      <c r="P10318">
        <v>2.0910000000000002E-2</v>
      </c>
      <c r="Q10318">
        <v>3.7699999999999999E-3</v>
      </c>
    </row>
    <row r="10319" spans="8:17" x14ac:dyDescent="0.25">
      <c r="H10319">
        <v>17.19333</v>
      </c>
      <c r="I10319">
        <v>0.17995</v>
      </c>
      <c r="J10319">
        <v>-2.196E-2</v>
      </c>
      <c r="K10319">
        <v>-2.877E-2</v>
      </c>
      <c r="L10319">
        <v>-1.3600000000000001E-3</v>
      </c>
      <c r="M10319">
        <v>2.0300000000000001E-3</v>
      </c>
      <c r="N10319">
        <v>-2.7279999999999999E-2</v>
      </c>
      <c r="O10319">
        <v>-2.9610000000000001E-2</v>
      </c>
      <c r="P10319">
        <v>2.068E-2</v>
      </c>
      <c r="Q10319">
        <v>3.6099999999999999E-3</v>
      </c>
    </row>
    <row r="10320" spans="8:17" x14ac:dyDescent="0.25">
      <c r="H10320">
        <v>17.195</v>
      </c>
      <c r="I10320">
        <v>0.17998</v>
      </c>
      <c r="J10320">
        <v>-2.2519999999999998E-2</v>
      </c>
      <c r="K10320">
        <v>-2.7990000000000001E-2</v>
      </c>
      <c r="L10320">
        <v>-1.0200000000000001E-3</v>
      </c>
      <c r="M10320">
        <v>1.56E-3</v>
      </c>
      <c r="N10320">
        <v>-2.8049999999999999E-2</v>
      </c>
      <c r="O10320">
        <v>-2.9760000000000002E-2</v>
      </c>
      <c r="P10320">
        <v>2.0389999999999998E-2</v>
      </c>
      <c r="Q10320">
        <v>4.0400000000000002E-3</v>
      </c>
    </row>
    <row r="10321" spans="8:17" x14ac:dyDescent="0.25">
      <c r="H10321">
        <v>17.196670000000001</v>
      </c>
      <c r="I10321">
        <v>0.17927000000000001</v>
      </c>
      <c r="J10321">
        <v>-2.3630000000000002E-2</v>
      </c>
      <c r="K10321">
        <v>-2.794E-2</v>
      </c>
      <c r="L10321">
        <v>-1.17E-3</v>
      </c>
      <c r="M10321">
        <v>1.23E-3</v>
      </c>
      <c r="N10321">
        <v>-2.843E-2</v>
      </c>
      <c r="O10321">
        <v>-3.0360000000000002E-2</v>
      </c>
      <c r="P10321">
        <v>2.0240000000000001E-2</v>
      </c>
      <c r="Q10321">
        <v>4.6699999999999997E-3</v>
      </c>
    </row>
    <row r="10322" spans="8:17" x14ac:dyDescent="0.25">
      <c r="H10322">
        <v>17.198329999999999</v>
      </c>
      <c r="I10322">
        <v>0.17774999999999999</v>
      </c>
      <c r="J10322">
        <v>-2.5260000000000001E-2</v>
      </c>
      <c r="K10322">
        <v>-2.8989999999999998E-2</v>
      </c>
      <c r="L10322">
        <v>-1.9499999999999999E-3</v>
      </c>
      <c r="M10322">
        <v>1.1199999999999999E-3</v>
      </c>
      <c r="N10322">
        <v>-2.8320000000000001E-2</v>
      </c>
      <c r="O10322">
        <v>-3.1719999999999998E-2</v>
      </c>
      <c r="P10322">
        <v>2.0549999999999999E-2</v>
      </c>
      <c r="Q10322">
        <v>4.9500000000000004E-3</v>
      </c>
    </row>
    <row r="10323" spans="8:17" x14ac:dyDescent="0.25">
      <c r="H10323">
        <v>17.2</v>
      </c>
      <c r="I10323">
        <v>0.17577999999999999</v>
      </c>
      <c r="J10323">
        <v>-2.734E-2</v>
      </c>
      <c r="K10323">
        <v>-3.0720000000000001E-2</v>
      </c>
      <c r="L10323">
        <v>-3.0300000000000001E-3</v>
      </c>
      <c r="M10323">
        <v>1.24E-3</v>
      </c>
      <c r="N10323">
        <v>-2.7660000000000001E-2</v>
      </c>
      <c r="O10323">
        <v>-3.363E-2</v>
      </c>
      <c r="P10323">
        <v>2.1239999999999998E-2</v>
      </c>
      <c r="Q10323">
        <v>4.4999999999999997E-3</v>
      </c>
    </row>
    <row r="10324" spans="8:17" x14ac:dyDescent="0.25">
      <c r="H10324">
        <v>17.20167</v>
      </c>
      <c r="I10324">
        <v>0.17399000000000001</v>
      </c>
      <c r="J10324">
        <v>-2.9510000000000002E-2</v>
      </c>
      <c r="K10324">
        <v>-3.2329999999999998E-2</v>
      </c>
      <c r="L10324">
        <v>-3.7299999999999998E-3</v>
      </c>
      <c r="M10324">
        <v>1.3799999999999999E-3</v>
      </c>
      <c r="N10324">
        <v>-2.64E-2</v>
      </c>
      <c r="O10324">
        <v>-3.5479999999999998E-2</v>
      </c>
      <c r="P10324">
        <v>2.2020000000000001E-2</v>
      </c>
      <c r="Q10324">
        <v>3.3700000000000002E-3</v>
      </c>
    </row>
    <row r="10325" spans="8:17" x14ac:dyDescent="0.25">
      <c r="H10325">
        <v>17.203330000000001</v>
      </c>
      <c r="I10325">
        <v>0.17285</v>
      </c>
      <c r="J10325">
        <v>-3.124E-2</v>
      </c>
      <c r="K10325">
        <v>-3.3149999999999999E-2</v>
      </c>
      <c r="L10325">
        <v>-3.8400000000000001E-3</v>
      </c>
      <c r="M10325">
        <v>1.4499999999999999E-3</v>
      </c>
      <c r="N10325">
        <v>-2.4479999999999998E-2</v>
      </c>
      <c r="O10325">
        <v>-3.6769999999999997E-2</v>
      </c>
      <c r="P10325">
        <v>2.2700000000000001E-2</v>
      </c>
      <c r="Q10325">
        <v>2.0699999999999998E-3</v>
      </c>
    </row>
    <row r="10326" spans="8:17" x14ac:dyDescent="0.25">
      <c r="H10326">
        <v>17.204999999999998</v>
      </c>
      <c r="I10326">
        <v>0.1726</v>
      </c>
      <c r="J10326">
        <v>-3.2309999999999998E-2</v>
      </c>
      <c r="K10326">
        <v>-3.3070000000000002E-2</v>
      </c>
      <c r="L10326">
        <v>-3.8800000000000002E-3</v>
      </c>
      <c r="M10326">
        <v>1.4599999999999999E-3</v>
      </c>
      <c r="N10326">
        <v>-2.2030000000000001E-2</v>
      </c>
      <c r="O10326">
        <v>-3.7400000000000003E-2</v>
      </c>
      <c r="P10326">
        <v>2.332E-2</v>
      </c>
      <c r="Q10326">
        <v>1.15E-3</v>
      </c>
    </row>
    <row r="10327" spans="8:17" x14ac:dyDescent="0.25">
      <c r="H10327">
        <v>17.206669999999999</v>
      </c>
      <c r="I10327">
        <v>0.17327000000000001</v>
      </c>
      <c r="J10327">
        <v>-3.2849999999999997E-2</v>
      </c>
      <c r="K10327">
        <v>-3.2460000000000003E-2</v>
      </c>
      <c r="L10327">
        <v>-4.3600000000000002E-3</v>
      </c>
      <c r="M10327">
        <v>1.41E-3</v>
      </c>
      <c r="N10327">
        <v>-1.95E-2</v>
      </c>
      <c r="O10327">
        <v>-3.7819999999999999E-2</v>
      </c>
      <c r="P10327">
        <v>2.401E-2</v>
      </c>
      <c r="Q10327" s="1">
        <v>8.3799999999999999E-4</v>
      </c>
    </row>
    <row r="10328" spans="8:17" x14ac:dyDescent="0.25">
      <c r="H10328">
        <v>17.20833</v>
      </c>
      <c r="I10328">
        <v>0.17437</v>
      </c>
      <c r="J10328">
        <v>-3.2960000000000003E-2</v>
      </c>
      <c r="K10328">
        <v>-3.1859999999999999E-2</v>
      </c>
      <c r="L10328">
        <v>-5.2199999999999998E-3</v>
      </c>
      <c r="M10328">
        <v>1.3600000000000001E-3</v>
      </c>
      <c r="N10328">
        <v>-1.745E-2</v>
      </c>
      <c r="O10328">
        <v>-3.8469999999999997E-2</v>
      </c>
      <c r="P10328">
        <v>2.4930000000000001E-2</v>
      </c>
      <c r="Q10328" s="1">
        <v>9.1E-4</v>
      </c>
    </row>
    <row r="10329" spans="8:17" x14ac:dyDescent="0.25">
      <c r="H10329">
        <v>17.21</v>
      </c>
      <c r="I10329">
        <v>0.17496999999999999</v>
      </c>
      <c r="J10329">
        <v>-3.2550000000000003E-2</v>
      </c>
      <c r="K10329">
        <v>-3.159E-2</v>
      </c>
      <c r="L10329">
        <v>-5.9199999999999999E-3</v>
      </c>
      <c r="M10329">
        <v>1.6100000000000001E-3</v>
      </c>
      <c r="N10329">
        <v>-1.618E-2</v>
      </c>
      <c r="O10329">
        <v>-3.9280000000000002E-2</v>
      </c>
      <c r="P10329">
        <v>2.579E-2</v>
      </c>
      <c r="Q10329" s="1">
        <v>9.0399999999999996E-4</v>
      </c>
    </row>
    <row r="10330" spans="8:17" x14ac:dyDescent="0.25">
      <c r="H10330">
        <v>17.211670000000002</v>
      </c>
      <c r="I10330">
        <v>0.17438999999999999</v>
      </c>
      <c r="J10330">
        <v>-3.1510000000000003E-2</v>
      </c>
      <c r="K10330">
        <v>-3.1570000000000001E-2</v>
      </c>
      <c r="L10330">
        <v>-5.9800000000000001E-3</v>
      </c>
      <c r="M10330">
        <v>2.31E-3</v>
      </c>
      <c r="N10330">
        <v>-1.5509999999999999E-2</v>
      </c>
      <c r="O10330">
        <v>-3.9890000000000002E-2</v>
      </c>
      <c r="P10330">
        <v>2.6200000000000001E-2</v>
      </c>
      <c r="Q10330" s="1">
        <v>5.04E-4</v>
      </c>
    </row>
    <row r="10331" spans="8:17" x14ac:dyDescent="0.25">
      <c r="H10331">
        <v>17.213329999999999</v>
      </c>
      <c r="I10331">
        <v>0.17285</v>
      </c>
      <c r="J10331">
        <v>-2.9919999999999999E-2</v>
      </c>
      <c r="K10331">
        <v>-3.1359999999999999E-2</v>
      </c>
      <c r="L10331">
        <v>-5.1900000000000002E-3</v>
      </c>
      <c r="M10331">
        <v>3.2100000000000002E-3</v>
      </c>
      <c r="N10331">
        <v>-1.5270000000000001E-2</v>
      </c>
      <c r="O10331">
        <v>-4.0250000000000001E-2</v>
      </c>
      <c r="P10331">
        <v>2.6210000000000001E-2</v>
      </c>
      <c r="Q10331" s="1">
        <v>-1.07E-4</v>
      </c>
    </row>
    <row r="10332" spans="8:17" x14ac:dyDescent="0.25">
      <c r="H10332">
        <v>17.215</v>
      </c>
      <c r="I10332">
        <v>0.17136000000000001</v>
      </c>
      <c r="J10332">
        <v>-2.8060000000000002E-2</v>
      </c>
      <c r="K10332">
        <v>-3.0710000000000001E-2</v>
      </c>
      <c r="L10332">
        <v>-3.7499999999999999E-3</v>
      </c>
      <c r="M10332">
        <v>4.0899999999999999E-3</v>
      </c>
      <c r="N10332">
        <v>-1.542E-2</v>
      </c>
      <c r="O10332">
        <v>-4.0460000000000003E-2</v>
      </c>
      <c r="P10332">
        <v>2.6339999999999999E-2</v>
      </c>
      <c r="Q10332" s="1">
        <v>-3.4900000000000003E-4</v>
      </c>
    </row>
    <row r="10333" spans="8:17" x14ac:dyDescent="0.25">
      <c r="H10333">
        <v>17.216670000000001</v>
      </c>
      <c r="I10333">
        <v>0.17086000000000001</v>
      </c>
      <c r="J10333">
        <v>-2.6249999999999999E-2</v>
      </c>
      <c r="K10333">
        <v>-2.9669999999999998E-2</v>
      </c>
      <c r="L10333">
        <v>-2.1800000000000001E-3</v>
      </c>
      <c r="M10333">
        <v>5.11E-3</v>
      </c>
      <c r="N10333">
        <v>-1.5789999999999998E-2</v>
      </c>
      <c r="O10333">
        <v>-4.0390000000000002E-2</v>
      </c>
      <c r="P10333">
        <v>2.6919999999999999E-2</v>
      </c>
      <c r="Q10333" s="1">
        <v>3.4499999999999998E-4</v>
      </c>
    </row>
    <row r="10334" spans="8:17" x14ac:dyDescent="0.25">
      <c r="H10334">
        <v>17.218330000000002</v>
      </c>
      <c r="I10334">
        <v>0.17172999999999999</v>
      </c>
      <c r="J10334">
        <v>-2.4740000000000002E-2</v>
      </c>
      <c r="K10334">
        <v>-2.8309999999999998E-2</v>
      </c>
      <c r="L10334" s="1">
        <v>-7.9900000000000001E-4</v>
      </c>
      <c r="M10334">
        <v>6.2899999999999996E-3</v>
      </c>
      <c r="N10334">
        <v>-1.5859999999999999E-2</v>
      </c>
      <c r="O10334">
        <v>-3.9960000000000002E-2</v>
      </c>
      <c r="P10334">
        <v>2.777E-2</v>
      </c>
      <c r="Q10334">
        <v>2.0300000000000001E-3</v>
      </c>
    </row>
    <row r="10335" spans="8:17" x14ac:dyDescent="0.25">
      <c r="H10335">
        <v>17.22</v>
      </c>
      <c r="I10335">
        <v>0.17380000000000001</v>
      </c>
      <c r="J10335">
        <v>-2.366E-2</v>
      </c>
      <c r="K10335">
        <v>-2.6579999999999999E-2</v>
      </c>
      <c r="L10335" s="1">
        <v>4.4499999999999997E-4</v>
      </c>
      <c r="M10335">
        <v>7.2399999999999999E-3</v>
      </c>
      <c r="N10335">
        <v>-1.521E-2</v>
      </c>
      <c r="O10335">
        <v>-3.9480000000000001E-2</v>
      </c>
      <c r="P10335">
        <v>2.843E-2</v>
      </c>
      <c r="Q10335">
        <v>3.96E-3</v>
      </c>
    </row>
    <row r="10336" spans="8:17" x14ac:dyDescent="0.25">
      <c r="H10336">
        <v>17.22167</v>
      </c>
      <c r="I10336">
        <v>0.17657</v>
      </c>
      <c r="J10336">
        <v>-2.3040000000000001E-2</v>
      </c>
      <c r="K10336">
        <v>-2.4719999999999999E-2</v>
      </c>
      <c r="L10336">
        <v>1.5499999999999999E-3</v>
      </c>
      <c r="M10336">
        <v>7.77E-3</v>
      </c>
      <c r="N10336">
        <v>-1.391E-2</v>
      </c>
      <c r="O10336">
        <v>-3.9350000000000003E-2</v>
      </c>
      <c r="P10336">
        <v>2.8590000000000001E-2</v>
      </c>
      <c r="Q10336">
        <v>5.2100000000000002E-3</v>
      </c>
    </row>
    <row r="10337" spans="8:17" x14ac:dyDescent="0.25">
      <c r="H10337">
        <v>17.223330000000001</v>
      </c>
      <c r="I10337">
        <v>0.17959</v>
      </c>
      <c r="J10337">
        <v>-2.298E-2</v>
      </c>
      <c r="K10337">
        <v>-2.332E-2</v>
      </c>
      <c r="L10337">
        <v>2.14E-3</v>
      </c>
      <c r="M10337">
        <v>8.09E-3</v>
      </c>
      <c r="N10337">
        <v>-1.23E-2</v>
      </c>
      <c r="O10337">
        <v>-3.9480000000000001E-2</v>
      </c>
      <c r="P10337">
        <v>2.8219999999999999E-2</v>
      </c>
      <c r="Q10337">
        <v>5.62E-3</v>
      </c>
    </row>
    <row r="10338" spans="8:17" x14ac:dyDescent="0.25">
      <c r="H10338">
        <v>17.225000000000001</v>
      </c>
      <c r="I10338">
        <v>0.18240000000000001</v>
      </c>
      <c r="J10338">
        <v>-2.376E-2</v>
      </c>
      <c r="K10338">
        <v>-2.2890000000000001E-2</v>
      </c>
      <c r="L10338">
        <v>1.8500000000000001E-3</v>
      </c>
      <c r="M10338">
        <v>8.2000000000000007E-3</v>
      </c>
      <c r="N10338">
        <v>-1.064E-2</v>
      </c>
      <c r="O10338">
        <v>-3.9440000000000003E-2</v>
      </c>
      <c r="P10338">
        <v>2.7359999999999999E-2</v>
      </c>
      <c r="Q10338">
        <v>5.7200000000000003E-3</v>
      </c>
    </row>
    <row r="10339" spans="8:17" x14ac:dyDescent="0.25">
      <c r="H10339">
        <v>17.226669999999999</v>
      </c>
      <c r="I10339">
        <v>0.18437999999999999</v>
      </c>
      <c r="J10339">
        <v>-2.5409999999999999E-2</v>
      </c>
      <c r="K10339">
        <v>-2.3529999999999999E-2</v>
      </c>
      <c r="L10339" s="1">
        <v>8.1599999999999999E-4</v>
      </c>
      <c r="M10339">
        <v>7.7499999999999999E-3</v>
      </c>
      <c r="N10339">
        <v>-9.2899999999999996E-3</v>
      </c>
      <c r="O10339">
        <v>-3.8920000000000003E-2</v>
      </c>
      <c r="P10339">
        <v>2.6270000000000002E-2</v>
      </c>
      <c r="Q10339">
        <v>5.8199999999999997E-3</v>
      </c>
    </row>
    <row r="10340" spans="8:17" x14ac:dyDescent="0.25">
      <c r="H10340">
        <v>17.22833</v>
      </c>
      <c r="I10340">
        <v>0.18495</v>
      </c>
      <c r="J10340">
        <v>-2.741E-2</v>
      </c>
      <c r="K10340">
        <v>-2.4809999999999999E-2</v>
      </c>
      <c r="L10340" s="1">
        <v>-3.5199999999999999E-4</v>
      </c>
      <c r="M10340">
        <v>6.4000000000000003E-3</v>
      </c>
      <c r="N10340">
        <v>-8.7299999999999999E-3</v>
      </c>
      <c r="O10340">
        <v>-3.7920000000000002E-2</v>
      </c>
      <c r="P10340">
        <v>2.5600000000000001E-2</v>
      </c>
      <c r="Q10340">
        <v>5.7800000000000004E-3</v>
      </c>
    </row>
    <row r="10341" spans="8:17" x14ac:dyDescent="0.25">
      <c r="H10341">
        <v>17.23</v>
      </c>
      <c r="I10341">
        <v>0.18407999999999999</v>
      </c>
      <c r="J10341">
        <v>-2.9090000000000001E-2</v>
      </c>
      <c r="K10341">
        <v>-2.5940000000000001E-2</v>
      </c>
      <c r="L10341">
        <v>-1E-3</v>
      </c>
      <c r="M10341">
        <v>4.0600000000000002E-3</v>
      </c>
      <c r="N10341">
        <v>-9.1400000000000006E-3</v>
      </c>
      <c r="O10341">
        <v>-3.6670000000000001E-2</v>
      </c>
      <c r="P10341">
        <v>2.6020000000000001E-2</v>
      </c>
      <c r="Q10341">
        <v>5.4799999999999996E-3</v>
      </c>
    </row>
    <row r="10342" spans="8:17" x14ac:dyDescent="0.25">
      <c r="H10342">
        <v>17.231670000000001</v>
      </c>
      <c r="I10342">
        <v>0.18237999999999999</v>
      </c>
      <c r="J10342">
        <v>-3.0249999999999999E-2</v>
      </c>
      <c r="K10342">
        <v>-2.64E-2</v>
      </c>
      <c r="L10342" s="1">
        <v>-9.2900000000000003E-4</v>
      </c>
      <c r="M10342" s="1">
        <v>9.6000000000000002E-4</v>
      </c>
      <c r="N10342">
        <v>-1.0319999999999999E-2</v>
      </c>
      <c r="O10342">
        <v>-3.542E-2</v>
      </c>
      <c r="P10342">
        <v>2.759E-2</v>
      </c>
      <c r="Q10342">
        <v>5.0600000000000003E-3</v>
      </c>
    </row>
    <row r="10343" spans="8:17" x14ac:dyDescent="0.25">
      <c r="H10343">
        <v>17.233329999999999</v>
      </c>
      <c r="I10343">
        <v>0.18051</v>
      </c>
      <c r="J10343">
        <v>-3.1130000000000001E-2</v>
      </c>
      <c r="K10343">
        <v>-2.632E-2</v>
      </c>
      <c r="L10343" s="1">
        <v>-2.52E-4</v>
      </c>
      <c r="M10343">
        <v>-2.3600000000000001E-3</v>
      </c>
      <c r="N10343">
        <v>-1.1730000000000001E-2</v>
      </c>
      <c r="O10343">
        <v>-3.458E-2</v>
      </c>
      <c r="P10343">
        <v>2.962E-2</v>
      </c>
      <c r="Q10343">
        <v>4.4999999999999997E-3</v>
      </c>
    </row>
    <row r="10344" spans="8:17" x14ac:dyDescent="0.25">
      <c r="H10344">
        <v>17.234999999999999</v>
      </c>
      <c r="I10344">
        <v>0.17895</v>
      </c>
      <c r="J10344">
        <v>-3.1960000000000002E-2</v>
      </c>
      <c r="K10344">
        <v>-2.614E-2</v>
      </c>
      <c r="L10344" s="1">
        <v>9.6500000000000004E-4</v>
      </c>
      <c r="M10344">
        <v>-5.2700000000000004E-3</v>
      </c>
      <c r="N10344">
        <v>-1.2829999999999999E-2</v>
      </c>
      <c r="O10344">
        <v>-3.456E-2</v>
      </c>
      <c r="P10344">
        <v>3.109E-2</v>
      </c>
      <c r="Q10344">
        <v>3.5999999999999999E-3</v>
      </c>
    </row>
    <row r="10345" spans="8:17" x14ac:dyDescent="0.25">
      <c r="H10345">
        <v>17.23667</v>
      </c>
      <c r="I10345">
        <v>0.17809</v>
      </c>
      <c r="J10345">
        <v>-3.2590000000000001E-2</v>
      </c>
      <c r="K10345">
        <v>-2.6200000000000001E-2</v>
      </c>
      <c r="L10345">
        <v>2.8E-3</v>
      </c>
      <c r="M10345">
        <v>-7.1700000000000002E-3</v>
      </c>
      <c r="N10345">
        <v>-1.3310000000000001E-2</v>
      </c>
      <c r="O10345">
        <v>-3.5110000000000002E-2</v>
      </c>
      <c r="P10345">
        <v>3.1040000000000002E-2</v>
      </c>
      <c r="Q10345">
        <v>2.48E-3</v>
      </c>
    </row>
    <row r="10346" spans="8:17" x14ac:dyDescent="0.25">
      <c r="H10346">
        <v>17.238330000000001</v>
      </c>
      <c r="I10346">
        <v>0.17810999999999999</v>
      </c>
      <c r="J10346">
        <v>-3.2809999999999999E-2</v>
      </c>
      <c r="K10346">
        <v>-2.6540000000000001E-2</v>
      </c>
      <c r="L10346">
        <v>5.1900000000000002E-3</v>
      </c>
      <c r="M10346">
        <v>-7.7400000000000004E-3</v>
      </c>
      <c r="N10346">
        <v>-1.329E-2</v>
      </c>
      <c r="O10346">
        <v>-3.5470000000000002E-2</v>
      </c>
      <c r="P10346">
        <v>2.9319999999999999E-2</v>
      </c>
      <c r="Q10346">
        <v>1.72E-3</v>
      </c>
    </row>
    <row r="10347" spans="8:17" x14ac:dyDescent="0.25">
      <c r="H10347">
        <v>17.239999999999998</v>
      </c>
      <c r="I10347">
        <v>0.17885999999999999</v>
      </c>
      <c r="J10347">
        <v>-3.261E-2</v>
      </c>
      <c r="K10347">
        <v>-2.725E-2</v>
      </c>
      <c r="L10347">
        <v>7.6499999999999997E-3</v>
      </c>
      <c r="M10347">
        <v>-7.1700000000000002E-3</v>
      </c>
      <c r="N10347">
        <v>-1.324E-2</v>
      </c>
      <c r="O10347">
        <v>-3.5139999999999998E-2</v>
      </c>
      <c r="P10347">
        <v>2.6849999999999999E-2</v>
      </c>
      <c r="Q10347">
        <v>1.57E-3</v>
      </c>
    </row>
    <row r="10348" spans="8:17" x14ac:dyDescent="0.25">
      <c r="H10348">
        <v>17.241669999999999</v>
      </c>
      <c r="I10348">
        <v>0.17982999999999999</v>
      </c>
      <c r="J10348">
        <v>-3.2149999999999998E-2</v>
      </c>
      <c r="K10348">
        <v>-2.8740000000000002E-2</v>
      </c>
      <c r="L10348">
        <v>9.3799999999999994E-3</v>
      </c>
      <c r="M10348">
        <v>-5.9899999999999997E-3</v>
      </c>
      <c r="N10348">
        <v>-1.342E-2</v>
      </c>
      <c r="O10348">
        <v>-3.4200000000000001E-2</v>
      </c>
      <c r="P10348">
        <v>2.46E-2</v>
      </c>
      <c r="Q10348">
        <v>1.6800000000000001E-3</v>
      </c>
    </row>
    <row r="10349" spans="8:17" x14ac:dyDescent="0.25">
      <c r="H10349">
        <v>17.24333</v>
      </c>
      <c r="I10349">
        <v>0.18013999999999999</v>
      </c>
      <c r="J10349">
        <v>-3.1559999999999998E-2</v>
      </c>
      <c r="K10349">
        <v>-3.1220000000000001E-2</v>
      </c>
      <c r="L10349">
        <v>9.9299999999999996E-3</v>
      </c>
      <c r="M10349">
        <v>-4.7600000000000003E-3</v>
      </c>
      <c r="N10349">
        <v>-1.376E-2</v>
      </c>
      <c r="O10349">
        <v>-3.2989999999999998E-2</v>
      </c>
      <c r="P10349">
        <v>2.2849999999999999E-2</v>
      </c>
      <c r="Q10349">
        <v>1.5100000000000001E-3</v>
      </c>
    </row>
    <row r="10350" spans="8:17" x14ac:dyDescent="0.25">
      <c r="H10350">
        <v>17.245000000000001</v>
      </c>
      <c r="I10350">
        <v>0.17921999999999999</v>
      </c>
      <c r="J10350">
        <v>-3.1029999999999999E-2</v>
      </c>
      <c r="K10350">
        <v>-3.422E-2</v>
      </c>
      <c r="L10350">
        <v>9.6399999999999993E-3</v>
      </c>
      <c r="M10350">
        <v>-3.7499999999999999E-3</v>
      </c>
      <c r="N10350">
        <v>-1.417E-2</v>
      </c>
      <c r="O10350">
        <v>-3.2000000000000001E-2</v>
      </c>
      <c r="P10350">
        <v>2.147E-2</v>
      </c>
      <c r="Q10350">
        <v>1.01E-3</v>
      </c>
    </row>
    <row r="10351" spans="8:17" x14ac:dyDescent="0.25">
      <c r="H10351">
        <v>17.246670000000002</v>
      </c>
      <c r="I10351">
        <v>0.17730000000000001</v>
      </c>
      <c r="J10351">
        <v>-3.0880000000000001E-2</v>
      </c>
      <c r="K10351">
        <v>-3.7019999999999997E-2</v>
      </c>
      <c r="L10351">
        <v>9.2800000000000001E-3</v>
      </c>
      <c r="M10351">
        <v>-2.81E-3</v>
      </c>
      <c r="N10351">
        <v>-1.464E-2</v>
      </c>
      <c r="O10351">
        <v>-3.175E-2</v>
      </c>
      <c r="P10351">
        <v>2.0459999999999999E-2</v>
      </c>
      <c r="Q10351" s="1">
        <v>5.6400000000000005E-4</v>
      </c>
    </row>
    <row r="10352" spans="8:17" x14ac:dyDescent="0.25">
      <c r="H10352">
        <v>17.248329999999999</v>
      </c>
      <c r="I10352">
        <v>0.17516000000000001</v>
      </c>
      <c r="J10352">
        <v>-3.0980000000000001E-2</v>
      </c>
      <c r="K10352">
        <v>-3.9230000000000001E-2</v>
      </c>
      <c r="L10352">
        <v>9.4999999999999998E-3</v>
      </c>
      <c r="M10352">
        <v>-1.6299999999999999E-3</v>
      </c>
      <c r="N10352">
        <v>-1.5100000000000001E-2</v>
      </c>
      <c r="O10352">
        <v>-3.2460000000000003E-2</v>
      </c>
      <c r="P10352">
        <v>2.0049999999999998E-2</v>
      </c>
      <c r="Q10352" s="1">
        <v>6.0300000000000002E-4</v>
      </c>
    </row>
    <row r="10353" spans="8:17" x14ac:dyDescent="0.25">
      <c r="H10353">
        <v>17.25</v>
      </c>
      <c r="I10353">
        <v>0.17349999999999999</v>
      </c>
      <c r="J10353">
        <v>-3.0599999999999999E-2</v>
      </c>
      <c r="K10353">
        <v>-4.0660000000000002E-2</v>
      </c>
      <c r="L10353">
        <v>1.0500000000000001E-2</v>
      </c>
      <c r="M10353" s="1">
        <v>6.0000000000000002E-6</v>
      </c>
      <c r="N10353">
        <v>-1.525E-2</v>
      </c>
      <c r="O10353">
        <v>-3.4040000000000001E-2</v>
      </c>
      <c r="P10353">
        <v>2.0449999999999999E-2</v>
      </c>
      <c r="Q10353">
        <v>1.2199999999999999E-3</v>
      </c>
    </row>
    <row r="10354" spans="8:17" x14ac:dyDescent="0.25">
      <c r="H10354">
        <v>17.251670000000001</v>
      </c>
      <c r="I10354">
        <v>0.17247999999999999</v>
      </c>
      <c r="J10354">
        <v>-2.937E-2</v>
      </c>
      <c r="K10354">
        <v>-4.113E-2</v>
      </c>
      <c r="L10354">
        <v>1.2030000000000001E-2</v>
      </c>
      <c r="M10354">
        <v>1.8400000000000001E-3</v>
      </c>
      <c r="N10354">
        <v>-1.4630000000000001E-2</v>
      </c>
      <c r="O10354">
        <v>-3.6049999999999999E-2</v>
      </c>
      <c r="P10354">
        <v>2.155E-2</v>
      </c>
      <c r="Q10354">
        <v>2.2300000000000002E-3</v>
      </c>
    </row>
    <row r="10355" spans="8:17" x14ac:dyDescent="0.25">
      <c r="H10355">
        <v>17.253329999999998</v>
      </c>
      <c r="I10355">
        <v>0.17188000000000001</v>
      </c>
      <c r="J10355">
        <v>-2.768E-2</v>
      </c>
      <c r="K10355">
        <v>-4.0829999999999998E-2</v>
      </c>
      <c r="L10355">
        <v>1.357E-2</v>
      </c>
      <c r="M10355">
        <v>3.1800000000000001E-3</v>
      </c>
      <c r="N10355">
        <v>-1.311E-2</v>
      </c>
      <c r="O10355">
        <v>-3.7900000000000003E-2</v>
      </c>
      <c r="P10355">
        <v>2.2759999999999999E-2</v>
      </c>
      <c r="Q10355">
        <v>3.3700000000000002E-3</v>
      </c>
    </row>
    <row r="10356" spans="8:17" x14ac:dyDescent="0.25">
      <c r="H10356">
        <v>17.254999999999999</v>
      </c>
      <c r="I10356">
        <v>0.17166999999999999</v>
      </c>
      <c r="J10356">
        <v>-2.606E-2</v>
      </c>
      <c r="K10356">
        <v>-4.0329999999999998E-2</v>
      </c>
      <c r="L10356">
        <v>1.474E-2</v>
      </c>
      <c r="M10356">
        <v>3.5400000000000002E-3</v>
      </c>
      <c r="N10356">
        <v>-1.1350000000000001E-2</v>
      </c>
      <c r="O10356">
        <v>-3.9480000000000001E-2</v>
      </c>
      <c r="P10356">
        <v>2.3310000000000001E-2</v>
      </c>
      <c r="Q10356">
        <v>4.4299999999999999E-3</v>
      </c>
    </row>
    <row r="10357" spans="8:17" x14ac:dyDescent="0.25">
      <c r="H10357">
        <v>17.25667</v>
      </c>
      <c r="I10357">
        <v>0.17211000000000001</v>
      </c>
      <c r="J10357">
        <v>-2.4830000000000001E-2</v>
      </c>
      <c r="K10357">
        <v>-3.9899999999999998E-2</v>
      </c>
      <c r="L10357">
        <v>1.523E-2</v>
      </c>
      <c r="M10357">
        <v>3.2200000000000002E-3</v>
      </c>
      <c r="N10357">
        <v>-1.025E-2</v>
      </c>
      <c r="O10357">
        <v>-4.1300000000000003E-2</v>
      </c>
      <c r="P10357">
        <v>2.2859999999999998E-2</v>
      </c>
      <c r="Q10357">
        <v>5.28E-3</v>
      </c>
    </row>
    <row r="10358" spans="8:17" x14ac:dyDescent="0.25">
      <c r="H10358">
        <v>17.258330000000001</v>
      </c>
      <c r="I10358">
        <v>0.17333000000000001</v>
      </c>
      <c r="J10358">
        <v>-2.4140000000000002E-2</v>
      </c>
      <c r="K10358">
        <v>-3.9219999999999998E-2</v>
      </c>
      <c r="L10358">
        <v>1.4800000000000001E-2</v>
      </c>
      <c r="M10358">
        <v>2.9099999999999998E-3</v>
      </c>
      <c r="N10358">
        <v>-1.01E-2</v>
      </c>
      <c r="O10358">
        <v>-4.3630000000000002E-2</v>
      </c>
      <c r="P10358">
        <v>2.1829999999999999E-2</v>
      </c>
      <c r="Q10358">
        <v>5.79E-3</v>
      </c>
    </row>
    <row r="10359" spans="8:17" x14ac:dyDescent="0.25">
      <c r="H10359">
        <v>17.260000000000002</v>
      </c>
      <c r="I10359">
        <v>0.17494999999999999</v>
      </c>
      <c r="J10359">
        <v>-2.402E-2</v>
      </c>
      <c r="K10359">
        <v>-3.814E-2</v>
      </c>
      <c r="L10359">
        <v>1.3650000000000001E-2</v>
      </c>
      <c r="M10359">
        <v>2.9299999999999999E-3</v>
      </c>
      <c r="N10359">
        <v>-1.055E-2</v>
      </c>
      <c r="O10359">
        <v>-4.6019999999999998E-2</v>
      </c>
      <c r="P10359">
        <v>2.1270000000000001E-2</v>
      </c>
      <c r="Q10359">
        <v>5.9199999999999999E-3</v>
      </c>
    </row>
    <row r="10360" spans="8:17" x14ac:dyDescent="0.25">
      <c r="H10360">
        <v>17.261669999999999</v>
      </c>
      <c r="I10360">
        <v>0.17641000000000001</v>
      </c>
      <c r="J10360">
        <v>-2.4080000000000001E-2</v>
      </c>
      <c r="K10360">
        <v>-3.7089999999999998E-2</v>
      </c>
      <c r="L10360">
        <v>1.252E-2</v>
      </c>
      <c r="M10360">
        <v>2.98E-3</v>
      </c>
      <c r="N10360">
        <v>-1.1390000000000001E-2</v>
      </c>
      <c r="O10360">
        <v>-4.7649999999999998E-2</v>
      </c>
      <c r="P10360">
        <v>2.1870000000000001E-2</v>
      </c>
      <c r="Q10360">
        <v>5.8399999999999997E-3</v>
      </c>
    </row>
    <row r="10361" spans="8:17" x14ac:dyDescent="0.25">
      <c r="H10361">
        <v>17.26333</v>
      </c>
      <c r="I10361">
        <v>0.17732000000000001</v>
      </c>
      <c r="J10361">
        <v>-2.351E-2</v>
      </c>
      <c r="K10361">
        <v>-3.6630000000000003E-2</v>
      </c>
      <c r="L10361">
        <v>1.208E-2</v>
      </c>
      <c r="M10361">
        <v>2.7100000000000002E-3</v>
      </c>
      <c r="N10361">
        <v>-1.265E-2</v>
      </c>
      <c r="O10361">
        <v>-4.8039999999999999E-2</v>
      </c>
      <c r="P10361">
        <v>2.3290000000000002E-2</v>
      </c>
      <c r="Q10361">
        <v>5.8500000000000002E-3</v>
      </c>
    </row>
    <row r="10362" spans="8:17" x14ac:dyDescent="0.25">
      <c r="H10362">
        <v>17.265000000000001</v>
      </c>
      <c r="I10362">
        <v>0.17756</v>
      </c>
      <c r="J10362">
        <v>-2.1579999999999998E-2</v>
      </c>
      <c r="K10362">
        <v>-3.6889999999999999E-2</v>
      </c>
      <c r="L10362">
        <v>1.2359999999999999E-2</v>
      </c>
      <c r="M10362">
        <v>2.2000000000000001E-3</v>
      </c>
      <c r="N10362">
        <v>-1.414E-2</v>
      </c>
      <c r="O10362">
        <v>-4.7329999999999997E-2</v>
      </c>
      <c r="P10362">
        <v>2.4490000000000001E-2</v>
      </c>
      <c r="Q10362">
        <v>6.3600000000000002E-3</v>
      </c>
    </row>
    <row r="10363" spans="8:17" x14ac:dyDescent="0.25">
      <c r="H10363">
        <v>17.266670000000001</v>
      </c>
      <c r="I10363">
        <v>0.17710999999999999</v>
      </c>
      <c r="J10363">
        <v>-1.8409999999999999E-2</v>
      </c>
      <c r="K10363">
        <v>-3.764E-2</v>
      </c>
      <c r="L10363">
        <v>1.285E-2</v>
      </c>
      <c r="M10363">
        <v>1.98E-3</v>
      </c>
      <c r="N10363">
        <v>-1.5520000000000001E-2</v>
      </c>
      <c r="O10363">
        <v>-4.6399999999999997E-2</v>
      </c>
      <c r="P10363">
        <v>2.477E-2</v>
      </c>
      <c r="Q10363">
        <v>7.5799999999999999E-3</v>
      </c>
    </row>
    <row r="10364" spans="8:17" x14ac:dyDescent="0.25">
      <c r="H10364">
        <v>17.268329999999999</v>
      </c>
      <c r="I10364">
        <v>0.17621999999999999</v>
      </c>
      <c r="J10364">
        <v>-1.4829999999999999E-2</v>
      </c>
      <c r="K10364">
        <v>-3.857E-2</v>
      </c>
      <c r="L10364">
        <v>1.3299999999999999E-2</v>
      </c>
      <c r="M10364">
        <v>2.4099999999999998E-3</v>
      </c>
      <c r="N10364">
        <v>-1.661E-2</v>
      </c>
      <c r="O10364">
        <v>-4.6260000000000003E-2</v>
      </c>
      <c r="P10364">
        <v>2.4230000000000002E-2</v>
      </c>
      <c r="Q10364">
        <v>9.1999999999999998E-3</v>
      </c>
    </row>
    <row r="10365" spans="8:17" x14ac:dyDescent="0.25">
      <c r="H10365">
        <v>17.27</v>
      </c>
      <c r="I10365">
        <v>0.1754</v>
      </c>
      <c r="J10365">
        <v>-1.1860000000000001E-2</v>
      </c>
      <c r="K10365">
        <v>-3.9559999999999998E-2</v>
      </c>
      <c r="L10365">
        <v>1.374E-2</v>
      </c>
      <c r="M10365">
        <v>3.2200000000000002E-3</v>
      </c>
      <c r="N10365">
        <v>-1.7219999999999999E-2</v>
      </c>
      <c r="O10365">
        <v>-4.7300000000000002E-2</v>
      </c>
      <c r="P10365">
        <v>2.3300000000000001E-2</v>
      </c>
      <c r="Q10365">
        <v>1.0370000000000001E-2</v>
      </c>
    </row>
    <row r="10366" spans="8:17" x14ac:dyDescent="0.25">
      <c r="H10366">
        <v>17.27167</v>
      </c>
      <c r="I10366">
        <v>0.17509</v>
      </c>
      <c r="J10366">
        <v>-1.005E-2</v>
      </c>
      <c r="K10366">
        <v>-4.0419999999999998E-2</v>
      </c>
      <c r="L10366">
        <v>1.3849999999999999E-2</v>
      </c>
      <c r="M10366">
        <v>3.6800000000000001E-3</v>
      </c>
      <c r="N10366">
        <v>-1.7069999999999998E-2</v>
      </c>
      <c r="O10366">
        <v>-4.9140000000000003E-2</v>
      </c>
      <c r="P10366">
        <v>2.2159999999999999E-2</v>
      </c>
      <c r="Q10366">
        <v>1.004E-2</v>
      </c>
    </row>
    <row r="10367" spans="8:17" x14ac:dyDescent="0.25">
      <c r="H10367">
        <v>17.273330000000001</v>
      </c>
      <c r="I10367">
        <v>0.17535999999999999</v>
      </c>
      <c r="J10367">
        <v>-9.4999999999999998E-3</v>
      </c>
      <c r="K10367">
        <v>-4.088E-2</v>
      </c>
      <c r="L10367">
        <v>1.308E-2</v>
      </c>
      <c r="M10367">
        <v>3.4499999999999999E-3</v>
      </c>
      <c r="N10367">
        <v>-1.6250000000000001E-2</v>
      </c>
      <c r="O10367">
        <v>-5.101E-2</v>
      </c>
      <c r="P10367">
        <v>2.0879999999999999E-2</v>
      </c>
      <c r="Q10367">
        <v>7.8200000000000006E-3</v>
      </c>
    </row>
    <row r="10368" spans="8:17" x14ac:dyDescent="0.25">
      <c r="H10368">
        <v>17.274999999999999</v>
      </c>
      <c r="I10368">
        <v>0.17599999999999999</v>
      </c>
      <c r="J10368">
        <v>-1.023E-2</v>
      </c>
      <c r="K10368">
        <v>-4.0669999999999998E-2</v>
      </c>
      <c r="L10368">
        <v>1.137E-2</v>
      </c>
      <c r="M10368">
        <v>2.97E-3</v>
      </c>
      <c r="N10368">
        <v>-1.516E-2</v>
      </c>
      <c r="O10368">
        <v>-5.2249999999999998E-2</v>
      </c>
      <c r="P10368">
        <v>1.976E-2</v>
      </c>
      <c r="Q10368">
        <v>4.47E-3</v>
      </c>
    </row>
    <row r="10369" spans="8:17" x14ac:dyDescent="0.25">
      <c r="H10369">
        <v>17.276669999999999</v>
      </c>
      <c r="I10369">
        <v>0.17674999999999999</v>
      </c>
      <c r="J10369">
        <v>-1.2030000000000001E-2</v>
      </c>
      <c r="K10369">
        <v>-3.9789999999999999E-2</v>
      </c>
      <c r="L10369">
        <v>9.3600000000000003E-3</v>
      </c>
      <c r="M10369">
        <v>2.7200000000000002E-3</v>
      </c>
      <c r="N10369">
        <v>-1.396E-2</v>
      </c>
      <c r="O10369">
        <v>-5.253E-2</v>
      </c>
      <c r="P10369">
        <v>1.915E-2</v>
      </c>
      <c r="Q10369">
        <v>1.49E-3</v>
      </c>
    </row>
    <row r="10370" spans="8:17" x14ac:dyDescent="0.25">
      <c r="H10370">
        <v>17.27833</v>
      </c>
      <c r="I10370">
        <v>0.17741000000000001</v>
      </c>
      <c r="J10370">
        <v>-1.406E-2</v>
      </c>
      <c r="K10370">
        <v>-3.8379999999999997E-2</v>
      </c>
      <c r="L10370">
        <v>7.9100000000000004E-3</v>
      </c>
      <c r="M10370">
        <v>2.65E-3</v>
      </c>
      <c r="N10370">
        <v>-1.256E-2</v>
      </c>
      <c r="O10370">
        <v>-5.1830000000000001E-2</v>
      </c>
      <c r="P10370">
        <v>1.9099999999999999E-2</v>
      </c>
      <c r="Q10370" s="1">
        <v>-2.3E-5</v>
      </c>
    </row>
    <row r="10371" spans="8:17" x14ac:dyDescent="0.25">
      <c r="H10371">
        <v>17.28</v>
      </c>
      <c r="I10371">
        <v>0.17796000000000001</v>
      </c>
      <c r="J10371">
        <v>-1.532E-2</v>
      </c>
      <c r="K10371">
        <v>-3.653E-2</v>
      </c>
      <c r="L10371">
        <v>7.4000000000000003E-3</v>
      </c>
      <c r="M10371">
        <v>2.65E-3</v>
      </c>
      <c r="N10371">
        <v>-1.1379999999999999E-2</v>
      </c>
      <c r="O10371">
        <v>-5.0509999999999999E-2</v>
      </c>
      <c r="P10371">
        <v>1.942E-2</v>
      </c>
      <c r="Q10371" s="1">
        <v>-8.6000000000000003E-5</v>
      </c>
    </row>
    <row r="10372" spans="8:17" x14ac:dyDescent="0.25">
      <c r="H10372">
        <v>17.281669999999998</v>
      </c>
      <c r="I10372">
        <v>0.17852000000000001</v>
      </c>
      <c r="J10372">
        <v>-1.5469999999999999E-2</v>
      </c>
      <c r="K10372">
        <v>-3.4349999999999999E-2</v>
      </c>
      <c r="L10372">
        <v>7.5500000000000003E-3</v>
      </c>
      <c r="M10372">
        <v>3.0100000000000001E-3</v>
      </c>
      <c r="N10372">
        <v>-1.132E-2</v>
      </c>
      <c r="O10372">
        <v>-4.9259999999999998E-2</v>
      </c>
      <c r="P10372">
        <v>1.9859999999999999E-2</v>
      </c>
      <c r="Q10372" s="1">
        <v>4.17E-4</v>
      </c>
    </row>
    <row r="10373" spans="8:17" x14ac:dyDescent="0.25">
      <c r="H10373">
        <v>17.283329999999999</v>
      </c>
      <c r="I10373">
        <v>0.17918000000000001</v>
      </c>
      <c r="J10373">
        <v>-1.491E-2</v>
      </c>
      <c r="K10373">
        <v>-3.2259999999999997E-2</v>
      </c>
      <c r="L10373">
        <v>7.7200000000000003E-3</v>
      </c>
      <c r="M10373">
        <v>3.9500000000000004E-3</v>
      </c>
      <c r="N10373">
        <v>-1.286E-2</v>
      </c>
      <c r="O10373">
        <v>-4.8619999999999997E-2</v>
      </c>
      <c r="P10373">
        <v>2.0060000000000001E-2</v>
      </c>
      <c r="Q10373" s="1">
        <v>5.2499999999999997E-4</v>
      </c>
    </row>
    <row r="10374" spans="8:17" x14ac:dyDescent="0.25">
      <c r="H10374">
        <v>17.285</v>
      </c>
      <c r="I10374">
        <v>0.17967</v>
      </c>
      <c r="J10374">
        <v>-1.4319999999999999E-2</v>
      </c>
      <c r="K10374">
        <v>-3.0859999999999999E-2</v>
      </c>
      <c r="L10374">
        <v>7.4000000000000003E-3</v>
      </c>
      <c r="M10374">
        <v>5.2599999999999999E-3</v>
      </c>
      <c r="N10374">
        <v>-1.536E-2</v>
      </c>
      <c r="O10374">
        <v>-4.8550000000000003E-2</v>
      </c>
      <c r="P10374">
        <v>1.984E-2</v>
      </c>
      <c r="Q10374" s="1">
        <v>-6.3999999999999997E-5</v>
      </c>
    </row>
    <row r="10375" spans="8:17" x14ac:dyDescent="0.25">
      <c r="H10375">
        <v>17.286670000000001</v>
      </c>
      <c r="I10375">
        <v>0.17932999999999999</v>
      </c>
      <c r="J10375">
        <v>-1.405E-2</v>
      </c>
      <c r="K10375">
        <v>-3.0360000000000002E-2</v>
      </c>
      <c r="L10375">
        <v>6.4700000000000001E-3</v>
      </c>
      <c r="M10375">
        <v>6.7000000000000002E-3</v>
      </c>
      <c r="N10375">
        <v>-1.762E-2</v>
      </c>
      <c r="O10375">
        <v>-4.8500000000000001E-2</v>
      </c>
      <c r="P10375">
        <v>1.9449999999999999E-2</v>
      </c>
      <c r="Q10375" s="1">
        <v>-9.9400000000000009E-4</v>
      </c>
    </row>
    <row r="10376" spans="8:17" x14ac:dyDescent="0.25">
      <c r="H10376">
        <v>17.288329999999998</v>
      </c>
      <c r="I10376">
        <v>0.17796000000000001</v>
      </c>
      <c r="J10376">
        <v>-1.3990000000000001E-2</v>
      </c>
      <c r="K10376">
        <v>-3.0540000000000001E-2</v>
      </c>
      <c r="L10376">
        <v>5.1500000000000001E-3</v>
      </c>
      <c r="M10376">
        <v>8.0000000000000002E-3</v>
      </c>
      <c r="N10376">
        <v>-1.8859999999999998E-2</v>
      </c>
      <c r="O10376">
        <v>-4.7910000000000001E-2</v>
      </c>
      <c r="P10376">
        <v>1.9220000000000001E-2</v>
      </c>
      <c r="Q10376">
        <v>-1.89E-3</v>
      </c>
    </row>
    <row r="10377" spans="8:17" x14ac:dyDescent="0.25">
      <c r="H10377">
        <v>17.29</v>
      </c>
      <c r="I10377">
        <v>0.17610000000000001</v>
      </c>
      <c r="J10377">
        <v>-1.388E-2</v>
      </c>
      <c r="K10377">
        <v>-3.0960000000000001E-2</v>
      </c>
      <c r="L10377">
        <v>3.7799999999999999E-3</v>
      </c>
      <c r="M10377">
        <v>8.9499999999999996E-3</v>
      </c>
      <c r="N10377">
        <v>-1.8970000000000001E-2</v>
      </c>
      <c r="O10377">
        <v>-4.6559999999999997E-2</v>
      </c>
      <c r="P10377">
        <v>1.917E-2</v>
      </c>
      <c r="Q10377">
        <v>-2.7399999999999998E-3</v>
      </c>
    </row>
    <row r="10378" spans="8:17" x14ac:dyDescent="0.25">
      <c r="H10378">
        <v>17.29167</v>
      </c>
      <c r="I10378">
        <v>0.17448</v>
      </c>
      <c r="J10378">
        <v>-1.3440000000000001E-2</v>
      </c>
      <c r="K10378">
        <v>-3.124E-2</v>
      </c>
      <c r="L10378">
        <v>2.7200000000000002E-3</v>
      </c>
      <c r="M10378">
        <v>9.5999999999999992E-3</v>
      </c>
      <c r="N10378">
        <v>-1.8149999999999999E-2</v>
      </c>
      <c r="O10378">
        <v>-4.4839999999999998E-2</v>
      </c>
      <c r="P10378">
        <v>1.916E-2</v>
      </c>
      <c r="Q10378">
        <v>-3.7000000000000002E-3</v>
      </c>
    </row>
    <row r="10379" spans="8:17" x14ac:dyDescent="0.25">
      <c r="H10379">
        <v>17.293330000000001</v>
      </c>
      <c r="I10379">
        <v>0.17349999999999999</v>
      </c>
      <c r="J10379">
        <v>-1.2540000000000001E-2</v>
      </c>
      <c r="K10379">
        <v>-3.1300000000000001E-2</v>
      </c>
      <c r="L10379">
        <v>1.9400000000000001E-3</v>
      </c>
      <c r="M10379">
        <v>1.0200000000000001E-2</v>
      </c>
      <c r="N10379">
        <v>-1.6549999999999999E-2</v>
      </c>
      <c r="O10379">
        <v>-4.3459999999999999E-2</v>
      </c>
      <c r="P10379">
        <v>1.9310000000000001E-2</v>
      </c>
      <c r="Q10379">
        <v>-4.8999999999999998E-3</v>
      </c>
    </row>
    <row r="10380" spans="8:17" x14ac:dyDescent="0.25">
      <c r="H10380">
        <v>17.295000000000002</v>
      </c>
      <c r="I10380">
        <v>0.17321</v>
      </c>
      <c r="J10380">
        <v>-1.1310000000000001E-2</v>
      </c>
      <c r="K10380">
        <v>-3.1399999999999997E-2</v>
      </c>
      <c r="L10380">
        <v>1.01E-3</v>
      </c>
      <c r="M10380">
        <v>1.078E-2</v>
      </c>
      <c r="N10380">
        <v>-1.431E-2</v>
      </c>
      <c r="O10380">
        <v>-4.2729999999999997E-2</v>
      </c>
      <c r="P10380">
        <v>1.9980000000000001E-2</v>
      </c>
      <c r="Q10380">
        <v>-6.2700000000000004E-3</v>
      </c>
    </row>
    <row r="10381" spans="8:17" x14ac:dyDescent="0.25">
      <c r="H10381">
        <v>17.296669999999999</v>
      </c>
      <c r="I10381">
        <v>0.17338000000000001</v>
      </c>
      <c r="J10381">
        <v>-1.021E-2</v>
      </c>
      <c r="K10381">
        <v>-3.1730000000000001E-2</v>
      </c>
      <c r="L10381" s="1">
        <v>-4.2099999999999999E-4</v>
      </c>
      <c r="M10381">
        <v>1.1310000000000001E-2</v>
      </c>
      <c r="N10381">
        <v>-1.192E-2</v>
      </c>
      <c r="O10381">
        <v>-4.2340000000000003E-2</v>
      </c>
      <c r="P10381">
        <v>2.145E-2</v>
      </c>
      <c r="Q10381">
        <v>-7.5199999999999998E-3</v>
      </c>
    </row>
    <row r="10382" spans="8:17" x14ac:dyDescent="0.25">
      <c r="H10382">
        <v>17.29833</v>
      </c>
      <c r="I10382">
        <v>0.17355000000000001</v>
      </c>
      <c r="J10382">
        <v>-9.6699999999999998E-3</v>
      </c>
      <c r="K10382">
        <v>-3.2370000000000003E-2</v>
      </c>
      <c r="L10382">
        <v>-2.1299999999999999E-3</v>
      </c>
      <c r="M10382">
        <v>1.226E-2</v>
      </c>
      <c r="N10382">
        <v>-9.9699999999999997E-3</v>
      </c>
      <c r="O10382">
        <v>-4.1779999999999998E-2</v>
      </c>
      <c r="P10382">
        <v>2.3310000000000001E-2</v>
      </c>
      <c r="Q10382">
        <v>-8.3899999999999999E-3</v>
      </c>
    </row>
    <row r="10383" spans="8:17" x14ac:dyDescent="0.25">
      <c r="H10383">
        <v>17.3</v>
      </c>
      <c r="I10383">
        <v>0.17333000000000001</v>
      </c>
      <c r="J10383">
        <v>-9.8200000000000006E-3</v>
      </c>
      <c r="K10383">
        <v>-3.3419999999999998E-2</v>
      </c>
      <c r="L10383">
        <v>-3.46E-3</v>
      </c>
      <c r="M10383">
        <v>1.401E-2</v>
      </c>
      <c r="N10383">
        <v>-8.6999999999999994E-3</v>
      </c>
      <c r="O10383">
        <v>-4.0719999999999999E-2</v>
      </c>
      <c r="P10383">
        <v>2.4680000000000001E-2</v>
      </c>
      <c r="Q10383">
        <v>-8.7600000000000004E-3</v>
      </c>
    </row>
    <row r="10384" spans="8:17" x14ac:dyDescent="0.25">
      <c r="H10384">
        <v>17.301670000000001</v>
      </c>
      <c r="I10384">
        <v>0.17269999999999999</v>
      </c>
      <c r="J10384">
        <v>-1.0500000000000001E-2</v>
      </c>
      <c r="K10384">
        <v>-3.4819999999999997E-2</v>
      </c>
      <c r="L10384">
        <v>-3.9199999999999999E-3</v>
      </c>
      <c r="M10384">
        <v>1.6160000000000001E-2</v>
      </c>
      <c r="N10384">
        <v>-8.2400000000000008E-3</v>
      </c>
      <c r="O10384">
        <v>-3.9070000000000001E-2</v>
      </c>
      <c r="P10384">
        <v>2.5170000000000001E-2</v>
      </c>
      <c r="Q10384">
        <v>-8.4799999999999997E-3</v>
      </c>
    </row>
    <row r="10385" spans="8:17" x14ac:dyDescent="0.25">
      <c r="H10385">
        <v>17.303329999999999</v>
      </c>
      <c r="I10385">
        <v>0.17183000000000001</v>
      </c>
      <c r="J10385">
        <v>-1.1270000000000001E-2</v>
      </c>
      <c r="K10385">
        <v>-3.61E-2</v>
      </c>
      <c r="L10385">
        <v>-3.6099999999999999E-3</v>
      </c>
      <c r="M10385">
        <v>1.77E-2</v>
      </c>
      <c r="N10385">
        <v>-8.7500000000000008E-3</v>
      </c>
      <c r="O10385">
        <v>-3.7240000000000002E-2</v>
      </c>
      <c r="P10385">
        <v>2.5260000000000001E-2</v>
      </c>
      <c r="Q10385">
        <v>-7.43E-3</v>
      </c>
    </row>
    <row r="10386" spans="8:17" x14ac:dyDescent="0.25">
      <c r="H10386">
        <v>17.305</v>
      </c>
      <c r="I10386">
        <v>0.17091000000000001</v>
      </c>
      <c r="J10386">
        <v>-1.1639999999999999E-2</v>
      </c>
      <c r="K10386">
        <v>-3.6569999999999998E-2</v>
      </c>
      <c r="L10386">
        <v>-3.0300000000000001E-3</v>
      </c>
      <c r="M10386">
        <v>1.772E-2</v>
      </c>
      <c r="N10386">
        <v>-1.0059999999999999E-2</v>
      </c>
      <c r="O10386">
        <v>-3.5819999999999998E-2</v>
      </c>
      <c r="P10386">
        <v>2.5649999999999999E-2</v>
      </c>
      <c r="Q10386">
        <v>-5.6800000000000002E-3</v>
      </c>
    </row>
    <row r="10387" spans="8:17" x14ac:dyDescent="0.25">
      <c r="H10387">
        <v>17.30667</v>
      </c>
      <c r="I10387">
        <v>0.16994999999999999</v>
      </c>
      <c r="J10387">
        <v>-1.1650000000000001E-2</v>
      </c>
      <c r="K10387">
        <v>-3.585E-2</v>
      </c>
      <c r="L10387">
        <v>-2.5899999999999999E-3</v>
      </c>
      <c r="M10387">
        <v>1.593E-2</v>
      </c>
      <c r="N10387">
        <v>-1.166E-2</v>
      </c>
      <c r="O10387">
        <v>-3.5009999999999999E-2</v>
      </c>
      <c r="P10387">
        <v>2.665E-2</v>
      </c>
      <c r="Q10387">
        <v>-3.4199999999999999E-3</v>
      </c>
    </row>
    <row r="10388" spans="8:17" x14ac:dyDescent="0.25">
      <c r="H10388">
        <v>17.308330000000002</v>
      </c>
      <c r="I10388">
        <v>0.16919000000000001</v>
      </c>
      <c r="J10388">
        <v>-1.184E-2</v>
      </c>
      <c r="K10388">
        <v>-3.4169999999999999E-2</v>
      </c>
      <c r="L10388">
        <v>-2.47E-3</v>
      </c>
      <c r="M10388">
        <v>1.281E-2</v>
      </c>
      <c r="N10388">
        <v>-1.2999999999999999E-2</v>
      </c>
      <c r="O10388">
        <v>-3.4750000000000003E-2</v>
      </c>
      <c r="P10388">
        <v>2.8049999999999999E-2</v>
      </c>
      <c r="Q10388">
        <v>-1.1800000000000001E-3</v>
      </c>
    </row>
    <row r="10389" spans="8:17" x14ac:dyDescent="0.25">
      <c r="H10389">
        <v>17.309999999999999</v>
      </c>
      <c r="I10389">
        <v>0.16919999999999999</v>
      </c>
      <c r="J10389">
        <v>-1.261E-2</v>
      </c>
      <c r="K10389">
        <v>-3.227E-2</v>
      </c>
      <c r="L10389">
        <v>-2.65E-3</v>
      </c>
      <c r="M10389">
        <v>9.3299999999999998E-3</v>
      </c>
      <c r="N10389">
        <v>-1.371E-2</v>
      </c>
      <c r="O10389">
        <v>-3.5139999999999998E-2</v>
      </c>
      <c r="P10389">
        <v>2.9600000000000001E-2</v>
      </c>
      <c r="Q10389" s="1">
        <v>5.1599999999999997E-4</v>
      </c>
    </row>
    <row r="10390" spans="8:17" x14ac:dyDescent="0.25">
      <c r="H10390">
        <v>17.311669999999999</v>
      </c>
      <c r="I10390">
        <v>0.17008000000000001</v>
      </c>
      <c r="J10390">
        <v>-1.384E-2</v>
      </c>
      <c r="K10390">
        <v>-3.092E-2</v>
      </c>
      <c r="L10390">
        <v>-2.96E-3</v>
      </c>
      <c r="M10390">
        <v>6.3800000000000003E-3</v>
      </c>
      <c r="N10390">
        <v>-1.4019999999999999E-2</v>
      </c>
      <c r="O10390">
        <v>-3.6200000000000003E-2</v>
      </c>
      <c r="P10390">
        <v>3.1130000000000001E-2</v>
      </c>
      <c r="Q10390">
        <v>1.75E-3</v>
      </c>
    </row>
    <row r="10391" spans="8:17" x14ac:dyDescent="0.25">
      <c r="H10391">
        <v>17.313330000000001</v>
      </c>
      <c r="I10391">
        <v>0.17141999999999999</v>
      </c>
      <c r="J10391">
        <v>-1.5140000000000001E-2</v>
      </c>
      <c r="K10391">
        <v>-3.0300000000000001E-2</v>
      </c>
      <c r="L10391">
        <v>-3.0999999999999999E-3</v>
      </c>
      <c r="M10391">
        <v>4.3299999999999996E-3</v>
      </c>
      <c r="N10391">
        <v>-1.4590000000000001E-2</v>
      </c>
      <c r="O10391">
        <v>-3.7609999999999998E-2</v>
      </c>
      <c r="P10391">
        <v>3.2489999999999998E-2</v>
      </c>
      <c r="Q10391">
        <v>2.9199999999999999E-3</v>
      </c>
    </row>
    <row r="10392" spans="8:17" x14ac:dyDescent="0.25">
      <c r="H10392">
        <v>17.315000000000001</v>
      </c>
      <c r="I10392">
        <v>0.17291999999999999</v>
      </c>
      <c r="J10392">
        <v>-1.5990000000000001E-2</v>
      </c>
      <c r="K10392">
        <v>-3.0040000000000001E-2</v>
      </c>
      <c r="L10392">
        <v>-2.96E-3</v>
      </c>
      <c r="M10392">
        <v>2.99E-3</v>
      </c>
      <c r="N10392">
        <v>-1.5689999999999999E-2</v>
      </c>
      <c r="O10392">
        <v>-3.8699999999999998E-2</v>
      </c>
      <c r="P10392">
        <v>3.3669999999999999E-2</v>
      </c>
      <c r="Q10392">
        <v>4.13E-3</v>
      </c>
    </row>
    <row r="10393" spans="8:17" x14ac:dyDescent="0.25">
      <c r="H10393">
        <v>17.316669999999998</v>
      </c>
      <c r="I10393">
        <v>0.17465</v>
      </c>
      <c r="J10393">
        <v>-1.5910000000000001E-2</v>
      </c>
      <c r="K10393">
        <v>-2.9839999999999998E-2</v>
      </c>
      <c r="L10393">
        <v>-2.65E-3</v>
      </c>
      <c r="M10393">
        <v>1.98E-3</v>
      </c>
      <c r="N10393">
        <v>-1.6969999999999999E-2</v>
      </c>
      <c r="O10393">
        <v>-3.8699999999999998E-2</v>
      </c>
      <c r="P10393">
        <v>3.49E-2</v>
      </c>
      <c r="Q10393">
        <v>4.9500000000000004E-3</v>
      </c>
    </row>
    <row r="10394" spans="8:17" x14ac:dyDescent="0.25">
      <c r="H10394">
        <v>17.31833</v>
      </c>
      <c r="I10394">
        <v>0.17651</v>
      </c>
      <c r="J10394">
        <v>-1.4840000000000001E-2</v>
      </c>
      <c r="K10394">
        <v>-2.98E-2</v>
      </c>
      <c r="L10394">
        <v>-2.1900000000000001E-3</v>
      </c>
      <c r="M10394">
        <v>1.1000000000000001E-3</v>
      </c>
      <c r="N10394">
        <v>-1.804E-2</v>
      </c>
      <c r="O10394">
        <v>-3.7019999999999997E-2</v>
      </c>
      <c r="P10394">
        <v>3.6400000000000002E-2</v>
      </c>
      <c r="Q10394">
        <v>4.9300000000000004E-3</v>
      </c>
    </row>
    <row r="10395" spans="8:17" x14ac:dyDescent="0.25">
      <c r="H10395">
        <v>17.32</v>
      </c>
      <c r="I10395">
        <v>0.17818999999999999</v>
      </c>
      <c r="J10395">
        <v>-1.328E-2</v>
      </c>
      <c r="K10395">
        <v>-3.0079999999999999E-2</v>
      </c>
      <c r="L10395">
        <v>-1.33E-3</v>
      </c>
      <c r="M10395" s="1">
        <v>3.8400000000000001E-4</v>
      </c>
      <c r="N10395">
        <v>-1.891E-2</v>
      </c>
      <c r="O10395">
        <v>-3.3829999999999999E-2</v>
      </c>
      <c r="P10395">
        <v>3.8010000000000002E-2</v>
      </c>
      <c r="Q10395">
        <v>4.2700000000000004E-3</v>
      </c>
    </row>
    <row r="10396" spans="8:17" x14ac:dyDescent="0.25">
      <c r="H10396">
        <v>17.321670000000001</v>
      </c>
      <c r="I10396">
        <v>0.17957000000000001</v>
      </c>
      <c r="J10396">
        <v>-1.183E-2</v>
      </c>
      <c r="K10396">
        <v>-3.0519999999999999E-2</v>
      </c>
      <c r="L10396" s="1">
        <v>3.1199999999999999E-4</v>
      </c>
      <c r="M10396" s="1">
        <v>-1.45E-4</v>
      </c>
      <c r="N10396">
        <v>-1.9689999999999999E-2</v>
      </c>
      <c r="O10396">
        <v>-3.0249999999999999E-2</v>
      </c>
      <c r="P10396">
        <v>3.9100000000000003E-2</v>
      </c>
      <c r="Q10396">
        <v>3.8600000000000001E-3</v>
      </c>
    </row>
    <row r="10397" spans="8:17" x14ac:dyDescent="0.25">
      <c r="H10397">
        <v>17.323329999999999</v>
      </c>
      <c r="I10397">
        <v>0.18052000000000001</v>
      </c>
      <c r="J10397">
        <v>-1.074E-2</v>
      </c>
      <c r="K10397">
        <v>-3.0609999999999998E-2</v>
      </c>
      <c r="L10397">
        <v>2.7200000000000002E-3</v>
      </c>
      <c r="M10397" s="1">
        <v>-4.6099999999999998E-4</v>
      </c>
      <c r="N10397">
        <v>-2.0230000000000001E-2</v>
      </c>
      <c r="O10397">
        <v>-2.7519999999999999E-2</v>
      </c>
      <c r="P10397">
        <v>3.9239999999999997E-2</v>
      </c>
      <c r="Q10397">
        <v>4.3400000000000001E-3</v>
      </c>
    </row>
    <row r="10398" spans="8:17" x14ac:dyDescent="0.25">
      <c r="H10398">
        <v>17.324999999999999</v>
      </c>
      <c r="I10398">
        <v>0.18071999999999999</v>
      </c>
      <c r="J10398">
        <v>-1.009E-2</v>
      </c>
      <c r="K10398">
        <v>-2.9860000000000001E-2</v>
      </c>
      <c r="L10398">
        <v>5.0000000000000001E-3</v>
      </c>
      <c r="M10398" s="1">
        <v>-5.13E-4</v>
      </c>
      <c r="N10398">
        <v>-2.0109999999999999E-2</v>
      </c>
      <c r="O10398">
        <v>-2.6259999999999999E-2</v>
      </c>
      <c r="P10398">
        <v>3.8609999999999998E-2</v>
      </c>
      <c r="Q10398">
        <v>5.2599999999999999E-3</v>
      </c>
    </row>
    <row r="10399" spans="8:17" x14ac:dyDescent="0.25">
      <c r="H10399">
        <v>17.32667</v>
      </c>
      <c r="I10399">
        <v>0.18002000000000001</v>
      </c>
      <c r="J10399">
        <v>-9.9100000000000004E-3</v>
      </c>
      <c r="K10399">
        <v>-2.81E-2</v>
      </c>
      <c r="L10399">
        <v>5.9300000000000004E-3</v>
      </c>
      <c r="M10399" s="1">
        <v>-2.6499999999999999E-4</v>
      </c>
      <c r="N10399">
        <v>-1.9230000000000001E-2</v>
      </c>
      <c r="O10399">
        <v>-2.6329999999999999E-2</v>
      </c>
      <c r="P10399">
        <v>3.7769999999999998E-2</v>
      </c>
      <c r="Q10399">
        <v>5.6299999999999996E-3</v>
      </c>
    </row>
    <row r="10400" spans="8:17" x14ac:dyDescent="0.25">
      <c r="H10400">
        <v>17.328330000000001</v>
      </c>
      <c r="I10400">
        <v>0.17877000000000001</v>
      </c>
      <c r="J10400">
        <v>-1.005E-2</v>
      </c>
      <c r="K10400">
        <v>-2.5590000000000002E-2</v>
      </c>
      <c r="L10400">
        <v>5.2300000000000003E-3</v>
      </c>
      <c r="M10400" s="1">
        <v>2.7599999999999999E-4</v>
      </c>
      <c r="N10400">
        <v>-1.8089999999999998E-2</v>
      </c>
      <c r="O10400">
        <v>-2.7150000000000001E-2</v>
      </c>
      <c r="P10400">
        <v>3.7010000000000001E-2</v>
      </c>
      <c r="Q10400">
        <v>5.1999999999999998E-3</v>
      </c>
    </row>
    <row r="10401" spans="8:17" x14ac:dyDescent="0.25">
      <c r="H10401">
        <v>17.329999999999998</v>
      </c>
      <c r="I10401">
        <v>0.17771999999999999</v>
      </c>
      <c r="J10401">
        <v>-1.0200000000000001E-2</v>
      </c>
      <c r="K10401">
        <v>-2.3009999999999999E-2</v>
      </c>
      <c r="L10401">
        <v>3.5799999999999998E-3</v>
      </c>
      <c r="M10401" s="1">
        <v>9.7499999999999996E-4</v>
      </c>
      <c r="N10401">
        <v>-1.7219999999999999E-2</v>
      </c>
      <c r="O10401">
        <v>-2.8150000000000001E-2</v>
      </c>
      <c r="P10401">
        <v>3.6339999999999997E-2</v>
      </c>
      <c r="Q10401">
        <v>4.7099999999999998E-3</v>
      </c>
    </row>
    <row r="10402" spans="8:17" x14ac:dyDescent="0.25">
      <c r="H10402">
        <v>17.331669999999999</v>
      </c>
      <c r="I10402">
        <v>0.17738000000000001</v>
      </c>
      <c r="J10402">
        <v>-1.03E-2</v>
      </c>
      <c r="K10402">
        <v>-2.1350000000000001E-2</v>
      </c>
      <c r="L10402">
        <v>2E-3</v>
      </c>
      <c r="M10402">
        <v>1.5E-3</v>
      </c>
      <c r="N10402">
        <v>-1.6660000000000001E-2</v>
      </c>
      <c r="O10402">
        <v>-2.912E-2</v>
      </c>
      <c r="P10402">
        <v>3.5929999999999997E-2</v>
      </c>
      <c r="Q10402">
        <v>4.8799999999999998E-3</v>
      </c>
    </row>
    <row r="10403" spans="8:17" x14ac:dyDescent="0.25">
      <c r="H10403">
        <v>17.33333</v>
      </c>
      <c r="I10403">
        <v>0.17768</v>
      </c>
      <c r="J10403">
        <v>-1.065E-2</v>
      </c>
      <c r="K10403">
        <v>-2.137E-2</v>
      </c>
      <c r="L10403">
        <v>1.15E-3</v>
      </c>
      <c r="M10403">
        <v>1.57E-3</v>
      </c>
      <c r="N10403">
        <v>-1.626E-2</v>
      </c>
      <c r="O10403">
        <v>-3.0159999999999999E-2</v>
      </c>
      <c r="P10403">
        <v>3.5929999999999997E-2</v>
      </c>
      <c r="Q10403">
        <v>5.6800000000000002E-3</v>
      </c>
    </row>
    <row r="10404" spans="8:17" x14ac:dyDescent="0.25">
      <c r="H10404">
        <v>17.335000000000001</v>
      </c>
      <c r="I10404">
        <v>0.17802000000000001</v>
      </c>
      <c r="J10404">
        <v>-1.145E-2</v>
      </c>
      <c r="K10404">
        <v>-2.291E-2</v>
      </c>
      <c r="L10404">
        <v>1.15E-3</v>
      </c>
      <c r="M10404">
        <v>1.31E-3</v>
      </c>
      <c r="N10404">
        <v>-1.617E-2</v>
      </c>
      <c r="O10404">
        <v>-3.134E-2</v>
      </c>
      <c r="P10404">
        <v>3.5929999999999997E-2</v>
      </c>
      <c r="Q10404">
        <v>6.6600000000000001E-3</v>
      </c>
    </row>
    <row r="10405" spans="8:17" x14ac:dyDescent="0.25">
      <c r="H10405">
        <v>17.336670000000002</v>
      </c>
      <c r="I10405">
        <v>0.17795</v>
      </c>
      <c r="J10405">
        <v>-1.2540000000000001E-2</v>
      </c>
      <c r="K10405">
        <v>-2.5059999999999999E-2</v>
      </c>
      <c r="L10405">
        <v>1.56E-3</v>
      </c>
      <c r="M10405" s="1">
        <v>9.9099999999999991E-4</v>
      </c>
      <c r="N10405">
        <v>-1.6719999999999999E-2</v>
      </c>
      <c r="O10405">
        <v>-3.2460000000000003E-2</v>
      </c>
      <c r="P10405">
        <v>3.5360000000000003E-2</v>
      </c>
      <c r="Q10405">
        <v>7.45E-3</v>
      </c>
    </row>
    <row r="10406" spans="8:17" x14ac:dyDescent="0.25">
      <c r="H10406">
        <v>17.338329999999999</v>
      </c>
      <c r="I10406">
        <v>0.17766999999999999</v>
      </c>
      <c r="J10406">
        <v>-1.3849999999999999E-2</v>
      </c>
      <c r="K10406">
        <v>-2.6970000000000001E-2</v>
      </c>
      <c r="L10406">
        <v>1.9E-3</v>
      </c>
      <c r="M10406" s="1">
        <v>5.2800000000000004E-4</v>
      </c>
      <c r="N10406">
        <v>-1.788E-2</v>
      </c>
      <c r="O10406">
        <v>-3.313E-2</v>
      </c>
      <c r="P10406">
        <v>3.4320000000000003E-2</v>
      </c>
      <c r="Q10406">
        <v>7.7200000000000003E-3</v>
      </c>
    </row>
    <row r="10407" spans="8:17" x14ac:dyDescent="0.25">
      <c r="H10407">
        <v>17.34</v>
      </c>
      <c r="I10407">
        <v>0.17787</v>
      </c>
      <c r="J10407">
        <v>-1.5389999999999999E-2</v>
      </c>
      <c r="K10407">
        <v>-2.8410000000000001E-2</v>
      </c>
      <c r="L10407">
        <v>2.0400000000000001E-3</v>
      </c>
      <c r="M10407" s="1">
        <v>-5.1099999999999995E-4</v>
      </c>
      <c r="N10407">
        <v>-1.9279999999999999E-2</v>
      </c>
      <c r="O10407">
        <v>-3.3110000000000001E-2</v>
      </c>
      <c r="P10407">
        <v>3.3329999999999999E-2</v>
      </c>
      <c r="Q10407">
        <v>7.45E-3</v>
      </c>
    </row>
    <row r="10408" spans="8:17" x14ac:dyDescent="0.25">
      <c r="H10408">
        <v>17.341670000000001</v>
      </c>
      <c r="I10408">
        <v>0.17915</v>
      </c>
      <c r="J10408">
        <v>-1.6670000000000001E-2</v>
      </c>
      <c r="K10408">
        <v>-2.971E-2</v>
      </c>
      <c r="L10408">
        <v>2.0100000000000001E-3</v>
      </c>
      <c r="M10408">
        <v>-2.3800000000000002E-3</v>
      </c>
      <c r="N10408">
        <v>-2.0539999999999999E-2</v>
      </c>
      <c r="O10408">
        <v>-3.2739999999999998E-2</v>
      </c>
      <c r="P10408">
        <v>3.2559999999999999E-2</v>
      </c>
      <c r="Q10408">
        <v>7.1700000000000002E-3</v>
      </c>
    </row>
    <row r="10409" spans="8:17" x14ac:dyDescent="0.25">
      <c r="H10409">
        <v>17.343330000000002</v>
      </c>
      <c r="I10409">
        <v>0.18132000000000001</v>
      </c>
      <c r="J10409">
        <v>-1.7049999999999999E-2</v>
      </c>
      <c r="K10409">
        <v>-3.1189999999999999E-2</v>
      </c>
      <c r="L10409">
        <v>1.82E-3</v>
      </c>
      <c r="M10409">
        <v>-4.8799999999999998E-3</v>
      </c>
      <c r="N10409">
        <v>-2.138E-2</v>
      </c>
      <c r="O10409">
        <v>-3.2730000000000002E-2</v>
      </c>
      <c r="P10409">
        <v>3.1789999999999999E-2</v>
      </c>
      <c r="Q10409">
        <v>7.5500000000000003E-3</v>
      </c>
    </row>
    <row r="10410" spans="8:17" x14ac:dyDescent="0.25">
      <c r="H10410">
        <v>17.344999999999999</v>
      </c>
      <c r="I10410">
        <v>0.18354999999999999</v>
      </c>
      <c r="J10410">
        <v>-1.6449999999999999E-2</v>
      </c>
      <c r="K10410">
        <v>-3.2840000000000001E-2</v>
      </c>
      <c r="L10410">
        <v>1.5900000000000001E-3</v>
      </c>
      <c r="M10410">
        <v>-7.4400000000000004E-3</v>
      </c>
      <c r="N10410">
        <v>-2.1420000000000002E-2</v>
      </c>
      <c r="O10410">
        <v>-3.3520000000000001E-2</v>
      </c>
      <c r="P10410">
        <v>3.1119999999999998E-2</v>
      </c>
      <c r="Q10410">
        <v>8.7500000000000008E-3</v>
      </c>
    </row>
    <row r="10411" spans="8:17" x14ac:dyDescent="0.25">
      <c r="H10411">
        <v>17.34667</v>
      </c>
      <c r="I10411">
        <v>0.18498999999999999</v>
      </c>
      <c r="J10411">
        <v>-1.5270000000000001E-2</v>
      </c>
      <c r="K10411">
        <v>-3.449E-2</v>
      </c>
      <c r="L10411">
        <v>1.4300000000000001E-3</v>
      </c>
      <c r="M10411">
        <v>-9.1900000000000003E-3</v>
      </c>
      <c r="N10411">
        <v>-2.051E-2</v>
      </c>
      <c r="O10411">
        <v>-3.4939999999999999E-2</v>
      </c>
      <c r="P10411">
        <v>3.0929999999999999E-2</v>
      </c>
      <c r="Q10411">
        <v>1.059E-2</v>
      </c>
    </row>
    <row r="10412" spans="8:17" x14ac:dyDescent="0.25">
      <c r="H10412">
        <v>17.348330000000001</v>
      </c>
      <c r="I10412">
        <v>0.18506</v>
      </c>
      <c r="J10412">
        <v>-1.413E-2</v>
      </c>
      <c r="K10412">
        <v>-3.5839999999999997E-2</v>
      </c>
      <c r="L10412">
        <v>1.2600000000000001E-3</v>
      </c>
      <c r="M10412">
        <v>-9.4400000000000005E-3</v>
      </c>
      <c r="N10412">
        <v>-1.9130000000000001E-2</v>
      </c>
      <c r="O10412">
        <v>-3.6400000000000002E-2</v>
      </c>
      <c r="P10412">
        <v>3.1210000000000002E-2</v>
      </c>
      <c r="Q10412">
        <v>1.282E-2</v>
      </c>
    </row>
    <row r="10413" spans="8:17" x14ac:dyDescent="0.25">
      <c r="H10413">
        <v>17.350000000000001</v>
      </c>
      <c r="I10413">
        <v>0.18371000000000001</v>
      </c>
      <c r="J10413">
        <v>-1.393E-2</v>
      </c>
      <c r="K10413">
        <v>-3.6569999999999998E-2</v>
      </c>
      <c r="L10413">
        <v>1E-3</v>
      </c>
      <c r="M10413">
        <v>-8.2400000000000008E-3</v>
      </c>
      <c r="N10413">
        <v>-1.797E-2</v>
      </c>
      <c r="O10413">
        <v>-3.7539999999999997E-2</v>
      </c>
      <c r="P10413">
        <v>3.1539999999999999E-2</v>
      </c>
      <c r="Q10413">
        <v>1.499E-2</v>
      </c>
    </row>
    <row r="10414" spans="8:17" x14ac:dyDescent="0.25">
      <c r="H10414">
        <v>17.351669999999999</v>
      </c>
      <c r="I10414">
        <v>0.18143999999999999</v>
      </c>
      <c r="J10414">
        <v>-1.5480000000000001E-2</v>
      </c>
      <c r="K10414">
        <v>-3.6389999999999999E-2</v>
      </c>
      <c r="L10414" s="1">
        <v>7.3800000000000005E-4</v>
      </c>
      <c r="M10414">
        <v>-6.28E-3</v>
      </c>
      <c r="N10414">
        <v>-1.7080000000000001E-2</v>
      </c>
      <c r="O10414">
        <v>-3.8679999999999999E-2</v>
      </c>
      <c r="P10414">
        <v>3.1620000000000002E-2</v>
      </c>
      <c r="Q10414">
        <v>1.6459999999999999E-2</v>
      </c>
    </row>
    <row r="10415" spans="8:17" x14ac:dyDescent="0.25">
      <c r="H10415">
        <v>17.35333</v>
      </c>
      <c r="I10415">
        <v>0.17893999999999999</v>
      </c>
      <c r="J10415">
        <v>-1.8620000000000001E-2</v>
      </c>
      <c r="K10415">
        <v>-3.5229999999999997E-2</v>
      </c>
      <c r="L10415" s="1">
        <v>5.8100000000000003E-4</v>
      </c>
      <c r="M10415">
        <v>-4.1399999999999996E-3</v>
      </c>
      <c r="N10415">
        <v>-1.6060000000000001E-2</v>
      </c>
      <c r="O10415">
        <v>-4.0259999999999997E-2</v>
      </c>
      <c r="P10415">
        <v>3.1519999999999999E-2</v>
      </c>
      <c r="Q10415">
        <v>1.7000000000000001E-2</v>
      </c>
    </row>
    <row r="10416" spans="8:17" x14ac:dyDescent="0.25">
      <c r="H10416">
        <v>17.355</v>
      </c>
      <c r="I10416">
        <v>0.17691999999999999</v>
      </c>
      <c r="J10416">
        <v>-2.2100000000000002E-2</v>
      </c>
      <c r="K10416">
        <v>-3.3369999999999997E-2</v>
      </c>
      <c r="L10416" s="1">
        <v>5.8200000000000005E-4</v>
      </c>
      <c r="M10416">
        <v>-1.91E-3</v>
      </c>
      <c r="N10416">
        <v>-1.487E-2</v>
      </c>
      <c r="O10416">
        <v>-4.2200000000000001E-2</v>
      </c>
      <c r="P10416">
        <v>3.1300000000000001E-2</v>
      </c>
      <c r="Q10416">
        <v>1.6959999999999999E-2</v>
      </c>
    </row>
    <row r="10417" spans="8:17" x14ac:dyDescent="0.25">
      <c r="H10417">
        <v>17.356670000000001</v>
      </c>
      <c r="I10417">
        <v>0.17607999999999999</v>
      </c>
      <c r="J10417">
        <v>-2.4400000000000002E-2</v>
      </c>
      <c r="K10417">
        <v>-3.1440000000000003E-2</v>
      </c>
      <c r="L10417" s="1">
        <v>7.8700000000000005E-4</v>
      </c>
      <c r="M10417" s="1">
        <v>4.57E-4</v>
      </c>
      <c r="N10417">
        <v>-1.372E-2</v>
      </c>
      <c r="O10417">
        <v>-4.3929999999999997E-2</v>
      </c>
      <c r="P10417">
        <v>3.0849999999999999E-2</v>
      </c>
      <c r="Q10417">
        <v>1.6889999999999999E-2</v>
      </c>
    </row>
    <row r="10418" spans="8:17" x14ac:dyDescent="0.25">
      <c r="H10418">
        <v>17.358329999999999</v>
      </c>
      <c r="I10418">
        <v>0.17657999999999999</v>
      </c>
      <c r="J10418">
        <v>-2.4910000000000002E-2</v>
      </c>
      <c r="K10418">
        <v>-3.032E-2</v>
      </c>
      <c r="L10418">
        <v>1.24E-3</v>
      </c>
      <c r="M10418">
        <v>2.4599999999999999E-3</v>
      </c>
      <c r="N10418">
        <v>-1.2789999999999999E-2</v>
      </c>
      <c r="O10418">
        <v>-4.5039999999999997E-2</v>
      </c>
      <c r="P10418">
        <v>2.998E-2</v>
      </c>
      <c r="Q10418">
        <v>1.7160000000000002E-2</v>
      </c>
    </row>
    <row r="10419" spans="8:17" x14ac:dyDescent="0.25">
      <c r="H10419">
        <v>17.36</v>
      </c>
      <c r="I10419">
        <v>0.17757000000000001</v>
      </c>
      <c r="J10419">
        <v>-2.4150000000000001E-2</v>
      </c>
      <c r="K10419">
        <v>-3.058E-2</v>
      </c>
      <c r="L10419">
        <v>1.75E-3</v>
      </c>
      <c r="M10419">
        <v>2.96E-3</v>
      </c>
      <c r="N10419">
        <v>-1.2279999999999999E-2</v>
      </c>
      <c r="O10419">
        <v>-4.5589999999999999E-2</v>
      </c>
      <c r="P10419">
        <v>2.853E-2</v>
      </c>
      <c r="Q10419">
        <v>1.771E-2</v>
      </c>
    </row>
    <row r="10420" spans="8:17" x14ac:dyDescent="0.25">
      <c r="H10420">
        <v>17.36167</v>
      </c>
      <c r="I10420">
        <v>0.17774999999999999</v>
      </c>
      <c r="J10420">
        <v>-2.317E-2</v>
      </c>
      <c r="K10420">
        <v>-3.1949999999999999E-2</v>
      </c>
      <c r="L10420">
        <v>1.83E-3</v>
      </c>
      <c r="M10420">
        <v>1.16E-3</v>
      </c>
      <c r="N10420">
        <v>-1.251E-2</v>
      </c>
      <c r="O10420">
        <v>-4.5920000000000002E-2</v>
      </c>
      <c r="P10420">
        <v>2.6679999999999999E-2</v>
      </c>
      <c r="Q10420">
        <v>1.8200000000000001E-2</v>
      </c>
    </row>
    <row r="10421" spans="8:17" x14ac:dyDescent="0.25">
      <c r="H10421">
        <v>17.363330000000001</v>
      </c>
      <c r="I10421">
        <v>0.17652999999999999</v>
      </c>
      <c r="J10421">
        <v>-2.264E-2</v>
      </c>
      <c r="K10421">
        <v>-3.3649999999999999E-2</v>
      </c>
      <c r="L10421">
        <v>1.15E-3</v>
      </c>
      <c r="M10421">
        <v>-2.3700000000000001E-3</v>
      </c>
      <c r="N10421">
        <v>-1.3639999999999999E-2</v>
      </c>
      <c r="O10421">
        <v>-4.6100000000000002E-2</v>
      </c>
      <c r="P10421">
        <v>2.4979999999999999E-2</v>
      </c>
      <c r="Q10421">
        <v>1.8429999999999998E-2</v>
      </c>
    </row>
    <row r="10422" spans="8:17" x14ac:dyDescent="0.25">
      <c r="H10422">
        <v>17.364999999999998</v>
      </c>
      <c r="I10422">
        <v>0.17446999999999999</v>
      </c>
      <c r="J10422">
        <v>-2.2550000000000001E-2</v>
      </c>
      <c r="K10422">
        <v>-3.5099999999999999E-2</v>
      </c>
      <c r="L10422" s="1">
        <v>-2.2100000000000001E-4</v>
      </c>
      <c r="M10422">
        <v>-5.9899999999999997E-3</v>
      </c>
      <c r="N10422">
        <v>-1.5480000000000001E-2</v>
      </c>
      <c r="O10422">
        <v>-4.5809999999999997E-2</v>
      </c>
      <c r="P10422">
        <v>2.3890000000000002E-2</v>
      </c>
      <c r="Q10422">
        <v>1.8370000000000001E-2</v>
      </c>
    </row>
    <row r="10423" spans="8:17" x14ac:dyDescent="0.25">
      <c r="H10423">
        <v>17.366669999999999</v>
      </c>
      <c r="I10423">
        <v>0.17283999999999999</v>
      </c>
      <c r="J10423">
        <v>-2.2519999999999998E-2</v>
      </c>
      <c r="K10423">
        <v>-3.6380000000000003E-2</v>
      </c>
      <c r="L10423">
        <v>-1.92E-3</v>
      </c>
      <c r="M10423">
        <v>-8.3199999999999993E-3</v>
      </c>
      <c r="N10423">
        <v>-1.755E-2</v>
      </c>
      <c r="O10423">
        <v>-4.4999999999999998E-2</v>
      </c>
      <c r="P10423">
        <v>2.3550000000000001E-2</v>
      </c>
      <c r="Q10423">
        <v>1.7840000000000002E-2</v>
      </c>
    </row>
    <row r="10424" spans="8:17" x14ac:dyDescent="0.25">
      <c r="H10424">
        <v>17.36833</v>
      </c>
      <c r="I10424">
        <v>0.17254</v>
      </c>
      <c r="J10424">
        <v>-2.2270000000000002E-2</v>
      </c>
      <c r="K10424">
        <v>-3.7830000000000003E-2</v>
      </c>
      <c r="L10424">
        <v>-3.4099999999999998E-3</v>
      </c>
      <c r="M10424">
        <v>-9.1900000000000003E-3</v>
      </c>
      <c r="N10424">
        <v>-1.9210000000000001E-2</v>
      </c>
      <c r="O10424">
        <v>-4.4089999999999997E-2</v>
      </c>
      <c r="P10424">
        <v>2.385E-2</v>
      </c>
      <c r="Q10424">
        <v>1.6480000000000002E-2</v>
      </c>
    </row>
    <row r="10425" spans="8:17" x14ac:dyDescent="0.25">
      <c r="H10425">
        <v>17.37</v>
      </c>
      <c r="I10425">
        <v>0.17335</v>
      </c>
      <c r="J10425">
        <v>-2.1590000000000002E-2</v>
      </c>
      <c r="K10425">
        <v>-3.9559999999999998E-2</v>
      </c>
      <c r="L10425">
        <v>-4.0099999999999997E-3</v>
      </c>
      <c r="M10425">
        <v>-9.1900000000000003E-3</v>
      </c>
      <c r="N10425">
        <v>-1.9789999999999999E-2</v>
      </c>
      <c r="O10425">
        <v>-4.3499999999999997E-2</v>
      </c>
      <c r="P10425">
        <v>2.444E-2</v>
      </c>
      <c r="Q10425">
        <v>1.444E-2</v>
      </c>
    </row>
    <row r="10426" spans="8:17" x14ac:dyDescent="0.25">
      <c r="H10426">
        <v>17.371670000000002</v>
      </c>
      <c r="I10426">
        <v>0.17427999999999999</v>
      </c>
      <c r="J10426">
        <v>-2.052E-2</v>
      </c>
      <c r="K10426">
        <v>-4.1520000000000001E-2</v>
      </c>
      <c r="L10426">
        <v>-3.2299999999999998E-3</v>
      </c>
      <c r="M10426">
        <v>-8.77E-3</v>
      </c>
      <c r="N10426">
        <v>-1.891E-2</v>
      </c>
      <c r="O10426">
        <v>-4.3339999999999997E-2</v>
      </c>
      <c r="P10426">
        <v>2.494E-2</v>
      </c>
      <c r="Q10426">
        <v>1.255E-2</v>
      </c>
    </row>
    <row r="10427" spans="8:17" x14ac:dyDescent="0.25">
      <c r="H10427">
        <v>17.373329999999999</v>
      </c>
      <c r="I10427">
        <v>0.17471</v>
      </c>
      <c r="J10427">
        <v>-1.9539999999999998E-2</v>
      </c>
      <c r="K10427">
        <v>-4.3679999999999997E-2</v>
      </c>
      <c r="L10427">
        <v>-1.08E-3</v>
      </c>
      <c r="M10427">
        <v>-8.0000000000000002E-3</v>
      </c>
      <c r="N10427">
        <v>-1.6879999999999999E-2</v>
      </c>
      <c r="O10427">
        <v>-4.3580000000000001E-2</v>
      </c>
      <c r="P10427">
        <v>2.521E-2</v>
      </c>
      <c r="Q10427">
        <v>1.1520000000000001E-2</v>
      </c>
    </row>
    <row r="10428" spans="8:17" x14ac:dyDescent="0.25">
      <c r="H10428">
        <v>17.375</v>
      </c>
      <c r="I10428">
        <v>0.17491000000000001</v>
      </c>
      <c r="J10428">
        <v>-1.9369999999999998E-2</v>
      </c>
      <c r="K10428">
        <v>-4.573E-2</v>
      </c>
      <c r="L10428">
        <v>1.7600000000000001E-3</v>
      </c>
      <c r="M10428">
        <v>-6.8700000000000002E-3</v>
      </c>
      <c r="N10428">
        <v>-1.443E-2</v>
      </c>
      <c r="O10428">
        <v>-4.4040000000000003E-2</v>
      </c>
      <c r="P10428">
        <v>2.5420000000000002E-2</v>
      </c>
      <c r="Q10428">
        <v>1.133E-2</v>
      </c>
    </row>
    <row r="10429" spans="8:17" x14ac:dyDescent="0.25">
      <c r="H10429">
        <v>17.376670000000001</v>
      </c>
      <c r="I10429">
        <v>0.17563999999999999</v>
      </c>
      <c r="J10429">
        <v>-2.019E-2</v>
      </c>
      <c r="K10429">
        <v>-4.7059999999999998E-2</v>
      </c>
      <c r="L10429">
        <v>4.13E-3</v>
      </c>
      <c r="M10429">
        <v>-5.4599999999999996E-3</v>
      </c>
      <c r="N10429">
        <v>-1.205E-2</v>
      </c>
      <c r="O10429">
        <v>-4.4310000000000002E-2</v>
      </c>
      <c r="P10429">
        <v>2.6030000000000001E-2</v>
      </c>
      <c r="Q10429">
        <v>1.1509999999999999E-2</v>
      </c>
    </row>
    <row r="10430" spans="8:17" x14ac:dyDescent="0.25">
      <c r="H10430">
        <v>17.378329999999998</v>
      </c>
      <c r="I10430">
        <v>0.17743999999999999</v>
      </c>
      <c r="J10430">
        <v>-2.1340000000000001E-2</v>
      </c>
      <c r="K10430">
        <v>-4.725E-2</v>
      </c>
      <c r="L10430">
        <v>5.3699999999999998E-3</v>
      </c>
      <c r="M10430">
        <v>-4.1099999999999999E-3</v>
      </c>
      <c r="N10430">
        <v>-9.7599999999999996E-3</v>
      </c>
      <c r="O10430">
        <v>-4.4040000000000003E-2</v>
      </c>
      <c r="P10430">
        <v>2.7470000000000001E-2</v>
      </c>
      <c r="Q10430">
        <v>1.174E-2</v>
      </c>
    </row>
    <row r="10431" spans="8:17" x14ac:dyDescent="0.25">
      <c r="H10431">
        <v>17.38</v>
      </c>
      <c r="I10431">
        <v>0.18</v>
      </c>
      <c r="J10431">
        <v>-2.206E-2</v>
      </c>
      <c r="K10431">
        <v>-4.6399999999999997E-2</v>
      </c>
      <c r="L10431">
        <v>5.6100000000000004E-3</v>
      </c>
      <c r="M10431">
        <v>-3.3700000000000002E-3</v>
      </c>
      <c r="N10431">
        <v>-7.6E-3</v>
      </c>
      <c r="O10431">
        <v>-4.3319999999999997E-2</v>
      </c>
      <c r="P10431">
        <v>2.9530000000000001E-2</v>
      </c>
      <c r="Q10431">
        <v>1.235E-2</v>
      </c>
    </row>
    <row r="10432" spans="8:17" x14ac:dyDescent="0.25">
      <c r="H10432">
        <v>17.38167</v>
      </c>
      <c r="I10432">
        <v>0.18232999999999999</v>
      </c>
      <c r="J10432">
        <v>-2.2210000000000001E-2</v>
      </c>
      <c r="K10432">
        <v>-4.5069999999999999E-2</v>
      </c>
      <c r="L10432">
        <v>5.2599999999999999E-3</v>
      </c>
      <c r="M10432">
        <v>-3.62E-3</v>
      </c>
      <c r="N10432">
        <v>-5.8399999999999997E-3</v>
      </c>
      <c r="O10432">
        <v>-4.2380000000000001E-2</v>
      </c>
      <c r="P10432">
        <v>3.134E-2</v>
      </c>
      <c r="Q10432">
        <v>1.3769999999999999E-2</v>
      </c>
    </row>
    <row r="10433" spans="8:17" x14ac:dyDescent="0.25">
      <c r="H10433">
        <v>17.383330000000001</v>
      </c>
      <c r="I10433">
        <v>0.18362000000000001</v>
      </c>
      <c r="J10433">
        <v>-2.2009999999999998E-2</v>
      </c>
      <c r="K10433">
        <v>-4.3929999999999997E-2</v>
      </c>
      <c r="L10433">
        <v>4.5300000000000002E-3</v>
      </c>
      <c r="M10433">
        <v>-4.5999999999999999E-3</v>
      </c>
      <c r="N10433">
        <v>-4.8700000000000002E-3</v>
      </c>
      <c r="O10433">
        <v>-4.1059999999999999E-2</v>
      </c>
      <c r="P10433">
        <v>3.2340000000000001E-2</v>
      </c>
      <c r="Q10433">
        <v>1.584E-2</v>
      </c>
    </row>
    <row r="10434" spans="8:17" x14ac:dyDescent="0.25">
      <c r="H10434">
        <v>17.385000000000002</v>
      </c>
      <c r="I10434">
        <v>0.18364</v>
      </c>
      <c r="J10434">
        <v>-2.1520000000000001E-2</v>
      </c>
      <c r="K10434">
        <v>-4.326E-2</v>
      </c>
      <c r="L10434">
        <v>3.4099999999999998E-3</v>
      </c>
      <c r="M10434">
        <v>-5.3600000000000002E-3</v>
      </c>
      <c r="N10434">
        <v>-5.0899999999999999E-3</v>
      </c>
      <c r="O10434">
        <v>-3.9039999999999998E-2</v>
      </c>
      <c r="P10434">
        <v>3.2680000000000001E-2</v>
      </c>
      <c r="Q10434">
        <v>1.8100000000000002E-2</v>
      </c>
    </row>
    <row r="10435" spans="8:17" x14ac:dyDescent="0.25">
      <c r="H10435">
        <v>17.386669999999999</v>
      </c>
      <c r="I10435">
        <v>0.18259</v>
      </c>
      <c r="J10435">
        <v>-2.077E-2</v>
      </c>
      <c r="K10435">
        <v>-4.2770000000000002E-2</v>
      </c>
      <c r="L10435">
        <v>1.8799999999999999E-3</v>
      </c>
      <c r="M10435">
        <v>-4.9699999999999996E-3</v>
      </c>
      <c r="N10435">
        <v>-6.62E-3</v>
      </c>
      <c r="O10435">
        <v>-3.6360000000000003E-2</v>
      </c>
      <c r="P10435">
        <v>3.2800000000000003E-2</v>
      </c>
      <c r="Q10435">
        <v>2.0279999999999999E-2</v>
      </c>
    </row>
    <row r="10436" spans="8:17" x14ac:dyDescent="0.25">
      <c r="H10436">
        <v>17.38833</v>
      </c>
      <c r="I10436">
        <v>0.18095</v>
      </c>
      <c r="J10436">
        <v>-1.9910000000000001E-2</v>
      </c>
      <c r="K10436">
        <v>-4.2009999999999999E-2</v>
      </c>
      <c r="L10436" s="1">
        <v>-2.1999999999999999E-5</v>
      </c>
      <c r="M10436">
        <v>-3.3999999999999998E-3</v>
      </c>
      <c r="N10436">
        <v>-9.0200000000000002E-3</v>
      </c>
      <c r="O10436">
        <v>-3.3529999999999997E-2</v>
      </c>
      <c r="P10436">
        <v>3.2770000000000001E-2</v>
      </c>
      <c r="Q10436">
        <v>2.2200000000000001E-2</v>
      </c>
    </row>
    <row r="10437" spans="8:17" x14ac:dyDescent="0.25">
      <c r="H10437">
        <v>17.39</v>
      </c>
      <c r="I10437">
        <v>0.17927999999999999</v>
      </c>
      <c r="J10437">
        <v>-1.898E-2</v>
      </c>
      <c r="K10437">
        <v>-4.0469999999999999E-2</v>
      </c>
      <c r="L10437">
        <v>-2.1099999999999999E-3</v>
      </c>
      <c r="M10437">
        <v>-1.48E-3</v>
      </c>
      <c r="N10437">
        <v>-1.137E-2</v>
      </c>
      <c r="O10437">
        <v>-3.1140000000000001E-2</v>
      </c>
      <c r="P10437">
        <v>3.2129999999999999E-2</v>
      </c>
      <c r="Q10437">
        <v>2.366E-2</v>
      </c>
    </row>
    <row r="10438" spans="8:17" x14ac:dyDescent="0.25">
      <c r="H10438">
        <v>17.391670000000001</v>
      </c>
      <c r="I10438">
        <v>0.17802999999999999</v>
      </c>
      <c r="J10438">
        <v>-1.7930000000000001E-2</v>
      </c>
      <c r="K10438">
        <v>-3.7839999999999999E-2</v>
      </c>
      <c r="L10438">
        <v>-3.8500000000000001E-3</v>
      </c>
      <c r="M10438" s="1">
        <v>5.8999999999999998E-5</v>
      </c>
      <c r="N10438">
        <v>-1.2869999999999999E-2</v>
      </c>
      <c r="O10438">
        <v>-2.9530000000000001E-2</v>
      </c>
      <c r="P10438">
        <v>3.0589999999999999E-2</v>
      </c>
      <c r="Q10438">
        <v>2.452E-2</v>
      </c>
    </row>
    <row r="10439" spans="8:17" x14ac:dyDescent="0.25">
      <c r="H10439">
        <v>17.393329999999999</v>
      </c>
      <c r="I10439">
        <v>0.17762</v>
      </c>
      <c r="J10439">
        <v>-1.7049999999999999E-2</v>
      </c>
      <c r="K10439">
        <v>-3.4549999999999997E-2</v>
      </c>
      <c r="L10439">
        <v>-4.4400000000000004E-3</v>
      </c>
      <c r="M10439">
        <v>1E-3</v>
      </c>
      <c r="N10439">
        <v>-1.304E-2</v>
      </c>
      <c r="O10439">
        <v>-2.8969999999999999E-2</v>
      </c>
      <c r="P10439">
        <v>2.8500000000000001E-2</v>
      </c>
      <c r="Q10439">
        <v>2.4760000000000001E-2</v>
      </c>
    </row>
    <row r="10440" spans="8:17" x14ac:dyDescent="0.25">
      <c r="H10440">
        <v>17.395</v>
      </c>
      <c r="I10440">
        <v>0.17824000000000001</v>
      </c>
      <c r="J10440">
        <v>-1.695E-2</v>
      </c>
      <c r="K10440">
        <v>-3.1489999999999997E-2</v>
      </c>
      <c r="L10440">
        <v>-3.3E-3</v>
      </c>
      <c r="M10440">
        <v>1.42E-3</v>
      </c>
      <c r="N10440">
        <v>-1.2E-2</v>
      </c>
      <c r="O10440">
        <v>-2.98E-2</v>
      </c>
      <c r="P10440">
        <v>2.6540000000000001E-2</v>
      </c>
      <c r="Q10440">
        <v>2.4420000000000001E-2</v>
      </c>
    </row>
    <row r="10441" spans="8:17" x14ac:dyDescent="0.25">
      <c r="H10441">
        <v>17.39667</v>
      </c>
      <c r="I10441">
        <v>0.17957000000000001</v>
      </c>
      <c r="J10441">
        <v>-1.7819999999999999E-2</v>
      </c>
      <c r="K10441">
        <v>-2.946E-2</v>
      </c>
      <c r="L10441" s="1">
        <v>-4.4900000000000002E-4</v>
      </c>
      <c r="M10441">
        <v>1.5100000000000001E-3</v>
      </c>
      <c r="N10441">
        <v>-1.0529999999999999E-2</v>
      </c>
      <c r="O10441">
        <v>-3.2059999999999998E-2</v>
      </c>
      <c r="P10441">
        <v>2.5090000000000001E-2</v>
      </c>
      <c r="Q10441">
        <v>2.3380000000000001E-2</v>
      </c>
    </row>
    <row r="10442" spans="8:17" x14ac:dyDescent="0.25">
      <c r="H10442">
        <v>17.398330000000001</v>
      </c>
      <c r="I10442">
        <v>0.18087</v>
      </c>
      <c r="J10442">
        <v>-1.9109999999999999E-2</v>
      </c>
      <c r="K10442">
        <v>-2.9069999999999999E-2</v>
      </c>
      <c r="L10442">
        <v>3.63E-3</v>
      </c>
      <c r="M10442">
        <v>1.42E-3</v>
      </c>
      <c r="N10442">
        <v>-9.2999999999999992E-3</v>
      </c>
      <c r="O10442">
        <v>-3.533E-2</v>
      </c>
      <c r="P10442">
        <v>2.4160000000000001E-2</v>
      </c>
      <c r="Q10442">
        <v>2.1440000000000001E-2</v>
      </c>
    </row>
    <row r="10443" spans="8:17" x14ac:dyDescent="0.25">
      <c r="H10443">
        <v>17.399999999999999</v>
      </c>
      <c r="I10443">
        <v>0.18156</v>
      </c>
      <c r="J10443">
        <v>-1.993E-2</v>
      </c>
      <c r="K10443">
        <v>-3.0640000000000001E-2</v>
      </c>
      <c r="L10443">
        <v>8.0499999999999999E-3</v>
      </c>
      <c r="M10443">
        <v>1.1000000000000001E-3</v>
      </c>
      <c r="N10443">
        <v>-8.0199999999999994E-3</v>
      </c>
      <c r="O10443">
        <v>-3.8719999999999997E-2</v>
      </c>
      <c r="P10443">
        <v>2.368E-2</v>
      </c>
      <c r="Q10443">
        <v>1.8939999999999999E-2</v>
      </c>
    </row>
    <row r="10444" spans="8:17" x14ac:dyDescent="0.25">
      <c r="H10444">
        <v>17.401669999999999</v>
      </c>
      <c r="I10444">
        <v>0.18151999999999999</v>
      </c>
      <c r="J10444">
        <v>-1.9640000000000001E-2</v>
      </c>
      <c r="K10444">
        <v>-3.3660000000000002E-2</v>
      </c>
      <c r="L10444">
        <v>1.167E-2</v>
      </c>
      <c r="M10444" s="1">
        <v>3.97E-4</v>
      </c>
      <c r="N10444">
        <v>-5.9100000000000003E-3</v>
      </c>
      <c r="O10444">
        <v>-4.1149999999999999E-2</v>
      </c>
      <c r="P10444">
        <v>2.3570000000000001E-2</v>
      </c>
      <c r="Q10444">
        <v>1.668E-2</v>
      </c>
    </row>
    <row r="10445" spans="8:17" x14ac:dyDescent="0.25">
      <c r="H10445">
        <v>17.40333</v>
      </c>
      <c r="I10445">
        <v>0.18107999999999999</v>
      </c>
      <c r="J10445">
        <v>-1.8519999999999998E-2</v>
      </c>
      <c r="K10445">
        <v>-3.6790000000000003E-2</v>
      </c>
      <c r="L10445">
        <v>1.362E-2</v>
      </c>
      <c r="M10445" s="1">
        <v>-7.5799999999999999E-4</v>
      </c>
      <c r="N10445">
        <v>-2.8E-3</v>
      </c>
      <c r="O10445">
        <v>-4.1939999999999998E-2</v>
      </c>
      <c r="P10445">
        <v>2.384E-2</v>
      </c>
      <c r="Q10445">
        <v>1.5270000000000001E-2</v>
      </c>
    </row>
    <row r="10446" spans="8:17" x14ac:dyDescent="0.25">
      <c r="H10446">
        <v>17.405000000000001</v>
      </c>
      <c r="I10446">
        <v>0.18065999999999999</v>
      </c>
      <c r="J10446">
        <v>-1.755E-2</v>
      </c>
      <c r="K10446">
        <v>-3.8859999999999999E-2</v>
      </c>
      <c r="L10446">
        <v>1.3780000000000001E-2</v>
      </c>
      <c r="M10446">
        <v>-2.0999999999999999E-3</v>
      </c>
      <c r="N10446" s="1">
        <v>4.8899999999999996E-4</v>
      </c>
      <c r="O10446">
        <v>-4.1250000000000002E-2</v>
      </c>
      <c r="P10446">
        <v>2.461E-2</v>
      </c>
      <c r="Q10446">
        <v>1.4659999999999999E-2</v>
      </c>
    </row>
    <row r="10447" spans="8:17" x14ac:dyDescent="0.25">
      <c r="H10447">
        <v>17.406669999999998</v>
      </c>
      <c r="I10447">
        <v>0.18057000000000001</v>
      </c>
      <c r="J10447">
        <v>-1.7579999999999998E-2</v>
      </c>
      <c r="K10447">
        <v>-3.9719999999999998E-2</v>
      </c>
      <c r="L10447">
        <v>1.2800000000000001E-2</v>
      </c>
      <c r="M10447">
        <v>-3.0599999999999998E-3</v>
      </c>
      <c r="N10447">
        <v>2.6199999999999999E-3</v>
      </c>
      <c r="O10447">
        <v>-0.04</v>
      </c>
      <c r="P10447">
        <v>2.5749999999999999E-2</v>
      </c>
      <c r="Q10447">
        <v>1.444E-2</v>
      </c>
    </row>
    <row r="10448" spans="8:17" x14ac:dyDescent="0.25">
      <c r="H10448">
        <v>17.408329999999999</v>
      </c>
      <c r="I10448">
        <v>0.18098</v>
      </c>
      <c r="J10448">
        <v>-1.866E-2</v>
      </c>
      <c r="K10448">
        <v>-3.9730000000000001E-2</v>
      </c>
      <c r="L10448">
        <v>1.1610000000000001E-2</v>
      </c>
      <c r="M10448">
        <v>-3.2200000000000002E-3</v>
      </c>
      <c r="N10448">
        <v>2.5300000000000001E-3</v>
      </c>
      <c r="O10448">
        <v>-3.9109999999999999E-2</v>
      </c>
      <c r="P10448">
        <v>2.6780000000000002E-2</v>
      </c>
      <c r="Q10448">
        <v>1.4370000000000001E-2</v>
      </c>
    </row>
    <row r="10449" spans="8:17" x14ac:dyDescent="0.25">
      <c r="H10449">
        <v>17.41</v>
      </c>
      <c r="I10449">
        <v>0.18178</v>
      </c>
      <c r="J10449">
        <v>-2.0140000000000002E-2</v>
      </c>
      <c r="K10449">
        <v>-3.9100000000000003E-2</v>
      </c>
      <c r="L10449">
        <v>1.089E-2</v>
      </c>
      <c r="M10449">
        <v>-2.66E-3</v>
      </c>
      <c r="N10449" s="1">
        <v>-5.8E-5</v>
      </c>
      <c r="O10449">
        <v>-3.8890000000000001E-2</v>
      </c>
      <c r="P10449">
        <v>2.7400000000000001E-2</v>
      </c>
      <c r="Q10449">
        <v>1.436E-2</v>
      </c>
    </row>
    <row r="10450" spans="8:17" x14ac:dyDescent="0.25">
      <c r="H10450">
        <v>17.411670000000001</v>
      </c>
      <c r="I10450">
        <v>0.18259</v>
      </c>
      <c r="J10450">
        <v>-2.112E-2</v>
      </c>
      <c r="K10450">
        <v>-3.8150000000000003E-2</v>
      </c>
      <c r="L10450">
        <v>1.074E-2</v>
      </c>
      <c r="M10450">
        <v>-1.8799999999999999E-3</v>
      </c>
      <c r="N10450">
        <v>-4.62E-3</v>
      </c>
      <c r="O10450">
        <v>-3.8980000000000001E-2</v>
      </c>
      <c r="P10450">
        <v>2.7779999999999999E-2</v>
      </c>
      <c r="Q10450">
        <v>1.406E-2</v>
      </c>
    </row>
    <row r="10451" spans="8:17" x14ac:dyDescent="0.25">
      <c r="H10451">
        <v>17.413329999999998</v>
      </c>
      <c r="I10451">
        <v>0.18296000000000001</v>
      </c>
      <c r="J10451">
        <v>-2.1180000000000001E-2</v>
      </c>
      <c r="K10451">
        <v>-3.7409999999999999E-2</v>
      </c>
      <c r="L10451">
        <v>1.0800000000000001E-2</v>
      </c>
      <c r="M10451">
        <v>-1.39E-3</v>
      </c>
      <c r="N10451">
        <v>-1.0070000000000001E-2</v>
      </c>
      <c r="O10451">
        <v>-3.8980000000000001E-2</v>
      </c>
      <c r="P10451">
        <v>2.8199999999999999E-2</v>
      </c>
      <c r="Q10451">
        <v>1.272E-2</v>
      </c>
    </row>
    <row r="10452" spans="8:17" x14ac:dyDescent="0.25">
      <c r="H10452">
        <v>17.414999999999999</v>
      </c>
      <c r="I10452">
        <v>0.18264</v>
      </c>
      <c r="J10452">
        <v>-2.0619999999999999E-2</v>
      </c>
      <c r="K10452">
        <v>-3.7440000000000001E-2</v>
      </c>
      <c r="L10452">
        <v>1.074E-2</v>
      </c>
      <c r="M10452">
        <v>-1.24E-3</v>
      </c>
      <c r="N10452">
        <v>-1.5219999999999999E-2</v>
      </c>
      <c r="O10452">
        <v>-3.8850000000000003E-2</v>
      </c>
      <c r="P10452">
        <v>2.887E-2</v>
      </c>
      <c r="Q10452">
        <v>9.9699999999999997E-3</v>
      </c>
    </row>
    <row r="10453" spans="8:17" x14ac:dyDescent="0.25">
      <c r="H10453">
        <v>17.41667</v>
      </c>
      <c r="I10453">
        <v>0.18164</v>
      </c>
      <c r="J10453">
        <v>-1.9949999999999999E-2</v>
      </c>
      <c r="K10453">
        <v>-3.8359999999999998E-2</v>
      </c>
      <c r="L10453">
        <v>1.056E-2</v>
      </c>
      <c r="M10453">
        <v>-1.2899999999999999E-3</v>
      </c>
      <c r="N10453">
        <v>-1.917E-2</v>
      </c>
      <c r="O10453">
        <v>-3.8760000000000003E-2</v>
      </c>
      <c r="P10453">
        <v>2.945E-2</v>
      </c>
      <c r="Q10453">
        <v>6.6600000000000001E-3</v>
      </c>
    </row>
    <row r="10454" spans="8:17" x14ac:dyDescent="0.25">
      <c r="H10454">
        <v>17.418330000000001</v>
      </c>
      <c r="I10454">
        <v>0.1802</v>
      </c>
      <c r="J10454">
        <v>-1.9279999999999999E-2</v>
      </c>
      <c r="K10454">
        <v>-3.9489999999999997E-2</v>
      </c>
      <c r="L10454">
        <v>1.034E-2</v>
      </c>
      <c r="M10454">
        <v>-1.67E-3</v>
      </c>
      <c r="N10454">
        <v>-2.1489999999999999E-2</v>
      </c>
      <c r="O10454">
        <v>-3.8690000000000002E-2</v>
      </c>
      <c r="P10454">
        <v>2.9270000000000001E-2</v>
      </c>
      <c r="Q10454">
        <v>4.4600000000000004E-3</v>
      </c>
    </row>
    <row r="10455" spans="8:17" x14ac:dyDescent="0.25">
      <c r="H10455">
        <v>17.420000000000002</v>
      </c>
      <c r="I10455">
        <v>0.17893999999999999</v>
      </c>
      <c r="J10455">
        <v>-1.8429999999999998E-2</v>
      </c>
      <c r="K10455">
        <v>-3.9780000000000003E-2</v>
      </c>
      <c r="L10455">
        <v>1.025E-2</v>
      </c>
      <c r="M10455">
        <v>-2.5100000000000001E-3</v>
      </c>
      <c r="N10455">
        <v>-2.23E-2</v>
      </c>
      <c r="O10455">
        <v>-3.8490000000000003E-2</v>
      </c>
      <c r="P10455">
        <v>2.809E-2</v>
      </c>
      <c r="Q10455">
        <v>4.2399999999999998E-3</v>
      </c>
    </row>
    <row r="10456" spans="8:17" x14ac:dyDescent="0.25">
      <c r="H10456">
        <v>17.421669999999999</v>
      </c>
      <c r="I10456">
        <v>0.17854</v>
      </c>
      <c r="J10456">
        <v>-1.7510000000000001E-2</v>
      </c>
      <c r="K10456">
        <v>-3.857E-2</v>
      </c>
      <c r="L10456">
        <v>1.055E-2</v>
      </c>
      <c r="M10456">
        <v>-3.3999999999999998E-3</v>
      </c>
      <c r="N10456">
        <v>-2.206E-2</v>
      </c>
      <c r="O10456">
        <v>-3.8280000000000002E-2</v>
      </c>
      <c r="P10456">
        <v>2.647E-2</v>
      </c>
      <c r="Q10456">
        <v>5.4099999999999999E-3</v>
      </c>
    </row>
    <row r="10457" spans="8:17" x14ac:dyDescent="0.25">
      <c r="H10457">
        <v>17.42333</v>
      </c>
      <c r="I10457">
        <v>0.17910000000000001</v>
      </c>
      <c r="J10457">
        <v>-1.687E-2</v>
      </c>
      <c r="K10457">
        <v>-3.5830000000000001E-2</v>
      </c>
      <c r="L10457">
        <v>1.1440000000000001E-2</v>
      </c>
      <c r="M10457">
        <v>-3.7299999999999998E-3</v>
      </c>
      <c r="N10457">
        <v>-2.1129999999999999E-2</v>
      </c>
      <c r="O10457">
        <v>-3.8309999999999997E-2</v>
      </c>
      <c r="P10457">
        <v>2.5250000000000002E-2</v>
      </c>
      <c r="Q10457">
        <v>7.0299999999999998E-3</v>
      </c>
    </row>
    <row r="10458" spans="8:17" x14ac:dyDescent="0.25">
      <c r="H10458">
        <v>17.425000000000001</v>
      </c>
      <c r="I10458">
        <v>0.18002000000000001</v>
      </c>
      <c r="J10458">
        <v>-1.6760000000000001E-2</v>
      </c>
      <c r="K10458">
        <v>-3.2009999999999997E-2</v>
      </c>
      <c r="L10458">
        <v>1.272E-2</v>
      </c>
      <c r="M10458">
        <v>-3.3E-3</v>
      </c>
      <c r="N10458">
        <v>-1.966E-2</v>
      </c>
      <c r="O10458">
        <v>-3.8519999999999999E-2</v>
      </c>
      <c r="P10458">
        <v>2.5139999999999999E-2</v>
      </c>
      <c r="Q10458">
        <v>8.7500000000000008E-3</v>
      </c>
    </row>
    <row r="10459" spans="8:17" x14ac:dyDescent="0.25">
      <c r="H10459">
        <v>17.426670000000001</v>
      </c>
      <c r="I10459">
        <v>0.18071999999999999</v>
      </c>
      <c r="J10459">
        <v>-1.7340000000000001E-2</v>
      </c>
      <c r="K10459">
        <v>-2.802E-2</v>
      </c>
      <c r="L10459">
        <v>1.3849999999999999E-2</v>
      </c>
      <c r="M10459">
        <v>-2.3500000000000001E-3</v>
      </c>
      <c r="N10459">
        <v>-1.7840000000000002E-2</v>
      </c>
      <c r="O10459">
        <v>-3.8649999999999997E-2</v>
      </c>
      <c r="P10459">
        <v>2.6179999999999998E-2</v>
      </c>
      <c r="Q10459">
        <v>1.042E-2</v>
      </c>
    </row>
    <row r="10460" spans="8:17" x14ac:dyDescent="0.25">
      <c r="H10460">
        <v>17.428329999999999</v>
      </c>
      <c r="I10460">
        <v>0.18107000000000001</v>
      </c>
      <c r="J10460">
        <v>-1.873E-2</v>
      </c>
      <c r="K10460">
        <v>-2.4920000000000001E-2</v>
      </c>
      <c r="L10460">
        <v>1.417E-2</v>
      </c>
      <c r="M10460">
        <v>-1.31E-3</v>
      </c>
      <c r="N10460">
        <v>-1.6049999999999998E-2</v>
      </c>
      <c r="O10460">
        <v>-3.8649999999999997E-2</v>
      </c>
      <c r="P10460">
        <v>2.776E-2</v>
      </c>
      <c r="Q10460">
        <v>1.153E-2</v>
      </c>
    </row>
    <row r="10461" spans="8:17" x14ac:dyDescent="0.25">
      <c r="H10461">
        <v>17.43</v>
      </c>
      <c r="I10461">
        <v>0.18117</v>
      </c>
      <c r="J10461">
        <v>-2.0879999999999999E-2</v>
      </c>
      <c r="K10461">
        <v>-2.358E-2</v>
      </c>
      <c r="L10461">
        <v>1.32E-2</v>
      </c>
      <c r="M10461" s="1">
        <v>-6.6299999999999996E-4</v>
      </c>
      <c r="N10461">
        <v>-1.4840000000000001E-2</v>
      </c>
      <c r="O10461">
        <v>-3.8589999999999999E-2</v>
      </c>
      <c r="P10461">
        <v>2.9190000000000001E-2</v>
      </c>
      <c r="Q10461">
        <v>1.167E-2</v>
      </c>
    </row>
    <row r="10462" spans="8:17" x14ac:dyDescent="0.25">
      <c r="H10462">
        <v>17.43167</v>
      </c>
      <c r="I10462">
        <v>0.18112</v>
      </c>
      <c r="J10462">
        <v>-2.3290000000000002E-2</v>
      </c>
      <c r="K10462">
        <v>-2.4500000000000001E-2</v>
      </c>
      <c r="L10462">
        <v>1.1089999999999999E-2</v>
      </c>
      <c r="M10462" s="1">
        <v>-5.6499999999999996E-4</v>
      </c>
      <c r="N10462">
        <v>-1.4880000000000001E-2</v>
      </c>
      <c r="O10462">
        <v>-3.8390000000000001E-2</v>
      </c>
      <c r="P10462">
        <v>2.998E-2</v>
      </c>
      <c r="Q10462">
        <v>1.089E-2</v>
      </c>
    </row>
    <row r="10463" spans="8:17" x14ac:dyDescent="0.25">
      <c r="H10463">
        <v>17.433330000000002</v>
      </c>
      <c r="I10463">
        <v>0.18117</v>
      </c>
      <c r="J10463">
        <v>-2.521E-2</v>
      </c>
      <c r="K10463">
        <v>-2.7289999999999998E-2</v>
      </c>
      <c r="L10463">
        <v>8.6E-3</v>
      </c>
      <c r="M10463" s="1">
        <v>-8.3600000000000005E-4</v>
      </c>
      <c r="N10463">
        <v>-1.6590000000000001E-2</v>
      </c>
      <c r="O10463">
        <v>-3.7629999999999997E-2</v>
      </c>
      <c r="P10463">
        <v>2.9790000000000001E-2</v>
      </c>
      <c r="Q10463">
        <v>9.5200000000000007E-3</v>
      </c>
    </row>
    <row r="10464" spans="8:17" x14ac:dyDescent="0.25">
      <c r="H10464">
        <v>17.434999999999999</v>
      </c>
      <c r="I10464">
        <v>0.18178</v>
      </c>
      <c r="J10464">
        <v>-2.6190000000000001E-2</v>
      </c>
      <c r="K10464">
        <v>-3.0630000000000001E-2</v>
      </c>
      <c r="L10464">
        <v>6.4999999999999997E-3</v>
      </c>
      <c r="M10464">
        <v>-1.2199999999999999E-3</v>
      </c>
      <c r="N10464">
        <v>-1.959E-2</v>
      </c>
      <c r="O10464">
        <v>-3.6060000000000002E-2</v>
      </c>
      <c r="P10464">
        <v>2.8889999999999999E-2</v>
      </c>
      <c r="Q10464">
        <v>7.8399999999999997E-3</v>
      </c>
    </row>
    <row r="10465" spans="8:17" x14ac:dyDescent="0.25">
      <c r="H10465">
        <v>17.436669999999999</v>
      </c>
      <c r="I10465">
        <v>0.18307999999999999</v>
      </c>
      <c r="J10465">
        <v>-2.622E-2</v>
      </c>
      <c r="K10465">
        <v>-3.3059999999999999E-2</v>
      </c>
      <c r="L10465">
        <v>5.0200000000000002E-3</v>
      </c>
      <c r="M10465">
        <v>-1.6299999999999999E-3</v>
      </c>
      <c r="N10465">
        <v>-2.282E-2</v>
      </c>
      <c r="O10465">
        <v>-3.431E-2</v>
      </c>
      <c r="P10465">
        <v>2.7990000000000001E-2</v>
      </c>
      <c r="Q10465">
        <v>6.1500000000000001E-3</v>
      </c>
    </row>
    <row r="10466" spans="8:17" x14ac:dyDescent="0.25">
      <c r="H10466">
        <v>17.438330000000001</v>
      </c>
      <c r="I10466">
        <v>0.18461</v>
      </c>
      <c r="J10466">
        <v>-2.5559999999999999E-2</v>
      </c>
      <c r="K10466">
        <v>-3.4000000000000002E-2</v>
      </c>
      <c r="L10466">
        <v>4.0699999999999998E-3</v>
      </c>
      <c r="M10466">
        <v>-2.0699999999999998E-3</v>
      </c>
      <c r="N10466">
        <v>-2.537E-2</v>
      </c>
      <c r="O10466">
        <v>-3.3599999999999998E-2</v>
      </c>
      <c r="P10466">
        <v>2.7570000000000001E-2</v>
      </c>
      <c r="Q10466">
        <v>4.96E-3</v>
      </c>
    </row>
    <row r="10467" spans="8:17" x14ac:dyDescent="0.25">
      <c r="H10467">
        <v>17.440000000000001</v>
      </c>
      <c r="I10467">
        <v>0.18576000000000001</v>
      </c>
      <c r="J10467">
        <v>-2.4420000000000001E-2</v>
      </c>
      <c r="K10467">
        <v>-3.3750000000000002E-2</v>
      </c>
      <c r="L10467">
        <v>3.7200000000000002E-3</v>
      </c>
      <c r="M10467">
        <v>-2.64E-3</v>
      </c>
      <c r="N10467">
        <v>-2.7050000000000001E-2</v>
      </c>
      <c r="O10467">
        <v>-3.4770000000000002E-2</v>
      </c>
      <c r="P10467">
        <v>2.7490000000000001E-2</v>
      </c>
      <c r="Q10467">
        <v>4.47E-3</v>
      </c>
    </row>
    <row r="10468" spans="8:17" x14ac:dyDescent="0.25">
      <c r="H10468">
        <v>17.441669999999998</v>
      </c>
      <c r="I10468">
        <v>0.18601999999999999</v>
      </c>
      <c r="J10468">
        <v>-2.2919999999999999E-2</v>
      </c>
      <c r="K10468">
        <v>-3.2930000000000001E-2</v>
      </c>
      <c r="L10468">
        <v>4.15E-3</v>
      </c>
      <c r="M10468">
        <v>-3.47E-3</v>
      </c>
      <c r="N10468">
        <v>-2.811E-2</v>
      </c>
      <c r="O10468">
        <v>-3.764E-2</v>
      </c>
      <c r="P10468">
        <v>2.717E-2</v>
      </c>
      <c r="Q10468">
        <v>4.3899999999999998E-3</v>
      </c>
    </row>
    <row r="10469" spans="8:17" x14ac:dyDescent="0.25">
      <c r="H10469">
        <v>17.44333</v>
      </c>
      <c r="I10469">
        <v>0.18515999999999999</v>
      </c>
      <c r="J10469">
        <v>-2.1260000000000001E-2</v>
      </c>
      <c r="K10469">
        <v>-3.2000000000000001E-2</v>
      </c>
      <c r="L10469">
        <v>5.3E-3</v>
      </c>
      <c r="M10469">
        <v>-4.6800000000000001E-3</v>
      </c>
      <c r="N10469">
        <v>-2.861E-2</v>
      </c>
      <c r="O10469">
        <v>-4.113E-2</v>
      </c>
      <c r="P10469">
        <v>2.6089999999999999E-2</v>
      </c>
      <c r="Q10469">
        <v>4.47E-3</v>
      </c>
    </row>
    <row r="10470" spans="8:17" x14ac:dyDescent="0.25">
      <c r="H10470">
        <v>17.445</v>
      </c>
      <c r="I10470">
        <v>0.18357000000000001</v>
      </c>
      <c r="J10470">
        <v>-1.9800000000000002E-2</v>
      </c>
      <c r="K10470">
        <v>-3.1140000000000001E-2</v>
      </c>
      <c r="L10470">
        <v>6.8199999999999997E-3</v>
      </c>
      <c r="M10470">
        <v>-5.9800000000000001E-3</v>
      </c>
      <c r="N10470">
        <v>-2.8289999999999999E-2</v>
      </c>
      <c r="O10470">
        <v>-4.3959999999999999E-2</v>
      </c>
      <c r="P10470">
        <v>2.4590000000000001E-2</v>
      </c>
      <c r="Q10470">
        <v>4.8799999999999998E-3</v>
      </c>
    </row>
    <row r="10471" spans="8:17" x14ac:dyDescent="0.25">
      <c r="H10471">
        <v>17.446670000000001</v>
      </c>
      <c r="I10471">
        <v>0.18198</v>
      </c>
      <c r="J10471">
        <v>-1.8489999999999999E-2</v>
      </c>
      <c r="K10471">
        <v>-3.0550000000000001E-2</v>
      </c>
      <c r="L10471">
        <v>8.1899999999999994E-3</v>
      </c>
      <c r="M10471">
        <v>-6.9100000000000003E-3</v>
      </c>
      <c r="N10471">
        <v>-2.7040000000000002E-2</v>
      </c>
      <c r="O10471">
        <v>-4.5510000000000002E-2</v>
      </c>
      <c r="P10471">
        <v>2.4070000000000001E-2</v>
      </c>
      <c r="Q10471">
        <v>5.7000000000000002E-3</v>
      </c>
    </row>
    <row r="10472" spans="8:17" x14ac:dyDescent="0.25">
      <c r="H10472">
        <v>17.448329999999999</v>
      </c>
      <c r="I10472">
        <v>0.18073</v>
      </c>
      <c r="J10472">
        <v>-1.6809999999999999E-2</v>
      </c>
      <c r="K10472">
        <v>-3.0499999999999999E-2</v>
      </c>
      <c r="L10472">
        <v>8.9599999999999992E-3</v>
      </c>
      <c r="M10472">
        <v>-7.1599999999999997E-3</v>
      </c>
      <c r="N10472">
        <v>-2.5190000000000001E-2</v>
      </c>
      <c r="O10472">
        <v>-4.5900000000000003E-2</v>
      </c>
      <c r="P10472">
        <v>2.6110000000000001E-2</v>
      </c>
      <c r="Q10472">
        <v>6.5500000000000003E-3</v>
      </c>
    </row>
    <row r="10473" spans="8:17" x14ac:dyDescent="0.25">
      <c r="H10473">
        <v>17.45</v>
      </c>
      <c r="I10473">
        <v>0.17978</v>
      </c>
      <c r="J10473">
        <v>-1.473E-2</v>
      </c>
      <c r="K10473">
        <v>-3.0949999999999998E-2</v>
      </c>
      <c r="L10473">
        <v>8.9099999999999995E-3</v>
      </c>
      <c r="M10473">
        <v>-6.4799999999999996E-3</v>
      </c>
      <c r="N10473">
        <v>-2.316E-2</v>
      </c>
      <c r="O10473">
        <v>-4.5330000000000002E-2</v>
      </c>
      <c r="P10473">
        <v>3.141E-2</v>
      </c>
      <c r="Q10473">
        <v>6.8999999999999999E-3</v>
      </c>
    </row>
    <row r="10474" spans="8:17" x14ac:dyDescent="0.25">
      <c r="H10474">
        <v>17.45167</v>
      </c>
      <c r="I10474">
        <v>0.17907999999999999</v>
      </c>
      <c r="J10474">
        <v>-1.323E-2</v>
      </c>
      <c r="K10474">
        <v>-3.143E-2</v>
      </c>
      <c r="L10474">
        <v>8.1700000000000002E-3</v>
      </c>
      <c r="M10474">
        <v>-4.6100000000000004E-3</v>
      </c>
      <c r="N10474">
        <v>-2.138E-2</v>
      </c>
      <c r="O10474">
        <v>-4.3979999999999998E-2</v>
      </c>
      <c r="P10474">
        <v>3.9079999999999997E-2</v>
      </c>
      <c r="Q10474">
        <v>6.4799999999999996E-3</v>
      </c>
    </row>
    <row r="10475" spans="8:17" x14ac:dyDescent="0.25">
      <c r="H10475">
        <v>17.453330000000001</v>
      </c>
      <c r="I10475">
        <v>0.17865</v>
      </c>
      <c r="J10475">
        <v>-1.328E-2</v>
      </c>
      <c r="K10475">
        <v>-3.1449999999999999E-2</v>
      </c>
      <c r="L10475">
        <v>6.9300000000000004E-3</v>
      </c>
      <c r="M10475">
        <v>-1.72E-3</v>
      </c>
      <c r="N10475">
        <v>-2.0070000000000001E-2</v>
      </c>
      <c r="O10475">
        <v>-4.2209999999999998E-2</v>
      </c>
      <c r="P10475">
        <v>4.6629999999999998E-2</v>
      </c>
      <c r="Q10475">
        <v>5.5100000000000001E-3</v>
      </c>
    </row>
    <row r="10476" spans="8:17" x14ac:dyDescent="0.25">
      <c r="H10476">
        <v>17.454999999999998</v>
      </c>
      <c r="I10476">
        <v>0.17841000000000001</v>
      </c>
      <c r="J10476">
        <v>-1.4749999999999999E-2</v>
      </c>
      <c r="K10476">
        <v>-3.0880000000000001E-2</v>
      </c>
      <c r="L10476">
        <v>5.3499999999999997E-3</v>
      </c>
      <c r="M10476">
        <v>1.4499999999999999E-3</v>
      </c>
      <c r="N10476">
        <v>-1.8859999999999998E-2</v>
      </c>
      <c r="O10476">
        <v>-4.0649999999999999E-2</v>
      </c>
      <c r="P10476">
        <v>5.1189999999999999E-2</v>
      </c>
      <c r="Q10476">
        <v>4.47E-3</v>
      </c>
    </row>
    <row r="10477" spans="8:17" x14ac:dyDescent="0.25">
      <c r="H10477">
        <v>17.456669999999999</v>
      </c>
      <c r="I10477">
        <v>0.17807000000000001</v>
      </c>
      <c r="J10477">
        <v>-1.6729999999999998E-2</v>
      </c>
      <c r="K10477">
        <v>-2.9989999999999999E-2</v>
      </c>
      <c r="L10477">
        <v>3.7200000000000002E-3</v>
      </c>
      <c r="M10477">
        <v>4.1599999999999996E-3</v>
      </c>
      <c r="N10477">
        <v>-1.7309999999999999E-2</v>
      </c>
      <c r="O10477">
        <v>-3.9870000000000003E-2</v>
      </c>
      <c r="P10477">
        <v>5.1240000000000001E-2</v>
      </c>
      <c r="Q10477">
        <v>3.9100000000000003E-3</v>
      </c>
    </row>
    <row r="10478" spans="8:17" x14ac:dyDescent="0.25">
      <c r="H10478">
        <v>17.45833</v>
      </c>
      <c r="I10478">
        <v>0.17721000000000001</v>
      </c>
      <c r="J10478">
        <v>-1.8319999999999999E-2</v>
      </c>
      <c r="K10478">
        <v>-2.9270000000000001E-2</v>
      </c>
      <c r="L10478">
        <v>2.5799999999999998E-3</v>
      </c>
      <c r="M10478">
        <v>6.0200000000000002E-3</v>
      </c>
      <c r="N10478">
        <v>-1.5810000000000001E-2</v>
      </c>
      <c r="O10478">
        <v>-3.9910000000000001E-2</v>
      </c>
      <c r="P10478">
        <v>4.727E-2</v>
      </c>
      <c r="Q10478">
        <v>4.2199999999999998E-3</v>
      </c>
    </row>
    <row r="10479" spans="8:17" x14ac:dyDescent="0.25">
      <c r="H10479">
        <v>17.46</v>
      </c>
      <c r="I10479">
        <v>0.17563000000000001</v>
      </c>
      <c r="J10479">
        <v>-1.9E-2</v>
      </c>
      <c r="K10479">
        <v>-2.9000000000000001E-2</v>
      </c>
      <c r="L10479">
        <v>2.3700000000000001E-3</v>
      </c>
      <c r="M10479">
        <v>6.9300000000000004E-3</v>
      </c>
      <c r="N10479">
        <v>-1.529E-2</v>
      </c>
      <c r="O10479">
        <v>-4.0469999999999999E-2</v>
      </c>
      <c r="P10479">
        <v>4.1169999999999998E-2</v>
      </c>
      <c r="Q10479">
        <v>5.3400000000000001E-3</v>
      </c>
    </row>
    <row r="10480" spans="8:17" x14ac:dyDescent="0.25">
      <c r="H10480">
        <v>17.461670000000002</v>
      </c>
      <c r="I10480">
        <v>0.17380000000000001</v>
      </c>
      <c r="J10480">
        <v>-1.8679999999999999E-2</v>
      </c>
      <c r="K10480">
        <v>-2.9000000000000001E-2</v>
      </c>
      <c r="L10480">
        <v>2.98E-3</v>
      </c>
      <c r="M10480">
        <v>7.0800000000000004E-3</v>
      </c>
      <c r="N10480">
        <v>-1.6119999999999999E-2</v>
      </c>
      <c r="O10480">
        <v>-4.1480000000000003E-2</v>
      </c>
      <c r="P10480">
        <v>3.4970000000000001E-2</v>
      </c>
      <c r="Q10480">
        <v>6.8900000000000003E-3</v>
      </c>
    </row>
    <row r="10481" spans="8:17" x14ac:dyDescent="0.25">
      <c r="H10481">
        <v>17.463329999999999</v>
      </c>
      <c r="I10481">
        <v>0.17263999999999999</v>
      </c>
      <c r="J10481">
        <v>-1.7690000000000001E-2</v>
      </c>
      <c r="K10481">
        <v>-2.8819999999999998E-2</v>
      </c>
      <c r="L10481">
        <v>4.0800000000000003E-3</v>
      </c>
      <c r="M10481">
        <v>6.9899999999999997E-3</v>
      </c>
      <c r="N10481">
        <v>-1.771E-2</v>
      </c>
      <c r="O10481">
        <v>-4.301E-2</v>
      </c>
      <c r="P10481">
        <v>3.0130000000000001E-2</v>
      </c>
      <c r="Q10481">
        <v>8.5299999999999994E-3</v>
      </c>
    </row>
    <row r="10482" spans="8:17" x14ac:dyDescent="0.25">
      <c r="H10482">
        <v>17.465</v>
      </c>
      <c r="I10482">
        <v>0.17269999999999999</v>
      </c>
      <c r="J10482">
        <v>-1.6400000000000001E-2</v>
      </c>
      <c r="K10482">
        <v>-2.8219999999999999E-2</v>
      </c>
      <c r="L10482">
        <v>5.4099999999999999E-3</v>
      </c>
      <c r="M10482">
        <v>7.0299999999999998E-3</v>
      </c>
      <c r="N10482">
        <v>-1.925E-2</v>
      </c>
      <c r="O10482">
        <v>-4.471E-2</v>
      </c>
      <c r="P10482">
        <v>2.7400000000000001E-2</v>
      </c>
      <c r="Q10482">
        <v>1.021E-2</v>
      </c>
    </row>
    <row r="10483" spans="8:17" x14ac:dyDescent="0.25">
      <c r="H10483">
        <v>17.466670000000001</v>
      </c>
      <c r="I10483">
        <v>0.17380000000000001</v>
      </c>
      <c r="J10483">
        <v>-1.4919999999999999E-2</v>
      </c>
      <c r="K10483">
        <v>-2.743E-2</v>
      </c>
      <c r="L10483">
        <v>6.8399999999999997E-3</v>
      </c>
      <c r="M10483">
        <v>7.0400000000000003E-3</v>
      </c>
      <c r="N10483">
        <v>-2.044E-2</v>
      </c>
      <c r="O10483">
        <v>-4.589E-2</v>
      </c>
      <c r="P10483">
        <v>2.6800000000000001E-2</v>
      </c>
      <c r="Q10483">
        <v>1.1939999999999999E-2</v>
      </c>
    </row>
    <row r="10484" spans="8:17" x14ac:dyDescent="0.25">
      <c r="H10484">
        <v>17.468330000000002</v>
      </c>
      <c r="I10484">
        <v>0.17533000000000001</v>
      </c>
      <c r="J10484">
        <v>-1.3299999999999999E-2</v>
      </c>
      <c r="K10484">
        <v>-2.6919999999999999E-2</v>
      </c>
      <c r="L10484">
        <v>8.2500000000000004E-3</v>
      </c>
      <c r="M10484">
        <v>6.6499999999999997E-3</v>
      </c>
      <c r="N10484">
        <v>-2.1530000000000001E-2</v>
      </c>
      <c r="O10484">
        <v>-4.6039999999999998E-2</v>
      </c>
      <c r="P10484">
        <v>2.768E-2</v>
      </c>
      <c r="Q10484">
        <v>1.353E-2</v>
      </c>
    </row>
    <row r="10485" spans="8:17" x14ac:dyDescent="0.25">
      <c r="H10485">
        <v>17.47</v>
      </c>
      <c r="I10485">
        <v>0.17691999999999999</v>
      </c>
      <c r="J10485">
        <v>-1.1979999999999999E-2</v>
      </c>
      <c r="K10485">
        <v>-2.717E-2</v>
      </c>
      <c r="L10485">
        <v>9.2099999999999994E-3</v>
      </c>
      <c r="M10485">
        <v>5.7400000000000003E-3</v>
      </c>
      <c r="N10485">
        <v>-2.2759999999999999E-2</v>
      </c>
      <c r="O10485">
        <v>-4.5249999999999999E-2</v>
      </c>
      <c r="P10485">
        <v>2.9010000000000001E-2</v>
      </c>
      <c r="Q10485">
        <v>1.452E-2</v>
      </c>
    </row>
    <row r="10486" spans="8:17" x14ac:dyDescent="0.25">
      <c r="H10486">
        <v>17.47167</v>
      </c>
      <c r="I10486">
        <v>0.17852000000000001</v>
      </c>
      <c r="J10486">
        <v>-1.1679999999999999E-2</v>
      </c>
      <c r="K10486">
        <v>-2.8230000000000002E-2</v>
      </c>
      <c r="L10486">
        <v>9.1900000000000003E-3</v>
      </c>
      <c r="M10486">
        <v>4.45E-3</v>
      </c>
      <c r="N10486">
        <v>-2.4E-2</v>
      </c>
      <c r="O10486">
        <v>-4.4179999999999997E-2</v>
      </c>
      <c r="P10486">
        <v>3.0009999999999998E-2</v>
      </c>
      <c r="Q10486">
        <v>1.426E-2</v>
      </c>
    </row>
    <row r="10487" spans="8:17" x14ac:dyDescent="0.25">
      <c r="H10487">
        <v>17.473330000000001</v>
      </c>
      <c r="I10487">
        <v>0.17993999999999999</v>
      </c>
      <c r="J10487">
        <v>-1.251E-2</v>
      </c>
      <c r="K10487">
        <v>-2.962E-2</v>
      </c>
      <c r="L10487">
        <v>8.1600000000000006E-3</v>
      </c>
      <c r="M10487">
        <v>3.0300000000000001E-3</v>
      </c>
      <c r="N10487">
        <v>-2.5000000000000001E-2</v>
      </c>
      <c r="O10487">
        <v>-4.3499999999999997E-2</v>
      </c>
      <c r="P10487">
        <v>3.0439999999999998E-2</v>
      </c>
      <c r="Q10487">
        <v>1.2359999999999999E-2</v>
      </c>
    </row>
    <row r="10488" spans="8:17" x14ac:dyDescent="0.25">
      <c r="H10488">
        <v>17.475000000000001</v>
      </c>
      <c r="I10488">
        <v>0.18096000000000001</v>
      </c>
      <c r="J10488">
        <v>-1.333E-2</v>
      </c>
      <c r="K10488">
        <v>-3.0609999999999998E-2</v>
      </c>
      <c r="L10488">
        <v>6.5300000000000002E-3</v>
      </c>
      <c r="M10488">
        <v>1.81E-3</v>
      </c>
      <c r="N10488">
        <v>-2.5839999999999998E-2</v>
      </c>
      <c r="O10488">
        <v>-4.3430000000000003E-2</v>
      </c>
      <c r="P10488">
        <v>3.0249999999999999E-2</v>
      </c>
      <c r="Q10488">
        <v>9.2999999999999992E-3</v>
      </c>
    </row>
    <row r="10489" spans="8:17" x14ac:dyDescent="0.25">
      <c r="H10489">
        <v>17.476669999999999</v>
      </c>
      <c r="I10489">
        <v>0.18174999999999999</v>
      </c>
      <c r="J10489">
        <v>-1.273E-2</v>
      </c>
      <c r="K10489">
        <v>-3.0589999999999999E-2</v>
      </c>
      <c r="L10489">
        <v>4.81E-3</v>
      </c>
      <c r="M10489">
        <v>1.34E-3</v>
      </c>
      <c r="N10489">
        <v>-2.6780000000000002E-2</v>
      </c>
      <c r="O10489">
        <v>-4.3650000000000001E-2</v>
      </c>
      <c r="P10489">
        <v>2.9579999999999999E-2</v>
      </c>
      <c r="Q10489">
        <v>5.9800000000000001E-3</v>
      </c>
    </row>
    <row r="10490" spans="8:17" x14ac:dyDescent="0.25">
      <c r="H10490">
        <v>17.47833</v>
      </c>
      <c r="I10490">
        <v>0.18254999999999999</v>
      </c>
      <c r="J10490">
        <v>-1.048E-2</v>
      </c>
      <c r="K10490">
        <v>-2.9329999999999998E-2</v>
      </c>
      <c r="L10490">
        <v>3.4399999999999999E-3</v>
      </c>
      <c r="M10490">
        <v>2.33E-3</v>
      </c>
      <c r="N10490">
        <v>-2.777E-2</v>
      </c>
      <c r="O10490">
        <v>-4.3889999999999998E-2</v>
      </c>
      <c r="P10490">
        <v>2.869E-2</v>
      </c>
      <c r="Q10490">
        <v>2.7899999999999999E-3</v>
      </c>
    </row>
    <row r="10491" spans="8:17" x14ac:dyDescent="0.25">
      <c r="H10491">
        <v>17.48</v>
      </c>
      <c r="I10491">
        <v>0.18337999999999999</v>
      </c>
      <c r="J10491">
        <v>-7.8200000000000006E-3</v>
      </c>
      <c r="K10491">
        <v>-2.7150000000000001E-2</v>
      </c>
      <c r="L10491">
        <v>2.5500000000000002E-3</v>
      </c>
      <c r="M10491">
        <v>4.8599999999999997E-3</v>
      </c>
      <c r="N10491">
        <v>-2.8410000000000001E-2</v>
      </c>
      <c r="O10491">
        <v>-4.4389999999999999E-2</v>
      </c>
      <c r="P10491">
        <v>2.7699999999999999E-2</v>
      </c>
      <c r="Q10491" s="1">
        <v>-2.9399999999999999E-4</v>
      </c>
    </row>
    <row r="10492" spans="8:17" x14ac:dyDescent="0.25">
      <c r="H10492">
        <v>17.481670000000001</v>
      </c>
      <c r="I10492">
        <v>0.18426000000000001</v>
      </c>
      <c r="J10492">
        <v>-6.0499999999999998E-3</v>
      </c>
      <c r="K10492">
        <v>-2.495E-2</v>
      </c>
      <c r="L10492">
        <v>1.81E-3</v>
      </c>
      <c r="M10492">
        <v>8.0999999999999996E-3</v>
      </c>
      <c r="N10492">
        <v>-2.8309999999999998E-2</v>
      </c>
      <c r="O10492">
        <v>-4.573E-2</v>
      </c>
      <c r="P10492">
        <v>2.647E-2</v>
      </c>
      <c r="Q10492">
        <v>-3.1199999999999999E-3</v>
      </c>
    </row>
    <row r="10493" spans="8:17" x14ac:dyDescent="0.25">
      <c r="H10493">
        <v>17.483329999999999</v>
      </c>
      <c r="I10493">
        <v>0.18512000000000001</v>
      </c>
      <c r="J10493">
        <v>-5.5599999999999998E-3</v>
      </c>
      <c r="K10493">
        <v>-2.3619999999999999E-2</v>
      </c>
      <c r="L10493">
        <v>1.06E-3</v>
      </c>
      <c r="M10493">
        <v>1.0919999999999999E-2</v>
      </c>
      <c r="N10493">
        <v>-2.7400000000000001E-2</v>
      </c>
      <c r="O10493">
        <v>-4.7730000000000002E-2</v>
      </c>
      <c r="P10493">
        <v>2.511E-2</v>
      </c>
      <c r="Q10493">
        <v>-5.2300000000000003E-3</v>
      </c>
    </row>
    <row r="10494" spans="8:17" x14ac:dyDescent="0.25">
      <c r="H10494">
        <v>17.484999999999999</v>
      </c>
      <c r="I10494">
        <v>0.18534</v>
      </c>
      <c r="J10494">
        <v>-6.0099999999999997E-3</v>
      </c>
      <c r="K10494">
        <v>-2.325E-2</v>
      </c>
      <c r="L10494" s="1">
        <v>8.8199999999999997E-4</v>
      </c>
      <c r="M10494">
        <v>1.26E-2</v>
      </c>
      <c r="N10494">
        <v>-2.614E-2</v>
      </c>
      <c r="O10494">
        <v>-4.922E-2</v>
      </c>
      <c r="P10494">
        <v>2.4289999999999999E-2</v>
      </c>
      <c r="Q10494">
        <v>-6.2700000000000004E-3</v>
      </c>
    </row>
    <row r="10495" spans="8:17" x14ac:dyDescent="0.25">
      <c r="H10495">
        <v>17.48667</v>
      </c>
      <c r="I10495">
        <v>0.18429999999999999</v>
      </c>
      <c r="J10495">
        <v>-6.96E-3</v>
      </c>
      <c r="K10495">
        <v>-2.3300000000000001E-2</v>
      </c>
      <c r="L10495">
        <v>2.0899999999999998E-3</v>
      </c>
      <c r="M10495">
        <v>1.307E-2</v>
      </c>
      <c r="N10495">
        <v>-2.5399999999999999E-2</v>
      </c>
      <c r="O10495">
        <v>-4.9239999999999999E-2</v>
      </c>
      <c r="P10495">
        <v>2.4580000000000001E-2</v>
      </c>
      <c r="Q10495">
        <v>-6.2199999999999998E-3</v>
      </c>
    </row>
    <row r="10496" spans="8:17" x14ac:dyDescent="0.25">
      <c r="H10496">
        <v>17.488330000000001</v>
      </c>
      <c r="I10496">
        <v>0.18226000000000001</v>
      </c>
      <c r="J10496">
        <v>-8.1300000000000001E-3</v>
      </c>
      <c r="K10496">
        <v>-2.3449999999999999E-2</v>
      </c>
      <c r="L10496">
        <v>4.6899999999999997E-3</v>
      </c>
      <c r="M10496">
        <v>1.269E-2</v>
      </c>
      <c r="N10496">
        <v>-2.5780000000000001E-2</v>
      </c>
      <c r="O10496">
        <v>-4.768E-2</v>
      </c>
      <c r="P10496">
        <v>2.5690000000000001E-2</v>
      </c>
      <c r="Q10496">
        <v>-5.4400000000000004E-3</v>
      </c>
    </row>
    <row r="10497" spans="8:17" x14ac:dyDescent="0.25">
      <c r="H10497">
        <v>17.489999999999998</v>
      </c>
      <c r="I10497">
        <v>0.18018999999999999</v>
      </c>
      <c r="J10497">
        <v>-9.2999999999999992E-3</v>
      </c>
      <c r="K10497">
        <v>-2.3720000000000001E-2</v>
      </c>
      <c r="L10497">
        <v>7.9900000000000006E-3</v>
      </c>
      <c r="M10497">
        <v>1.187E-2</v>
      </c>
      <c r="N10497">
        <v>-2.717E-2</v>
      </c>
      <c r="O10497">
        <v>-4.5060000000000003E-2</v>
      </c>
      <c r="P10497">
        <v>2.707E-2</v>
      </c>
      <c r="Q10497">
        <v>-4.3899999999999998E-3</v>
      </c>
    </row>
    <row r="10498" spans="8:17" x14ac:dyDescent="0.25">
      <c r="H10498">
        <v>17.491669999999999</v>
      </c>
      <c r="I10498">
        <v>0.17863000000000001</v>
      </c>
      <c r="J10498">
        <v>-1.0189999999999999E-2</v>
      </c>
      <c r="K10498">
        <v>-2.4049999999999998E-2</v>
      </c>
      <c r="L10498">
        <v>1.106E-2</v>
      </c>
      <c r="M10498">
        <v>1.0829999999999999E-2</v>
      </c>
      <c r="N10498">
        <v>-2.8809999999999999E-2</v>
      </c>
      <c r="O10498">
        <v>-4.2160000000000003E-2</v>
      </c>
      <c r="P10498">
        <v>2.8420000000000001E-2</v>
      </c>
      <c r="Q10498">
        <v>-3.32E-3</v>
      </c>
    </row>
    <row r="10499" spans="8:17" x14ac:dyDescent="0.25">
      <c r="H10499">
        <v>17.49333</v>
      </c>
      <c r="I10499">
        <v>0.17749999999999999</v>
      </c>
      <c r="J10499">
        <v>-1.0659999999999999E-2</v>
      </c>
      <c r="K10499">
        <v>-2.4320000000000001E-2</v>
      </c>
      <c r="L10499">
        <v>1.307E-2</v>
      </c>
      <c r="M10499">
        <v>9.6500000000000006E-3</v>
      </c>
      <c r="N10499">
        <v>-2.9729999999999999E-2</v>
      </c>
      <c r="O10499">
        <v>-4.0070000000000001E-2</v>
      </c>
      <c r="P10499">
        <v>2.9389999999999999E-2</v>
      </c>
      <c r="Q10499">
        <v>-2.1299999999999999E-3</v>
      </c>
    </row>
    <row r="10500" spans="8:17" x14ac:dyDescent="0.25">
      <c r="H10500">
        <v>17.495000000000001</v>
      </c>
      <c r="I10500">
        <v>0.17663000000000001</v>
      </c>
      <c r="J10500">
        <v>-1.0829999999999999E-2</v>
      </c>
      <c r="K10500">
        <v>-2.4510000000000001E-2</v>
      </c>
      <c r="L10500">
        <v>1.3849999999999999E-2</v>
      </c>
      <c r="M10500">
        <v>8.4799999999999997E-3</v>
      </c>
      <c r="N10500">
        <v>-2.9309999999999999E-2</v>
      </c>
      <c r="O10500">
        <v>-3.9640000000000002E-2</v>
      </c>
      <c r="P10500">
        <v>2.9350000000000001E-2</v>
      </c>
      <c r="Q10500" s="1">
        <v>-7.6499999999999995E-4</v>
      </c>
    </row>
    <row r="10501" spans="8:17" x14ac:dyDescent="0.25">
      <c r="H10501">
        <v>17.496670000000002</v>
      </c>
      <c r="I10501">
        <v>0.17602999999999999</v>
      </c>
      <c r="J10501">
        <v>-1.074E-2</v>
      </c>
      <c r="K10501">
        <v>-2.4969999999999999E-2</v>
      </c>
      <c r="L10501">
        <v>1.406E-2</v>
      </c>
      <c r="M10501">
        <v>7.4900000000000001E-3</v>
      </c>
      <c r="N10501">
        <v>-2.7789999999999999E-2</v>
      </c>
      <c r="O10501">
        <v>-4.0809999999999999E-2</v>
      </c>
      <c r="P10501">
        <v>2.7969999999999998E-2</v>
      </c>
      <c r="Q10501" s="1">
        <v>5.5800000000000001E-4</v>
      </c>
    </row>
    <row r="10502" spans="8:17" x14ac:dyDescent="0.25">
      <c r="H10502">
        <v>17.498329999999999</v>
      </c>
      <c r="I10502">
        <v>0.17588000000000001</v>
      </c>
      <c r="J10502">
        <v>-1.027E-2</v>
      </c>
      <c r="K10502">
        <v>-2.6120000000000001E-2</v>
      </c>
      <c r="L10502">
        <v>1.448E-2</v>
      </c>
      <c r="M10502">
        <v>6.5799999999999999E-3</v>
      </c>
      <c r="N10502">
        <v>-2.5940000000000001E-2</v>
      </c>
      <c r="O10502">
        <v>-4.2709999999999998E-2</v>
      </c>
      <c r="P10502">
        <v>2.5600000000000001E-2</v>
      </c>
      <c r="Q10502">
        <v>1.64E-3</v>
      </c>
    </row>
    <row r="10503" spans="8:17" x14ac:dyDescent="0.25">
      <c r="H10503">
        <v>17.5</v>
      </c>
      <c r="I10503">
        <v>0.17641000000000001</v>
      </c>
      <c r="J10503">
        <v>-9.5899999999999996E-3</v>
      </c>
      <c r="K10503">
        <v>-2.777E-2</v>
      </c>
      <c r="L10503">
        <v>1.5219999999999999E-2</v>
      </c>
      <c r="M10503">
        <v>5.2100000000000002E-3</v>
      </c>
      <c r="N10503">
        <v>-2.4309999999999998E-2</v>
      </c>
      <c r="O10503">
        <v>-4.4540000000000003E-2</v>
      </c>
      <c r="P10503">
        <v>2.3120000000000002E-2</v>
      </c>
      <c r="Q10503">
        <v>2.48E-3</v>
      </c>
    </row>
    <row r="10504" spans="8:17" x14ac:dyDescent="0.25">
      <c r="H10504">
        <v>17.501670000000001</v>
      </c>
      <c r="I10504">
        <v>0.17759</v>
      </c>
      <c r="J10504">
        <v>-9.1699999999999993E-3</v>
      </c>
      <c r="K10504">
        <v>-2.9219999999999999E-2</v>
      </c>
      <c r="L10504">
        <v>1.5900000000000001E-2</v>
      </c>
      <c r="M10504">
        <v>2.8500000000000001E-3</v>
      </c>
      <c r="N10504">
        <v>-2.2939999999999999E-2</v>
      </c>
      <c r="O10504">
        <v>-4.5999999999999999E-2</v>
      </c>
      <c r="P10504">
        <v>2.1360000000000001E-2</v>
      </c>
      <c r="Q10504">
        <v>3.2000000000000002E-3</v>
      </c>
    </row>
    <row r="10505" spans="8:17" x14ac:dyDescent="0.25">
      <c r="H10505">
        <v>17.503329999999998</v>
      </c>
      <c r="I10505">
        <v>0.17918000000000001</v>
      </c>
      <c r="J10505">
        <v>-9.1900000000000003E-3</v>
      </c>
      <c r="K10505">
        <v>-3.007E-2</v>
      </c>
      <c r="L10505">
        <v>1.6199999999999999E-2</v>
      </c>
      <c r="M10505" s="1">
        <v>-3.0800000000000001E-4</v>
      </c>
      <c r="N10505">
        <v>-2.163E-2</v>
      </c>
      <c r="O10505">
        <v>-4.6989999999999997E-2</v>
      </c>
      <c r="P10505">
        <v>2.0639999999999999E-2</v>
      </c>
      <c r="Q10505">
        <v>3.8999999999999998E-3</v>
      </c>
    </row>
    <row r="10506" spans="8:17" x14ac:dyDescent="0.25">
      <c r="H10506">
        <v>17.504999999999999</v>
      </c>
      <c r="I10506">
        <v>0.18089</v>
      </c>
      <c r="J10506">
        <v>-9.6299999999999997E-3</v>
      </c>
      <c r="K10506">
        <v>-3.0439999999999998E-2</v>
      </c>
      <c r="L10506">
        <v>1.6049999999999998E-2</v>
      </c>
      <c r="M10506">
        <v>-3.3899999999999998E-3</v>
      </c>
      <c r="N10506">
        <v>-2.0469999999999999E-2</v>
      </c>
      <c r="O10506">
        <v>-4.7419999999999997E-2</v>
      </c>
      <c r="P10506">
        <v>2.0840000000000001E-2</v>
      </c>
      <c r="Q10506">
        <v>4.6600000000000001E-3</v>
      </c>
    </row>
    <row r="10507" spans="8:17" x14ac:dyDescent="0.25">
      <c r="H10507">
        <v>17.50667</v>
      </c>
      <c r="I10507">
        <v>0.18245</v>
      </c>
      <c r="J10507">
        <v>-1.0449999999999999E-2</v>
      </c>
      <c r="K10507">
        <v>-3.0519999999999999E-2</v>
      </c>
      <c r="L10507">
        <v>1.553E-2</v>
      </c>
      <c r="M10507">
        <v>-5.5500000000000002E-3</v>
      </c>
      <c r="N10507">
        <v>-1.9779999999999999E-2</v>
      </c>
      <c r="O10507">
        <v>-4.7320000000000001E-2</v>
      </c>
      <c r="P10507">
        <v>2.1600000000000001E-2</v>
      </c>
      <c r="Q10507">
        <v>5.6600000000000001E-3</v>
      </c>
    </row>
    <row r="10508" spans="8:17" x14ac:dyDescent="0.25">
      <c r="H10508">
        <v>17.508330000000001</v>
      </c>
      <c r="I10508">
        <v>0.18379999999999999</v>
      </c>
      <c r="J10508">
        <v>-1.1440000000000001E-2</v>
      </c>
      <c r="K10508">
        <v>-3.0290000000000001E-2</v>
      </c>
      <c r="L10508">
        <v>1.507E-2</v>
      </c>
      <c r="M10508">
        <v>-6.3400000000000001E-3</v>
      </c>
      <c r="N10508">
        <v>-1.967E-2</v>
      </c>
      <c r="O10508">
        <v>-4.6800000000000001E-2</v>
      </c>
      <c r="P10508">
        <v>2.2270000000000002E-2</v>
      </c>
      <c r="Q10508">
        <v>7.0299999999999998E-3</v>
      </c>
    </row>
    <row r="10509" spans="8:17" x14ac:dyDescent="0.25">
      <c r="H10509">
        <v>17.510000000000002</v>
      </c>
      <c r="I10509">
        <v>0.18512000000000001</v>
      </c>
      <c r="J10509">
        <v>-1.2120000000000001E-2</v>
      </c>
      <c r="K10509">
        <v>-2.9499999999999998E-2</v>
      </c>
      <c r="L10509">
        <v>1.5389999999999999E-2</v>
      </c>
      <c r="M10509">
        <v>-5.8300000000000001E-3</v>
      </c>
      <c r="N10509">
        <v>-1.968E-2</v>
      </c>
      <c r="O10509">
        <v>-4.5929999999999999E-2</v>
      </c>
      <c r="P10509">
        <v>2.2540000000000001E-2</v>
      </c>
      <c r="Q10509">
        <v>8.6999999999999994E-3</v>
      </c>
    </row>
    <row r="10510" spans="8:17" x14ac:dyDescent="0.25">
      <c r="H10510">
        <v>17.511669999999999</v>
      </c>
      <c r="I10510">
        <v>0.18639</v>
      </c>
      <c r="J10510">
        <v>-1.2279999999999999E-2</v>
      </c>
      <c r="K10510">
        <v>-2.8119999999999999E-2</v>
      </c>
      <c r="L10510">
        <v>1.6789999999999999E-2</v>
      </c>
      <c r="M10510">
        <v>-4.5100000000000001E-3</v>
      </c>
      <c r="N10510">
        <v>-1.9220000000000001E-2</v>
      </c>
      <c r="O10510">
        <v>-4.5089999999999998E-2</v>
      </c>
      <c r="P10510">
        <v>2.283E-2</v>
      </c>
      <c r="Q10510">
        <v>1.0319999999999999E-2</v>
      </c>
    </row>
    <row r="10511" spans="8:17" x14ac:dyDescent="0.25">
      <c r="H10511">
        <v>17.51333</v>
      </c>
      <c r="I10511">
        <v>0.18720000000000001</v>
      </c>
      <c r="J10511">
        <v>-1.2279999999999999E-2</v>
      </c>
      <c r="K10511">
        <v>-2.6509999999999999E-2</v>
      </c>
      <c r="L10511">
        <v>1.866E-2</v>
      </c>
      <c r="M10511">
        <v>-2.9299999999999999E-3</v>
      </c>
      <c r="N10511">
        <v>-1.8149999999999999E-2</v>
      </c>
      <c r="O10511">
        <v>-4.5039999999999997E-2</v>
      </c>
      <c r="P10511">
        <v>2.3640000000000001E-2</v>
      </c>
      <c r="Q10511">
        <v>1.133E-2</v>
      </c>
    </row>
    <row r="10512" spans="8:17" x14ac:dyDescent="0.25">
      <c r="H10512">
        <v>17.515000000000001</v>
      </c>
      <c r="I10512">
        <v>0.18737999999999999</v>
      </c>
      <c r="J10512">
        <v>-1.247E-2</v>
      </c>
      <c r="K10512">
        <v>-2.5170000000000001E-2</v>
      </c>
      <c r="L10512">
        <v>1.9810000000000001E-2</v>
      </c>
      <c r="M10512">
        <v>-1.5E-3</v>
      </c>
      <c r="N10512">
        <v>-1.6899999999999998E-2</v>
      </c>
      <c r="O10512">
        <v>-4.6219999999999997E-2</v>
      </c>
      <c r="P10512">
        <v>2.4920000000000001E-2</v>
      </c>
      <c r="Q10512">
        <v>1.14E-2</v>
      </c>
    </row>
    <row r="10513" spans="8:17" x14ac:dyDescent="0.25">
      <c r="H10513">
        <v>17.516670000000001</v>
      </c>
      <c r="I10513">
        <v>0.18729999999999999</v>
      </c>
      <c r="J10513">
        <v>-1.2699999999999999E-2</v>
      </c>
      <c r="K10513">
        <v>-2.436E-2</v>
      </c>
      <c r="L10513">
        <v>1.9300000000000001E-2</v>
      </c>
      <c r="M10513" s="1">
        <v>-4.1199999999999999E-4</v>
      </c>
      <c r="N10513">
        <v>-1.6199999999999999E-2</v>
      </c>
      <c r="O10513">
        <v>-4.8230000000000002E-2</v>
      </c>
      <c r="P10513">
        <v>2.6239999999999999E-2</v>
      </c>
      <c r="Q10513">
        <v>1.0659999999999999E-2</v>
      </c>
    </row>
    <row r="10514" spans="8:17" x14ac:dyDescent="0.25">
      <c r="H10514">
        <v>17.518329999999999</v>
      </c>
      <c r="I10514">
        <v>0.18723000000000001</v>
      </c>
      <c r="J10514">
        <v>-1.269E-2</v>
      </c>
      <c r="K10514">
        <v>-2.3980000000000001E-2</v>
      </c>
      <c r="L10514">
        <v>1.7170000000000001E-2</v>
      </c>
      <c r="M10514" s="1">
        <v>2.2900000000000001E-4</v>
      </c>
      <c r="N10514">
        <v>-1.6500000000000001E-2</v>
      </c>
      <c r="O10514">
        <v>-5.0270000000000002E-2</v>
      </c>
      <c r="P10514">
        <v>2.7269999999999999E-2</v>
      </c>
      <c r="Q10514">
        <v>9.3500000000000007E-3</v>
      </c>
    </row>
    <row r="10515" spans="8:17" x14ac:dyDescent="0.25">
      <c r="H10515">
        <v>17.52</v>
      </c>
      <c r="I10515">
        <v>0.18709000000000001</v>
      </c>
      <c r="J10515">
        <v>-1.2670000000000001E-2</v>
      </c>
      <c r="K10515">
        <v>-2.3730000000000001E-2</v>
      </c>
      <c r="L10515">
        <v>1.452E-2</v>
      </c>
      <c r="M10515" s="1">
        <v>4.5300000000000001E-4</v>
      </c>
      <c r="N10515">
        <v>-1.7639999999999999E-2</v>
      </c>
      <c r="O10515">
        <v>-5.1679999999999997E-2</v>
      </c>
      <c r="P10515">
        <v>2.8070000000000001E-2</v>
      </c>
      <c r="Q10515">
        <v>7.7099999999999998E-3</v>
      </c>
    </row>
    <row r="10516" spans="8:17" x14ac:dyDescent="0.25">
      <c r="H10516">
        <v>17.52167</v>
      </c>
      <c r="I10516">
        <v>0.18676999999999999</v>
      </c>
      <c r="J10516">
        <v>-1.328E-2</v>
      </c>
      <c r="K10516">
        <v>-2.3630000000000002E-2</v>
      </c>
      <c r="L10516">
        <v>1.2489999999999999E-2</v>
      </c>
      <c r="M10516" s="1">
        <v>3.5E-4</v>
      </c>
      <c r="N10516">
        <v>-1.9009999999999999E-2</v>
      </c>
      <c r="O10516">
        <v>-5.2069999999999998E-2</v>
      </c>
      <c r="P10516">
        <v>2.894E-2</v>
      </c>
      <c r="Q10516">
        <v>6.1900000000000002E-3</v>
      </c>
    </row>
    <row r="10517" spans="8:17" x14ac:dyDescent="0.25">
      <c r="H10517">
        <v>17.523330000000001</v>
      </c>
      <c r="I10517">
        <v>0.18622</v>
      </c>
      <c r="J10517">
        <v>-1.482E-2</v>
      </c>
      <c r="K10517">
        <v>-2.4070000000000001E-2</v>
      </c>
      <c r="L10517">
        <v>1.1480000000000001E-2</v>
      </c>
      <c r="M10517" s="1">
        <v>-1.9799999999999999E-4</v>
      </c>
      <c r="N10517">
        <v>-1.992E-2</v>
      </c>
      <c r="O10517">
        <v>-5.144E-2</v>
      </c>
      <c r="P10517">
        <v>2.9860000000000001E-2</v>
      </c>
      <c r="Q10517">
        <v>5.1900000000000002E-3</v>
      </c>
    </row>
    <row r="10518" spans="8:17" x14ac:dyDescent="0.25">
      <c r="H10518">
        <v>17.524999999999999</v>
      </c>
      <c r="I10518">
        <v>0.18540000000000001</v>
      </c>
      <c r="J10518">
        <v>-1.695E-2</v>
      </c>
      <c r="K10518">
        <v>-2.5309999999999999E-2</v>
      </c>
      <c r="L10518">
        <v>1.128E-2</v>
      </c>
      <c r="M10518">
        <v>-1.5100000000000001E-3</v>
      </c>
      <c r="N10518">
        <v>-1.9820000000000001E-2</v>
      </c>
      <c r="O10518">
        <v>-5.0139999999999997E-2</v>
      </c>
      <c r="P10518">
        <v>3.032E-2</v>
      </c>
      <c r="Q10518">
        <v>4.7800000000000004E-3</v>
      </c>
    </row>
    <row r="10519" spans="8:17" x14ac:dyDescent="0.25">
      <c r="H10519">
        <v>17.526669999999999</v>
      </c>
      <c r="I10519">
        <v>0.18432999999999999</v>
      </c>
      <c r="J10519">
        <v>-1.8970000000000001E-2</v>
      </c>
      <c r="K10519">
        <v>-2.6919999999999999E-2</v>
      </c>
      <c r="L10519">
        <v>1.159E-2</v>
      </c>
      <c r="M10519">
        <v>-3.6700000000000001E-3</v>
      </c>
      <c r="N10519">
        <v>-1.8769999999999998E-2</v>
      </c>
      <c r="O10519">
        <v>-4.8509999999999998E-2</v>
      </c>
      <c r="P10519">
        <v>3.0110000000000001E-2</v>
      </c>
      <c r="Q10519">
        <v>4.79E-3</v>
      </c>
    </row>
    <row r="10520" spans="8:17" x14ac:dyDescent="0.25">
      <c r="H10520">
        <v>17.52833</v>
      </c>
      <c r="I10520">
        <v>0.18310999999999999</v>
      </c>
      <c r="J10520">
        <v>-2.0320000000000001E-2</v>
      </c>
      <c r="K10520">
        <v>-2.827E-2</v>
      </c>
      <c r="L10520">
        <v>1.2149999999999999E-2</v>
      </c>
      <c r="M10520">
        <v>-6.13E-3</v>
      </c>
      <c r="N10520">
        <v>-1.7340000000000001E-2</v>
      </c>
      <c r="O10520">
        <v>-4.6649999999999997E-2</v>
      </c>
      <c r="P10520">
        <v>2.9790000000000001E-2</v>
      </c>
      <c r="Q10520">
        <v>5.13E-3</v>
      </c>
    </row>
    <row r="10521" spans="8:17" x14ac:dyDescent="0.25">
      <c r="H10521">
        <v>17.53</v>
      </c>
      <c r="I10521">
        <v>0.18182999999999999</v>
      </c>
      <c r="J10521">
        <v>-2.0959999999999999E-2</v>
      </c>
      <c r="K10521">
        <v>-2.928E-2</v>
      </c>
      <c r="L10521">
        <v>1.269E-2</v>
      </c>
      <c r="M10521">
        <v>-7.8700000000000003E-3</v>
      </c>
      <c r="N10521">
        <v>-1.6080000000000001E-2</v>
      </c>
      <c r="O10521">
        <v>-4.4769999999999997E-2</v>
      </c>
      <c r="P10521">
        <v>3.0300000000000001E-2</v>
      </c>
      <c r="Q10521">
        <v>5.7299999999999999E-3</v>
      </c>
    </row>
    <row r="10522" spans="8:17" x14ac:dyDescent="0.25">
      <c r="H10522">
        <v>17.531669999999998</v>
      </c>
      <c r="I10522">
        <v>0.18035000000000001</v>
      </c>
      <c r="J10522">
        <v>-2.1160000000000002E-2</v>
      </c>
      <c r="K10522">
        <v>-3.0110000000000001E-2</v>
      </c>
      <c r="L10522">
        <v>1.319E-2</v>
      </c>
      <c r="M10522">
        <v>-8.2500000000000004E-3</v>
      </c>
      <c r="N10522">
        <v>-1.515E-2</v>
      </c>
      <c r="O10522">
        <v>-4.3380000000000002E-2</v>
      </c>
      <c r="P10522">
        <v>3.1989999999999998E-2</v>
      </c>
      <c r="Q10522">
        <v>6.5100000000000002E-3</v>
      </c>
    </row>
    <row r="10523" spans="8:17" x14ac:dyDescent="0.25">
      <c r="H10523">
        <v>17.533329999999999</v>
      </c>
      <c r="I10523">
        <v>0.17857000000000001</v>
      </c>
      <c r="J10523">
        <v>-2.1149999999999999E-2</v>
      </c>
      <c r="K10523">
        <v>-3.0470000000000001E-2</v>
      </c>
      <c r="L10523">
        <v>1.374E-2</v>
      </c>
      <c r="M10523">
        <v>-7.6400000000000001E-3</v>
      </c>
      <c r="N10523">
        <v>-1.4189999999999999E-2</v>
      </c>
      <c r="O10523">
        <v>-4.2840000000000003E-2</v>
      </c>
      <c r="P10523">
        <v>3.4290000000000001E-2</v>
      </c>
      <c r="Q10523">
        <v>7.2199999999999999E-3</v>
      </c>
    </row>
    <row r="10524" spans="8:17" x14ac:dyDescent="0.25">
      <c r="H10524">
        <v>17.535</v>
      </c>
      <c r="I10524">
        <v>0.17680000000000001</v>
      </c>
      <c r="J10524">
        <v>-2.0979999999999999E-2</v>
      </c>
      <c r="K10524">
        <v>-2.9989999999999999E-2</v>
      </c>
      <c r="L10524">
        <v>1.422E-2</v>
      </c>
      <c r="M10524">
        <v>-6.9199999999999999E-3</v>
      </c>
      <c r="N10524">
        <v>-1.2829999999999999E-2</v>
      </c>
      <c r="O10524">
        <v>-4.308E-2</v>
      </c>
      <c r="P10524">
        <v>3.6319999999999998E-2</v>
      </c>
      <c r="Q10524">
        <v>7.3699999999999998E-3</v>
      </c>
    </row>
    <row r="10525" spans="8:17" x14ac:dyDescent="0.25">
      <c r="H10525">
        <v>17.536670000000001</v>
      </c>
      <c r="I10525">
        <v>0.17552000000000001</v>
      </c>
      <c r="J10525">
        <v>-2.085E-2</v>
      </c>
      <c r="K10525">
        <v>-2.8590000000000001E-2</v>
      </c>
      <c r="L10525">
        <v>1.431E-2</v>
      </c>
      <c r="M10525">
        <v>-6.4700000000000001E-3</v>
      </c>
      <c r="N10525">
        <v>-1.137E-2</v>
      </c>
      <c r="O10525">
        <v>-4.3659999999999997E-2</v>
      </c>
      <c r="P10525">
        <v>3.7760000000000002E-2</v>
      </c>
      <c r="Q10525">
        <v>6.5900000000000004E-3</v>
      </c>
    </row>
    <row r="10526" spans="8:17" x14ac:dyDescent="0.25">
      <c r="H10526">
        <v>17.538329999999998</v>
      </c>
      <c r="I10526">
        <v>0.17485999999999999</v>
      </c>
      <c r="J10526">
        <v>-2.1229999999999999E-2</v>
      </c>
      <c r="K10526">
        <v>-2.6519999999999998E-2</v>
      </c>
      <c r="L10526">
        <v>1.383E-2</v>
      </c>
      <c r="M10526">
        <v>-5.8100000000000001E-3</v>
      </c>
      <c r="N10526">
        <v>-1.0619999999999999E-2</v>
      </c>
      <c r="O10526">
        <v>-4.4269999999999997E-2</v>
      </c>
      <c r="P10526">
        <v>3.8760000000000003E-2</v>
      </c>
      <c r="Q10526">
        <v>5.1200000000000004E-3</v>
      </c>
    </row>
    <row r="10527" spans="8:17" x14ac:dyDescent="0.25">
      <c r="H10527">
        <v>17.54</v>
      </c>
      <c r="I10527">
        <v>0.17441000000000001</v>
      </c>
      <c r="J10527">
        <v>-2.249E-2</v>
      </c>
      <c r="K10527">
        <v>-2.444E-2</v>
      </c>
      <c r="L10527">
        <v>1.273E-2</v>
      </c>
      <c r="M10527">
        <v>-4.2700000000000004E-3</v>
      </c>
      <c r="N10527">
        <v>-1.095E-2</v>
      </c>
      <c r="O10527">
        <v>-4.4760000000000001E-2</v>
      </c>
      <c r="P10527">
        <v>3.9419999999999997E-2</v>
      </c>
      <c r="Q10527">
        <v>3.6900000000000001E-3</v>
      </c>
    </row>
    <row r="10528" spans="8:17" x14ac:dyDescent="0.25">
      <c r="H10528">
        <v>17.54167</v>
      </c>
      <c r="I10528">
        <v>0.17388000000000001</v>
      </c>
      <c r="J10528">
        <v>-2.4330000000000001E-2</v>
      </c>
      <c r="K10528">
        <v>-2.307E-2</v>
      </c>
      <c r="L10528">
        <v>1.111E-2</v>
      </c>
      <c r="M10528">
        <v>-1.66E-3</v>
      </c>
      <c r="N10528">
        <v>-1.188E-2</v>
      </c>
      <c r="O10528">
        <v>-4.5019999999999998E-2</v>
      </c>
      <c r="P10528">
        <v>3.9399999999999998E-2</v>
      </c>
      <c r="Q10528">
        <v>2.8800000000000002E-3</v>
      </c>
    </row>
    <row r="10529" spans="8:17" x14ac:dyDescent="0.25">
      <c r="H10529">
        <v>17.543330000000001</v>
      </c>
      <c r="I10529">
        <v>0.17335</v>
      </c>
      <c r="J10529">
        <v>-2.6079999999999999E-2</v>
      </c>
      <c r="K10529">
        <v>-2.2589999999999999E-2</v>
      </c>
      <c r="L10529">
        <v>9.3200000000000002E-3</v>
      </c>
      <c r="M10529">
        <v>1.49E-3</v>
      </c>
      <c r="N10529">
        <v>-1.298E-2</v>
      </c>
      <c r="O10529">
        <v>-4.4970000000000003E-2</v>
      </c>
      <c r="P10529">
        <v>3.832E-2</v>
      </c>
      <c r="Q10529">
        <v>2.8E-3</v>
      </c>
    </row>
    <row r="10530" spans="8:17" x14ac:dyDescent="0.25">
      <c r="H10530">
        <v>17.545000000000002</v>
      </c>
      <c r="I10530">
        <v>0.17299</v>
      </c>
      <c r="J10530">
        <v>-2.7269999999999999E-2</v>
      </c>
      <c r="K10530">
        <v>-2.2769999999999999E-2</v>
      </c>
      <c r="L10530">
        <v>7.7799999999999996E-3</v>
      </c>
      <c r="M10530">
        <v>4.2599999999999999E-3</v>
      </c>
      <c r="N10530">
        <v>-1.4250000000000001E-2</v>
      </c>
      <c r="O10530">
        <v>-4.4979999999999999E-2</v>
      </c>
      <c r="P10530">
        <v>3.6170000000000001E-2</v>
      </c>
      <c r="Q10530">
        <v>3.29E-3</v>
      </c>
    </row>
    <row r="10531" spans="8:17" x14ac:dyDescent="0.25">
      <c r="H10531">
        <v>17.546669999999999</v>
      </c>
      <c r="I10531">
        <v>0.17312</v>
      </c>
      <c r="J10531">
        <v>-2.7830000000000001E-2</v>
      </c>
      <c r="K10531">
        <v>-2.342E-2</v>
      </c>
      <c r="L10531">
        <v>6.7000000000000002E-3</v>
      </c>
      <c r="M10531">
        <v>6.0200000000000002E-3</v>
      </c>
      <c r="N10531">
        <v>-1.562E-2</v>
      </c>
      <c r="O10531">
        <v>-4.546E-2</v>
      </c>
      <c r="P10531">
        <v>3.3309999999999999E-2</v>
      </c>
      <c r="Q10531">
        <v>4.0800000000000003E-3</v>
      </c>
    </row>
    <row r="10532" spans="8:17" x14ac:dyDescent="0.25">
      <c r="H10532">
        <v>17.54833</v>
      </c>
      <c r="I10532">
        <v>0.17435</v>
      </c>
      <c r="J10532">
        <v>-2.768E-2</v>
      </c>
      <c r="K10532">
        <v>-2.427E-2</v>
      </c>
      <c r="L10532">
        <v>6.28E-3</v>
      </c>
      <c r="M10532">
        <v>6.8199999999999997E-3</v>
      </c>
      <c r="N10532">
        <v>-1.6789999999999999E-2</v>
      </c>
      <c r="O10532">
        <v>-4.6300000000000001E-2</v>
      </c>
      <c r="P10532">
        <v>3.0450000000000001E-2</v>
      </c>
      <c r="Q10532">
        <v>4.6600000000000001E-3</v>
      </c>
    </row>
    <row r="10533" spans="8:17" x14ac:dyDescent="0.25">
      <c r="H10533">
        <v>17.55</v>
      </c>
      <c r="I10533">
        <v>0.17688999999999999</v>
      </c>
      <c r="J10533">
        <v>-2.6749999999999999E-2</v>
      </c>
      <c r="K10533">
        <v>-2.5059999999999999E-2</v>
      </c>
      <c r="L10533">
        <v>6.7799999999999996E-3</v>
      </c>
      <c r="M10533">
        <v>7.1799999999999998E-3</v>
      </c>
      <c r="N10533">
        <v>-1.762E-2</v>
      </c>
      <c r="O10533">
        <v>-4.7169999999999997E-2</v>
      </c>
      <c r="P10533">
        <v>2.8369999999999999E-2</v>
      </c>
      <c r="Q10533">
        <v>4.5300000000000002E-3</v>
      </c>
    </row>
    <row r="10534" spans="8:17" x14ac:dyDescent="0.25">
      <c r="H10534">
        <v>17.551670000000001</v>
      </c>
      <c r="I10534">
        <v>0.18003</v>
      </c>
      <c r="J10534">
        <v>-2.5100000000000001E-2</v>
      </c>
      <c r="K10534">
        <v>-2.5690000000000001E-2</v>
      </c>
      <c r="L10534">
        <v>8.0400000000000003E-3</v>
      </c>
      <c r="M10534">
        <v>7.4200000000000004E-3</v>
      </c>
      <c r="N10534">
        <v>-1.8079999999999999E-2</v>
      </c>
      <c r="O10534">
        <v>-4.8210000000000003E-2</v>
      </c>
      <c r="P10534">
        <v>2.768E-2</v>
      </c>
      <c r="Q10534">
        <v>3.8E-3</v>
      </c>
    </row>
    <row r="10535" spans="8:17" x14ac:dyDescent="0.25">
      <c r="H10535">
        <v>17.553329999999999</v>
      </c>
      <c r="I10535">
        <v>0.18265999999999999</v>
      </c>
      <c r="J10535">
        <v>-2.3120000000000002E-2</v>
      </c>
      <c r="K10535">
        <v>-2.6079999999999999E-2</v>
      </c>
      <c r="L10535">
        <v>9.5200000000000007E-3</v>
      </c>
      <c r="M10535">
        <v>7.6600000000000001E-3</v>
      </c>
      <c r="N10535">
        <v>-1.8259999999999998E-2</v>
      </c>
      <c r="O10535">
        <v>-4.9880000000000001E-2</v>
      </c>
      <c r="P10535">
        <v>2.8580000000000001E-2</v>
      </c>
      <c r="Q10535">
        <v>3.2299999999999998E-3</v>
      </c>
    </row>
    <row r="10536" spans="8:17" x14ac:dyDescent="0.25">
      <c r="H10536">
        <v>17.555</v>
      </c>
      <c r="I10536">
        <v>0.18407999999999999</v>
      </c>
      <c r="J10536">
        <v>-2.1440000000000001E-2</v>
      </c>
      <c r="K10536">
        <v>-2.6200000000000001E-2</v>
      </c>
      <c r="L10536">
        <v>1.061E-2</v>
      </c>
      <c r="M10536">
        <v>7.7999999999999996E-3</v>
      </c>
      <c r="N10536">
        <v>-1.8380000000000001E-2</v>
      </c>
      <c r="O10536">
        <v>-5.194E-2</v>
      </c>
      <c r="P10536">
        <v>3.0720000000000001E-2</v>
      </c>
      <c r="Q10536">
        <v>3.5100000000000001E-3</v>
      </c>
    </row>
    <row r="10537" spans="8:17" x14ac:dyDescent="0.25">
      <c r="H10537">
        <v>17.55667</v>
      </c>
      <c r="I10537">
        <v>0.18432999999999999</v>
      </c>
      <c r="J10537">
        <v>-2.0570000000000001E-2</v>
      </c>
      <c r="K10537">
        <v>-2.6040000000000001E-2</v>
      </c>
      <c r="L10537">
        <v>1.0840000000000001E-2</v>
      </c>
      <c r="M10537">
        <v>7.45E-3</v>
      </c>
      <c r="N10537">
        <v>-1.866E-2</v>
      </c>
      <c r="O10537">
        <v>-5.3460000000000001E-2</v>
      </c>
      <c r="P10537">
        <v>3.3000000000000002E-2</v>
      </c>
      <c r="Q10537">
        <v>4.81E-3</v>
      </c>
    </row>
    <row r="10538" spans="8:17" x14ac:dyDescent="0.25">
      <c r="H10538">
        <v>17.558330000000002</v>
      </c>
      <c r="I10538">
        <v>0.18396999999999999</v>
      </c>
      <c r="J10538">
        <v>-2.0389999999999998E-2</v>
      </c>
      <c r="K10538">
        <v>-2.5479999999999999E-2</v>
      </c>
      <c r="L10538">
        <v>1.0290000000000001E-2</v>
      </c>
      <c r="M10538">
        <v>6.4799999999999996E-3</v>
      </c>
      <c r="N10538">
        <v>-1.9230000000000001E-2</v>
      </c>
      <c r="O10538">
        <v>-5.3929999999999999E-2</v>
      </c>
      <c r="P10538">
        <v>3.4110000000000001E-2</v>
      </c>
      <c r="Q10538">
        <v>6.6299999999999996E-3</v>
      </c>
    </row>
    <row r="10539" spans="8:17" x14ac:dyDescent="0.25">
      <c r="H10539">
        <v>17.559999999999999</v>
      </c>
      <c r="I10539">
        <v>0.1835</v>
      </c>
      <c r="J10539">
        <v>-2.0230000000000001E-2</v>
      </c>
      <c r="K10539">
        <v>-2.4250000000000001E-2</v>
      </c>
      <c r="L10539">
        <v>9.5499999999999995E-3</v>
      </c>
      <c r="M10539">
        <v>5.45E-3</v>
      </c>
      <c r="N10539">
        <v>-2.0080000000000001E-2</v>
      </c>
      <c r="O10539">
        <v>-5.3499999999999999E-2</v>
      </c>
      <c r="P10539">
        <v>3.3459999999999997E-2</v>
      </c>
      <c r="Q10539">
        <v>8.0000000000000002E-3</v>
      </c>
    </row>
    <row r="10540" spans="8:17" x14ac:dyDescent="0.25">
      <c r="H10540">
        <v>17.561669999999999</v>
      </c>
      <c r="I10540">
        <v>0.18281</v>
      </c>
      <c r="J10540">
        <v>-1.975E-2</v>
      </c>
      <c r="K10540">
        <v>-2.2540000000000001E-2</v>
      </c>
      <c r="L10540">
        <v>9.1500000000000001E-3</v>
      </c>
      <c r="M10540">
        <v>5.0499999999999998E-3</v>
      </c>
      <c r="N10540">
        <v>-2.103E-2</v>
      </c>
      <c r="O10540">
        <v>-5.2479999999999999E-2</v>
      </c>
      <c r="P10540">
        <v>3.1780000000000003E-2</v>
      </c>
      <c r="Q10540">
        <v>8.0800000000000004E-3</v>
      </c>
    </row>
    <row r="10541" spans="8:17" x14ac:dyDescent="0.25">
      <c r="H10541">
        <v>17.563330000000001</v>
      </c>
      <c r="I10541">
        <v>0.18160999999999999</v>
      </c>
      <c r="J10541">
        <v>-1.917E-2</v>
      </c>
      <c r="K10541">
        <v>-2.0920000000000001E-2</v>
      </c>
      <c r="L10541">
        <v>9.11E-3</v>
      </c>
      <c r="M10541">
        <v>5.28E-3</v>
      </c>
      <c r="N10541">
        <v>-2.1780000000000001E-2</v>
      </c>
      <c r="O10541">
        <v>-5.1119999999999999E-2</v>
      </c>
      <c r="P10541">
        <v>3.0530000000000002E-2</v>
      </c>
      <c r="Q10541">
        <v>6.8100000000000001E-3</v>
      </c>
    </row>
    <row r="10542" spans="8:17" x14ac:dyDescent="0.25">
      <c r="H10542">
        <v>17.565000000000001</v>
      </c>
      <c r="I10542">
        <v>0.18021000000000001</v>
      </c>
      <c r="J10542">
        <v>-1.881E-2</v>
      </c>
      <c r="K10542">
        <v>-1.975E-2</v>
      </c>
      <c r="L10542">
        <v>9.2200000000000008E-3</v>
      </c>
      <c r="M10542">
        <v>5.77E-3</v>
      </c>
      <c r="N10542">
        <v>-2.2190000000000001E-2</v>
      </c>
      <c r="O10542">
        <v>-4.972E-2</v>
      </c>
      <c r="P10542">
        <v>3.074E-2</v>
      </c>
      <c r="Q10542">
        <v>4.9899999999999996E-3</v>
      </c>
    </row>
    <row r="10543" spans="8:17" x14ac:dyDescent="0.25">
      <c r="H10543">
        <v>17.566669999999998</v>
      </c>
      <c r="I10543">
        <v>0.17940999999999999</v>
      </c>
      <c r="J10543">
        <v>-1.8710000000000001E-2</v>
      </c>
      <c r="K10543">
        <v>-1.9130000000000001E-2</v>
      </c>
      <c r="L10543">
        <v>9.2800000000000001E-3</v>
      </c>
      <c r="M10543">
        <v>6.2100000000000002E-3</v>
      </c>
      <c r="N10543">
        <v>-2.2530000000000001E-2</v>
      </c>
      <c r="O10543">
        <v>-4.8800000000000003E-2</v>
      </c>
      <c r="P10543">
        <v>3.236E-2</v>
      </c>
      <c r="Q10543">
        <v>3.7200000000000002E-3</v>
      </c>
    </row>
    <row r="10544" spans="8:17" x14ac:dyDescent="0.25">
      <c r="H10544">
        <v>17.56833</v>
      </c>
      <c r="I10544">
        <v>0.17979000000000001</v>
      </c>
      <c r="J10544">
        <v>-1.8710000000000001E-2</v>
      </c>
      <c r="K10544">
        <v>-1.9359999999999999E-2</v>
      </c>
      <c r="L10544">
        <v>9.0699999999999999E-3</v>
      </c>
      <c r="M10544">
        <v>6.5199999999999998E-3</v>
      </c>
      <c r="N10544">
        <v>-2.3089999999999999E-2</v>
      </c>
      <c r="O10544">
        <v>-4.87E-2</v>
      </c>
      <c r="P10544">
        <v>3.4619999999999998E-2</v>
      </c>
      <c r="Q10544">
        <v>3.82E-3</v>
      </c>
    </row>
    <row r="10545" spans="8:17" x14ac:dyDescent="0.25">
      <c r="H10545">
        <v>17.57</v>
      </c>
      <c r="I10545">
        <v>0.18134</v>
      </c>
      <c r="J10545">
        <v>-1.8669999999999999E-2</v>
      </c>
      <c r="K10545">
        <v>-2.0750000000000001E-2</v>
      </c>
      <c r="L10545">
        <v>8.5800000000000008E-3</v>
      </c>
      <c r="M10545">
        <v>6.5799999999999999E-3</v>
      </c>
      <c r="N10545">
        <v>-2.3789999999999999E-2</v>
      </c>
      <c r="O10545">
        <v>-4.9270000000000001E-2</v>
      </c>
      <c r="P10545">
        <v>3.644E-2</v>
      </c>
      <c r="Q10545">
        <v>5.3899999999999998E-3</v>
      </c>
    </row>
    <row r="10546" spans="8:17" x14ac:dyDescent="0.25">
      <c r="H10546">
        <v>17.571670000000001</v>
      </c>
      <c r="I10546">
        <v>0.18334</v>
      </c>
      <c r="J10546">
        <v>-1.839E-2</v>
      </c>
      <c r="K10546">
        <v>-2.315E-2</v>
      </c>
      <c r="L10546">
        <v>8.1399999999999997E-3</v>
      </c>
      <c r="M10546">
        <v>5.9699999999999996E-3</v>
      </c>
      <c r="N10546">
        <v>-2.4400000000000002E-2</v>
      </c>
      <c r="O10546">
        <v>-4.9979999999999997E-2</v>
      </c>
      <c r="P10546">
        <v>3.687E-2</v>
      </c>
      <c r="Q10546">
        <v>7.6499999999999997E-3</v>
      </c>
    </row>
    <row r="10547" spans="8:17" x14ac:dyDescent="0.25">
      <c r="H10547">
        <v>17.573329999999999</v>
      </c>
      <c r="I10547">
        <v>0.18464</v>
      </c>
      <c r="J10547">
        <v>-1.7819999999999999E-2</v>
      </c>
      <c r="K10547">
        <v>-2.5930000000000002E-2</v>
      </c>
      <c r="L10547">
        <v>7.9100000000000004E-3</v>
      </c>
      <c r="M10547">
        <v>4.28E-3</v>
      </c>
      <c r="N10547">
        <v>-2.4639999999999999E-2</v>
      </c>
      <c r="O10547">
        <v>-5.04E-2</v>
      </c>
      <c r="P10547">
        <v>3.5680000000000003E-2</v>
      </c>
      <c r="Q10547">
        <v>9.4800000000000006E-3</v>
      </c>
    </row>
    <row r="10548" spans="8:17" x14ac:dyDescent="0.25">
      <c r="H10548">
        <v>17.574999999999999</v>
      </c>
      <c r="I10548">
        <v>0.18448999999999999</v>
      </c>
      <c r="J10548">
        <v>-1.7180000000000001E-2</v>
      </c>
      <c r="K10548">
        <v>-2.852E-2</v>
      </c>
      <c r="L10548">
        <v>7.5599999999999999E-3</v>
      </c>
      <c r="M10548">
        <v>1.7799999999999999E-3</v>
      </c>
      <c r="N10548">
        <v>-2.4400000000000002E-2</v>
      </c>
      <c r="O10548">
        <v>-5.0349999999999999E-2</v>
      </c>
      <c r="P10548">
        <v>3.3599999999999998E-2</v>
      </c>
      <c r="Q10548">
        <v>1.0059999999999999E-2</v>
      </c>
    </row>
    <row r="10549" spans="8:17" x14ac:dyDescent="0.25">
      <c r="H10549">
        <v>17.57667</v>
      </c>
      <c r="I10549">
        <v>0.18326000000000001</v>
      </c>
      <c r="J10549">
        <v>-1.677E-2</v>
      </c>
      <c r="K10549">
        <v>-3.0599999999999999E-2</v>
      </c>
      <c r="L10549">
        <v>6.62E-3</v>
      </c>
      <c r="M10549" s="1">
        <v>-6.4300000000000002E-4</v>
      </c>
      <c r="N10549">
        <v>-2.4029999999999999E-2</v>
      </c>
      <c r="O10549">
        <v>-4.9790000000000001E-2</v>
      </c>
      <c r="P10549">
        <v>3.1660000000000001E-2</v>
      </c>
      <c r="Q10549">
        <v>9.2700000000000005E-3</v>
      </c>
    </row>
    <row r="10550" spans="8:17" x14ac:dyDescent="0.25">
      <c r="H10550">
        <v>17.578330000000001</v>
      </c>
      <c r="I10550">
        <v>0.18229999999999999</v>
      </c>
      <c r="J10550">
        <v>-1.6580000000000001E-2</v>
      </c>
      <c r="K10550">
        <v>-3.2149999999999998E-2</v>
      </c>
      <c r="L10550">
        <v>5.0800000000000003E-3</v>
      </c>
      <c r="M10550">
        <v>-2.2200000000000002E-3</v>
      </c>
      <c r="N10550">
        <v>-2.4129999999999999E-2</v>
      </c>
      <c r="O10550">
        <v>-4.8669999999999998E-2</v>
      </c>
      <c r="P10550">
        <v>3.0370000000000001E-2</v>
      </c>
      <c r="Q10550">
        <v>7.5799999999999999E-3</v>
      </c>
    </row>
    <row r="10551" spans="8:17" x14ac:dyDescent="0.25">
      <c r="H10551">
        <v>17.579999999999998</v>
      </c>
      <c r="I10551">
        <v>0.18307000000000001</v>
      </c>
      <c r="J10551">
        <v>-1.6320000000000001E-2</v>
      </c>
      <c r="K10551">
        <v>-3.3119999999999997E-2</v>
      </c>
      <c r="L10551">
        <v>3.32E-3</v>
      </c>
      <c r="M10551">
        <v>-2.8999999999999998E-3</v>
      </c>
      <c r="N10551">
        <v>-2.487E-2</v>
      </c>
      <c r="O10551">
        <v>-4.7059999999999998E-2</v>
      </c>
      <c r="P10551">
        <v>2.9579999999999999E-2</v>
      </c>
      <c r="Q10551">
        <v>5.6299999999999996E-3</v>
      </c>
    </row>
    <row r="10552" spans="8:17" x14ac:dyDescent="0.25">
      <c r="H10552">
        <v>17.581669999999999</v>
      </c>
      <c r="I10552">
        <v>0.18576999999999999</v>
      </c>
      <c r="J10552">
        <v>-1.5630000000000002E-2</v>
      </c>
      <c r="K10552">
        <v>-3.3270000000000001E-2</v>
      </c>
      <c r="L10552">
        <v>1.7899999999999999E-3</v>
      </c>
      <c r="M10552">
        <v>-2.96E-3</v>
      </c>
      <c r="N10552">
        <v>-2.5749999999999999E-2</v>
      </c>
      <c r="O10552">
        <v>-4.5130000000000003E-2</v>
      </c>
      <c r="P10552">
        <v>2.9000000000000001E-2</v>
      </c>
      <c r="Q10552">
        <v>3.9399999999999999E-3</v>
      </c>
    </row>
    <row r="10553" spans="8:17" x14ac:dyDescent="0.25">
      <c r="H10553">
        <v>17.58333</v>
      </c>
      <c r="I10553">
        <v>0.18917</v>
      </c>
      <c r="J10553">
        <v>-1.443E-2</v>
      </c>
      <c r="K10553">
        <v>-3.2349999999999997E-2</v>
      </c>
      <c r="L10553" s="1">
        <v>7.6599999999999997E-4</v>
      </c>
      <c r="M10553">
        <v>-2.47E-3</v>
      </c>
      <c r="N10553">
        <v>-2.6210000000000001E-2</v>
      </c>
      <c r="O10553">
        <v>-4.3189999999999999E-2</v>
      </c>
      <c r="P10553">
        <v>2.8590000000000001E-2</v>
      </c>
      <c r="Q10553">
        <v>2.7899999999999999E-3</v>
      </c>
    </row>
    <row r="10554" spans="8:17" x14ac:dyDescent="0.25">
      <c r="H10554">
        <v>17.585000000000001</v>
      </c>
      <c r="I10554">
        <v>0.19153999999999999</v>
      </c>
      <c r="J10554">
        <v>-1.295E-2</v>
      </c>
      <c r="K10554">
        <v>-3.0499999999999999E-2</v>
      </c>
      <c r="L10554" s="1">
        <v>1.85E-4</v>
      </c>
      <c r="M10554">
        <v>-1.4499999999999999E-3</v>
      </c>
      <c r="N10554">
        <v>-2.605E-2</v>
      </c>
      <c r="O10554">
        <v>-4.1619999999999997E-2</v>
      </c>
      <c r="P10554">
        <v>2.8500000000000001E-2</v>
      </c>
      <c r="Q10554">
        <v>2.3400000000000001E-3</v>
      </c>
    </row>
    <row r="10555" spans="8:17" x14ac:dyDescent="0.25">
      <c r="H10555">
        <v>17.586670000000002</v>
      </c>
      <c r="I10555">
        <v>0.19184999999999999</v>
      </c>
      <c r="J10555">
        <v>-1.1639999999999999E-2</v>
      </c>
      <c r="K10555">
        <v>-2.8400000000000002E-2</v>
      </c>
      <c r="L10555" s="1">
        <v>-1.4200000000000001E-4</v>
      </c>
      <c r="M10555" s="1">
        <v>-9.7999999999999997E-5</v>
      </c>
      <c r="N10555">
        <v>-2.5520000000000001E-2</v>
      </c>
      <c r="O10555">
        <v>-4.079E-2</v>
      </c>
      <c r="P10555">
        <v>2.8590000000000001E-2</v>
      </c>
      <c r="Q10555">
        <v>2.5200000000000001E-3</v>
      </c>
    </row>
    <row r="10556" spans="8:17" x14ac:dyDescent="0.25">
      <c r="H10556">
        <v>17.588329999999999</v>
      </c>
      <c r="I10556">
        <v>0.19006999999999999</v>
      </c>
      <c r="J10556">
        <v>-1.099E-2</v>
      </c>
      <c r="K10556">
        <v>-2.6790000000000001E-2</v>
      </c>
      <c r="L10556" s="1">
        <v>-1.3899999999999999E-4</v>
      </c>
      <c r="M10556">
        <v>1.33E-3</v>
      </c>
      <c r="N10556">
        <v>-2.495E-2</v>
      </c>
      <c r="O10556">
        <v>-4.0890000000000003E-2</v>
      </c>
      <c r="P10556">
        <v>2.845E-2</v>
      </c>
      <c r="Q10556">
        <v>3.0799999999999998E-3</v>
      </c>
    </row>
    <row r="10557" spans="8:17" x14ac:dyDescent="0.25">
      <c r="H10557">
        <v>17.59</v>
      </c>
      <c r="I10557">
        <v>0.18712000000000001</v>
      </c>
      <c r="J10557">
        <v>-1.1440000000000001E-2</v>
      </c>
      <c r="K10557">
        <v>-2.5940000000000001E-2</v>
      </c>
      <c r="L10557" s="1">
        <v>4.8899999999999996E-4</v>
      </c>
      <c r="M10557">
        <v>2.7299999999999998E-3</v>
      </c>
      <c r="N10557">
        <v>-2.4410000000000001E-2</v>
      </c>
      <c r="O10557">
        <v>-4.1880000000000001E-2</v>
      </c>
      <c r="P10557">
        <v>2.7799999999999998E-2</v>
      </c>
      <c r="Q10557">
        <v>3.96E-3</v>
      </c>
    </row>
    <row r="10558" spans="8:17" x14ac:dyDescent="0.25">
      <c r="H10558">
        <v>17.591670000000001</v>
      </c>
      <c r="I10558">
        <v>0.18426000000000001</v>
      </c>
      <c r="J10558">
        <v>-1.312E-2</v>
      </c>
      <c r="K10558">
        <v>-2.5729999999999999E-2</v>
      </c>
      <c r="L10558">
        <v>1.73E-3</v>
      </c>
      <c r="M10558">
        <v>4.13E-3</v>
      </c>
      <c r="N10558">
        <v>-2.3740000000000001E-2</v>
      </c>
      <c r="O10558">
        <v>-4.3589999999999997E-2</v>
      </c>
      <c r="P10558">
        <v>2.673E-2</v>
      </c>
      <c r="Q10558">
        <v>5.2199999999999998E-3</v>
      </c>
    </row>
    <row r="10559" spans="8:17" x14ac:dyDescent="0.25">
      <c r="H10559">
        <v>17.593330000000002</v>
      </c>
      <c r="I10559">
        <v>0.18210000000000001</v>
      </c>
      <c r="J10559">
        <v>-1.545E-2</v>
      </c>
      <c r="K10559">
        <v>-2.588E-2</v>
      </c>
      <c r="L10559">
        <v>3.0899999999999999E-3</v>
      </c>
      <c r="M10559">
        <v>5.28E-3</v>
      </c>
      <c r="N10559">
        <v>-2.2919999999999999E-2</v>
      </c>
      <c r="O10559">
        <v>-4.564E-2</v>
      </c>
      <c r="P10559">
        <v>2.5649999999999999E-2</v>
      </c>
      <c r="Q10559">
        <v>6.7000000000000002E-3</v>
      </c>
    </row>
    <row r="10560" spans="8:17" x14ac:dyDescent="0.25">
      <c r="H10560">
        <v>17.594999999999999</v>
      </c>
      <c r="I10560">
        <v>0.18046000000000001</v>
      </c>
      <c r="J10560">
        <v>-1.754E-2</v>
      </c>
      <c r="K10560">
        <v>-2.6290000000000001E-2</v>
      </c>
      <c r="L10560">
        <v>4.13E-3</v>
      </c>
      <c r="M10560">
        <v>5.5700000000000003E-3</v>
      </c>
      <c r="N10560">
        <v>-2.2169999999999999E-2</v>
      </c>
      <c r="O10560">
        <v>-4.7320000000000001E-2</v>
      </c>
      <c r="P10560">
        <v>2.5020000000000001E-2</v>
      </c>
      <c r="Q10560">
        <v>7.9399999999999991E-3</v>
      </c>
    </row>
    <row r="10561" spans="8:17" x14ac:dyDescent="0.25">
      <c r="H10561">
        <v>17.59667</v>
      </c>
      <c r="I10561">
        <v>0.17913999999999999</v>
      </c>
      <c r="J10561">
        <v>-1.8749999999999999E-2</v>
      </c>
      <c r="K10561">
        <v>-2.682E-2</v>
      </c>
      <c r="L10561">
        <v>4.9199999999999999E-3</v>
      </c>
      <c r="M10561">
        <v>4.6899999999999997E-3</v>
      </c>
      <c r="N10561">
        <v>-2.179E-2</v>
      </c>
      <c r="O10561">
        <v>-4.8000000000000001E-2</v>
      </c>
      <c r="P10561">
        <v>2.538E-2</v>
      </c>
      <c r="Q10561">
        <v>8.6800000000000002E-3</v>
      </c>
    </row>
    <row r="10562" spans="8:17" x14ac:dyDescent="0.25">
      <c r="H10562">
        <v>17.598330000000001</v>
      </c>
      <c r="I10562">
        <v>0.17827999999999999</v>
      </c>
      <c r="J10562">
        <v>-1.8939999999999999E-2</v>
      </c>
      <c r="K10562">
        <v>-2.7140000000000001E-2</v>
      </c>
      <c r="L10562">
        <v>5.7200000000000003E-3</v>
      </c>
      <c r="M10562">
        <v>2.8999999999999998E-3</v>
      </c>
      <c r="N10562">
        <v>-2.2179999999999998E-2</v>
      </c>
      <c r="O10562">
        <v>-4.7719999999999999E-2</v>
      </c>
      <c r="P10562">
        <v>2.6939999999999999E-2</v>
      </c>
      <c r="Q10562">
        <v>8.9499999999999996E-3</v>
      </c>
    </row>
    <row r="10563" spans="8:17" x14ac:dyDescent="0.25">
      <c r="H10563">
        <v>17.600000000000001</v>
      </c>
      <c r="I10563">
        <v>0.1779</v>
      </c>
      <c r="J10563">
        <v>-1.8519999999999998E-2</v>
      </c>
      <c r="K10563">
        <v>-2.707E-2</v>
      </c>
      <c r="L10563">
        <v>6.5100000000000002E-3</v>
      </c>
      <c r="M10563" s="1">
        <v>7.5699999999999997E-4</v>
      </c>
      <c r="N10563">
        <v>-2.3630000000000002E-2</v>
      </c>
      <c r="O10563">
        <v>-4.7050000000000002E-2</v>
      </c>
      <c r="P10563">
        <v>2.9100000000000001E-2</v>
      </c>
      <c r="Q10563">
        <v>8.7899999999999992E-3</v>
      </c>
    </row>
    <row r="10564" spans="8:17" x14ac:dyDescent="0.25">
      <c r="H10564">
        <v>17.601669999999999</v>
      </c>
      <c r="I10564">
        <v>0.17771999999999999</v>
      </c>
      <c r="J10564">
        <v>-1.805E-2</v>
      </c>
      <c r="K10564">
        <v>-2.6890000000000001E-2</v>
      </c>
      <c r="L10564">
        <v>6.9300000000000004E-3</v>
      </c>
      <c r="M10564">
        <v>-1.01E-3</v>
      </c>
      <c r="N10564">
        <v>-2.5860000000000001E-2</v>
      </c>
      <c r="O10564">
        <v>-4.6399999999999997E-2</v>
      </c>
      <c r="P10564">
        <v>3.0810000000000001E-2</v>
      </c>
      <c r="Q10564">
        <v>8.2100000000000003E-3</v>
      </c>
    </row>
    <row r="10565" spans="8:17" x14ac:dyDescent="0.25">
      <c r="H10565">
        <v>17.60333</v>
      </c>
      <c r="I10565">
        <v>0.17757999999999999</v>
      </c>
      <c r="J10565">
        <v>-1.7979999999999999E-2</v>
      </c>
      <c r="K10565">
        <v>-2.7019999999999999E-2</v>
      </c>
      <c r="L10565">
        <v>6.8500000000000002E-3</v>
      </c>
      <c r="M10565">
        <v>-1.8600000000000001E-3</v>
      </c>
      <c r="N10565">
        <v>-2.7890000000000002E-2</v>
      </c>
      <c r="O10565">
        <v>-4.5629999999999997E-2</v>
      </c>
      <c r="P10565">
        <v>3.1449999999999999E-2</v>
      </c>
      <c r="Q10565">
        <v>7.4599999999999996E-3</v>
      </c>
    </row>
    <row r="10566" spans="8:17" x14ac:dyDescent="0.25">
      <c r="H10566">
        <v>17.605</v>
      </c>
      <c r="I10566">
        <v>0.17759</v>
      </c>
      <c r="J10566">
        <v>-1.8599999999999998E-2</v>
      </c>
      <c r="K10566">
        <v>-2.7470000000000001E-2</v>
      </c>
      <c r="L10566">
        <v>6.5199999999999998E-3</v>
      </c>
      <c r="M10566">
        <v>-2E-3</v>
      </c>
      <c r="N10566">
        <v>-2.8750000000000001E-2</v>
      </c>
      <c r="O10566">
        <v>-4.4400000000000002E-2</v>
      </c>
      <c r="P10566">
        <v>3.107E-2</v>
      </c>
      <c r="Q10566">
        <v>7.0899999999999999E-3</v>
      </c>
    </row>
    <row r="10567" spans="8:17" x14ac:dyDescent="0.25">
      <c r="H10567">
        <v>17.606670000000001</v>
      </c>
      <c r="I10567">
        <v>0.17821000000000001</v>
      </c>
      <c r="J10567">
        <v>-1.9939999999999999E-2</v>
      </c>
      <c r="K10567">
        <v>-2.7890000000000002E-2</v>
      </c>
      <c r="L10567">
        <v>6.3400000000000001E-3</v>
      </c>
      <c r="M10567">
        <v>-2.0999999999999999E-3</v>
      </c>
      <c r="N10567">
        <v>-2.8250000000000001E-2</v>
      </c>
      <c r="O10567">
        <v>-4.2560000000000001E-2</v>
      </c>
      <c r="P10567">
        <v>3.0179999999999998E-2</v>
      </c>
      <c r="Q10567">
        <v>7.6099999999999996E-3</v>
      </c>
    </row>
    <row r="10568" spans="8:17" x14ac:dyDescent="0.25">
      <c r="H10568">
        <v>17.608329999999999</v>
      </c>
      <c r="I10568">
        <v>0.17982999999999999</v>
      </c>
      <c r="J10568">
        <v>-2.154E-2</v>
      </c>
      <c r="K10568">
        <v>-2.7969999999999998E-2</v>
      </c>
      <c r="L10568">
        <v>6.3499999999999997E-3</v>
      </c>
      <c r="M10568">
        <v>-2.48E-3</v>
      </c>
      <c r="N10568">
        <v>-2.6800000000000001E-2</v>
      </c>
      <c r="O10568">
        <v>-4.0370000000000003E-2</v>
      </c>
      <c r="P10568">
        <v>2.9430000000000001E-2</v>
      </c>
      <c r="Q10568">
        <v>9.1000000000000004E-3</v>
      </c>
    </row>
    <row r="10569" spans="8:17" x14ac:dyDescent="0.25">
      <c r="H10569">
        <v>17.61</v>
      </c>
      <c r="I10569">
        <v>0.18235999999999999</v>
      </c>
      <c r="J10569">
        <v>-2.2749999999999999E-2</v>
      </c>
      <c r="K10569">
        <v>-2.7570000000000001E-2</v>
      </c>
      <c r="L10569">
        <v>6.3200000000000001E-3</v>
      </c>
      <c r="M10569">
        <v>-3.1199999999999999E-3</v>
      </c>
      <c r="N10569">
        <v>-2.4889999999999999E-2</v>
      </c>
      <c r="O10569">
        <v>-3.823E-2</v>
      </c>
      <c r="P10569">
        <v>2.93E-2</v>
      </c>
      <c r="Q10569">
        <v>1.1039999999999999E-2</v>
      </c>
    </row>
    <row r="10570" spans="8:17" x14ac:dyDescent="0.25">
      <c r="H10570">
        <v>17.61167</v>
      </c>
      <c r="I10570">
        <v>0.18507999999999999</v>
      </c>
      <c r="J10570">
        <v>-2.3310000000000001E-2</v>
      </c>
      <c r="K10570">
        <v>-2.6759999999999999E-2</v>
      </c>
      <c r="L10570">
        <v>6.0600000000000003E-3</v>
      </c>
      <c r="M10570">
        <v>-4.0000000000000001E-3</v>
      </c>
      <c r="N10570">
        <v>-2.3099999999999999E-2</v>
      </c>
      <c r="O10570">
        <v>-3.6339999999999997E-2</v>
      </c>
      <c r="P10570">
        <v>2.9760000000000002E-2</v>
      </c>
      <c r="Q10570">
        <v>1.242E-2</v>
      </c>
    </row>
    <row r="10571" spans="8:17" x14ac:dyDescent="0.25">
      <c r="H10571">
        <v>17.613330000000001</v>
      </c>
      <c r="I10571">
        <v>0.18703</v>
      </c>
      <c r="J10571">
        <v>-2.3609999999999999E-2</v>
      </c>
      <c r="K10571">
        <v>-2.5749999999999999E-2</v>
      </c>
      <c r="L10571">
        <v>5.6899999999999997E-3</v>
      </c>
      <c r="M10571">
        <v>-5.0499999999999998E-3</v>
      </c>
      <c r="N10571">
        <v>-2.1839999999999998E-2</v>
      </c>
      <c r="O10571">
        <v>-3.4959999999999998E-2</v>
      </c>
      <c r="P10571">
        <v>3.0370000000000001E-2</v>
      </c>
      <c r="Q10571">
        <v>1.2359999999999999E-2</v>
      </c>
    </row>
    <row r="10572" spans="8:17" x14ac:dyDescent="0.25">
      <c r="H10572">
        <v>17.614999999999998</v>
      </c>
      <c r="I10572">
        <v>0.18751000000000001</v>
      </c>
      <c r="J10572">
        <v>-2.427E-2</v>
      </c>
      <c r="K10572">
        <v>-2.4799999999999999E-2</v>
      </c>
      <c r="L10572">
        <v>5.6299999999999996E-3</v>
      </c>
      <c r="M10572">
        <v>-5.64E-3</v>
      </c>
      <c r="N10572">
        <v>-2.1090000000000001E-2</v>
      </c>
      <c r="O10572">
        <v>-3.4680000000000002E-2</v>
      </c>
      <c r="P10572">
        <v>3.0810000000000001E-2</v>
      </c>
      <c r="Q10572">
        <v>1.099E-2</v>
      </c>
    </row>
    <row r="10573" spans="8:17" x14ac:dyDescent="0.25">
      <c r="H10573">
        <v>17.616669999999999</v>
      </c>
      <c r="I10573">
        <v>0.18653</v>
      </c>
      <c r="J10573">
        <v>-2.5489999999999999E-2</v>
      </c>
      <c r="K10573">
        <v>-2.4060000000000002E-2</v>
      </c>
      <c r="L10573">
        <v>6.1500000000000001E-3</v>
      </c>
      <c r="M10573">
        <v>-5.0099999999999997E-3</v>
      </c>
      <c r="N10573">
        <v>-2.0500000000000001E-2</v>
      </c>
      <c r="O10573">
        <v>-3.576E-2</v>
      </c>
      <c r="P10573">
        <v>3.1179999999999999E-2</v>
      </c>
      <c r="Q10573">
        <v>9.0500000000000008E-3</v>
      </c>
    </row>
    <row r="10574" spans="8:17" x14ac:dyDescent="0.25">
      <c r="H10574">
        <v>17.61833</v>
      </c>
      <c r="I10574">
        <v>0.18479000000000001</v>
      </c>
      <c r="J10574">
        <v>-2.6800000000000001E-2</v>
      </c>
      <c r="K10574">
        <v>-2.3699999999999999E-2</v>
      </c>
      <c r="L10574">
        <v>7.0299999999999998E-3</v>
      </c>
      <c r="M10574">
        <v>-3.3800000000000002E-3</v>
      </c>
      <c r="N10574">
        <v>-1.9859999999999999E-2</v>
      </c>
      <c r="O10574">
        <v>-3.7569999999999999E-2</v>
      </c>
      <c r="P10574">
        <v>3.1469999999999998E-2</v>
      </c>
      <c r="Q10574">
        <v>7.1199999999999996E-3</v>
      </c>
    </row>
    <row r="10575" spans="8:17" x14ac:dyDescent="0.25">
      <c r="H10575">
        <v>17.62</v>
      </c>
      <c r="I10575">
        <v>0.18309</v>
      </c>
      <c r="J10575">
        <v>-2.7699999999999999E-2</v>
      </c>
      <c r="K10575">
        <v>-2.392E-2</v>
      </c>
      <c r="L10575">
        <v>7.7400000000000004E-3</v>
      </c>
      <c r="M10575">
        <v>-1.9400000000000001E-3</v>
      </c>
      <c r="N10575">
        <v>-1.9120000000000002E-2</v>
      </c>
      <c r="O10575">
        <v>-3.9280000000000002E-2</v>
      </c>
      <c r="P10575">
        <v>3.1300000000000001E-2</v>
      </c>
      <c r="Q10575">
        <v>5.45E-3</v>
      </c>
    </row>
    <row r="10576" spans="8:17" x14ac:dyDescent="0.25">
      <c r="H10576">
        <v>17.621670000000002</v>
      </c>
      <c r="I10576">
        <v>0.18179999999999999</v>
      </c>
      <c r="J10576">
        <v>-2.811E-2</v>
      </c>
      <c r="K10576">
        <v>-2.478E-2</v>
      </c>
      <c r="L10576">
        <v>7.8799999999999999E-3</v>
      </c>
      <c r="M10576">
        <v>-1.48E-3</v>
      </c>
      <c r="N10576">
        <v>-1.8169999999999999E-2</v>
      </c>
      <c r="O10576">
        <v>-4.0419999999999998E-2</v>
      </c>
      <c r="P10576">
        <v>3.065E-2</v>
      </c>
      <c r="Q10576">
        <v>4.1000000000000003E-3</v>
      </c>
    </row>
    <row r="10577" spans="8:17" x14ac:dyDescent="0.25">
      <c r="H10577">
        <v>17.623329999999999</v>
      </c>
      <c r="I10577">
        <v>0.18098</v>
      </c>
      <c r="J10577">
        <v>-2.8199999999999999E-2</v>
      </c>
      <c r="K10577">
        <v>-2.5989999999999999E-2</v>
      </c>
      <c r="L10577">
        <v>7.45E-3</v>
      </c>
      <c r="M10577">
        <v>-1.58E-3</v>
      </c>
      <c r="N10577">
        <v>-1.6920000000000001E-2</v>
      </c>
      <c r="O10577">
        <v>-4.1020000000000001E-2</v>
      </c>
      <c r="P10577">
        <v>3.0159999999999999E-2</v>
      </c>
      <c r="Q10577">
        <v>3.2100000000000002E-3</v>
      </c>
    </row>
    <row r="10578" spans="8:17" x14ac:dyDescent="0.25">
      <c r="H10578">
        <v>17.625</v>
      </c>
      <c r="I10578">
        <v>0.18071000000000001</v>
      </c>
      <c r="J10578">
        <v>-2.8289999999999999E-2</v>
      </c>
      <c r="K10578">
        <v>-2.7E-2</v>
      </c>
      <c r="L10578">
        <v>6.6699999999999997E-3</v>
      </c>
      <c r="M10578">
        <v>-1.23E-3</v>
      </c>
      <c r="N10578">
        <v>-1.5630000000000002E-2</v>
      </c>
      <c r="O10578">
        <v>-4.1279999999999997E-2</v>
      </c>
      <c r="P10578">
        <v>3.0300000000000001E-2</v>
      </c>
      <c r="Q10578">
        <v>2.9299999999999999E-3</v>
      </c>
    </row>
    <row r="10579" spans="8:17" x14ac:dyDescent="0.25">
      <c r="H10579">
        <v>17.626670000000001</v>
      </c>
      <c r="I10579">
        <v>0.18076999999999999</v>
      </c>
      <c r="J10579">
        <v>-2.861E-2</v>
      </c>
      <c r="K10579">
        <v>-2.7189999999999999E-2</v>
      </c>
      <c r="L10579">
        <v>5.7499999999999999E-3</v>
      </c>
      <c r="M10579" s="1">
        <v>5.3000000000000001E-5</v>
      </c>
      <c r="N10579">
        <v>-1.469E-2</v>
      </c>
      <c r="O10579">
        <v>-4.1250000000000002E-2</v>
      </c>
      <c r="P10579">
        <v>3.0890000000000001E-2</v>
      </c>
      <c r="Q10579">
        <v>3.32E-3</v>
      </c>
    </row>
    <row r="10580" spans="8:17" x14ac:dyDescent="0.25">
      <c r="H10580">
        <v>17.628329999999998</v>
      </c>
      <c r="I10580">
        <v>0.18038000000000001</v>
      </c>
      <c r="J10580">
        <v>-2.8930000000000001E-2</v>
      </c>
      <c r="K10580">
        <v>-2.632E-2</v>
      </c>
      <c r="L10580">
        <v>4.8399999999999997E-3</v>
      </c>
      <c r="M10580">
        <v>2E-3</v>
      </c>
      <c r="N10580">
        <v>-1.431E-2</v>
      </c>
      <c r="O10580">
        <v>-4.0930000000000001E-2</v>
      </c>
      <c r="P10580">
        <v>3.1440000000000003E-2</v>
      </c>
      <c r="Q10580">
        <v>4.4099999999999999E-3</v>
      </c>
    </row>
    <row r="10581" spans="8:17" x14ac:dyDescent="0.25">
      <c r="H10581">
        <v>17.63</v>
      </c>
      <c r="I10581">
        <v>0.17921000000000001</v>
      </c>
      <c r="J10581">
        <v>-2.861E-2</v>
      </c>
      <c r="K10581">
        <v>-2.5020000000000001E-2</v>
      </c>
      <c r="L10581">
        <v>4.2399999999999998E-3</v>
      </c>
      <c r="M10581">
        <v>3.96E-3</v>
      </c>
      <c r="N10581">
        <v>-1.4630000000000001E-2</v>
      </c>
      <c r="O10581">
        <v>-4.0460000000000003E-2</v>
      </c>
      <c r="P10581">
        <v>3.168E-2</v>
      </c>
      <c r="Q10581">
        <v>6.0699999999999999E-3</v>
      </c>
    </row>
    <row r="10582" spans="8:17" x14ac:dyDescent="0.25">
      <c r="H10582">
        <v>17.63167</v>
      </c>
      <c r="I10582">
        <v>0.17802999999999999</v>
      </c>
      <c r="J10582">
        <v>-2.7349999999999999E-2</v>
      </c>
      <c r="K10582">
        <v>-2.4490000000000001E-2</v>
      </c>
      <c r="L10582">
        <v>4.3499999999999997E-3</v>
      </c>
      <c r="M10582">
        <v>5.4200000000000003E-3</v>
      </c>
      <c r="N10582">
        <v>-1.5879999999999998E-2</v>
      </c>
      <c r="O10582">
        <v>-4.0099999999999997E-2</v>
      </c>
      <c r="P10582">
        <v>3.1730000000000001E-2</v>
      </c>
      <c r="Q10582">
        <v>7.9299999999999995E-3</v>
      </c>
    </row>
    <row r="10583" spans="8:17" x14ac:dyDescent="0.25">
      <c r="H10583">
        <v>17.633330000000001</v>
      </c>
      <c r="I10583">
        <v>0.1779</v>
      </c>
      <c r="J10583">
        <v>-2.5409999999999999E-2</v>
      </c>
      <c r="K10583">
        <v>-2.5399999999999999E-2</v>
      </c>
      <c r="L10583">
        <v>5.2300000000000003E-3</v>
      </c>
      <c r="M10583">
        <v>6.1599999999999997E-3</v>
      </c>
      <c r="N10583">
        <v>-1.772E-2</v>
      </c>
      <c r="O10583">
        <v>-4.0160000000000001E-2</v>
      </c>
      <c r="P10583">
        <v>3.1730000000000001E-2</v>
      </c>
      <c r="Q10583">
        <v>9.5099999999999994E-3</v>
      </c>
    </row>
    <row r="10584" spans="8:17" x14ac:dyDescent="0.25">
      <c r="H10584">
        <v>17.635000000000002</v>
      </c>
      <c r="I10584">
        <v>0.17921000000000001</v>
      </c>
      <c r="J10584">
        <v>-2.324E-2</v>
      </c>
      <c r="K10584">
        <v>-2.7310000000000001E-2</v>
      </c>
      <c r="L10584">
        <v>6.4799999999999996E-3</v>
      </c>
      <c r="M10584">
        <v>6.1799999999999997E-3</v>
      </c>
      <c r="N10584">
        <v>-1.941E-2</v>
      </c>
      <c r="O10584">
        <v>-4.07E-2</v>
      </c>
      <c r="P10584">
        <v>3.168E-2</v>
      </c>
      <c r="Q10584">
        <v>1.0580000000000001E-2</v>
      </c>
    </row>
    <row r="10585" spans="8:17" x14ac:dyDescent="0.25">
      <c r="H10585">
        <v>17.636669999999999</v>
      </c>
      <c r="I10585">
        <v>0.18153</v>
      </c>
      <c r="J10585">
        <v>-2.1239999999999998E-2</v>
      </c>
      <c r="K10585">
        <v>-2.9309999999999999E-2</v>
      </c>
      <c r="L10585">
        <v>7.6299999999999996E-3</v>
      </c>
      <c r="M10585">
        <v>5.62E-3</v>
      </c>
      <c r="N10585">
        <v>-2.061E-2</v>
      </c>
      <c r="O10585">
        <v>-4.1349999999999998E-2</v>
      </c>
      <c r="P10585">
        <v>3.1730000000000001E-2</v>
      </c>
      <c r="Q10585">
        <v>1.1220000000000001E-2</v>
      </c>
    </row>
    <row r="10586" spans="8:17" x14ac:dyDescent="0.25">
      <c r="H10586">
        <v>17.63833</v>
      </c>
      <c r="I10586">
        <v>0.18403</v>
      </c>
      <c r="J10586">
        <v>-1.9779999999999999E-2</v>
      </c>
      <c r="K10586">
        <v>-3.0620000000000001E-2</v>
      </c>
      <c r="L10586">
        <v>8.6099999999999996E-3</v>
      </c>
      <c r="M10586">
        <v>4.9199999999999999E-3</v>
      </c>
      <c r="N10586">
        <v>-2.1420000000000002E-2</v>
      </c>
      <c r="O10586">
        <v>-4.1509999999999998E-2</v>
      </c>
      <c r="P10586">
        <v>3.2149999999999998E-2</v>
      </c>
      <c r="Q10586">
        <v>1.163E-2</v>
      </c>
    </row>
    <row r="10587" spans="8:17" x14ac:dyDescent="0.25">
      <c r="H10587">
        <v>17.64</v>
      </c>
      <c r="I10587">
        <v>0.18601000000000001</v>
      </c>
      <c r="J10587">
        <v>-1.915E-2</v>
      </c>
      <c r="K10587">
        <v>-3.091E-2</v>
      </c>
      <c r="L10587">
        <v>9.7199999999999995E-3</v>
      </c>
      <c r="M10587">
        <v>4.62E-3</v>
      </c>
      <c r="N10587">
        <v>-2.1860000000000001E-2</v>
      </c>
      <c r="O10587">
        <v>-4.0899999999999999E-2</v>
      </c>
      <c r="P10587">
        <v>3.3059999999999999E-2</v>
      </c>
      <c r="Q10587">
        <v>1.192E-2</v>
      </c>
    </row>
    <row r="10588" spans="8:17" x14ac:dyDescent="0.25">
      <c r="H10588">
        <v>17.641670000000001</v>
      </c>
      <c r="I10588">
        <v>0.18712000000000001</v>
      </c>
      <c r="J10588">
        <v>-1.9470000000000001E-2</v>
      </c>
      <c r="K10588">
        <v>-3.0439999999999998E-2</v>
      </c>
      <c r="L10588">
        <v>1.119E-2</v>
      </c>
      <c r="M10588">
        <v>4.8700000000000002E-3</v>
      </c>
      <c r="N10588">
        <v>-2.1950000000000001E-2</v>
      </c>
      <c r="O10588">
        <v>-3.977E-2</v>
      </c>
      <c r="P10588">
        <v>3.4459999999999998E-2</v>
      </c>
      <c r="Q10588">
        <v>1.231E-2</v>
      </c>
    </row>
    <row r="10589" spans="8:17" x14ac:dyDescent="0.25">
      <c r="H10589">
        <v>17.643329999999999</v>
      </c>
      <c r="I10589">
        <v>0.18743000000000001</v>
      </c>
      <c r="J10589">
        <v>-2.053E-2</v>
      </c>
      <c r="K10589">
        <v>-2.971E-2</v>
      </c>
      <c r="L10589">
        <v>1.286E-2</v>
      </c>
      <c r="M10589">
        <v>5.3499999999999997E-3</v>
      </c>
      <c r="N10589">
        <v>-2.206E-2</v>
      </c>
      <c r="O10589">
        <v>-3.8539999999999998E-2</v>
      </c>
      <c r="P10589">
        <v>3.6150000000000002E-2</v>
      </c>
      <c r="Q10589">
        <v>1.2930000000000001E-2</v>
      </c>
    </row>
    <row r="10590" spans="8:17" x14ac:dyDescent="0.25">
      <c r="H10590">
        <v>17.645</v>
      </c>
      <c r="I10590">
        <v>0.18717</v>
      </c>
      <c r="J10590">
        <v>-2.1770000000000001E-2</v>
      </c>
      <c r="K10590">
        <v>-2.9000000000000001E-2</v>
      </c>
      <c r="L10590">
        <v>1.4149999999999999E-2</v>
      </c>
      <c r="M10590">
        <v>5.8900000000000003E-3</v>
      </c>
      <c r="N10590">
        <v>-2.247E-2</v>
      </c>
      <c r="O10590">
        <v>-3.7510000000000002E-2</v>
      </c>
      <c r="P10590">
        <v>3.7690000000000001E-2</v>
      </c>
      <c r="Q10590">
        <v>1.345E-2</v>
      </c>
    </row>
    <row r="10591" spans="8:17" x14ac:dyDescent="0.25">
      <c r="H10591">
        <v>17.64667</v>
      </c>
      <c r="I10591">
        <v>0.18642</v>
      </c>
      <c r="J10591">
        <v>-2.2540000000000001E-2</v>
      </c>
      <c r="K10591">
        <v>-2.845E-2</v>
      </c>
      <c r="L10591">
        <v>1.4279999999999999E-2</v>
      </c>
      <c r="M10591">
        <v>6.7200000000000003E-3</v>
      </c>
      <c r="N10591">
        <v>-2.2749999999999999E-2</v>
      </c>
      <c r="O10591">
        <v>-3.6929999999999998E-2</v>
      </c>
      <c r="P10591">
        <v>3.8620000000000002E-2</v>
      </c>
      <c r="Q10591">
        <v>1.3089999999999999E-2</v>
      </c>
    </row>
    <row r="10592" spans="8:17" x14ac:dyDescent="0.25">
      <c r="H10592">
        <v>17.648330000000001</v>
      </c>
      <c r="I10592">
        <v>0.18522</v>
      </c>
      <c r="J10592">
        <v>-2.2540000000000001E-2</v>
      </c>
      <c r="K10592">
        <v>-2.8250000000000001E-2</v>
      </c>
      <c r="L10592">
        <v>1.286E-2</v>
      </c>
      <c r="M10592">
        <v>7.9100000000000004E-3</v>
      </c>
      <c r="N10592">
        <v>-2.2280000000000001E-2</v>
      </c>
      <c r="O10592">
        <v>-3.6880000000000003E-2</v>
      </c>
      <c r="P10592">
        <v>3.8800000000000001E-2</v>
      </c>
      <c r="Q10592">
        <v>1.108E-2</v>
      </c>
    </row>
    <row r="10593" spans="8:17" x14ac:dyDescent="0.25">
      <c r="H10593">
        <v>17.649999999999999</v>
      </c>
      <c r="I10593">
        <v>0.18395</v>
      </c>
      <c r="J10593">
        <v>-2.2100000000000002E-2</v>
      </c>
      <c r="K10593">
        <v>-2.8510000000000001E-2</v>
      </c>
      <c r="L10593">
        <v>1.0449999999999999E-2</v>
      </c>
      <c r="M10593">
        <v>8.7500000000000008E-3</v>
      </c>
      <c r="N10593">
        <v>-2.1000000000000001E-2</v>
      </c>
      <c r="O10593">
        <v>-3.7190000000000001E-2</v>
      </c>
      <c r="P10593">
        <v>3.8420000000000003E-2</v>
      </c>
      <c r="Q10593">
        <v>7.3499999999999998E-3</v>
      </c>
    </row>
    <row r="10594" spans="8:17" x14ac:dyDescent="0.25">
      <c r="H10594">
        <v>17.651669999999999</v>
      </c>
      <c r="I10594">
        <v>0.18332000000000001</v>
      </c>
      <c r="J10594">
        <v>-2.2079999999999999E-2</v>
      </c>
      <c r="K10594">
        <v>-2.9020000000000001E-2</v>
      </c>
      <c r="L10594">
        <v>8.2699999999999996E-3</v>
      </c>
      <c r="M10594">
        <v>8.43E-3</v>
      </c>
      <c r="N10594">
        <v>-1.9539999999999998E-2</v>
      </c>
      <c r="O10594">
        <v>-3.7659999999999999E-2</v>
      </c>
      <c r="P10594">
        <v>3.7679999999999998E-2</v>
      </c>
      <c r="Q10594">
        <v>2.8300000000000001E-3</v>
      </c>
    </row>
    <row r="10595" spans="8:17" x14ac:dyDescent="0.25">
      <c r="H10595">
        <v>17.65333</v>
      </c>
      <c r="I10595">
        <v>0.18386</v>
      </c>
      <c r="J10595">
        <v>-2.3099999999999999E-2</v>
      </c>
      <c r="K10595">
        <v>-2.9600000000000001E-2</v>
      </c>
      <c r="L10595">
        <v>7.1300000000000001E-3</v>
      </c>
      <c r="M10595">
        <v>7.0800000000000004E-3</v>
      </c>
      <c r="N10595">
        <v>-1.8689999999999998E-2</v>
      </c>
      <c r="O10595">
        <v>-3.8109999999999998E-2</v>
      </c>
      <c r="P10595">
        <v>3.6720000000000003E-2</v>
      </c>
      <c r="Q10595" s="1">
        <v>-9.6299999999999999E-4</v>
      </c>
    </row>
    <row r="10596" spans="8:17" x14ac:dyDescent="0.25">
      <c r="H10596">
        <v>17.655000000000001</v>
      </c>
      <c r="I10596">
        <v>0.18562000000000001</v>
      </c>
      <c r="J10596">
        <v>-2.479E-2</v>
      </c>
      <c r="K10596">
        <v>-3.0419999999999999E-2</v>
      </c>
      <c r="L10596">
        <v>6.94E-3</v>
      </c>
      <c r="M10596">
        <v>5.7499999999999999E-3</v>
      </c>
      <c r="N10596">
        <v>-1.898E-2</v>
      </c>
      <c r="O10596">
        <v>-3.8460000000000001E-2</v>
      </c>
      <c r="P10596">
        <v>3.5860000000000003E-2</v>
      </c>
      <c r="Q10596">
        <v>-3.0300000000000001E-3</v>
      </c>
    </row>
    <row r="10597" spans="8:17" x14ac:dyDescent="0.25">
      <c r="H10597">
        <v>17.656669999999998</v>
      </c>
      <c r="I10597">
        <v>0.18795999999999999</v>
      </c>
      <c r="J10597">
        <v>-2.6239999999999999E-2</v>
      </c>
      <c r="K10597">
        <v>-3.159E-2</v>
      </c>
      <c r="L10597">
        <v>7.3699999999999998E-3</v>
      </c>
      <c r="M10597">
        <v>5.2700000000000004E-3</v>
      </c>
      <c r="N10597">
        <v>-2.0709999999999999E-2</v>
      </c>
      <c r="O10597">
        <v>-3.884E-2</v>
      </c>
      <c r="P10597">
        <v>3.5630000000000002E-2</v>
      </c>
      <c r="Q10597">
        <v>-3.48E-3</v>
      </c>
    </row>
    <row r="10598" spans="8:17" x14ac:dyDescent="0.25">
      <c r="H10598">
        <v>17.658329999999999</v>
      </c>
      <c r="I10598">
        <v>0.18967999999999999</v>
      </c>
      <c r="J10598">
        <v>-2.699E-2</v>
      </c>
      <c r="K10598">
        <v>-3.2969999999999999E-2</v>
      </c>
      <c r="L10598">
        <v>8.5100000000000002E-3</v>
      </c>
      <c r="M10598">
        <v>5.4099999999999999E-3</v>
      </c>
      <c r="N10598">
        <v>-2.3789999999999999E-2</v>
      </c>
      <c r="O10598">
        <v>-3.9410000000000001E-2</v>
      </c>
      <c r="P10598">
        <v>3.6400000000000002E-2</v>
      </c>
      <c r="Q10598">
        <v>-3.0999999999999999E-3</v>
      </c>
    </row>
    <row r="10599" spans="8:17" x14ac:dyDescent="0.25">
      <c r="H10599">
        <v>17.66</v>
      </c>
      <c r="I10599">
        <v>0.18992999999999999</v>
      </c>
      <c r="J10599">
        <v>-2.7470000000000001E-2</v>
      </c>
      <c r="K10599">
        <v>-3.4279999999999998E-2</v>
      </c>
      <c r="L10599">
        <v>1.0449999999999999E-2</v>
      </c>
      <c r="M10599">
        <v>5.4999999999999997E-3</v>
      </c>
      <c r="N10599">
        <v>-2.7289999999999998E-2</v>
      </c>
      <c r="O10599">
        <v>-4.0189999999999997E-2</v>
      </c>
      <c r="P10599">
        <v>3.7960000000000001E-2</v>
      </c>
      <c r="Q10599">
        <v>-2.5300000000000001E-3</v>
      </c>
    </row>
    <row r="10600" spans="8:17" x14ac:dyDescent="0.25">
      <c r="H10600">
        <v>17.661670000000001</v>
      </c>
      <c r="I10600">
        <v>0.18909999999999999</v>
      </c>
      <c r="J10600">
        <v>-2.8289999999999999E-2</v>
      </c>
      <c r="K10600">
        <v>-3.5110000000000002E-2</v>
      </c>
      <c r="L10600">
        <v>1.2659999999999999E-2</v>
      </c>
      <c r="M10600">
        <v>5.2500000000000003E-3</v>
      </c>
      <c r="N10600">
        <v>-2.98E-2</v>
      </c>
      <c r="O10600">
        <v>-4.1200000000000001E-2</v>
      </c>
      <c r="P10600">
        <v>3.952E-2</v>
      </c>
      <c r="Q10600">
        <v>-1.99E-3</v>
      </c>
    </row>
    <row r="10601" spans="8:17" x14ac:dyDescent="0.25">
      <c r="H10601">
        <v>17.663329999999998</v>
      </c>
      <c r="I10601">
        <v>0.18823000000000001</v>
      </c>
      <c r="J10601">
        <v>-2.9479999999999999E-2</v>
      </c>
      <c r="K10601">
        <v>-3.5349999999999999E-2</v>
      </c>
      <c r="L10601">
        <v>1.4290000000000001E-2</v>
      </c>
      <c r="M10601">
        <v>4.9199999999999999E-3</v>
      </c>
      <c r="N10601">
        <v>-3.0609999999999998E-2</v>
      </c>
      <c r="O10601">
        <v>-4.2529999999999998E-2</v>
      </c>
      <c r="P10601">
        <v>4.0280000000000003E-2</v>
      </c>
      <c r="Q10601">
        <v>-1.33E-3</v>
      </c>
    </row>
    <row r="10602" spans="8:17" x14ac:dyDescent="0.25">
      <c r="H10602">
        <v>17.664999999999999</v>
      </c>
      <c r="I10602">
        <v>0.18781</v>
      </c>
      <c r="J10602">
        <v>-3.066E-2</v>
      </c>
      <c r="K10602">
        <v>-3.5299999999999998E-2</v>
      </c>
      <c r="L10602">
        <v>1.477E-2</v>
      </c>
      <c r="M10602">
        <v>4.8799999999999998E-3</v>
      </c>
      <c r="N10602">
        <v>-2.998E-2</v>
      </c>
      <c r="O10602">
        <v>-4.3970000000000002E-2</v>
      </c>
      <c r="P10602">
        <v>3.9890000000000002E-2</v>
      </c>
      <c r="Q10602" s="1">
        <v>-5.0299999999999997E-4</v>
      </c>
    </row>
    <row r="10603" spans="8:17" x14ac:dyDescent="0.25">
      <c r="H10603">
        <v>17.66667</v>
      </c>
      <c r="I10603">
        <v>0.18751000000000001</v>
      </c>
      <c r="J10603">
        <v>-3.1809999999999998E-2</v>
      </c>
      <c r="K10603">
        <v>-3.533E-2</v>
      </c>
      <c r="L10603">
        <v>1.405E-2</v>
      </c>
      <c r="M10603">
        <v>5.2500000000000003E-3</v>
      </c>
      <c r="N10603">
        <v>-2.8490000000000001E-2</v>
      </c>
      <c r="O10603">
        <v>-4.5030000000000001E-2</v>
      </c>
      <c r="P10603">
        <v>3.8420000000000003E-2</v>
      </c>
      <c r="Q10603" s="1">
        <v>2.1100000000000001E-4</v>
      </c>
    </row>
    <row r="10604" spans="8:17" x14ac:dyDescent="0.25">
      <c r="H10604">
        <v>17.668330000000001</v>
      </c>
      <c r="I10604">
        <v>0.18665000000000001</v>
      </c>
      <c r="J10604">
        <v>-3.322E-2</v>
      </c>
      <c r="K10604">
        <v>-3.5430000000000003E-2</v>
      </c>
      <c r="L10604">
        <v>1.231E-2</v>
      </c>
      <c r="M10604">
        <v>5.8799999999999998E-3</v>
      </c>
      <c r="N10604">
        <v>-2.666E-2</v>
      </c>
      <c r="O10604">
        <v>-4.5670000000000002E-2</v>
      </c>
      <c r="P10604">
        <v>3.6360000000000003E-2</v>
      </c>
      <c r="Q10604" s="1">
        <v>5.4600000000000004E-4</v>
      </c>
    </row>
    <row r="10605" spans="8:17" x14ac:dyDescent="0.25">
      <c r="H10605">
        <v>17.670000000000002</v>
      </c>
      <c r="I10605">
        <v>0.18482999999999999</v>
      </c>
      <c r="J10605">
        <v>-3.492E-2</v>
      </c>
      <c r="K10605">
        <v>-3.5119999999999998E-2</v>
      </c>
      <c r="L10605">
        <v>9.6699999999999998E-3</v>
      </c>
      <c r="M10605">
        <v>6.5300000000000002E-3</v>
      </c>
      <c r="N10605">
        <v>-2.5010000000000001E-2</v>
      </c>
      <c r="O10605">
        <v>-4.6399999999999997E-2</v>
      </c>
      <c r="P10605">
        <v>3.4619999999999998E-2</v>
      </c>
      <c r="Q10605" s="1">
        <v>5.9199999999999997E-4</v>
      </c>
    </row>
    <row r="10606" spans="8:17" x14ac:dyDescent="0.25">
      <c r="H10606">
        <v>17.671669999999999</v>
      </c>
      <c r="I10606">
        <v>0.18235999999999999</v>
      </c>
      <c r="J10606">
        <v>-3.662E-2</v>
      </c>
      <c r="K10606">
        <v>-3.3869999999999997E-2</v>
      </c>
      <c r="L10606">
        <v>6.3200000000000001E-3</v>
      </c>
      <c r="M10606">
        <v>6.7600000000000004E-3</v>
      </c>
      <c r="N10606">
        <v>-2.3820000000000001E-2</v>
      </c>
      <c r="O10606">
        <v>-4.7600000000000003E-2</v>
      </c>
      <c r="P10606">
        <v>3.381E-2</v>
      </c>
      <c r="Q10606" s="1">
        <v>5.5800000000000001E-4</v>
      </c>
    </row>
    <row r="10607" spans="8:17" x14ac:dyDescent="0.25">
      <c r="H10607">
        <v>17.67333</v>
      </c>
      <c r="I10607">
        <v>0.17982999999999999</v>
      </c>
      <c r="J10607">
        <v>-3.7969999999999997E-2</v>
      </c>
      <c r="K10607">
        <v>-3.1870000000000002E-2</v>
      </c>
      <c r="L10607">
        <v>2.8300000000000001E-3</v>
      </c>
      <c r="M10607">
        <v>6.1000000000000004E-3</v>
      </c>
      <c r="N10607">
        <v>-2.3120000000000002E-2</v>
      </c>
      <c r="O10607">
        <v>-4.8930000000000001E-2</v>
      </c>
      <c r="P10607">
        <v>3.3790000000000001E-2</v>
      </c>
      <c r="Q10607" s="1">
        <v>5.3700000000000004E-4</v>
      </c>
    </row>
    <row r="10608" spans="8:17" x14ac:dyDescent="0.25">
      <c r="H10608">
        <v>17.675000000000001</v>
      </c>
      <c r="I10608">
        <v>0.17776</v>
      </c>
      <c r="J10608">
        <v>-3.8679999999999999E-2</v>
      </c>
      <c r="K10608">
        <v>-3.0159999999999999E-2</v>
      </c>
      <c r="L10608" s="1">
        <v>1.8000000000000001E-4</v>
      </c>
      <c r="M10608">
        <v>4.6499999999999996E-3</v>
      </c>
      <c r="N10608">
        <v>-2.282E-2</v>
      </c>
      <c r="O10608">
        <v>-4.972E-2</v>
      </c>
      <c r="P10608">
        <v>3.422E-2</v>
      </c>
      <c r="Q10608" s="1">
        <v>4.2499999999999998E-4</v>
      </c>
    </row>
    <row r="10609" spans="8:17" x14ac:dyDescent="0.25">
      <c r="H10609">
        <v>17.676670000000001</v>
      </c>
      <c r="I10609">
        <v>0.17668</v>
      </c>
      <c r="J10609">
        <v>-3.8690000000000002E-2</v>
      </c>
      <c r="K10609">
        <v>-2.9669999999999998E-2</v>
      </c>
      <c r="L10609" s="1">
        <v>-9.2000000000000003E-4</v>
      </c>
      <c r="M10609">
        <v>3.1099999999999999E-3</v>
      </c>
      <c r="N10609">
        <v>-2.2700000000000001E-2</v>
      </c>
      <c r="O10609">
        <v>-4.9549999999999997E-2</v>
      </c>
      <c r="P10609">
        <v>3.4970000000000001E-2</v>
      </c>
      <c r="Q10609" s="1">
        <v>-4.0000000000000003E-5</v>
      </c>
    </row>
    <row r="10610" spans="8:17" x14ac:dyDescent="0.25">
      <c r="H10610">
        <v>17.678329999999999</v>
      </c>
      <c r="I10610">
        <v>0.17671999999999999</v>
      </c>
      <c r="J10610">
        <v>-3.8330000000000003E-2</v>
      </c>
      <c r="K10610">
        <v>-3.057E-2</v>
      </c>
      <c r="L10610" s="1">
        <v>-5.2599999999999999E-4</v>
      </c>
      <c r="M10610">
        <v>2.4599999999999999E-3</v>
      </c>
      <c r="N10610">
        <v>-2.249E-2</v>
      </c>
      <c r="O10610">
        <v>-4.8570000000000002E-2</v>
      </c>
      <c r="P10610">
        <v>3.5869999999999999E-2</v>
      </c>
      <c r="Q10610" s="1">
        <v>-8.8199999999999997E-4</v>
      </c>
    </row>
    <row r="10611" spans="8:17" x14ac:dyDescent="0.25">
      <c r="H10611">
        <v>17.68</v>
      </c>
      <c r="I10611">
        <v>0.17729</v>
      </c>
      <c r="J10611">
        <v>-3.798E-2</v>
      </c>
      <c r="K10611">
        <v>-3.2439999999999997E-2</v>
      </c>
      <c r="L10611" s="1">
        <v>5.7799999999999995E-4</v>
      </c>
      <c r="M10611">
        <v>3.5400000000000002E-3</v>
      </c>
      <c r="N10611">
        <v>-2.2030000000000001E-2</v>
      </c>
      <c r="O10611">
        <v>-4.7359999999999999E-2</v>
      </c>
      <c r="P10611">
        <v>3.6560000000000002E-2</v>
      </c>
      <c r="Q10611">
        <v>-1.6900000000000001E-3</v>
      </c>
    </row>
    <row r="10612" spans="8:17" x14ac:dyDescent="0.25">
      <c r="H10612">
        <v>17.68167</v>
      </c>
      <c r="I10612">
        <v>0.17735999999999999</v>
      </c>
      <c r="J10612">
        <v>-3.7560000000000003E-2</v>
      </c>
      <c r="K10612">
        <v>-3.4329999999999999E-2</v>
      </c>
      <c r="L10612">
        <v>1.47E-3</v>
      </c>
      <c r="M10612">
        <v>6.5799999999999999E-3</v>
      </c>
      <c r="N10612">
        <v>-2.1420000000000002E-2</v>
      </c>
      <c r="O10612">
        <v>-4.6589999999999999E-2</v>
      </c>
      <c r="P10612">
        <v>3.6700000000000003E-2</v>
      </c>
      <c r="Q10612">
        <v>-1.98E-3</v>
      </c>
    </row>
    <row r="10613" spans="8:17" x14ac:dyDescent="0.25">
      <c r="H10613">
        <v>17.683330000000002</v>
      </c>
      <c r="I10613">
        <v>0.17609</v>
      </c>
      <c r="J10613">
        <v>-3.6970000000000003E-2</v>
      </c>
      <c r="K10613">
        <v>-3.508E-2</v>
      </c>
      <c r="L10613">
        <v>1.6900000000000001E-3</v>
      </c>
      <c r="M10613">
        <v>1.1050000000000001E-2</v>
      </c>
      <c r="N10613">
        <v>-2.095E-2</v>
      </c>
      <c r="O10613">
        <v>-4.6379999999999998E-2</v>
      </c>
      <c r="P10613">
        <v>3.637E-2</v>
      </c>
      <c r="Q10613">
        <v>-1.6100000000000001E-3</v>
      </c>
    </row>
    <row r="10614" spans="8:17" x14ac:dyDescent="0.25">
      <c r="H10614">
        <v>17.684999999999999</v>
      </c>
      <c r="I10614">
        <v>0.17335</v>
      </c>
      <c r="J10614">
        <v>-3.6240000000000001E-2</v>
      </c>
      <c r="K10614">
        <v>-3.4380000000000001E-2</v>
      </c>
      <c r="L10614">
        <v>1.3699999999999999E-3</v>
      </c>
      <c r="M10614">
        <v>1.5859999999999999E-2</v>
      </c>
      <c r="N10614">
        <v>-2.086E-2</v>
      </c>
      <c r="O10614">
        <v>-4.6460000000000001E-2</v>
      </c>
      <c r="P10614">
        <v>3.585E-2</v>
      </c>
      <c r="Q10614" s="1">
        <v>-7.0699999999999995E-4</v>
      </c>
    </row>
    <row r="10615" spans="8:17" x14ac:dyDescent="0.25">
      <c r="H10615">
        <v>17.686669999999999</v>
      </c>
      <c r="I10615">
        <v>0.16989000000000001</v>
      </c>
      <c r="J10615">
        <v>-3.5189999999999999E-2</v>
      </c>
      <c r="K10615">
        <v>-3.2989999999999998E-2</v>
      </c>
      <c r="L10615" s="1">
        <v>9.2800000000000001E-4</v>
      </c>
      <c r="M10615">
        <v>1.9709999999999998E-2</v>
      </c>
      <c r="N10615">
        <v>-2.1139999999999999E-2</v>
      </c>
      <c r="O10615">
        <v>-4.6809999999999997E-2</v>
      </c>
      <c r="P10615">
        <v>3.5139999999999998E-2</v>
      </c>
      <c r="Q10615" s="1">
        <v>6.0800000000000003E-4</v>
      </c>
    </row>
    <row r="10616" spans="8:17" x14ac:dyDescent="0.25">
      <c r="H10616">
        <v>17.688330000000001</v>
      </c>
      <c r="I10616">
        <v>0.16711000000000001</v>
      </c>
      <c r="J10616">
        <v>-3.3669999999999999E-2</v>
      </c>
      <c r="K10616">
        <v>-3.1940000000000003E-2</v>
      </c>
      <c r="L10616" s="1">
        <v>5.6400000000000005E-4</v>
      </c>
      <c r="M10616">
        <v>2.162E-2</v>
      </c>
      <c r="N10616">
        <v>-2.1649999999999999E-2</v>
      </c>
      <c r="O10616">
        <v>-4.7460000000000002E-2</v>
      </c>
      <c r="P10616">
        <v>3.4380000000000001E-2</v>
      </c>
      <c r="Q10616">
        <v>2.3999999999999998E-3</v>
      </c>
    </row>
    <row r="10617" spans="8:17" x14ac:dyDescent="0.25">
      <c r="H10617">
        <v>17.690000000000001</v>
      </c>
      <c r="I10617">
        <v>0.16614999999999999</v>
      </c>
      <c r="J10617">
        <v>-3.193E-2</v>
      </c>
      <c r="K10617">
        <v>-3.1609999999999999E-2</v>
      </c>
      <c r="L10617" s="1">
        <v>3.6600000000000001E-4</v>
      </c>
      <c r="M10617">
        <v>2.1479999999999999E-2</v>
      </c>
      <c r="N10617">
        <v>-2.2110000000000001E-2</v>
      </c>
      <c r="O10617">
        <v>-4.8120000000000003E-2</v>
      </c>
      <c r="P10617">
        <v>3.3790000000000001E-2</v>
      </c>
      <c r="Q10617">
        <v>4.7200000000000002E-3</v>
      </c>
    </row>
    <row r="10618" spans="8:17" x14ac:dyDescent="0.25">
      <c r="H10618">
        <v>17.691669999999998</v>
      </c>
      <c r="I10618">
        <v>0.16708000000000001</v>
      </c>
      <c r="J10618">
        <v>-3.0499999999999999E-2</v>
      </c>
      <c r="K10618">
        <v>-3.1759999999999997E-2</v>
      </c>
      <c r="L10618" s="1">
        <v>4.7899999999999999E-4</v>
      </c>
      <c r="M10618">
        <v>2.001E-2</v>
      </c>
      <c r="N10618">
        <v>-2.2210000000000001E-2</v>
      </c>
      <c r="O10618">
        <v>-4.8590000000000001E-2</v>
      </c>
      <c r="P10618">
        <v>3.3259999999999998E-2</v>
      </c>
      <c r="Q10618">
        <v>7.4000000000000003E-3</v>
      </c>
    </row>
    <row r="10619" spans="8:17" x14ac:dyDescent="0.25">
      <c r="H10619">
        <v>17.69333</v>
      </c>
      <c r="I10619">
        <v>0.16908000000000001</v>
      </c>
      <c r="J10619">
        <v>-2.9659999999999999E-2</v>
      </c>
      <c r="K10619">
        <v>-3.211E-2</v>
      </c>
      <c r="L10619" s="1">
        <v>9.1200000000000005E-4</v>
      </c>
      <c r="M10619">
        <v>1.8010000000000002E-2</v>
      </c>
      <c r="N10619">
        <v>-2.1940000000000001E-2</v>
      </c>
      <c r="O10619">
        <v>-4.9090000000000002E-2</v>
      </c>
      <c r="P10619">
        <v>3.2329999999999998E-2</v>
      </c>
      <c r="Q10619">
        <v>1.013E-2</v>
      </c>
    </row>
    <row r="10620" spans="8:17" x14ac:dyDescent="0.25">
      <c r="H10620">
        <v>17.695</v>
      </c>
      <c r="I10620">
        <v>0.17105999999999999</v>
      </c>
      <c r="J10620">
        <v>-2.937E-2</v>
      </c>
      <c r="K10620">
        <v>-3.2550000000000003E-2</v>
      </c>
      <c r="L10620">
        <v>1.34E-3</v>
      </c>
      <c r="M10620">
        <v>1.592E-2</v>
      </c>
      <c r="N10620">
        <v>-2.1590000000000002E-2</v>
      </c>
      <c r="O10620">
        <v>-4.9889999999999997E-2</v>
      </c>
      <c r="P10620">
        <v>3.091E-2</v>
      </c>
      <c r="Q10620">
        <v>1.257E-2</v>
      </c>
    </row>
    <row r="10621" spans="8:17" x14ac:dyDescent="0.25">
      <c r="H10621">
        <v>17.696670000000001</v>
      </c>
      <c r="I10621">
        <v>0.17205000000000001</v>
      </c>
      <c r="J10621">
        <v>-2.9590000000000002E-2</v>
      </c>
      <c r="K10621">
        <v>-3.313E-2</v>
      </c>
      <c r="L10621">
        <v>1.33E-3</v>
      </c>
      <c r="M10621">
        <v>1.4069999999999999E-2</v>
      </c>
      <c r="N10621">
        <v>-2.1499999999999998E-2</v>
      </c>
      <c r="O10621">
        <v>-5.0950000000000002E-2</v>
      </c>
      <c r="P10621">
        <v>2.9520000000000001E-2</v>
      </c>
      <c r="Q10621">
        <v>1.431E-2</v>
      </c>
    </row>
    <row r="10622" spans="8:17" x14ac:dyDescent="0.25">
      <c r="H10622">
        <v>17.698329999999999</v>
      </c>
      <c r="I10622">
        <v>0.17174</v>
      </c>
      <c r="J10622">
        <v>-3.0269999999999998E-2</v>
      </c>
      <c r="K10622">
        <v>-3.4099999999999998E-2</v>
      </c>
      <c r="L10622" s="1">
        <v>8.3799999999999999E-4</v>
      </c>
      <c r="M10622">
        <v>1.285E-2</v>
      </c>
      <c r="N10622">
        <v>-2.1770000000000001E-2</v>
      </c>
      <c r="O10622">
        <v>-5.1889999999999999E-2</v>
      </c>
      <c r="P10622">
        <v>2.886E-2</v>
      </c>
      <c r="Q10622">
        <v>1.4880000000000001E-2</v>
      </c>
    </row>
    <row r="10623" spans="8:17" x14ac:dyDescent="0.25">
      <c r="H10623">
        <v>17.7</v>
      </c>
      <c r="I10623">
        <v>0.17086000000000001</v>
      </c>
      <c r="J10623">
        <v>-3.1019999999999999E-2</v>
      </c>
      <c r="K10623">
        <v>-3.551E-2</v>
      </c>
      <c r="L10623" s="1">
        <v>3.6099999999999999E-4</v>
      </c>
      <c r="M10623">
        <v>1.227E-2</v>
      </c>
      <c r="N10623">
        <v>-2.2280000000000001E-2</v>
      </c>
      <c r="O10623">
        <v>-5.2170000000000001E-2</v>
      </c>
      <c r="P10623">
        <v>2.946E-2</v>
      </c>
      <c r="Q10623">
        <v>1.3990000000000001E-2</v>
      </c>
    </row>
    <row r="10624" spans="8:17" x14ac:dyDescent="0.25">
      <c r="H10624">
        <v>17.70167</v>
      </c>
      <c r="I10624">
        <v>0.17039000000000001</v>
      </c>
      <c r="J10624">
        <v>-3.1309999999999998E-2</v>
      </c>
      <c r="K10624">
        <v>-3.6889999999999999E-2</v>
      </c>
      <c r="L10624" s="1">
        <v>4.28E-4</v>
      </c>
      <c r="M10624">
        <v>1.191E-2</v>
      </c>
      <c r="N10624">
        <v>-2.2800000000000001E-2</v>
      </c>
      <c r="O10624">
        <v>-5.1529999999999999E-2</v>
      </c>
      <c r="P10624">
        <v>3.143E-2</v>
      </c>
      <c r="Q10624">
        <v>1.1900000000000001E-2</v>
      </c>
    </row>
    <row r="10625" spans="8:17" x14ac:dyDescent="0.25">
      <c r="H10625">
        <v>17.703330000000001</v>
      </c>
      <c r="I10625">
        <v>0.17058000000000001</v>
      </c>
      <c r="J10625">
        <v>-3.0839999999999999E-2</v>
      </c>
      <c r="K10625">
        <v>-3.7440000000000001E-2</v>
      </c>
      <c r="L10625">
        <v>1.06E-3</v>
      </c>
      <c r="M10625">
        <v>1.1259999999999999E-2</v>
      </c>
      <c r="N10625">
        <v>-2.3189999999999999E-2</v>
      </c>
      <c r="O10625">
        <v>-5.033E-2</v>
      </c>
      <c r="P10625">
        <v>3.4329999999999999E-2</v>
      </c>
      <c r="Q10625">
        <v>9.3200000000000002E-3</v>
      </c>
    </row>
    <row r="10626" spans="8:17" x14ac:dyDescent="0.25">
      <c r="H10626">
        <v>17.704999999999998</v>
      </c>
      <c r="I10626">
        <v>0.17111000000000001</v>
      </c>
      <c r="J10626">
        <v>-2.9690000000000001E-2</v>
      </c>
      <c r="K10626">
        <v>-3.662E-2</v>
      </c>
      <c r="L10626">
        <v>1.89E-3</v>
      </c>
      <c r="M10626">
        <v>1.01E-2</v>
      </c>
      <c r="N10626">
        <v>-2.3349999999999999E-2</v>
      </c>
      <c r="O10626">
        <v>-4.929E-2</v>
      </c>
      <c r="P10626">
        <v>3.7350000000000001E-2</v>
      </c>
      <c r="Q10626">
        <v>7.0699999999999999E-3</v>
      </c>
    </row>
    <row r="10627" spans="8:17" x14ac:dyDescent="0.25">
      <c r="H10627">
        <v>17.706669999999999</v>
      </c>
      <c r="I10627">
        <v>0.17180000000000001</v>
      </c>
      <c r="J10627">
        <v>-2.8389999999999999E-2</v>
      </c>
      <c r="K10627">
        <v>-3.4630000000000001E-2</v>
      </c>
      <c r="L10627">
        <v>2.5100000000000001E-3</v>
      </c>
      <c r="M10627">
        <v>8.6899999999999998E-3</v>
      </c>
      <c r="N10627">
        <v>-2.308E-2</v>
      </c>
      <c r="O10627">
        <v>-4.8869999999999997E-2</v>
      </c>
      <c r="P10627">
        <v>3.9719999999999998E-2</v>
      </c>
      <c r="Q10627">
        <v>5.77E-3</v>
      </c>
    </row>
    <row r="10628" spans="8:17" x14ac:dyDescent="0.25">
      <c r="H10628">
        <v>17.70833</v>
      </c>
      <c r="I10628">
        <v>0.17272000000000001</v>
      </c>
      <c r="J10628">
        <v>-2.75E-2</v>
      </c>
      <c r="K10628">
        <v>-3.2320000000000002E-2</v>
      </c>
      <c r="L10628">
        <v>2.6199999999999999E-3</v>
      </c>
      <c r="M10628">
        <v>7.5100000000000002E-3</v>
      </c>
      <c r="N10628">
        <v>-2.231E-2</v>
      </c>
      <c r="O10628">
        <v>-4.8980000000000003E-2</v>
      </c>
      <c r="P10628">
        <v>4.0969999999999999E-2</v>
      </c>
      <c r="Q10628">
        <v>5.64E-3</v>
      </c>
    </row>
    <row r="10629" spans="8:17" x14ac:dyDescent="0.25">
      <c r="H10629">
        <v>17.71</v>
      </c>
      <c r="I10629">
        <v>0.17391000000000001</v>
      </c>
      <c r="J10629">
        <v>-2.724E-2</v>
      </c>
      <c r="K10629">
        <v>-3.0439999999999998E-2</v>
      </c>
      <c r="L10629">
        <v>2.1299999999999999E-3</v>
      </c>
      <c r="M10629">
        <v>6.7099999999999998E-3</v>
      </c>
      <c r="N10629">
        <v>-2.1190000000000001E-2</v>
      </c>
      <c r="O10629">
        <v>-4.9410000000000003E-2</v>
      </c>
      <c r="P10629">
        <v>4.113E-2</v>
      </c>
      <c r="Q10629">
        <v>6.45E-3</v>
      </c>
    </row>
    <row r="10630" spans="8:17" x14ac:dyDescent="0.25">
      <c r="H10630">
        <v>17.711670000000002</v>
      </c>
      <c r="I10630">
        <v>0.17510999999999999</v>
      </c>
      <c r="J10630">
        <v>-2.7400000000000001E-2</v>
      </c>
      <c r="K10630">
        <v>-2.9090000000000001E-2</v>
      </c>
      <c r="L10630">
        <v>1.3600000000000001E-3</v>
      </c>
      <c r="M10630">
        <v>6.1500000000000001E-3</v>
      </c>
      <c r="N10630">
        <v>-1.9689999999999999E-2</v>
      </c>
      <c r="O10630">
        <v>-4.9959999999999997E-2</v>
      </c>
      <c r="P10630">
        <v>4.0840000000000001E-2</v>
      </c>
      <c r="Q10630">
        <v>7.6400000000000001E-3</v>
      </c>
    </row>
    <row r="10631" spans="8:17" x14ac:dyDescent="0.25">
      <c r="H10631">
        <v>17.713329999999999</v>
      </c>
      <c r="I10631">
        <v>0.17585000000000001</v>
      </c>
      <c r="J10631">
        <v>-2.7720000000000002E-2</v>
      </c>
      <c r="K10631">
        <v>-2.8080000000000001E-2</v>
      </c>
      <c r="L10631" s="1">
        <v>8.4999999999999995E-4</v>
      </c>
      <c r="M10631">
        <v>5.6600000000000001E-3</v>
      </c>
      <c r="N10631">
        <v>-1.7850000000000001E-2</v>
      </c>
      <c r="O10631">
        <v>-5.0290000000000001E-2</v>
      </c>
      <c r="P10631">
        <v>4.0820000000000002E-2</v>
      </c>
      <c r="Q10631">
        <v>8.6800000000000002E-3</v>
      </c>
    </row>
    <row r="10632" spans="8:17" x14ac:dyDescent="0.25">
      <c r="H10632">
        <v>17.715</v>
      </c>
      <c r="I10632">
        <v>0.17582999999999999</v>
      </c>
      <c r="J10632">
        <v>-2.835E-2</v>
      </c>
      <c r="K10632">
        <v>-2.751E-2</v>
      </c>
      <c r="L10632" s="1">
        <v>6.9099999999999999E-4</v>
      </c>
      <c r="M10632">
        <v>5.1900000000000002E-3</v>
      </c>
      <c r="N10632">
        <v>-1.627E-2</v>
      </c>
      <c r="O10632">
        <v>-4.981E-2</v>
      </c>
      <c r="P10632">
        <v>4.1239999999999999E-2</v>
      </c>
      <c r="Q10632">
        <v>9.1000000000000004E-3</v>
      </c>
    </row>
    <row r="10633" spans="8:17" x14ac:dyDescent="0.25">
      <c r="H10633">
        <v>17.716670000000001</v>
      </c>
      <c r="I10633">
        <v>0.17516000000000001</v>
      </c>
      <c r="J10633">
        <v>-2.9420000000000002E-2</v>
      </c>
      <c r="K10633">
        <v>-2.7560000000000001E-2</v>
      </c>
      <c r="L10633" s="1">
        <v>5.3300000000000005E-4</v>
      </c>
      <c r="M10633">
        <v>4.6600000000000001E-3</v>
      </c>
      <c r="N10633">
        <v>-1.5689999999999999E-2</v>
      </c>
      <c r="O10633">
        <v>-4.8050000000000002E-2</v>
      </c>
      <c r="P10633">
        <v>4.1779999999999998E-2</v>
      </c>
      <c r="Q10633">
        <v>8.5199999999999998E-3</v>
      </c>
    </row>
    <row r="10634" spans="8:17" x14ac:dyDescent="0.25">
      <c r="H10634">
        <v>17.718330000000002</v>
      </c>
      <c r="I10634">
        <v>0.17405999999999999</v>
      </c>
      <c r="J10634">
        <v>-3.0499999999999999E-2</v>
      </c>
      <c r="K10634">
        <v>-2.8070000000000001E-2</v>
      </c>
      <c r="L10634" s="1">
        <v>3.6200000000000002E-4</v>
      </c>
      <c r="M10634">
        <v>4.0099999999999997E-3</v>
      </c>
      <c r="N10634">
        <v>-1.6070000000000001E-2</v>
      </c>
      <c r="O10634">
        <v>-4.5060000000000003E-2</v>
      </c>
      <c r="P10634">
        <v>4.1919999999999999E-2</v>
      </c>
      <c r="Q10634">
        <v>7.1199999999999996E-3</v>
      </c>
    </row>
    <row r="10635" spans="8:17" x14ac:dyDescent="0.25">
      <c r="H10635">
        <v>17.72</v>
      </c>
      <c r="I10635">
        <v>0.17263000000000001</v>
      </c>
      <c r="J10635">
        <v>-3.083E-2</v>
      </c>
      <c r="K10635">
        <v>-2.8500000000000001E-2</v>
      </c>
      <c r="L10635" s="1">
        <v>5.0900000000000001E-4</v>
      </c>
      <c r="M10635">
        <v>3.2499999999999999E-3</v>
      </c>
      <c r="N10635">
        <v>-1.66E-2</v>
      </c>
      <c r="O10635">
        <v>-4.1419999999999998E-2</v>
      </c>
      <c r="P10635">
        <v>4.1250000000000002E-2</v>
      </c>
      <c r="Q10635">
        <v>5.8500000000000002E-3</v>
      </c>
    </row>
    <row r="10636" spans="8:17" x14ac:dyDescent="0.25">
      <c r="H10636">
        <v>17.72167</v>
      </c>
      <c r="I10636">
        <v>0.17105999999999999</v>
      </c>
      <c r="J10636">
        <v>-3.0130000000000001E-2</v>
      </c>
      <c r="K10636">
        <v>-2.8320000000000001E-2</v>
      </c>
      <c r="L10636">
        <v>1.0200000000000001E-3</v>
      </c>
      <c r="M10636">
        <v>2.6099999999999999E-3</v>
      </c>
      <c r="N10636">
        <v>-1.6580000000000001E-2</v>
      </c>
      <c r="O10636">
        <v>-3.8269999999999998E-2</v>
      </c>
      <c r="P10636">
        <v>3.9780000000000003E-2</v>
      </c>
      <c r="Q10636">
        <v>5.5799999999999999E-3</v>
      </c>
    </row>
    <row r="10637" spans="8:17" x14ac:dyDescent="0.25">
      <c r="H10637">
        <v>17.723330000000001</v>
      </c>
      <c r="I10637">
        <v>0.16980000000000001</v>
      </c>
      <c r="J10637">
        <v>-2.8910000000000002E-2</v>
      </c>
      <c r="K10637">
        <v>-2.7720000000000002E-2</v>
      </c>
      <c r="L10637">
        <v>1.6000000000000001E-3</v>
      </c>
      <c r="M10637">
        <v>2.4399999999999999E-3</v>
      </c>
      <c r="N10637">
        <v>-1.6209999999999999E-2</v>
      </c>
      <c r="O10637">
        <v>-3.669E-2</v>
      </c>
      <c r="P10637">
        <v>3.805E-2</v>
      </c>
      <c r="Q10637">
        <v>6.3499999999999997E-3</v>
      </c>
    </row>
    <row r="10638" spans="8:17" x14ac:dyDescent="0.25">
      <c r="H10638">
        <v>17.725000000000001</v>
      </c>
      <c r="I10638">
        <v>0.16933000000000001</v>
      </c>
      <c r="J10638">
        <v>-2.802E-2</v>
      </c>
      <c r="K10638">
        <v>-2.7550000000000002E-2</v>
      </c>
      <c r="L10638">
        <v>2E-3</v>
      </c>
      <c r="M10638">
        <v>2.99E-3</v>
      </c>
      <c r="N10638">
        <v>-1.6049999999999998E-2</v>
      </c>
      <c r="O10638">
        <v>-3.6999999999999998E-2</v>
      </c>
      <c r="P10638">
        <v>3.6859999999999997E-2</v>
      </c>
      <c r="Q10638">
        <v>7.7299999999999999E-3</v>
      </c>
    </row>
    <row r="10639" spans="8:17" x14ac:dyDescent="0.25">
      <c r="H10639">
        <v>17.726669999999999</v>
      </c>
      <c r="I10639">
        <v>0.16983000000000001</v>
      </c>
      <c r="J10639">
        <v>-2.7789999999999999E-2</v>
      </c>
      <c r="K10639">
        <v>-2.8570000000000002E-2</v>
      </c>
      <c r="L10639">
        <v>2.1700000000000001E-3</v>
      </c>
      <c r="M10639">
        <v>3.9899999999999996E-3</v>
      </c>
      <c r="N10639">
        <v>-1.6289999999999999E-2</v>
      </c>
      <c r="O10639">
        <v>-3.8690000000000002E-2</v>
      </c>
      <c r="P10639">
        <v>3.6830000000000002E-2</v>
      </c>
      <c r="Q10639">
        <v>9.1999999999999998E-3</v>
      </c>
    </row>
    <row r="10640" spans="8:17" x14ac:dyDescent="0.25">
      <c r="H10640">
        <v>17.72833</v>
      </c>
      <c r="I10640">
        <v>0.17119000000000001</v>
      </c>
      <c r="J10640">
        <v>-2.809E-2</v>
      </c>
      <c r="K10640">
        <v>-3.0810000000000001E-2</v>
      </c>
      <c r="L10640">
        <v>1.99E-3</v>
      </c>
      <c r="M10640">
        <v>4.6600000000000001E-3</v>
      </c>
      <c r="N10640">
        <v>-1.6789999999999999E-2</v>
      </c>
      <c r="O10640">
        <v>-4.113E-2</v>
      </c>
      <c r="P10640">
        <v>3.7859999999999998E-2</v>
      </c>
      <c r="Q10640">
        <v>1.0200000000000001E-2</v>
      </c>
    </row>
    <row r="10641" spans="8:17" x14ac:dyDescent="0.25">
      <c r="H10641">
        <v>17.73</v>
      </c>
      <c r="I10641">
        <v>0.17318</v>
      </c>
      <c r="J10641">
        <v>-2.8799999999999999E-2</v>
      </c>
      <c r="K10641">
        <v>-3.3669999999999999E-2</v>
      </c>
      <c r="L10641">
        <v>1.3600000000000001E-3</v>
      </c>
      <c r="M10641">
        <v>4.3200000000000001E-3</v>
      </c>
      <c r="N10641">
        <v>-1.7350000000000001E-2</v>
      </c>
      <c r="O10641">
        <v>-4.3929999999999997E-2</v>
      </c>
      <c r="P10641">
        <v>3.9199999999999999E-2</v>
      </c>
      <c r="Q10641">
        <v>1.0290000000000001E-2</v>
      </c>
    </row>
    <row r="10642" spans="8:17" x14ac:dyDescent="0.25">
      <c r="H10642">
        <v>17.731670000000001</v>
      </c>
      <c r="I10642">
        <v>0.17546</v>
      </c>
      <c r="J10642">
        <v>-2.9819999999999999E-2</v>
      </c>
      <c r="K10642">
        <v>-3.6089999999999997E-2</v>
      </c>
      <c r="L10642" s="1">
        <v>2.81E-4</v>
      </c>
      <c r="M10642">
        <v>2.6900000000000001E-3</v>
      </c>
      <c r="N10642">
        <v>-1.7600000000000001E-2</v>
      </c>
      <c r="O10642">
        <v>-4.6690000000000002E-2</v>
      </c>
      <c r="P10642">
        <v>4.0289999999999999E-2</v>
      </c>
      <c r="Q10642">
        <v>9.5399999999999999E-3</v>
      </c>
    </row>
    <row r="10643" spans="8:17" x14ac:dyDescent="0.25">
      <c r="H10643">
        <v>17.733329999999999</v>
      </c>
      <c r="I10643">
        <v>0.17746000000000001</v>
      </c>
      <c r="J10643">
        <v>-3.0859999999999999E-2</v>
      </c>
      <c r="K10643">
        <v>-3.7089999999999998E-2</v>
      </c>
      <c r="L10643" s="1">
        <v>-7.5100000000000004E-4</v>
      </c>
      <c r="M10643" s="1">
        <v>3.6000000000000001E-5</v>
      </c>
      <c r="N10643">
        <v>-1.7350000000000001E-2</v>
      </c>
      <c r="O10643">
        <v>-4.8849999999999998E-2</v>
      </c>
      <c r="P10643">
        <v>4.1149999999999999E-2</v>
      </c>
      <c r="Q10643">
        <v>8.4499999999999992E-3</v>
      </c>
    </row>
    <row r="10644" spans="8:17" x14ac:dyDescent="0.25">
      <c r="H10644">
        <v>17.734999999999999</v>
      </c>
      <c r="I10644">
        <v>0.17867</v>
      </c>
      <c r="J10644">
        <v>-3.1579999999999997E-2</v>
      </c>
      <c r="K10644">
        <v>-3.6380000000000003E-2</v>
      </c>
      <c r="L10644" s="1">
        <v>-8.6300000000000005E-4</v>
      </c>
      <c r="M10644">
        <v>-3.0300000000000001E-3</v>
      </c>
      <c r="N10644">
        <v>-1.7000000000000001E-2</v>
      </c>
      <c r="O10644">
        <v>-4.9849999999999998E-2</v>
      </c>
      <c r="P10644">
        <v>4.2209999999999998E-2</v>
      </c>
      <c r="Q10644">
        <v>7.5300000000000002E-3</v>
      </c>
    </row>
    <row r="10645" spans="8:17" x14ac:dyDescent="0.25">
      <c r="H10645">
        <v>17.73667</v>
      </c>
      <c r="I10645">
        <v>0.17904</v>
      </c>
      <c r="J10645">
        <v>-3.1789999999999999E-2</v>
      </c>
      <c r="K10645">
        <v>-3.4619999999999998E-2</v>
      </c>
      <c r="L10645" s="1">
        <v>3.01E-4</v>
      </c>
      <c r="M10645">
        <v>-5.5599999999999998E-3</v>
      </c>
      <c r="N10645">
        <v>-1.7069999999999998E-2</v>
      </c>
      <c r="O10645">
        <v>-4.9790000000000001E-2</v>
      </c>
      <c r="P10645">
        <v>4.3869999999999999E-2</v>
      </c>
      <c r="Q10645">
        <v>7.0299999999999998E-3</v>
      </c>
    </row>
    <row r="10646" spans="8:17" x14ac:dyDescent="0.25">
      <c r="H10646">
        <v>17.738330000000001</v>
      </c>
      <c r="I10646">
        <v>0.17876</v>
      </c>
      <c r="J10646">
        <v>-3.1449999999999999E-2</v>
      </c>
      <c r="K10646">
        <v>-3.2890000000000003E-2</v>
      </c>
      <c r="L10646">
        <v>2.2399999999999998E-3</v>
      </c>
      <c r="M10646">
        <v>-6.5700000000000003E-3</v>
      </c>
      <c r="N10646">
        <v>-1.7559999999999999E-2</v>
      </c>
      <c r="O10646">
        <v>-4.9349999999999998E-2</v>
      </c>
      <c r="P10646">
        <v>4.6109999999999998E-2</v>
      </c>
      <c r="Q10646">
        <v>6.8100000000000001E-3</v>
      </c>
    </row>
    <row r="10647" spans="8:17" x14ac:dyDescent="0.25">
      <c r="H10647">
        <v>17.739999999999998</v>
      </c>
      <c r="I10647">
        <v>0.17813000000000001</v>
      </c>
      <c r="J10647">
        <v>-3.0689999999999999E-2</v>
      </c>
      <c r="K10647">
        <v>-3.1850000000000003E-2</v>
      </c>
      <c r="L10647">
        <v>4.2300000000000003E-3</v>
      </c>
      <c r="M10647">
        <v>-5.7099999999999998E-3</v>
      </c>
      <c r="N10647">
        <v>-1.797E-2</v>
      </c>
      <c r="O10647">
        <v>-4.9110000000000001E-2</v>
      </c>
      <c r="P10647">
        <v>4.8500000000000001E-2</v>
      </c>
      <c r="Q10647">
        <v>6.5900000000000004E-3</v>
      </c>
    </row>
    <row r="10648" spans="8:17" x14ac:dyDescent="0.25">
      <c r="H10648">
        <v>17.741669999999999</v>
      </c>
      <c r="I10648">
        <v>0.17746999999999999</v>
      </c>
      <c r="J10648">
        <v>-2.9669999999999998E-2</v>
      </c>
      <c r="K10648">
        <v>-3.1460000000000002E-2</v>
      </c>
      <c r="L10648">
        <v>5.6299999999999996E-3</v>
      </c>
      <c r="M10648">
        <v>-3.49E-3</v>
      </c>
      <c r="N10648">
        <v>-1.7860000000000001E-2</v>
      </c>
      <c r="O10648">
        <v>-4.9230000000000003E-2</v>
      </c>
      <c r="P10648">
        <v>5.0369999999999998E-2</v>
      </c>
      <c r="Q10648">
        <v>6.6400000000000001E-3</v>
      </c>
    </row>
    <row r="10649" spans="8:17" x14ac:dyDescent="0.25">
      <c r="H10649">
        <v>17.74333</v>
      </c>
      <c r="I10649">
        <v>0.17701</v>
      </c>
      <c r="J10649">
        <v>-2.8420000000000001E-2</v>
      </c>
      <c r="K10649">
        <v>-3.1300000000000001E-2</v>
      </c>
      <c r="L10649">
        <v>5.8399999999999997E-3</v>
      </c>
      <c r="M10649" s="1">
        <v>-6.4199999999999999E-4</v>
      </c>
      <c r="N10649">
        <v>-1.736E-2</v>
      </c>
      <c r="O10649">
        <v>-4.9529999999999998E-2</v>
      </c>
      <c r="P10649">
        <v>5.1119999999999999E-2</v>
      </c>
      <c r="Q10649">
        <v>7.4400000000000004E-3</v>
      </c>
    </row>
    <row r="10650" spans="8:17" x14ac:dyDescent="0.25">
      <c r="H10650">
        <v>17.745000000000001</v>
      </c>
      <c r="I10650">
        <v>0.17674000000000001</v>
      </c>
      <c r="J10650">
        <v>-2.6929999999999999E-2</v>
      </c>
      <c r="K10650">
        <v>-3.1019999999999999E-2</v>
      </c>
      <c r="L10650">
        <v>4.7600000000000003E-3</v>
      </c>
      <c r="M10650">
        <v>2.2100000000000002E-3</v>
      </c>
      <c r="N10650">
        <v>-1.685E-2</v>
      </c>
      <c r="O10650">
        <v>-4.9790000000000001E-2</v>
      </c>
      <c r="P10650">
        <v>5.058E-2</v>
      </c>
      <c r="Q10650">
        <v>8.8699999999999994E-3</v>
      </c>
    </row>
    <row r="10651" spans="8:17" x14ac:dyDescent="0.25">
      <c r="H10651">
        <v>17.746670000000002</v>
      </c>
      <c r="I10651">
        <v>0.17680000000000001</v>
      </c>
      <c r="J10651">
        <v>-2.5260000000000001E-2</v>
      </c>
      <c r="K10651">
        <v>-3.049E-2</v>
      </c>
      <c r="L10651">
        <v>3.0799999999999998E-3</v>
      </c>
      <c r="M10651">
        <v>4.4299999999999999E-3</v>
      </c>
      <c r="N10651">
        <v>-1.6500000000000001E-2</v>
      </c>
      <c r="O10651">
        <v>-4.9919999999999999E-2</v>
      </c>
      <c r="P10651">
        <v>4.9000000000000002E-2</v>
      </c>
      <c r="Q10651">
        <v>1.021E-2</v>
      </c>
    </row>
    <row r="10652" spans="8:17" x14ac:dyDescent="0.25">
      <c r="H10652">
        <v>17.748329999999999</v>
      </c>
      <c r="I10652">
        <v>0.17738000000000001</v>
      </c>
      <c r="J10652">
        <v>-2.3630000000000002E-2</v>
      </c>
      <c r="K10652">
        <v>-2.9790000000000001E-2</v>
      </c>
      <c r="L10652">
        <v>1.66E-3</v>
      </c>
      <c r="M10652">
        <v>5.3200000000000001E-3</v>
      </c>
      <c r="N10652">
        <v>-1.6119999999999999E-2</v>
      </c>
      <c r="O10652">
        <v>-4.9790000000000001E-2</v>
      </c>
      <c r="P10652">
        <v>4.7100000000000003E-2</v>
      </c>
      <c r="Q10652">
        <v>1.099E-2</v>
      </c>
    </row>
    <row r="10653" spans="8:17" x14ac:dyDescent="0.25">
      <c r="H10653">
        <v>17.75</v>
      </c>
      <c r="I10653">
        <v>0.17838999999999999</v>
      </c>
      <c r="J10653">
        <v>-2.2419999999999999E-2</v>
      </c>
      <c r="K10653">
        <v>-2.9180000000000001E-2</v>
      </c>
      <c r="L10653" s="1">
        <v>9.4499999999999998E-4</v>
      </c>
      <c r="M10653">
        <v>4.5599999999999998E-3</v>
      </c>
      <c r="N10653">
        <v>-1.546E-2</v>
      </c>
      <c r="O10653">
        <v>-4.9430000000000002E-2</v>
      </c>
      <c r="P10653">
        <v>4.5600000000000002E-2</v>
      </c>
      <c r="Q10653">
        <v>1.133E-2</v>
      </c>
    </row>
    <row r="10654" spans="8:17" x14ac:dyDescent="0.25">
      <c r="H10654">
        <v>17.751670000000001</v>
      </c>
      <c r="I10654">
        <v>0.17938000000000001</v>
      </c>
      <c r="J10654">
        <v>-2.1940000000000001E-2</v>
      </c>
      <c r="K10654">
        <v>-2.912E-2</v>
      </c>
      <c r="L10654" s="1">
        <v>9.7799999999999992E-4</v>
      </c>
      <c r="M10654">
        <v>2.5500000000000002E-3</v>
      </c>
      <c r="N10654">
        <v>-1.4449999999999999E-2</v>
      </c>
      <c r="O10654">
        <v>-4.9369999999999997E-2</v>
      </c>
      <c r="P10654">
        <v>4.4900000000000002E-2</v>
      </c>
      <c r="Q10654">
        <v>1.1310000000000001E-2</v>
      </c>
    </row>
    <row r="10655" spans="8:17" x14ac:dyDescent="0.25">
      <c r="H10655">
        <v>17.753329999999998</v>
      </c>
      <c r="I10655">
        <v>0.17995</v>
      </c>
      <c r="J10655">
        <v>-2.223E-2</v>
      </c>
      <c r="K10655">
        <v>-2.9860000000000001E-2</v>
      </c>
      <c r="L10655">
        <v>1.57E-3</v>
      </c>
      <c r="M10655" s="1">
        <v>1.84E-4</v>
      </c>
      <c r="N10655">
        <v>-1.3299999999999999E-2</v>
      </c>
      <c r="O10655">
        <v>-5.0290000000000001E-2</v>
      </c>
      <c r="P10655">
        <v>4.5060000000000003E-2</v>
      </c>
      <c r="Q10655">
        <v>1.0749999999999999E-2</v>
      </c>
    </row>
    <row r="10656" spans="8:17" x14ac:dyDescent="0.25">
      <c r="H10656">
        <v>17.754999999999999</v>
      </c>
      <c r="I10656">
        <v>0.17999000000000001</v>
      </c>
      <c r="J10656">
        <v>-2.3050000000000001E-2</v>
      </c>
      <c r="K10656">
        <v>-3.09E-2</v>
      </c>
      <c r="L10656">
        <v>2.31E-3</v>
      </c>
      <c r="M10656">
        <v>-1.75E-3</v>
      </c>
      <c r="N10656">
        <v>-1.259E-2</v>
      </c>
      <c r="O10656">
        <v>-5.2200000000000003E-2</v>
      </c>
      <c r="P10656">
        <v>4.573E-2</v>
      </c>
      <c r="Q10656">
        <v>9.6799999999999994E-3</v>
      </c>
    </row>
    <row r="10657" spans="8:17" x14ac:dyDescent="0.25">
      <c r="H10657">
        <v>17.75667</v>
      </c>
      <c r="I10657">
        <v>0.17963000000000001</v>
      </c>
      <c r="J10657">
        <v>-2.418E-2</v>
      </c>
      <c r="K10657">
        <v>-3.15E-2</v>
      </c>
      <c r="L10657">
        <v>2.7100000000000002E-3</v>
      </c>
      <c r="M10657">
        <v>-2.8999999999999998E-3</v>
      </c>
      <c r="N10657">
        <v>-1.289E-2</v>
      </c>
      <c r="O10657">
        <v>-5.459E-2</v>
      </c>
      <c r="P10657">
        <v>4.6149999999999997E-2</v>
      </c>
      <c r="Q10657">
        <v>8.5000000000000006E-3</v>
      </c>
    </row>
    <row r="10658" spans="8:17" x14ac:dyDescent="0.25">
      <c r="H10658">
        <v>17.758330000000001</v>
      </c>
      <c r="I10658">
        <v>0.17906</v>
      </c>
      <c r="J10658">
        <v>-2.5430000000000001E-2</v>
      </c>
      <c r="K10658">
        <v>-3.1399999999999997E-2</v>
      </c>
      <c r="L10658">
        <v>2.5500000000000002E-3</v>
      </c>
      <c r="M10658">
        <v>-3.3500000000000001E-3</v>
      </c>
      <c r="N10658">
        <v>-1.4E-2</v>
      </c>
      <c r="O10658">
        <v>-5.7029999999999997E-2</v>
      </c>
      <c r="P10658">
        <v>4.5519999999999998E-2</v>
      </c>
      <c r="Q10658">
        <v>7.77E-3</v>
      </c>
    </row>
    <row r="10659" spans="8:17" x14ac:dyDescent="0.25">
      <c r="H10659">
        <v>17.760000000000002</v>
      </c>
      <c r="I10659">
        <v>0.17834</v>
      </c>
      <c r="J10659">
        <v>-2.6460000000000001E-2</v>
      </c>
      <c r="K10659">
        <v>-3.0599999999999999E-2</v>
      </c>
      <c r="L10659">
        <v>2.0600000000000002E-3</v>
      </c>
      <c r="M10659">
        <v>-3.3600000000000001E-3</v>
      </c>
      <c r="N10659">
        <v>-1.502E-2</v>
      </c>
      <c r="O10659">
        <v>-5.8990000000000001E-2</v>
      </c>
      <c r="P10659">
        <v>4.3650000000000001E-2</v>
      </c>
      <c r="Q10659">
        <v>7.92E-3</v>
      </c>
    </row>
    <row r="10660" spans="8:17" x14ac:dyDescent="0.25">
      <c r="H10660">
        <v>17.761669999999999</v>
      </c>
      <c r="I10660">
        <v>0.17746000000000001</v>
      </c>
      <c r="J10660">
        <v>-2.7019999999999999E-2</v>
      </c>
      <c r="K10660">
        <v>-2.9270000000000001E-2</v>
      </c>
      <c r="L10660">
        <v>1.65E-3</v>
      </c>
      <c r="M10660">
        <v>-3.2699999999999999E-3</v>
      </c>
      <c r="N10660">
        <v>-1.5270000000000001E-2</v>
      </c>
      <c r="O10660">
        <v>-5.9889999999999999E-2</v>
      </c>
      <c r="P10660">
        <v>4.0969999999999999E-2</v>
      </c>
      <c r="Q10660">
        <v>8.9999999999999993E-3</v>
      </c>
    </row>
    <row r="10661" spans="8:17" x14ac:dyDescent="0.25">
      <c r="H10661">
        <v>17.76333</v>
      </c>
      <c r="I10661">
        <v>0.17666999999999999</v>
      </c>
      <c r="J10661">
        <v>-2.7310000000000001E-2</v>
      </c>
      <c r="K10661">
        <v>-2.8209999999999999E-2</v>
      </c>
      <c r="L10661">
        <v>1.5E-3</v>
      </c>
      <c r="M10661">
        <v>-3.4099999999999998E-3</v>
      </c>
      <c r="N10661">
        <v>-1.47E-2</v>
      </c>
      <c r="O10661">
        <v>-5.9610000000000003E-2</v>
      </c>
      <c r="P10661">
        <v>3.8289999999999998E-2</v>
      </c>
      <c r="Q10661">
        <v>1.0489999999999999E-2</v>
      </c>
    </row>
    <row r="10662" spans="8:17" x14ac:dyDescent="0.25">
      <c r="H10662">
        <v>17.765000000000001</v>
      </c>
      <c r="I10662">
        <v>0.17646000000000001</v>
      </c>
      <c r="J10662">
        <v>-2.7640000000000001E-2</v>
      </c>
      <c r="K10662">
        <v>-2.835E-2</v>
      </c>
      <c r="L10662">
        <v>1.58E-3</v>
      </c>
      <c r="M10662">
        <v>-3.9100000000000003E-3</v>
      </c>
      <c r="N10662">
        <v>-1.367E-2</v>
      </c>
      <c r="O10662">
        <v>-5.8689999999999999E-2</v>
      </c>
      <c r="P10662">
        <v>3.6319999999999998E-2</v>
      </c>
      <c r="Q10662">
        <v>1.157E-2</v>
      </c>
    </row>
    <row r="10663" spans="8:17" x14ac:dyDescent="0.25">
      <c r="H10663">
        <v>17.766670000000001</v>
      </c>
      <c r="I10663">
        <v>0.17710999999999999</v>
      </c>
      <c r="J10663">
        <v>-2.793E-2</v>
      </c>
      <c r="K10663">
        <v>-2.9929999999999998E-2</v>
      </c>
      <c r="L10663">
        <v>1.8400000000000001E-3</v>
      </c>
      <c r="M10663">
        <v>-4.5300000000000002E-3</v>
      </c>
      <c r="N10663">
        <v>-1.251E-2</v>
      </c>
      <c r="O10663">
        <v>-5.7790000000000001E-2</v>
      </c>
      <c r="P10663">
        <v>3.5200000000000002E-2</v>
      </c>
      <c r="Q10663">
        <v>1.1849999999999999E-2</v>
      </c>
    </row>
    <row r="10664" spans="8:17" x14ac:dyDescent="0.25">
      <c r="H10664">
        <v>17.768329999999999</v>
      </c>
      <c r="I10664">
        <v>0.17843999999999999</v>
      </c>
      <c r="J10664">
        <v>-2.7609999999999999E-2</v>
      </c>
      <c r="K10664">
        <v>-3.236E-2</v>
      </c>
      <c r="L10664">
        <v>2.2200000000000002E-3</v>
      </c>
      <c r="M10664">
        <v>-4.9800000000000001E-3</v>
      </c>
      <c r="N10664">
        <v>-1.149E-2</v>
      </c>
      <c r="O10664">
        <v>-5.7189999999999998E-2</v>
      </c>
      <c r="P10664">
        <v>3.4770000000000002E-2</v>
      </c>
      <c r="Q10664">
        <v>1.1429999999999999E-2</v>
      </c>
    </row>
    <row r="10665" spans="8:17" x14ac:dyDescent="0.25">
      <c r="H10665">
        <v>17.77</v>
      </c>
      <c r="I10665">
        <v>0.17996999999999999</v>
      </c>
      <c r="J10665">
        <v>-2.63E-2</v>
      </c>
      <c r="K10665">
        <v>-3.4790000000000001E-2</v>
      </c>
      <c r="L10665">
        <v>2.5799999999999998E-3</v>
      </c>
      <c r="M10665">
        <v>-5.2500000000000003E-3</v>
      </c>
      <c r="N10665">
        <v>-1.085E-2</v>
      </c>
      <c r="O10665">
        <v>-5.7110000000000001E-2</v>
      </c>
      <c r="P10665">
        <v>3.508E-2</v>
      </c>
      <c r="Q10665">
        <v>1.034E-2</v>
      </c>
    </row>
    <row r="10666" spans="8:17" x14ac:dyDescent="0.25">
      <c r="H10666">
        <v>17.77167</v>
      </c>
      <c r="I10666">
        <v>0.18129999999999999</v>
      </c>
      <c r="J10666">
        <v>-2.4240000000000001E-2</v>
      </c>
      <c r="K10666">
        <v>-3.6510000000000001E-2</v>
      </c>
      <c r="L10666">
        <v>2.99E-3</v>
      </c>
      <c r="M10666">
        <v>-5.5500000000000002E-3</v>
      </c>
      <c r="N10666">
        <v>-1.0710000000000001E-2</v>
      </c>
      <c r="O10666">
        <v>-5.7669999999999999E-2</v>
      </c>
      <c r="P10666">
        <v>3.6249999999999998E-2</v>
      </c>
      <c r="Q10666">
        <v>8.5900000000000004E-3</v>
      </c>
    </row>
    <row r="10667" spans="8:17" x14ac:dyDescent="0.25">
      <c r="H10667">
        <v>17.773330000000001</v>
      </c>
      <c r="I10667">
        <v>0.18212</v>
      </c>
      <c r="J10667">
        <v>-2.2100000000000002E-2</v>
      </c>
      <c r="K10667">
        <v>-3.7179999999999998E-2</v>
      </c>
      <c r="L10667">
        <v>3.8E-3</v>
      </c>
      <c r="M10667">
        <v>-5.8900000000000003E-3</v>
      </c>
      <c r="N10667">
        <v>-1.09E-2</v>
      </c>
      <c r="O10667">
        <v>-5.849E-2</v>
      </c>
      <c r="P10667">
        <v>3.8080000000000003E-2</v>
      </c>
      <c r="Q10667">
        <v>6.5399999999999998E-3</v>
      </c>
    </row>
    <row r="10668" spans="8:17" x14ac:dyDescent="0.25">
      <c r="H10668">
        <v>17.774999999999999</v>
      </c>
      <c r="I10668">
        <v>0.18212999999999999</v>
      </c>
      <c r="J10668">
        <v>-2.0410000000000001E-2</v>
      </c>
      <c r="K10668">
        <v>-3.687E-2</v>
      </c>
      <c r="L10668">
        <v>5.0899999999999999E-3</v>
      </c>
      <c r="M10668">
        <v>-5.9800000000000001E-3</v>
      </c>
      <c r="N10668">
        <v>-1.112E-2</v>
      </c>
      <c r="O10668">
        <v>-5.8930000000000003E-2</v>
      </c>
      <c r="P10668">
        <v>4.002E-2</v>
      </c>
      <c r="Q10668">
        <v>4.9800000000000001E-3</v>
      </c>
    </row>
    <row r="10669" spans="8:17" x14ac:dyDescent="0.25">
      <c r="H10669">
        <v>17.776669999999999</v>
      </c>
      <c r="I10669">
        <v>0.18126</v>
      </c>
      <c r="J10669">
        <v>-1.9290000000000002E-2</v>
      </c>
      <c r="K10669">
        <v>-3.6040000000000003E-2</v>
      </c>
      <c r="L10669">
        <v>6.1500000000000001E-3</v>
      </c>
      <c r="M10669">
        <v>-5.5199999999999997E-3</v>
      </c>
      <c r="N10669">
        <v>-1.129E-2</v>
      </c>
      <c r="O10669">
        <v>-5.8729999999999997E-2</v>
      </c>
      <c r="P10669">
        <v>4.1399999999999999E-2</v>
      </c>
      <c r="Q10669">
        <v>4.5599999999999998E-3</v>
      </c>
    </row>
    <row r="10670" spans="8:17" x14ac:dyDescent="0.25">
      <c r="H10670">
        <v>17.77833</v>
      </c>
      <c r="I10670">
        <v>0.17993000000000001</v>
      </c>
      <c r="J10670">
        <v>-1.8710000000000001E-2</v>
      </c>
      <c r="K10670">
        <v>-3.5139999999999998E-2</v>
      </c>
      <c r="L10670">
        <v>6.0400000000000002E-3</v>
      </c>
      <c r="M10670">
        <v>-4.5300000000000002E-3</v>
      </c>
      <c r="N10670">
        <v>-1.1379999999999999E-2</v>
      </c>
      <c r="O10670">
        <v>-5.8029999999999998E-2</v>
      </c>
      <c r="P10670">
        <v>4.1700000000000001E-2</v>
      </c>
      <c r="Q10670">
        <v>5.2700000000000004E-3</v>
      </c>
    </row>
    <row r="10671" spans="8:17" x14ac:dyDescent="0.25">
      <c r="H10671">
        <v>17.78</v>
      </c>
      <c r="I10671">
        <v>0.17882999999999999</v>
      </c>
      <c r="J10671">
        <v>-1.8689999999999998E-2</v>
      </c>
      <c r="K10671">
        <v>-3.4419999999999999E-2</v>
      </c>
      <c r="L10671">
        <v>4.62E-3</v>
      </c>
      <c r="M10671">
        <v>-3.3500000000000001E-3</v>
      </c>
      <c r="N10671">
        <v>-1.136E-2</v>
      </c>
      <c r="O10671">
        <v>-5.7090000000000002E-2</v>
      </c>
      <c r="P10671">
        <v>4.095E-2</v>
      </c>
      <c r="Q10671">
        <v>6.6299999999999996E-3</v>
      </c>
    </row>
    <row r="10672" spans="8:17" x14ac:dyDescent="0.25">
      <c r="H10672">
        <v>17.781669999999998</v>
      </c>
      <c r="I10672">
        <v>0.17838999999999999</v>
      </c>
      <c r="J10672">
        <v>-1.9259999999999999E-2</v>
      </c>
      <c r="K10672">
        <v>-3.3799999999999997E-2</v>
      </c>
      <c r="L10672">
        <v>2.5899999999999999E-3</v>
      </c>
      <c r="M10672">
        <v>-2.3500000000000001E-3</v>
      </c>
      <c r="N10672">
        <v>-1.1310000000000001E-2</v>
      </c>
      <c r="O10672">
        <v>-5.6160000000000002E-2</v>
      </c>
      <c r="P10672">
        <v>3.984E-2</v>
      </c>
      <c r="Q10672">
        <v>8.3499999999999998E-3</v>
      </c>
    </row>
    <row r="10673" spans="8:17" x14ac:dyDescent="0.25">
      <c r="H10673">
        <v>17.783329999999999</v>
      </c>
      <c r="I10673">
        <v>0.17865</v>
      </c>
      <c r="J10673">
        <v>-2.0320000000000001E-2</v>
      </c>
      <c r="K10673">
        <v>-3.32E-2</v>
      </c>
      <c r="L10673" s="1">
        <v>7.0500000000000001E-4</v>
      </c>
      <c r="M10673">
        <v>-1.91E-3</v>
      </c>
      <c r="N10673">
        <v>-1.146E-2</v>
      </c>
      <c r="O10673">
        <v>-5.5199999999999999E-2</v>
      </c>
      <c r="P10673">
        <v>3.9230000000000001E-2</v>
      </c>
      <c r="Q10673">
        <v>1.0330000000000001E-2</v>
      </c>
    </row>
    <row r="10674" spans="8:17" x14ac:dyDescent="0.25">
      <c r="H10674">
        <v>17.785</v>
      </c>
      <c r="I10674">
        <v>0.17953</v>
      </c>
      <c r="J10674">
        <v>-2.1669999999999998E-2</v>
      </c>
      <c r="K10674">
        <v>-3.2919999999999998E-2</v>
      </c>
      <c r="L10674" s="1">
        <v>-6.5499999999999998E-4</v>
      </c>
      <c r="M10674">
        <v>-2.32E-3</v>
      </c>
      <c r="N10674">
        <v>-1.193E-2</v>
      </c>
      <c r="O10674">
        <v>-5.3650000000000003E-2</v>
      </c>
      <c r="P10674">
        <v>3.9480000000000001E-2</v>
      </c>
      <c r="Q10674">
        <v>1.243E-2</v>
      </c>
    </row>
    <row r="10675" spans="8:17" x14ac:dyDescent="0.25">
      <c r="H10675">
        <v>17.786670000000001</v>
      </c>
      <c r="I10675">
        <v>0.18090999999999999</v>
      </c>
      <c r="J10675">
        <v>-2.299E-2</v>
      </c>
      <c r="K10675">
        <v>-3.338E-2</v>
      </c>
      <c r="L10675">
        <v>-1.42E-3</v>
      </c>
      <c r="M10675">
        <v>-3.4499999999999999E-3</v>
      </c>
      <c r="N10675">
        <v>-1.242E-2</v>
      </c>
      <c r="O10675">
        <v>-5.0999999999999997E-2</v>
      </c>
      <c r="P10675">
        <v>4.0309999999999999E-2</v>
      </c>
      <c r="Q10675">
        <v>1.4319999999999999E-2</v>
      </c>
    </row>
    <row r="10676" spans="8:17" x14ac:dyDescent="0.25">
      <c r="H10676">
        <v>17.788329999999998</v>
      </c>
      <c r="I10676">
        <v>0.18254000000000001</v>
      </c>
      <c r="J10676">
        <v>-2.3949999999999999E-2</v>
      </c>
      <c r="K10676">
        <v>-3.483E-2</v>
      </c>
      <c r="L10676">
        <v>-1.6000000000000001E-3</v>
      </c>
      <c r="M10676">
        <v>-4.7600000000000003E-3</v>
      </c>
      <c r="N10676">
        <v>-1.2460000000000001E-2</v>
      </c>
      <c r="O10676">
        <v>-4.7730000000000002E-2</v>
      </c>
      <c r="P10676">
        <v>4.104E-2</v>
      </c>
      <c r="Q10676">
        <v>1.5640000000000001E-2</v>
      </c>
    </row>
    <row r="10677" spans="8:17" x14ac:dyDescent="0.25">
      <c r="H10677">
        <v>17.79</v>
      </c>
      <c r="I10677">
        <v>0.18379000000000001</v>
      </c>
      <c r="J10677">
        <v>-2.4400000000000002E-2</v>
      </c>
      <c r="K10677">
        <v>-3.6839999999999998E-2</v>
      </c>
      <c r="L10677">
        <v>-1.2199999999999999E-3</v>
      </c>
      <c r="M10677">
        <v>-5.6699999999999997E-3</v>
      </c>
      <c r="N10677">
        <v>-1.197E-2</v>
      </c>
      <c r="O10677">
        <v>-4.5080000000000002E-2</v>
      </c>
      <c r="P10677">
        <v>4.1110000000000001E-2</v>
      </c>
      <c r="Q10677">
        <v>1.6310000000000002E-2</v>
      </c>
    </row>
    <row r="10678" spans="8:17" x14ac:dyDescent="0.25">
      <c r="H10678">
        <v>17.79167</v>
      </c>
      <c r="I10678">
        <v>0.18401000000000001</v>
      </c>
      <c r="J10678">
        <v>-2.4559999999999998E-2</v>
      </c>
      <c r="K10678">
        <v>-3.8600000000000002E-2</v>
      </c>
      <c r="L10678" s="1">
        <v>-3.2000000000000003E-4</v>
      </c>
      <c r="M10678">
        <v>-5.7000000000000002E-3</v>
      </c>
      <c r="N10678">
        <v>-1.1220000000000001E-2</v>
      </c>
      <c r="O10678">
        <v>-4.3779999999999999E-2</v>
      </c>
      <c r="P10678">
        <v>4.0460000000000003E-2</v>
      </c>
      <c r="Q10678">
        <v>1.6549999999999999E-2</v>
      </c>
    </row>
    <row r="10679" spans="8:17" x14ac:dyDescent="0.25">
      <c r="H10679">
        <v>17.793330000000001</v>
      </c>
      <c r="I10679">
        <v>0.18304999999999999</v>
      </c>
      <c r="J10679">
        <v>-2.4740000000000002E-2</v>
      </c>
      <c r="K10679">
        <v>-3.9550000000000002E-2</v>
      </c>
      <c r="L10679">
        <v>1.06E-3</v>
      </c>
      <c r="M10679">
        <v>-4.7099999999999998E-3</v>
      </c>
      <c r="N10679">
        <v>-1.057E-2</v>
      </c>
      <c r="O10679">
        <v>-4.3459999999999999E-2</v>
      </c>
      <c r="P10679">
        <v>3.9550000000000002E-2</v>
      </c>
      <c r="Q10679">
        <v>1.6299999999999999E-2</v>
      </c>
    </row>
    <row r="10680" spans="8:17" x14ac:dyDescent="0.25">
      <c r="H10680">
        <v>17.795000000000002</v>
      </c>
      <c r="I10680">
        <v>0.18121000000000001</v>
      </c>
      <c r="J10680">
        <v>-2.4819999999999998E-2</v>
      </c>
      <c r="K10680">
        <v>-3.959E-2</v>
      </c>
      <c r="L10680">
        <v>2.7299999999999998E-3</v>
      </c>
      <c r="M10680">
        <v>-3.1199999999999999E-3</v>
      </c>
      <c r="N10680">
        <v>-1.0500000000000001E-2</v>
      </c>
      <c r="O10680">
        <v>-4.333E-2</v>
      </c>
      <c r="P10680">
        <v>3.9019999999999999E-2</v>
      </c>
      <c r="Q10680">
        <v>1.507E-2</v>
      </c>
    </row>
    <row r="10681" spans="8:17" x14ac:dyDescent="0.25">
      <c r="H10681">
        <v>17.796669999999999</v>
      </c>
      <c r="I10681">
        <v>0.17887</v>
      </c>
      <c r="J10681">
        <v>-2.4209999999999999E-2</v>
      </c>
      <c r="K10681">
        <v>-3.8719999999999997E-2</v>
      </c>
      <c r="L10681">
        <v>4.3400000000000001E-3</v>
      </c>
      <c r="M10681">
        <v>-1.7099999999999999E-3</v>
      </c>
      <c r="N10681">
        <v>-1.1429999999999999E-2</v>
      </c>
      <c r="O10681">
        <v>-4.3040000000000002E-2</v>
      </c>
      <c r="P10681">
        <v>3.9070000000000001E-2</v>
      </c>
      <c r="Q10681">
        <v>1.269E-2</v>
      </c>
    </row>
    <row r="10682" spans="8:17" x14ac:dyDescent="0.25">
      <c r="H10682">
        <v>17.79833</v>
      </c>
      <c r="I10682">
        <v>0.17649999999999999</v>
      </c>
      <c r="J10682">
        <v>-2.2509999999999999E-2</v>
      </c>
      <c r="K10682">
        <v>-3.7089999999999998E-2</v>
      </c>
      <c r="L10682">
        <v>5.4799999999999996E-3</v>
      </c>
      <c r="M10682" s="1">
        <v>-8.7500000000000002E-4</v>
      </c>
      <c r="N10682">
        <v>-1.307E-2</v>
      </c>
      <c r="O10682">
        <v>-4.2720000000000001E-2</v>
      </c>
      <c r="P10682">
        <v>3.9280000000000002E-2</v>
      </c>
      <c r="Q10682">
        <v>0.01</v>
      </c>
    </row>
    <row r="10683" spans="8:17" x14ac:dyDescent="0.25">
      <c r="H10683">
        <v>17.8</v>
      </c>
      <c r="I10683">
        <v>0.17451</v>
      </c>
      <c r="J10683">
        <v>-2.019E-2</v>
      </c>
      <c r="K10683">
        <v>-3.5220000000000001E-2</v>
      </c>
      <c r="L10683">
        <v>6.11E-3</v>
      </c>
      <c r="M10683" s="1">
        <v>-2.5399999999999999E-4</v>
      </c>
      <c r="N10683">
        <v>-1.456E-2</v>
      </c>
      <c r="O10683">
        <v>-4.267E-2</v>
      </c>
      <c r="P10683">
        <v>3.9059999999999997E-2</v>
      </c>
      <c r="Q10683">
        <v>8.3099999999999997E-3</v>
      </c>
    </row>
    <row r="10684" spans="8:17" x14ac:dyDescent="0.25">
      <c r="H10684">
        <v>17.801670000000001</v>
      </c>
      <c r="I10684">
        <v>0.17302999999999999</v>
      </c>
      <c r="J10684">
        <v>-1.8169999999999999E-2</v>
      </c>
      <c r="K10684">
        <v>-3.372E-2</v>
      </c>
      <c r="L10684">
        <v>6.5500000000000003E-3</v>
      </c>
      <c r="M10684" s="1">
        <v>5.6099999999999998E-4</v>
      </c>
      <c r="N10684">
        <v>-1.5270000000000001E-2</v>
      </c>
      <c r="O10684">
        <v>-4.3049999999999998E-2</v>
      </c>
      <c r="P10684">
        <v>3.8390000000000001E-2</v>
      </c>
      <c r="Q10684">
        <v>8.1300000000000001E-3</v>
      </c>
    </row>
    <row r="10685" spans="8:17" x14ac:dyDescent="0.25">
      <c r="H10685">
        <v>17.803329999999999</v>
      </c>
      <c r="I10685">
        <v>0.17197999999999999</v>
      </c>
      <c r="J10685">
        <v>-1.704E-2</v>
      </c>
      <c r="K10685">
        <v>-3.2969999999999999E-2</v>
      </c>
      <c r="L10685">
        <v>6.96E-3</v>
      </c>
      <c r="M10685">
        <v>1.39E-3</v>
      </c>
      <c r="N10685">
        <v>-1.528E-2</v>
      </c>
      <c r="O10685">
        <v>-4.385E-2</v>
      </c>
      <c r="P10685">
        <v>3.7839999999999999E-2</v>
      </c>
      <c r="Q10685">
        <v>8.8699999999999994E-3</v>
      </c>
    </row>
    <row r="10686" spans="8:17" x14ac:dyDescent="0.25">
      <c r="H10686">
        <v>17.805</v>
      </c>
      <c r="I10686">
        <v>0.17127999999999999</v>
      </c>
      <c r="J10686">
        <v>-1.6629999999999999E-2</v>
      </c>
      <c r="K10686">
        <v>-3.3099999999999997E-2</v>
      </c>
      <c r="L10686">
        <v>7.0000000000000001E-3</v>
      </c>
      <c r="M10686">
        <v>1.6800000000000001E-3</v>
      </c>
      <c r="N10686">
        <v>-1.5100000000000001E-2</v>
      </c>
      <c r="O10686">
        <v>-4.5010000000000001E-2</v>
      </c>
      <c r="P10686">
        <v>3.7870000000000001E-2</v>
      </c>
      <c r="Q10686">
        <v>9.6600000000000002E-3</v>
      </c>
    </row>
    <row r="10687" spans="8:17" x14ac:dyDescent="0.25">
      <c r="H10687">
        <v>17.80667</v>
      </c>
      <c r="I10687">
        <v>0.17080000000000001</v>
      </c>
      <c r="J10687">
        <v>-1.6389999999999998E-2</v>
      </c>
      <c r="K10687">
        <v>-3.4180000000000002E-2</v>
      </c>
      <c r="L10687">
        <v>6.3699999999999998E-3</v>
      </c>
      <c r="M10687">
        <v>1.17E-3</v>
      </c>
      <c r="N10687">
        <v>-1.528E-2</v>
      </c>
      <c r="O10687">
        <v>-4.6449999999999998E-2</v>
      </c>
      <c r="P10687">
        <v>3.8539999999999998E-2</v>
      </c>
      <c r="Q10687">
        <v>1.0019999999999999E-2</v>
      </c>
    </row>
    <row r="10688" spans="8:17" x14ac:dyDescent="0.25">
      <c r="H10688">
        <v>17.808330000000002</v>
      </c>
      <c r="I10688">
        <v>0.17044999999999999</v>
      </c>
      <c r="J10688">
        <v>-1.6240000000000001E-2</v>
      </c>
      <c r="K10688">
        <v>-3.601E-2</v>
      </c>
      <c r="L10688">
        <v>5.1599999999999997E-3</v>
      </c>
      <c r="M10688" s="1">
        <v>3.1000000000000001E-5</v>
      </c>
      <c r="N10688">
        <v>-1.5820000000000001E-2</v>
      </c>
      <c r="O10688">
        <v>-4.7919999999999997E-2</v>
      </c>
      <c r="P10688">
        <v>3.9419999999999997E-2</v>
      </c>
      <c r="Q10688">
        <v>9.5399999999999999E-3</v>
      </c>
    </row>
    <row r="10689" spans="8:17" x14ac:dyDescent="0.25">
      <c r="H10689">
        <v>17.809999999999999</v>
      </c>
      <c r="I10689">
        <v>0.17033999999999999</v>
      </c>
      <c r="J10689">
        <v>-1.644E-2</v>
      </c>
      <c r="K10689">
        <v>-3.7969999999999997E-2</v>
      </c>
      <c r="L10689">
        <v>3.7499999999999999E-3</v>
      </c>
      <c r="M10689">
        <v>-1.5499999999999999E-3</v>
      </c>
      <c r="N10689">
        <v>-1.6420000000000001E-2</v>
      </c>
      <c r="O10689">
        <v>-4.9099999999999998E-2</v>
      </c>
      <c r="P10689">
        <v>3.9980000000000002E-2</v>
      </c>
      <c r="Q10689">
        <v>8.0800000000000004E-3</v>
      </c>
    </row>
    <row r="10690" spans="8:17" x14ac:dyDescent="0.25">
      <c r="H10690">
        <v>17.811669999999999</v>
      </c>
      <c r="I10690">
        <v>0.17071</v>
      </c>
      <c r="J10690">
        <v>-1.7010000000000001E-2</v>
      </c>
      <c r="K10690">
        <v>-3.9379999999999998E-2</v>
      </c>
      <c r="L10690">
        <v>2.64E-3</v>
      </c>
      <c r="M10690">
        <v>-3.64E-3</v>
      </c>
      <c r="N10690">
        <v>-1.695E-2</v>
      </c>
      <c r="O10690">
        <v>-4.9799999999999997E-2</v>
      </c>
      <c r="P10690">
        <v>4.0039999999999999E-2</v>
      </c>
      <c r="Q10690">
        <v>6.0200000000000002E-3</v>
      </c>
    </row>
    <row r="10691" spans="8:17" x14ac:dyDescent="0.25">
      <c r="H10691">
        <v>17.813330000000001</v>
      </c>
      <c r="I10691">
        <v>0.17161999999999999</v>
      </c>
      <c r="J10691">
        <v>-1.7829999999999999E-2</v>
      </c>
      <c r="K10691">
        <v>-3.9759999999999997E-2</v>
      </c>
      <c r="L10691">
        <v>2.1800000000000001E-3</v>
      </c>
      <c r="M10691">
        <v>-6.2199999999999998E-3</v>
      </c>
      <c r="N10691">
        <v>-1.7420000000000001E-2</v>
      </c>
      <c r="O10691">
        <v>-5.0180000000000002E-2</v>
      </c>
      <c r="P10691">
        <v>3.9849999999999997E-2</v>
      </c>
      <c r="Q10691">
        <v>4.1099999999999999E-3</v>
      </c>
    </row>
    <row r="10692" spans="8:17" x14ac:dyDescent="0.25">
      <c r="H10692">
        <v>17.815000000000001</v>
      </c>
      <c r="I10692">
        <v>0.17263000000000001</v>
      </c>
      <c r="J10692">
        <v>-1.8759999999999999E-2</v>
      </c>
      <c r="K10692">
        <v>-3.909E-2</v>
      </c>
      <c r="L10692">
        <v>2.14E-3</v>
      </c>
      <c r="M10692">
        <v>-8.8599999999999998E-3</v>
      </c>
      <c r="N10692">
        <v>-1.7670000000000002E-2</v>
      </c>
      <c r="O10692">
        <v>-5.0540000000000002E-2</v>
      </c>
      <c r="P10692">
        <v>3.968E-2</v>
      </c>
      <c r="Q10692">
        <v>3.0400000000000002E-3</v>
      </c>
    </row>
    <row r="10693" spans="8:17" x14ac:dyDescent="0.25">
      <c r="H10693">
        <v>17.816669999999998</v>
      </c>
      <c r="I10693">
        <v>0.17291000000000001</v>
      </c>
      <c r="J10693">
        <v>-1.9519999999999999E-2</v>
      </c>
      <c r="K10693">
        <v>-3.7990000000000003E-2</v>
      </c>
      <c r="L10693">
        <v>1.9300000000000001E-3</v>
      </c>
      <c r="M10693">
        <v>-1.086E-2</v>
      </c>
      <c r="N10693">
        <v>-1.7479999999999999E-2</v>
      </c>
      <c r="O10693">
        <v>-5.1049999999999998E-2</v>
      </c>
      <c r="P10693">
        <v>3.9629999999999999E-2</v>
      </c>
      <c r="Q10693">
        <v>3.1900000000000001E-3</v>
      </c>
    </row>
    <row r="10694" spans="8:17" x14ac:dyDescent="0.25">
      <c r="H10694">
        <v>17.81833</v>
      </c>
      <c r="I10694">
        <v>0.17186999999999999</v>
      </c>
      <c r="J10694">
        <v>-1.9689999999999999E-2</v>
      </c>
      <c r="K10694">
        <v>-3.7159999999999999E-2</v>
      </c>
      <c r="L10694">
        <v>1.1800000000000001E-3</v>
      </c>
      <c r="M10694">
        <v>-1.174E-2</v>
      </c>
      <c r="N10694">
        <v>-1.6799999999999999E-2</v>
      </c>
      <c r="O10694">
        <v>-5.1409999999999997E-2</v>
      </c>
      <c r="P10694">
        <v>3.9649999999999998E-2</v>
      </c>
      <c r="Q10694">
        <v>4.4900000000000001E-3</v>
      </c>
    </row>
    <row r="10695" spans="8:17" x14ac:dyDescent="0.25">
      <c r="H10695">
        <v>17.82</v>
      </c>
      <c r="I10695">
        <v>0.16964000000000001</v>
      </c>
      <c r="J10695">
        <v>-1.883E-2</v>
      </c>
      <c r="K10695">
        <v>-3.6580000000000001E-2</v>
      </c>
      <c r="L10695" s="1">
        <v>1.5799999999999999E-4</v>
      </c>
      <c r="M10695">
        <v>-1.15E-2</v>
      </c>
      <c r="N10695">
        <v>-1.5610000000000001E-2</v>
      </c>
      <c r="O10695">
        <v>-5.0979999999999998E-2</v>
      </c>
      <c r="P10695">
        <v>3.9739999999999998E-2</v>
      </c>
      <c r="Q10695">
        <v>6.5700000000000003E-3</v>
      </c>
    </row>
    <row r="10696" spans="8:17" x14ac:dyDescent="0.25">
      <c r="H10696">
        <v>17.821670000000001</v>
      </c>
      <c r="I10696">
        <v>0.16705</v>
      </c>
      <c r="J10696">
        <v>-1.6889999999999999E-2</v>
      </c>
      <c r="K10696">
        <v>-3.585E-2</v>
      </c>
      <c r="L10696" s="1">
        <v>-5.22E-4</v>
      </c>
      <c r="M10696">
        <v>-1.0449999999999999E-2</v>
      </c>
      <c r="N10696">
        <v>-1.3639999999999999E-2</v>
      </c>
      <c r="O10696">
        <v>-4.9419999999999999E-2</v>
      </c>
      <c r="P10696">
        <v>3.9960000000000002E-2</v>
      </c>
      <c r="Q10696">
        <v>8.9999999999999993E-3</v>
      </c>
    </row>
    <row r="10697" spans="8:17" x14ac:dyDescent="0.25">
      <c r="H10697">
        <v>17.823329999999999</v>
      </c>
      <c r="I10697">
        <v>0.16508999999999999</v>
      </c>
      <c r="J10697">
        <v>-1.453E-2</v>
      </c>
      <c r="K10697">
        <v>-3.4810000000000001E-2</v>
      </c>
      <c r="L10697" s="1">
        <v>-9.2199999999999997E-4</v>
      </c>
      <c r="M10697">
        <v>-8.9099999999999995E-3</v>
      </c>
      <c r="N10697">
        <v>-9.75E-3</v>
      </c>
      <c r="O10697">
        <v>-4.7010000000000003E-2</v>
      </c>
      <c r="P10697">
        <v>4.0189999999999997E-2</v>
      </c>
      <c r="Q10697">
        <v>1.112E-2</v>
      </c>
    </row>
    <row r="10698" spans="8:17" x14ac:dyDescent="0.25">
      <c r="H10698">
        <v>17.824999999999999</v>
      </c>
      <c r="I10698">
        <v>0.16420999999999999</v>
      </c>
      <c r="J10698">
        <v>-1.2500000000000001E-2</v>
      </c>
      <c r="K10698">
        <v>-3.3669999999999999E-2</v>
      </c>
      <c r="L10698">
        <v>-1.7700000000000001E-3</v>
      </c>
      <c r="M10698">
        <v>-7.2300000000000003E-3</v>
      </c>
      <c r="N10698">
        <v>-2.0200000000000001E-3</v>
      </c>
      <c r="O10698">
        <v>-4.4420000000000001E-2</v>
      </c>
      <c r="P10698">
        <v>0.04</v>
      </c>
      <c r="Q10698">
        <v>1.222E-2</v>
      </c>
    </row>
    <row r="10699" spans="8:17" x14ac:dyDescent="0.25">
      <c r="H10699">
        <v>17.82667</v>
      </c>
      <c r="I10699">
        <v>0.16422999999999999</v>
      </c>
      <c r="J10699">
        <v>-1.082E-2</v>
      </c>
      <c r="K10699">
        <v>-3.2509999999999997E-2</v>
      </c>
      <c r="L10699">
        <v>-3.31E-3</v>
      </c>
      <c r="M10699">
        <v>-5.8199999999999997E-3</v>
      </c>
      <c r="N10699">
        <v>1.022E-2</v>
      </c>
      <c r="O10699">
        <v>-4.2270000000000002E-2</v>
      </c>
      <c r="P10699">
        <v>3.916E-2</v>
      </c>
      <c r="Q10699">
        <v>1.2070000000000001E-2</v>
      </c>
    </row>
    <row r="10700" spans="8:17" x14ac:dyDescent="0.25">
      <c r="H10700">
        <v>17.828330000000001</v>
      </c>
      <c r="I10700">
        <v>0.16483</v>
      </c>
      <c r="J10700">
        <v>-9.3500000000000007E-3</v>
      </c>
      <c r="K10700">
        <v>-3.1309999999999998E-2</v>
      </c>
      <c r="L10700">
        <v>-4.79E-3</v>
      </c>
      <c r="M10700">
        <v>-5.2399999999999999E-3</v>
      </c>
      <c r="N10700">
        <v>2.452E-2</v>
      </c>
      <c r="O10700">
        <v>-4.0680000000000001E-2</v>
      </c>
      <c r="P10700">
        <v>3.7949999999999998E-2</v>
      </c>
      <c r="Q10700">
        <v>1.11E-2</v>
      </c>
    </row>
    <row r="10701" spans="8:17" x14ac:dyDescent="0.25">
      <c r="H10701">
        <v>17.829999999999998</v>
      </c>
      <c r="I10701">
        <v>0.16564999999999999</v>
      </c>
      <c r="J10701">
        <v>-8.4899999999999993E-3</v>
      </c>
      <c r="K10701">
        <v>-3.024E-2</v>
      </c>
      <c r="L10701">
        <v>-5.3899999999999998E-3</v>
      </c>
      <c r="M10701">
        <v>-5.8300000000000001E-3</v>
      </c>
      <c r="N10701">
        <v>3.5900000000000001E-2</v>
      </c>
      <c r="O10701">
        <v>-3.9309999999999998E-2</v>
      </c>
      <c r="P10701">
        <v>3.6810000000000002E-2</v>
      </c>
      <c r="Q10701">
        <v>9.9699999999999997E-3</v>
      </c>
    </row>
    <row r="10702" spans="8:17" x14ac:dyDescent="0.25">
      <c r="H10702">
        <v>17.831669999999999</v>
      </c>
      <c r="I10702">
        <v>0.16611000000000001</v>
      </c>
      <c r="J10702">
        <v>-8.8900000000000003E-3</v>
      </c>
      <c r="K10702">
        <v>-2.9770000000000001E-2</v>
      </c>
      <c r="L10702">
        <v>-5.1000000000000004E-3</v>
      </c>
      <c r="M10702">
        <v>-7.3400000000000002E-3</v>
      </c>
      <c r="N10702">
        <v>4.0140000000000002E-2</v>
      </c>
      <c r="O10702">
        <v>-3.8019999999999998E-2</v>
      </c>
      <c r="P10702">
        <v>3.6049999999999999E-2</v>
      </c>
      <c r="Q10702">
        <v>9.1999999999999998E-3</v>
      </c>
    </row>
    <row r="10703" spans="8:17" x14ac:dyDescent="0.25">
      <c r="H10703">
        <v>17.83333</v>
      </c>
      <c r="I10703">
        <v>0.16581000000000001</v>
      </c>
      <c r="J10703">
        <v>-1.086E-2</v>
      </c>
      <c r="K10703">
        <v>-3.049E-2</v>
      </c>
      <c r="L10703">
        <v>-4.4999999999999997E-3</v>
      </c>
      <c r="M10703">
        <v>-9.2899999999999996E-3</v>
      </c>
      <c r="N10703">
        <v>3.6420000000000001E-2</v>
      </c>
      <c r="O10703">
        <v>-3.7359999999999997E-2</v>
      </c>
      <c r="P10703">
        <v>3.5830000000000001E-2</v>
      </c>
      <c r="Q10703">
        <v>8.9499999999999996E-3</v>
      </c>
    </row>
    <row r="10704" spans="8:17" x14ac:dyDescent="0.25">
      <c r="H10704">
        <v>17.835000000000001</v>
      </c>
      <c r="I10704">
        <v>0.16533999999999999</v>
      </c>
      <c r="J10704">
        <v>-1.3939999999999999E-2</v>
      </c>
      <c r="K10704">
        <v>-3.2750000000000001E-2</v>
      </c>
      <c r="L10704">
        <v>-4.1200000000000004E-3</v>
      </c>
      <c r="M10704">
        <v>-1.125E-2</v>
      </c>
      <c r="N10704">
        <v>2.7130000000000001E-2</v>
      </c>
      <c r="O10704">
        <v>-3.805E-2</v>
      </c>
      <c r="P10704">
        <v>3.6150000000000002E-2</v>
      </c>
      <c r="Q10704">
        <v>9.4500000000000001E-3</v>
      </c>
    </row>
    <row r="10705" spans="8:17" x14ac:dyDescent="0.25">
      <c r="H10705">
        <v>17.836670000000002</v>
      </c>
      <c r="I10705">
        <v>0.16591</v>
      </c>
      <c r="J10705">
        <v>-1.719E-2</v>
      </c>
      <c r="K10705">
        <v>-3.6450000000000003E-2</v>
      </c>
      <c r="L10705">
        <v>-4.0299999999999997E-3</v>
      </c>
      <c r="M10705">
        <v>-1.261E-2</v>
      </c>
      <c r="N10705">
        <v>1.5810000000000001E-2</v>
      </c>
      <c r="O10705">
        <v>-4.0149999999999998E-2</v>
      </c>
      <c r="P10705">
        <v>3.6630000000000003E-2</v>
      </c>
      <c r="Q10705">
        <v>1.098E-2</v>
      </c>
    </row>
    <row r="10706" spans="8:17" x14ac:dyDescent="0.25">
      <c r="H10706">
        <v>17.838329999999999</v>
      </c>
      <c r="I10706">
        <v>0.16796</v>
      </c>
      <c r="J10706">
        <v>-1.985E-2</v>
      </c>
      <c r="K10706">
        <v>-4.1009999999999998E-2</v>
      </c>
      <c r="L10706">
        <v>-3.98E-3</v>
      </c>
      <c r="M10706">
        <v>-1.281E-2</v>
      </c>
      <c r="N10706">
        <v>5.4799999999999996E-3</v>
      </c>
      <c r="O10706">
        <v>-4.3130000000000002E-2</v>
      </c>
      <c r="P10706">
        <v>3.6459999999999999E-2</v>
      </c>
      <c r="Q10706">
        <v>1.3339999999999999E-2</v>
      </c>
    </row>
    <row r="10707" spans="8:17" x14ac:dyDescent="0.25">
      <c r="H10707">
        <v>17.84</v>
      </c>
      <c r="I10707">
        <v>0.17061000000000001</v>
      </c>
      <c r="J10707">
        <v>-2.1579999999999998E-2</v>
      </c>
      <c r="K10707">
        <v>-4.5359999999999998E-2</v>
      </c>
      <c r="L10707">
        <v>-3.7299999999999998E-3</v>
      </c>
      <c r="M10707">
        <v>-1.174E-2</v>
      </c>
      <c r="N10707">
        <v>-2.1199999999999999E-3</v>
      </c>
      <c r="O10707">
        <v>-4.6330000000000003E-2</v>
      </c>
      <c r="P10707">
        <v>3.5369999999999999E-2</v>
      </c>
      <c r="Q10707">
        <v>1.5570000000000001E-2</v>
      </c>
    </row>
    <row r="10708" spans="8:17" x14ac:dyDescent="0.25">
      <c r="H10708">
        <v>17.841670000000001</v>
      </c>
      <c r="I10708">
        <v>0.17279</v>
      </c>
      <c r="J10708">
        <v>-2.2419999999999999E-2</v>
      </c>
      <c r="K10708">
        <v>-4.8120000000000003E-2</v>
      </c>
      <c r="L10708">
        <v>-3.2299999999999998E-3</v>
      </c>
      <c r="M10708">
        <v>-1.001E-2</v>
      </c>
      <c r="N10708">
        <v>-6.5799999999999999E-3</v>
      </c>
      <c r="O10708">
        <v>-4.9070000000000003E-2</v>
      </c>
      <c r="P10708">
        <v>3.4040000000000001E-2</v>
      </c>
      <c r="Q10708">
        <v>1.677E-2</v>
      </c>
    </row>
    <row r="10709" spans="8:17" x14ac:dyDescent="0.25">
      <c r="H10709">
        <v>17.843330000000002</v>
      </c>
      <c r="I10709">
        <v>0.17410999999999999</v>
      </c>
      <c r="J10709">
        <v>-2.2710000000000001E-2</v>
      </c>
      <c r="K10709">
        <v>-4.8349999999999997E-2</v>
      </c>
      <c r="L10709">
        <v>-2.65E-3</v>
      </c>
      <c r="M10709">
        <v>-8.3300000000000006E-3</v>
      </c>
      <c r="N10709">
        <v>-8.5400000000000007E-3</v>
      </c>
      <c r="O10709">
        <v>-5.0680000000000003E-2</v>
      </c>
      <c r="P10709">
        <v>3.3160000000000002E-2</v>
      </c>
      <c r="Q10709">
        <v>1.686E-2</v>
      </c>
    </row>
    <row r="10710" spans="8:17" x14ac:dyDescent="0.25">
      <c r="H10710">
        <v>17.844999999999999</v>
      </c>
      <c r="I10710">
        <v>0.17468</v>
      </c>
      <c r="J10710">
        <v>-2.2960000000000001E-2</v>
      </c>
      <c r="K10710">
        <v>-4.6530000000000002E-2</v>
      </c>
      <c r="L10710">
        <v>-2.4299999999999999E-3</v>
      </c>
      <c r="M10710">
        <v>-6.7299999999999999E-3</v>
      </c>
      <c r="N10710">
        <v>-9.0799999999999995E-3</v>
      </c>
      <c r="O10710">
        <v>-5.0939999999999999E-2</v>
      </c>
      <c r="P10710">
        <v>3.2669999999999998E-2</v>
      </c>
      <c r="Q10710">
        <v>1.653E-2</v>
      </c>
    </row>
    <row r="10711" spans="8:17" x14ac:dyDescent="0.25">
      <c r="H10711">
        <v>17.84667</v>
      </c>
      <c r="I10711">
        <v>0.17455999999999999</v>
      </c>
      <c r="J10711">
        <v>-2.3550000000000001E-2</v>
      </c>
      <c r="K10711">
        <v>-4.3979999999999998E-2</v>
      </c>
      <c r="L10711">
        <v>-2.97E-3</v>
      </c>
      <c r="M10711">
        <v>-4.7499999999999999E-3</v>
      </c>
      <c r="N10711">
        <v>-8.9499999999999996E-3</v>
      </c>
      <c r="O10711">
        <v>-5.0299999999999997E-2</v>
      </c>
      <c r="P10711">
        <v>3.2169999999999997E-2</v>
      </c>
      <c r="Q10711">
        <v>1.6539999999999999E-2</v>
      </c>
    </row>
    <row r="10712" spans="8:17" x14ac:dyDescent="0.25">
      <c r="H10712">
        <v>17.848330000000001</v>
      </c>
      <c r="I10712">
        <v>0.17388999999999999</v>
      </c>
      <c r="J10712">
        <v>-2.4549999999999999E-2</v>
      </c>
      <c r="K10712">
        <v>-4.172E-2</v>
      </c>
      <c r="L10712">
        <v>-4.28E-3</v>
      </c>
      <c r="M10712">
        <v>-2.3700000000000001E-3</v>
      </c>
      <c r="N10712">
        <v>-8.2799999999999992E-3</v>
      </c>
      <c r="O10712">
        <v>-4.9689999999999998E-2</v>
      </c>
      <c r="P10712">
        <v>3.1379999999999998E-2</v>
      </c>
      <c r="Q10712">
        <v>1.6840000000000001E-2</v>
      </c>
    </row>
    <row r="10713" spans="8:17" x14ac:dyDescent="0.25">
      <c r="H10713">
        <v>17.850000000000001</v>
      </c>
      <c r="I10713">
        <v>0.17288000000000001</v>
      </c>
      <c r="J10713">
        <v>-2.5770000000000001E-2</v>
      </c>
      <c r="K10713">
        <v>-4.0140000000000002E-2</v>
      </c>
      <c r="L10713">
        <v>-5.7499999999999999E-3</v>
      </c>
      <c r="M10713" s="1">
        <v>-4.5899999999999999E-4</v>
      </c>
      <c r="N10713">
        <v>-6.8700000000000002E-3</v>
      </c>
      <c r="O10713">
        <v>-4.9930000000000002E-2</v>
      </c>
      <c r="P10713">
        <v>3.0360000000000002E-2</v>
      </c>
      <c r="Q10713">
        <v>1.6570000000000001E-2</v>
      </c>
    </row>
    <row r="10714" spans="8:17" x14ac:dyDescent="0.25">
      <c r="H10714">
        <v>17.851669999999999</v>
      </c>
      <c r="I10714">
        <v>0.17166999999999999</v>
      </c>
      <c r="J10714">
        <v>-2.6880000000000001E-2</v>
      </c>
      <c r="K10714">
        <v>-3.9480000000000001E-2</v>
      </c>
      <c r="L10714">
        <v>-6.3400000000000001E-3</v>
      </c>
      <c r="M10714" s="1">
        <v>1.55E-4</v>
      </c>
      <c r="N10714">
        <v>-4.8199999999999996E-3</v>
      </c>
      <c r="O10714">
        <v>-5.1119999999999999E-2</v>
      </c>
      <c r="P10714">
        <v>2.9340000000000001E-2</v>
      </c>
      <c r="Q10714">
        <v>1.5100000000000001E-2</v>
      </c>
    </row>
    <row r="10715" spans="8:17" x14ac:dyDescent="0.25">
      <c r="H10715">
        <v>17.85333</v>
      </c>
      <c r="I10715">
        <v>0.17033999999999999</v>
      </c>
      <c r="J10715">
        <v>-2.7470000000000001E-2</v>
      </c>
      <c r="K10715">
        <v>-4.0079999999999998E-2</v>
      </c>
      <c r="L10715">
        <v>-5.5300000000000002E-3</v>
      </c>
      <c r="M10715" s="1">
        <v>-4.0700000000000003E-4</v>
      </c>
      <c r="N10715">
        <v>-2.6800000000000001E-3</v>
      </c>
      <c r="O10715">
        <v>-5.2650000000000002E-2</v>
      </c>
      <c r="P10715">
        <v>2.8629999999999999E-2</v>
      </c>
      <c r="Q10715">
        <v>1.289E-2</v>
      </c>
    </row>
    <row r="10716" spans="8:17" x14ac:dyDescent="0.25">
      <c r="H10716">
        <v>17.855</v>
      </c>
      <c r="I10716">
        <v>0.16925000000000001</v>
      </c>
      <c r="J10716">
        <v>-2.7269999999999999E-2</v>
      </c>
      <c r="K10716">
        <v>-4.1829999999999999E-2</v>
      </c>
      <c r="L10716">
        <v>-3.79E-3</v>
      </c>
      <c r="M10716">
        <v>-1.34E-3</v>
      </c>
      <c r="N10716">
        <v>-1.1199999999999999E-3</v>
      </c>
      <c r="O10716">
        <v>-5.3780000000000001E-2</v>
      </c>
      <c r="P10716">
        <v>2.8410000000000001E-2</v>
      </c>
      <c r="Q10716">
        <v>1.112E-2</v>
      </c>
    </row>
    <row r="10717" spans="8:17" x14ac:dyDescent="0.25">
      <c r="H10717">
        <v>17.856670000000001</v>
      </c>
      <c r="I10717">
        <v>0.16883000000000001</v>
      </c>
      <c r="J10717">
        <v>-2.6280000000000001E-2</v>
      </c>
      <c r="K10717">
        <v>-4.3749999999999997E-2</v>
      </c>
      <c r="L10717">
        <v>-2E-3</v>
      </c>
      <c r="M10717">
        <v>-1.98E-3</v>
      </c>
      <c r="N10717" s="1">
        <v>-7.4100000000000001E-4</v>
      </c>
      <c r="O10717">
        <v>-5.423E-2</v>
      </c>
      <c r="P10717">
        <v>2.86E-2</v>
      </c>
      <c r="Q10717">
        <v>1.027E-2</v>
      </c>
    </row>
    <row r="10718" spans="8:17" x14ac:dyDescent="0.25">
      <c r="H10718">
        <v>17.858329999999999</v>
      </c>
      <c r="I10718">
        <v>0.16928000000000001</v>
      </c>
      <c r="J10718">
        <v>-2.4809999999999999E-2</v>
      </c>
      <c r="K10718">
        <v>-4.4630000000000003E-2</v>
      </c>
      <c r="L10718" s="1">
        <v>-6.2200000000000005E-4</v>
      </c>
      <c r="M10718">
        <v>-1.92E-3</v>
      </c>
      <c r="N10718">
        <v>-1.73E-3</v>
      </c>
      <c r="O10718">
        <v>-5.3949999999999998E-2</v>
      </c>
      <c r="P10718">
        <v>2.913E-2</v>
      </c>
      <c r="Q10718">
        <v>1.0030000000000001E-2</v>
      </c>
    </row>
    <row r="10719" spans="8:17" x14ac:dyDescent="0.25">
      <c r="H10719">
        <v>17.86</v>
      </c>
      <c r="I10719">
        <v>0.1704</v>
      </c>
      <c r="J10719">
        <v>-2.3220000000000001E-2</v>
      </c>
      <c r="K10719">
        <v>-4.4139999999999999E-2</v>
      </c>
      <c r="L10719" s="1">
        <v>3.2600000000000001E-4</v>
      </c>
      <c r="M10719" s="1">
        <v>-8.5599999999999999E-4</v>
      </c>
      <c r="N10719">
        <v>-3.7100000000000002E-3</v>
      </c>
      <c r="O10719">
        <v>-5.2949999999999997E-2</v>
      </c>
      <c r="P10719">
        <v>3.0280000000000001E-2</v>
      </c>
      <c r="Q10719">
        <v>1.0460000000000001E-2</v>
      </c>
    </row>
    <row r="10720" spans="8:17" x14ac:dyDescent="0.25">
      <c r="H10720">
        <v>17.86167</v>
      </c>
      <c r="I10720">
        <v>0.17180999999999999</v>
      </c>
      <c r="J10720">
        <v>-2.18E-2</v>
      </c>
      <c r="K10720">
        <v>-4.2959999999999998E-2</v>
      </c>
      <c r="L10720" s="1">
        <v>8.61E-4</v>
      </c>
      <c r="M10720" s="1">
        <v>9.2400000000000002E-4</v>
      </c>
      <c r="N10720">
        <v>-5.9199999999999999E-3</v>
      </c>
      <c r="O10720">
        <v>-5.1459999999999999E-2</v>
      </c>
      <c r="P10720">
        <v>3.2289999999999999E-2</v>
      </c>
      <c r="Q10720">
        <v>1.204E-2</v>
      </c>
    </row>
    <row r="10721" spans="8:17" x14ac:dyDescent="0.25">
      <c r="H10721">
        <v>17.863330000000001</v>
      </c>
      <c r="I10721">
        <v>0.17330999999999999</v>
      </c>
      <c r="J10721">
        <v>-2.0760000000000001E-2</v>
      </c>
      <c r="K10721">
        <v>-4.197E-2</v>
      </c>
      <c r="L10721" s="1">
        <v>7.6900000000000004E-4</v>
      </c>
      <c r="M10721">
        <v>2.4199999999999998E-3</v>
      </c>
      <c r="N10721">
        <v>-7.5399999999999998E-3</v>
      </c>
      <c r="O10721">
        <v>-5.0130000000000001E-2</v>
      </c>
      <c r="P10721">
        <v>3.4909999999999997E-2</v>
      </c>
      <c r="Q10721">
        <v>1.485E-2</v>
      </c>
    </row>
    <row r="10722" spans="8:17" x14ac:dyDescent="0.25">
      <c r="H10722">
        <v>17.864999999999998</v>
      </c>
      <c r="I10722">
        <v>0.17499999999999999</v>
      </c>
      <c r="J10722">
        <v>-2.0080000000000001E-2</v>
      </c>
      <c r="K10722">
        <v>-4.1570000000000003E-2</v>
      </c>
      <c r="L10722" s="1">
        <v>-1.84E-4</v>
      </c>
      <c r="M10722">
        <v>2.8500000000000001E-3</v>
      </c>
      <c r="N10722">
        <v>-7.9000000000000008E-3</v>
      </c>
      <c r="O10722">
        <v>-4.9549999999999997E-2</v>
      </c>
      <c r="P10722">
        <v>3.7449999999999997E-2</v>
      </c>
      <c r="Q10722">
        <v>1.8280000000000001E-2</v>
      </c>
    </row>
    <row r="10723" spans="8:17" x14ac:dyDescent="0.25">
      <c r="H10723">
        <v>17.866669999999999</v>
      </c>
      <c r="I10723">
        <v>0.17682999999999999</v>
      </c>
      <c r="J10723">
        <v>-1.9539999999999998E-2</v>
      </c>
      <c r="K10723">
        <v>-4.1369999999999997E-2</v>
      </c>
      <c r="L10723">
        <v>-1.8E-3</v>
      </c>
      <c r="M10723">
        <v>2.3E-3</v>
      </c>
      <c r="N10723">
        <v>-6.8100000000000001E-3</v>
      </c>
      <c r="O10723">
        <v>-4.9669999999999999E-2</v>
      </c>
      <c r="P10723">
        <v>3.925E-2</v>
      </c>
      <c r="Q10723">
        <v>2.1409999999999998E-2</v>
      </c>
    </row>
    <row r="10724" spans="8:17" x14ac:dyDescent="0.25">
      <c r="H10724">
        <v>17.86833</v>
      </c>
      <c r="I10724">
        <v>0.17827000000000001</v>
      </c>
      <c r="J10724">
        <v>-1.916E-2</v>
      </c>
      <c r="K10724">
        <v>-4.0689999999999997E-2</v>
      </c>
      <c r="L10724">
        <v>-3.4499999999999999E-3</v>
      </c>
      <c r="M10724">
        <v>1.4400000000000001E-3</v>
      </c>
      <c r="N10724">
        <v>-4.7299999999999998E-3</v>
      </c>
      <c r="O10724">
        <v>-5.015E-2</v>
      </c>
      <c r="P10724">
        <v>4.0079999999999998E-2</v>
      </c>
      <c r="Q10724">
        <v>2.3369999999999998E-2</v>
      </c>
    </row>
    <row r="10725" spans="8:17" x14ac:dyDescent="0.25">
      <c r="H10725">
        <v>17.87</v>
      </c>
      <c r="I10725">
        <v>0.17852999999999999</v>
      </c>
      <c r="J10725">
        <v>-1.9449999999999999E-2</v>
      </c>
      <c r="K10725">
        <v>-3.9109999999999999E-2</v>
      </c>
      <c r="L10725">
        <v>-4.6100000000000004E-3</v>
      </c>
      <c r="M10725" s="1">
        <v>9.1500000000000001E-4</v>
      </c>
      <c r="N10725">
        <v>-2.6700000000000001E-3</v>
      </c>
      <c r="O10725">
        <v>-5.092E-2</v>
      </c>
      <c r="P10725">
        <v>4.0059999999999998E-2</v>
      </c>
      <c r="Q10725">
        <v>2.368E-2</v>
      </c>
    </row>
    <row r="10726" spans="8:17" x14ac:dyDescent="0.25">
      <c r="H10726">
        <v>17.871670000000002</v>
      </c>
      <c r="I10726">
        <v>0.17735999999999999</v>
      </c>
      <c r="J10726">
        <v>-2.0719999999999999E-2</v>
      </c>
      <c r="K10726">
        <v>-3.6909999999999998E-2</v>
      </c>
      <c r="L10726">
        <v>-5.1900000000000002E-3</v>
      </c>
      <c r="M10726" s="1">
        <v>9.9599999999999992E-4</v>
      </c>
      <c r="N10726">
        <v>-1.6000000000000001E-3</v>
      </c>
      <c r="O10726">
        <v>-5.2159999999999998E-2</v>
      </c>
      <c r="P10726">
        <v>3.9399999999999998E-2</v>
      </c>
      <c r="Q10726">
        <v>2.2509999999999999E-2</v>
      </c>
    </row>
    <row r="10727" spans="8:17" x14ac:dyDescent="0.25">
      <c r="H10727">
        <v>17.873329999999999</v>
      </c>
      <c r="I10727">
        <v>0.17524999999999999</v>
      </c>
      <c r="J10727">
        <v>-2.2530000000000001E-2</v>
      </c>
      <c r="K10727">
        <v>-3.508E-2</v>
      </c>
      <c r="L10727">
        <v>-5.3899999999999998E-3</v>
      </c>
      <c r="M10727">
        <v>1.4300000000000001E-3</v>
      </c>
      <c r="N10727">
        <v>-1.75E-3</v>
      </c>
      <c r="O10727">
        <v>-5.364E-2</v>
      </c>
      <c r="P10727">
        <v>3.8420000000000003E-2</v>
      </c>
      <c r="Q10727">
        <v>2.051E-2</v>
      </c>
    </row>
    <row r="10728" spans="8:17" x14ac:dyDescent="0.25">
      <c r="H10728">
        <v>17.875</v>
      </c>
      <c r="I10728">
        <v>0.17277999999999999</v>
      </c>
      <c r="J10728">
        <v>-2.4170000000000001E-2</v>
      </c>
      <c r="K10728">
        <v>-3.4669999999999999E-2</v>
      </c>
      <c r="L10728">
        <v>-5.4200000000000003E-3</v>
      </c>
      <c r="M10728">
        <v>1.57E-3</v>
      </c>
      <c r="N10728">
        <v>-2.7299999999999998E-3</v>
      </c>
      <c r="O10728">
        <v>-5.4480000000000001E-2</v>
      </c>
      <c r="P10728">
        <v>3.73E-2</v>
      </c>
      <c r="Q10728">
        <v>1.8259999999999998E-2</v>
      </c>
    </row>
    <row r="10729" spans="8:17" x14ac:dyDescent="0.25">
      <c r="H10729">
        <v>17.876670000000001</v>
      </c>
      <c r="I10729">
        <v>0.17050999999999999</v>
      </c>
      <c r="J10729">
        <v>-2.52E-2</v>
      </c>
      <c r="K10729">
        <v>-3.5920000000000001E-2</v>
      </c>
      <c r="L10729">
        <v>-5.3099999999999996E-3</v>
      </c>
      <c r="M10729" s="1">
        <v>8.1400000000000005E-4</v>
      </c>
      <c r="N10729">
        <v>-3.9699999999999996E-3</v>
      </c>
      <c r="O10729">
        <v>-5.382E-2</v>
      </c>
      <c r="P10729">
        <v>3.5889999999999998E-2</v>
      </c>
      <c r="Q10729">
        <v>1.6230000000000001E-2</v>
      </c>
    </row>
    <row r="10730" spans="8:17" x14ac:dyDescent="0.25">
      <c r="H10730">
        <v>17.878329999999998</v>
      </c>
      <c r="I10730">
        <v>0.16938</v>
      </c>
      <c r="J10730">
        <v>-2.5329999999999998E-2</v>
      </c>
      <c r="K10730">
        <v>-3.7990000000000003E-2</v>
      </c>
      <c r="L10730">
        <v>-4.8700000000000002E-3</v>
      </c>
      <c r="M10730" s="1">
        <v>-9.1600000000000004E-4</v>
      </c>
      <c r="N10730">
        <v>-5.0000000000000001E-3</v>
      </c>
      <c r="O10730">
        <v>-5.1679999999999997E-2</v>
      </c>
      <c r="P10730">
        <v>3.4200000000000001E-2</v>
      </c>
      <c r="Q10730">
        <v>1.4959999999999999E-2</v>
      </c>
    </row>
    <row r="10731" spans="8:17" x14ac:dyDescent="0.25">
      <c r="H10731">
        <v>17.88</v>
      </c>
      <c r="I10731">
        <v>0.17016000000000001</v>
      </c>
      <c r="J10731">
        <v>-2.4230000000000002E-2</v>
      </c>
      <c r="K10731">
        <v>-3.9419999999999997E-2</v>
      </c>
      <c r="L10731">
        <v>-3.8600000000000001E-3</v>
      </c>
      <c r="M10731">
        <v>-3.0300000000000001E-3</v>
      </c>
      <c r="N10731">
        <v>-5.5100000000000001E-3</v>
      </c>
      <c r="O10731">
        <v>-4.8959999999999997E-2</v>
      </c>
      <c r="P10731">
        <v>3.2559999999999999E-2</v>
      </c>
      <c r="Q10731">
        <v>1.472E-2</v>
      </c>
    </row>
    <row r="10732" spans="8:17" x14ac:dyDescent="0.25">
      <c r="H10732">
        <v>17.88167</v>
      </c>
      <c r="I10732">
        <v>0.17238000000000001</v>
      </c>
      <c r="J10732">
        <v>-2.2100000000000002E-2</v>
      </c>
      <c r="K10732">
        <v>-3.9289999999999999E-2</v>
      </c>
      <c r="L10732">
        <v>-2.2499999999999998E-3</v>
      </c>
      <c r="M10732">
        <v>-4.7999999999999996E-3</v>
      </c>
      <c r="N10732">
        <v>-5.64E-3</v>
      </c>
      <c r="O10732">
        <v>-4.6730000000000001E-2</v>
      </c>
      <c r="P10732">
        <v>3.1189999999999999E-2</v>
      </c>
      <c r="Q10732">
        <v>1.506E-2</v>
      </c>
    </row>
    <row r="10733" spans="8:17" x14ac:dyDescent="0.25">
      <c r="H10733">
        <v>17.883330000000001</v>
      </c>
      <c r="I10733">
        <v>0.17449999999999999</v>
      </c>
      <c r="J10733">
        <v>-1.993E-2</v>
      </c>
      <c r="K10733">
        <v>-3.7879999999999997E-2</v>
      </c>
      <c r="L10733" s="1">
        <v>-3.9599999999999998E-4</v>
      </c>
      <c r="M10733">
        <v>-5.9100000000000003E-3</v>
      </c>
      <c r="N10733">
        <v>-5.9500000000000004E-3</v>
      </c>
      <c r="O10733">
        <v>-4.5510000000000002E-2</v>
      </c>
      <c r="P10733">
        <v>3.006E-2</v>
      </c>
      <c r="Q10733">
        <v>1.5270000000000001E-2</v>
      </c>
    </row>
    <row r="10734" spans="8:17" x14ac:dyDescent="0.25">
      <c r="H10734">
        <v>17.885000000000002</v>
      </c>
      <c r="I10734">
        <v>0.17534</v>
      </c>
      <c r="J10734">
        <v>-1.8769999999999998E-2</v>
      </c>
      <c r="K10734">
        <v>-3.603E-2</v>
      </c>
      <c r="L10734">
        <v>1.14E-3</v>
      </c>
      <c r="M10734">
        <v>-6.62E-3</v>
      </c>
      <c r="N10734">
        <v>-6.9100000000000003E-3</v>
      </c>
      <c r="O10734">
        <v>-4.514E-2</v>
      </c>
      <c r="P10734">
        <v>2.9250000000000002E-2</v>
      </c>
      <c r="Q10734">
        <v>1.5089999999999999E-2</v>
      </c>
    </row>
    <row r="10735" spans="8:17" x14ac:dyDescent="0.25">
      <c r="H10735">
        <v>17.886669999999999</v>
      </c>
      <c r="I10735">
        <v>0.17485999999999999</v>
      </c>
      <c r="J10735">
        <v>-1.9029999999999998E-2</v>
      </c>
      <c r="K10735">
        <v>-3.415E-2</v>
      </c>
      <c r="L10735">
        <v>1.99E-3</v>
      </c>
      <c r="M10735">
        <v>-7.5399999999999998E-3</v>
      </c>
      <c r="N10735">
        <v>-8.3999999999999995E-3</v>
      </c>
      <c r="O10735">
        <v>-4.5319999999999999E-2</v>
      </c>
      <c r="P10735">
        <v>2.9010000000000001E-2</v>
      </c>
      <c r="Q10735">
        <v>1.491E-2</v>
      </c>
    </row>
    <row r="10736" spans="8:17" x14ac:dyDescent="0.25">
      <c r="H10736">
        <v>17.88833</v>
      </c>
      <c r="I10736">
        <v>0.17368</v>
      </c>
      <c r="J10736">
        <v>-2.0320000000000001E-2</v>
      </c>
      <c r="K10736">
        <v>-3.2489999999999998E-2</v>
      </c>
      <c r="L10736">
        <v>1.9300000000000001E-3</v>
      </c>
      <c r="M10736">
        <v>-8.9899999999999997E-3</v>
      </c>
      <c r="N10736">
        <v>-9.8200000000000006E-3</v>
      </c>
      <c r="O10736">
        <v>-4.5850000000000002E-2</v>
      </c>
      <c r="P10736">
        <v>2.9260000000000001E-2</v>
      </c>
      <c r="Q10736">
        <v>1.528E-2</v>
      </c>
    </row>
    <row r="10737" spans="8:17" x14ac:dyDescent="0.25">
      <c r="H10737">
        <v>17.89</v>
      </c>
      <c r="I10737">
        <v>0.17243</v>
      </c>
      <c r="J10737">
        <v>-2.1950000000000001E-2</v>
      </c>
      <c r="K10737">
        <v>-3.1600000000000003E-2</v>
      </c>
      <c r="L10737" s="1">
        <v>9.3700000000000001E-4</v>
      </c>
      <c r="M10737">
        <v>-1.056E-2</v>
      </c>
      <c r="N10737">
        <v>-1.04E-2</v>
      </c>
      <c r="O10737">
        <v>-4.6379999999999998E-2</v>
      </c>
      <c r="P10737">
        <v>2.9399999999999999E-2</v>
      </c>
      <c r="Q10737">
        <v>1.6230000000000001E-2</v>
      </c>
    </row>
    <row r="10738" spans="8:17" x14ac:dyDescent="0.25">
      <c r="H10738">
        <v>17.891670000000001</v>
      </c>
      <c r="I10738">
        <v>0.17127000000000001</v>
      </c>
      <c r="J10738">
        <v>-2.3259999999999999E-2</v>
      </c>
      <c r="K10738">
        <v>-3.1669999999999997E-2</v>
      </c>
      <c r="L10738" s="1">
        <v>-5.9800000000000001E-4</v>
      </c>
      <c r="M10738">
        <v>-1.137E-2</v>
      </c>
      <c r="N10738">
        <v>-9.7099999999999999E-3</v>
      </c>
      <c r="O10738">
        <v>-4.6600000000000003E-2</v>
      </c>
      <c r="P10738">
        <v>2.895E-2</v>
      </c>
      <c r="Q10738">
        <v>1.703E-2</v>
      </c>
    </row>
    <row r="10739" spans="8:17" x14ac:dyDescent="0.25">
      <c r="H10739">
        <v>17.893329999999999</v>
      </c>
      <c r="I10739">
        <v>0.16991000000000001</v>
      </c>
      <c r="J10739">
        <v>-2.3980000000000001E-2</v>
      </c>
      <c r="K10739">
        <v>-3.2259999999999997E-2</v>
      </c>
      <c r="L10739">
        <v>-2.0899999999999998E-3</v>
      </c>
      <c r="M10739">
        <v>-1.0789999999999999E-2</v>
      </c>
      <c r="N10739">
        <v>-7.8600000000000007E-3</v>
      </c>
      <c r="O10739">
        <v>-4.6640000000000001E-2</v>
      </c>
      <c r="P10739">
        <v>2.8209999999999999E-2</v>
      </c>
      <c r="Q10739">
        <v>1.694E-2</v>
      </c>
    </row>
    <row r="10740" spans="8:17" x14ac:dyDescent="0.25">
      <c r="H10740">
        <v>17.895</v>
      </c>
      <c r="I10740">
        <v>0.16828000000000001</v>
      </c>
      <c r="J10740">
        <v>-2.4160000000000001E-2</v>
      </c>
      <c r="K10740">
        <v>-3.2840000000000001E-2</v>
      </c>
      <c r="L10740">
        <v>-3.2200000000000002E-3</v>
      </c>
      <c r="M10740">
        <v>-9.0900000000000009E-3</v>
      </c>
      <c r="N10740">
        <v>-5.62E-3</v>
      </c>
      <c r="O10740">
        <v>-4.6920000000000003E-2</v>
      </c>
      <c r="P10740">
        <v>2.7890000000000002E-2</v>
      </c>
      <c r="Q10740">
        <v>1.601E-2</v>
      </c>
    </row>
    <row r="10741" spans="8:17" x14ac:dyDescent="0.25">
      <c r="H10741">
        <v>17.89667</v>
      </c>
      <c r="I10741">
        <v>0.16711000000000001</v>
      </c>
      <c r="J10741">
        <v>-2.3939999999999999E-2</v>
      </c>
      <c r="K10741">
        <v>-3.3239999999999999E-2</v>
      </c>
      <c r="L10741">
        <v>-3.8600000000000001E-3</v>
      </c>
      <c r="M10741">
        <v>-7.2100000000000003E-3</v>
      </c>
      <c r="N10741">
        <v>-4.0699999999999998E-3</v>
      </c>
      <c r="O10741">
        <v>-4.7620000000000003E-2</v>
      </c>
      <c r="P10741">
        <v>2.8209999999999999E-2</v>
      </c>
      <c r="Q10741">
        <v>1.451E-2</v>
      </c>
    </row>
    <row r="10742" spans="8:17" x14ac:dyDescent="0.25">
      <c r="H10742">
        <v>17.898330000000001</v>
      </c>
      <c r="I10742">
        <v>0.16711000000000001</v>
      </c>
      <c r="J10742">
        <v>-2.341E-2</v>
      </c>
      <c r="K10742">
        <v>-3.3579999999999999E-2</v>
      </c>
      <c r="L10742">
        <v>-3.8800000000000002E-3</v>
      </c>
      <c r="M10742">
        <v>-5.9899999999999997E-3</v>
      </c>
      <c r="N10742">
        <v>-3.6600000000000001E-3</v>
      </c>
      <c r="O10742">
        <v>-4.8430000000000001E-2</v>
      </c>
      <c r="P10742">
        <v>2.8850000000000001E-2</v>
      </c>
      <c r="Q10742">
        <v>1.256E-2</v>
      </c>
    </row>
    <row r="10743" spans="8:17" x14ac:dyDescent="0.25">
      <c r="H10743">
        <v>17.899999999999999</v>
      </c>
      <c r="I10743">
        <v>0.16803999999999999</v>
      </c>
      <c r="J10743">
        <v>-2.2769999999999999E-2</v>
      </c>
      <c r="K10743">
        <v>-3.4079999999999999E-2</v>
      </c>
      <c r="L10743">
        <v>-3.4499999999999999E-3</v>
      </c>
      <c r="M10743">
        <v>-5.6699999999999997E-3</v>
      </c>
      <c r="N10743">
        <v>-3.9199999999999999E-3</v>
      </c>
      <c r="O10743">
        <v>-4.888E-2</v>
      </c>
      <c r="P10743">
        <v>2.9309999999999999E-2</v>
      </c>
      <c r="Q10743">
        <v>1.052E-2</v>
      </c>
    </row>
    <row r="10744" spans="8:17" x14ac:dyDescent="0.25">
      <c r="H10744">
        <v>17.901669999999999</v>
      </c>
      <c r="I10744">
        <v>0.16875999999999999</v>
      </c>
      <c r="J10744">
        <v>-2.222E-2</v>
      </c>
      <c r="K10744">
        <v>-3.483E-2</v>
      </c>
      <c r="L10744">
        <v>-3.3E-3</v>
      </c>
      <c r="M10744">
        <v>-6.0600000000000003E-3</v>
      </c>
      <c r="N10744">
        <v>-4.2199999999999998E-3</v>
      </c>
      <c r="O10744">
        <v>-4.8809999999999999E-2</v>
      </c>
      <c r="P10744">
        <v>2.9229999999999999E-2</v>
      </c>
      <c r="Q10744">
        <v>8.8999999999999999E-3</v>
      </c>
    </row>
    <row r="10745" spans="8:17" x14ac:dyDescent="0.25">
      <c r="H10745">
        <v>17.90333</v>
      </c>
      <c r="I10745">
        <v>0.16822000000000001</v>
      </c>
      <c r="J10745">
        <v>-2.1850000000000001E-2</v>
      </c>
      <c r="K10745">
        <v>-3.5770000000000003E-2</v>
      </c>
      <c r="L10745">
        <v>-4.0400000000000002E-3</v>
      </c>
      <c r="M10745">
        <v>-6.8999999999999999E-3</v>
      </c>
      <c r="N10745">
        <v>-4.6800000000000001E-3</v>
      </c>
      <c r="O10745">
        <v>-4.8410000000000002E-2</v>
      </c>
      <c r="P10745">
        <v>2.8539999999999999E-2</v>
      </c>
      <c r="Q10745">
        <v>7.5799999999999999E-3</v>
      </c>
    </row>
    <row r="10746" spans="8:17" x14ac:dyDescent="0.25">
      <c r="H10746">
        <v>17.905000000000001</v>
      </c>
      <c r="I10746">
        <v>0.16627</v>
      </c>
      <c r="J10746">
        <v>-2.1600000000000001E-2</v>
      </c>
      <c r="K10746">
        <v>-3.6769999999999997E-2</v>
      </c>
      <c r="L10746">
        <v>-5.3699999999999998E-3</v>
      </c>
      <c r="M10746">
        <v>-7.9699999999999997E-3</v>
      </c>
      <c r="N10746">
        <v>-5.6699999999999997E-3</v>
      </c>
      <c r="O10746">
        <v>-4.7820000000000001E-2</v>
      </c>
      <c r="P10746">
        <v>2.7539999999999999E-2</v>
      </c>
      <c r="Q10746">
        <v>6.1700000000000001E-3</v>
      </c>
    </row>
    <row r="10747" spans="8:17" x14ac:dyDescent="0.25">
      <c r="H10747">
        <v>17.906669999999998</v>
      </c>
      <c r="I10747">
        <v>0.16372</v>
      </c>
      <c r="J10747">
        <v>-2.1430000000000001E-2</v>
      </c>
      <c r="K10747">
        <v>-3.7530000000000001E-2</v>
      </c>
      <c r="L10747">
        <v>-6.4799999999999996E-3</v>
      </c>
      <c r="M10747">
        <v>-9.1299999999999992E-3</v>
      </c>
      <c r="N10747">
        <v>-7.0200000000000002E-3</v>
      </c>
      <c r="O10747">
        <v>-4.7010000000000003E-2</v>
      </c>
      <c r="P10747">
        <v>2.6839999999999999E-2</v>
      </c>
      <c r="Q10747">
        <v>4.8500000000000001E-3</v>
      </c>
    </row>
    <row r="10748" spans="8:17" x14ac:dyDescent="0.25">
      <c r="H10748">
        <v>17.908329999999999</v>
      </c>
      <c r="I10748">
        <v>0.16155</v>
      </c>
      <c r="J10748">
        <v>-2.138E-2</v>
      </c>
      <c r="K10748">
        <v>-3.7589999999999998E-2</v>
      </c>
      <c r="L10748">
        <v>-6.7299999999999999E-3</v>
      </c>
      <c r="M10748">
        <v>-1.038E-2</v>
      </c>
      <c r="N10748">
        <v>-8.0999999999999996E-3</v>
      </c>
      <c r="O10748">
        <v>-4.5940000000000002E-2</v>
      </c>
      <c r="P10748">
        <v>2.6919999999999999E-2</v>
      </c>
      <c r="Q10748">
        <v>4.15E-3</v>
      </c>
    </row>
    <row r="10749" spans="8:17" x14ac:dyDescent="0.25">
      <c r="H10749">
        <v>17.91</v>
      </c>
      <c r="I10749">
        <v>0.16031999999999999</v>
      </c>
      <c r="J10749">
        <v>-2.1409999999999998E-2</v>
      </c>
      <c r="K10749">
        <v>-3.6769999999999997E-2</v>
      </c>
      <c r="L10749">
        <v>-5.8199999999999997E-3</v>
      </c>
      <c r="M10749">
        <v>-1.162E-2</v>
      </c>
      <c r="N10749">
        <v>-8.3400000000000002E-3</v>
      </c>
      <c r="O10749">
        <v>-4.4839999999999998E-2</v>
      </c>
      <c r="P10749">
        <v>2.7619999999999999E-2</v>
      </c>
      <c r="Q10749">
        <v>4.1799999999999997E-3</v>
      </c>
    </row>
    <row r="10750" spans="8:17" x14ac:dyDescent="0.25">
      <c r="H10750">
        <v>17.911670000000001</v>
      </c>
      <c r="I10750">
        <v>0.16003999999999999</v>
      </c>
      <c r="J10750">
        <v>-2.1319999999999999E-2</v>
      </c>
      <c r="K10750">
        <v>-3.5369999999999999E-2</v>
      </c>
      <c r="L10750">
        <v>-3.6700000000000001E-3</v>
      </c>
      <c r="M10750">
        <v>-1.247E-2</v>
      </c>
      <c r="N10750">
        <v>-7.6E-3</v>
      </c>
      <c r="O10750">
        <v>-4.4170000000000001E-2</v>
      </c>
      <c r="P10750">
        <v>2.8139999999999998E-2</v>
      </c>
      <c r="Q10750">
        <v>4.4600000000000004E-3</v>
      </c>
    </row>
    <row r="10751" spans="8:17" x14ac:dyDescent="0.25">
      <c r="H10751">
        <v>17.913329999999998</v>
      </c>
      <c r="I10751">
        <v>0.16069</v>
      </c>
      <c r="J10751">
        <v>-2.1069999999999998E-2</v>
      </c>
      <c r="K10751">
        <v>-3.3919999999999999E-2</v>
      </c>
      <c r="L10751" s="1">
        <v>-6.0999999999999997E-4</v>
      </c>
      <c r="M10751">
        <v>-1.259E-2</v>
      </c>
      <c r="N10751">
        <v>-6.2599999999999999E-3</v>
      </c>
      <c r="O10751">
        <v>-4.41E-2</v>
      </c>
      <c r="P10751">
        <v>2.7810000000000001E-2</v>
      </c>
      <c r="Q10751">
        <v>4.2900000000000004E-3</v>
      </c>
    </row>
    <row r="10752" spans="8:17" x14ac:dyDescent="0.25">
      <c r="H10752">
        <v>17.914999999999999</v>
      </c>
      <c r="I10752">
        <v>0.16214000000000001</v>
      </c>
      <c r="J10752">
        <v>-2.094E-2</v>
      </c>
      <c r="K10752">
        <v>-3.2779999999999997E-2</v>
      </c>
      <c r="L10752">
        <v>2.7299999999999998E-3</v>
      </c>
      <c r="M10752">
        <v>-1.2030000000000001E-2</v>
      </c>
      <c r="N10752">
        <v>-4.8700000000000002E-3</v>
      </c>
      <c r="O10752">
        <v>-4.444E-2</v>
      </c>
      <c r="P10752">
        <v>2.6800000000000001E-2</v>
      </c>
      <c r="Q10752">
        <v>3.2599999999999999E-3</v>
      </c>
    </row>
    <row r="10753" spans="8:17" x14ac:dyDescent="0.25">
      <c r="H10753">
        <v>17.91667</v>
      </c>
      <c r="I10753">
        <v>0.16367999999999999</v>
      </c>
      <c r="J10753">
        <v>-2.129E-2</v>
      </c>
      <c r="K10753">
        <v>-3.209E-2</v>
      </c>
      <c r="L10753">
        <v>5.64E-3</v>
      </c>
      <c r="M10753">
        <v>-1.1129999999999999E-2</v>
      </c>
      <c r="N10753">
        <v>-3.8300000000000001E-3</v>
      </c>
      <c r="O10753">
        <v>-4.5150000000000003E-2</v>
      </c>
      <c r="P10753">
        <v>2.5940000000000001E-2</v>
      </c>
      <c r="Q10753">
        <v>1.6100000000000001E-3</v>
      </c>
    </row>
    <row r="10754" spans="8:17" x14ac:dyDescent="0.25">
      <c r="H10754">
        <v>17.918330000000001</v>
      </c>
      <c r="I10754">
        <v>0.16435</v>
      </c>
      <c r="J10754">
        <v>-2.2179999999999998E-2</v>
      </c>
      <c r="K10754">
        <v>-3.2009999999999997E-2</v>
      </c>
      <c r="L10754">
        <v>7.7499999999999999E-3</v>
      </c>
      <c r="M10754">
        <v>-1.047E-2</v>
      </c>
      <c r="N10754">
        <v>-3.3400000000000001E-3</v>
      </c>
      <c r="O10754">
        <v>-4.6359999999999998E-2</v>
      </c>
      <c r="P10754">
        <v>2.6079999999999999E-2</v>
      </c>
      <c r="Q10754" s="1">
        <v>1.8000000000000001E-4</v>
      </c>
    </row>
    <row r="10755" spans="8:17" x14ac:dyDescent="0.25">
      <c r="H10755">
        <v>17.920000000000002</v>
      </c>
      <c r="I10755">
        <v>0.16389999999999999</v>
      </c>
      <c r="J10755">
        <v>-2.334E-2</v>
      </c>
      <c r="K10755">
        <v>-3.2710000000000003E-2</v>
      </c>
      <c r="L10755">
        <v>9.0600000000000003E-3</v>
      </c>
      <c r="M10755">
        <v>-1.0670000000000001E-2</v>
      </c>
      <c r="N10755">
        <v>-3.3400000000000001E-3</v>
      </c>
      <c r="O10755">
        <v>-4.8070000000000002E-2</v>
      </c>
      <c r="P10755">
        <v>2.7519999999999999E-2</v>
      </c>
      <c r="Q10755" s="1">
        <v>-3.48E-4</v>
      </c>
    </row>
    <row r="10756" spans="8:17" x14ac:dyDescent="0.25">
      <c r="H10756">
        <v>17.921669999999999</v>
      </c>
      <c r="I10756">
        <v>0.16324</v>
      </c>
      <c r="J10756">
        <v>-2.4250000000000001E-2</v>
      </c>
      <c r="K10756">
        <v>-3.406E-2</v>
      </c>
      <c r="L10756">
        <v>9.7999999999999997E-3</v>
      </c>
      <c r="M10756">
        <v>-1.1950000000000001E-2</v>
      </c>
      <c r="N10756">
        <v>-3.31E-3</v>
      </c>
      <c r="O10756">
        <v>-4.9950000000000001E-2</v>
      </c>
      <c r="P10756">
        <v>2.972E-2</v>
      </c>
      <c r="Q10756" s="1">
        <v>-1.13E-4</v>
      </c>
    </row>
    <row r="10757" spans="8:17" x14ac:dyDescent="0.25">
      <c r="H10757">
        <v>17.92333</v>
      </c>
      <c r="I10757">
        <v>0.16344</v>
      </c>
      <c r="J10757">
        <v>-2.4469999999999999E-2</v>
      </c>
      <c r="K10757">
        <v>-3.5560000000000001E-2</v>
      </c>
      <c r="L10757">
        <v>1.017E-2</v>
      </c>
      <c r="M10757">
        <v>-1.391E-2</v>
      </c>
      <c r="N10757">
        <v>-2.8500000000000001E-3</v>
      </c>
      <c r="O10757">
        <v>-5.1540000000000002E-2</v>
      </c>
      <c r="P10757">
        <v>3.159E-2</v>
      </c>
      <c r="Q10757" s="1">
        <v>2.8200000000000002E-4</v>
      </c>
    </row>
    <row r="10758" spans="8:17" x14ac:dyDescent="0.25">
      <c r="H10758">
        <v>17.925000000000001</v>
      </c>
      <c r="I10758">
        <v>0.16453000000000001</v>
      </c>
      <c r="J10758">
        <v>-2.375E-2</v>
      </c>
      <c r="K10758">
        <v>-3.671E-2</v>
      </c>
      <c r="L10758">
        <v>1.0189999999999999E-2</v>
      </c>
      <c r="M10758">
        <v>-1.5879999999999998E-2</v>
      </c>
      <c r="N10758">
        <v>-2.1299999999999999E-3</v>
      </c>
      <c r="O10758">
        <v>-5.2350000000000001E-2</v>
      </c>
      <c r="P10758">
        <v>3.2300000000000002E-2</v>
      </c>
      <c r="Q10758" s="1">
        <v>4.9299999999999995E-4</v>
      </c>
    </row>
    <row r="10759" spans="8:17" x14ac:dyDescent="0.25">
      <c r="H10759">
        <v>17.926670000000001</v>
      </c>
      <c r="I10759">
        <v>0.16572000000000001</v>
      </c>
      <c r="J10759">
        <v>-2.198E-2</v>
      </c>
      <c r="K10759">
        <v>-3.7089999999999998E-2</v>
      </c>
      <c r="L10759">
        <v>9.8799999999999999E-3</v>
      </c>
      <c r="M10759">
        <v>-1.721E-2</v>
      </c>
      <c r="N10759">
        <v>-1.5399999999999999E-3</v>
      </c>
      <c r="O10759">
        <v>-5.2240000000000002E-2</v>
      </c>
      <c r="P10759">
        <v>3.184E-2</v>
      </c>
      <c r="Q10759" s="1">
        <v>6.3100000000000005E-4</v>
      </c>
    </row>
    <row r="10760" spans="8:17" x14ac:dyDescent="0.25">
      <c r="H10760">
        <v>17.928329999999999</v>
      </c>
      <c r="I10760">
        <v>0.16647999999999999</v>
      </c>
      <c r="J10760">
        <v>-1.941E-2</v>
      </c>
      <c r="K10760">
        <v>-3.6429999999999997E-2</v>
      </c>
      <c r="L10760">
        <v>9.41E-3</v>
      </c>
      <c r="M10760">
        <v>-1.7729999999999999E-2</v>
      </c>
      <c r="N10760">
        <v>-1.33E-3</v>
      </c>
      <c r="O10760">
        <v>-5.151E-2</v>
      </c>
      <c r="P10760">
        <v>3.0939999999999999E-2</v>
      </c>
      <c r="Q10760">
        <v>1.01E-3</v>
      </c>
    </row>
    <row r="10761" spans="8:17" x14ac:dyDescent="0.25">
      <c r="H10761">
        <v>17.93</v>
      </c>
      <c r="I10761">
        <v>0.16678000000000001</v>
      </c>
      <c r="J10761">
        <v>-1.685E-2</v>
      </c>
      <c r="K10761">
        <v>-3.4869999999999998E-2</v>
      </c>
      <c r="L10761">
        <v>9.1299999999999992E-3</v>
      </c>
      <c r="M10761">
        <v>-1.7899999999999999E-2</v>
      </c>
      <c r="N10761">
        <v>-1.67E-3</v>
      </c>
      <c r="O10761">
        <v>-5.0819999999999997E-2</v>
      </c>
      <c r="P10761">
        <v>3.0380000000000001E-2</v>
      </c>
      <c r="Q10761">
        <v>1.7899999999999999E-3</v>
      </c>
    </row>
    <row r="10762" spans="8:17" x14ac:dyDescent="0.25">
      <c r="H10762">
        <v>17.93167</v>
      </c>
      <c r="I10762">
        <v>0.16681000000000001</v>
      </c>
      <c r="J10762">
        <v>-1.5270000000000001E-2</v>
      </c>
      <c r="K10762">
        <v>-3.3110000000000001E-2</v>
      </c>
      <c r="L10762">
        <v>8.9599999999999992E-3</v>
      </c>
      <c r="M10762">
        <v>-1.831E-2</v>
      </c>
      <c r="N10762">
        <v>-2.7299999999999998E-3</v>
      </c>
      <c r="O10762">
        <v>-5.0659999999999997E-2</v>
      </c>
      <c r="P10762">
        <v>3.039E-2</v>
      </c>
      <c r="Q10762">
        <v>2.8300000000000001E-3</v>
      </c>
    </row>
    <row r="10763" spans="8:17" x14ac:dyDescent="0.25">
      <c r="H10763">
        <v>17.933330000000002</v>
      </c>
      <c r="I10763">
        <v>0.16683000000000001</v>
      </c>
      <c r="J10763">
        <v>-1.536E-2</v>
      </c>
      <c r="K10763">
        <v>-3.1870000000000002E-2</v>
      </c>
      <c r="L10763">
        <v>8.3800000000000003E-3</v>
      </c>
      <c r="M10763">
        <v>-1.8870000000000001E-2</v>
      </c>
      <c r="N10763">
        <v>-4.45E-3</v>
      </c>
      <c r="O10763">
        <v>-5.1040000000000002E-2</v>
      </c>
      <c r="P10763">
        <v>3.0429999999999999E-2</v>
      </c>
      <c r="Q10763">
        <v>3.82E-3</v>
      </c>
    </row>
    <row r="10764" spans="8:17" x14ac:dyDescent="0.25">
      <c r="H10764">
        <v>17.934999999999999</v>
      </c>
      <c r="I10764">
        <v>0.16711000000000001</v>
      </c>
      <c r="J10764">
        <v>-1.7149999999999999E-2</v>
      </c>
      <c r="K10764">
        <v>-3.1539999999999999E-2</v>
      </c>
      <c r="L10764">
        <v>6.96E-3</v>
      </c>
      <c r="M10764">
        <v>-1.898E-2</v>
      </c>
      <c r="N10764">
        <v>-6.3E-3</v>
      </c>
      <c r="O10764">
        <v>-5.142E-2</v>
      </c>
      <c r="P10764">
        <v>3.006E-2</v>
      </c>
      <c r="Q10764">
        <v>4.6699999999999997E-3</v>
      </c>
    </row>
    <row r="10765" spans="8:17" x14ac:dyDescent="0.25">
      <c r="H10765">
        <v>17.936669999999999</v>
      </c>
      <c r="I10765">
        <v>0.16797000000000001</v>
      </c>
      <c r="J10765">
        <v>-1.9879999999999998E-2</v>
      </c>
      <c r="K10765">
        <v>-3.2280000000000003E-2</v>
      </c>
      <c r="L10765">
        <v>4.79E-3</v>
      </c>
      <c r="M10765">
        <v>-1.8489999999999999E-2</v>
      </c>
      <c r="N10765">
        <v>-7.4900000000000001E-3</v>
      </c>
      <c r="O10765">
        <v>-5.1299999999999998E-2</v>
      </c>
      <c r="P10765">
        <v>2.9559999999999999E-2</v>
      </c>
      <c r="Q10765">
        <v>5.4099999999999999E-3</v>
      </c>
    </row>
    <row r="10766" spans="8:17" x14ac:dyDescent="0.25">
      <c r="H10766">
        <v>17.938330000000001</v>
      </c>
      <c r="I10766">
        <v>0.16975000000000001</v>
      </c>
      <c r="J10766">
        <v>-2.2499999999999999E-2</v>
      </c>
      <c r="K10766">
        <v>-3.3950000000000001E-2</v>
      </c>
      <c r="L10766">
        <v>2.5400000000000002E-3</v>
      </c>
      <c r="M10766">
        <v>-1.7840000000000002E-2</v>
      </c>
      <c r="N10766">
        <v>-7.8399999999999997E-3</v>
      </c>
      <c r="O10766">
        <v>-5.0819999999999997E-2</v>
      </c>
      <c r="P10766">
        <v>2.9389999999999999E-2</v>
      </c>
      <c r="Q10766">
        <v>6.0699999999999999E-3</v>
      </c>
    </row>
    <row r="10767" spans="8:17" x14ac:dyDescent="0.25">
      <c r="H10767">
        <v>17.940000000000001</v>
      </c>
      <c r="I10767">
        <v>0.17261000000000001</v>
      </c>
      <c r="J10767">
        <v>-2.4479999999999998E-2</v>
      </c>
      <c r="K10767">
        <v>-3.603E-2</v>
      </c>
      <c r="L10767" s="1">
        <v>9.6500000000000004E-4</v>
      </c>
      <c r="M10767">
        <v>-1.7260000000000001E-2</v>
      </c>
      <c r="N10767">
        <v>-7.8300000000000002E-3</v>
      </c>
      <c r="O10767">
        <v>-5.0619999999999998E-2</v>
      </c>
      <c r="P10767">
        <v>2.9420000000000002E-2</v>
      </c>
      <c r="Q10767">
        <v>6.3299999999999997E-3</v>
      </c>
    </row>
    <row r="10768" spans="8:17" x14ac:dyDescent="0.25">
      <c r="H10768">
        <v>17.941669999999998</v>
      </c>
      <c r="I10768">
        <v>0.17613999999999999</v>
      </c>
      <c r="J10768">
        <v>-2.5829999999999999E-2</v>
      </c>
      <c r="K10768">
        <v>-3.7650000000000003E-2</v>
      </c>
      <c r="L10768" s="1">
        <v>2.6400000000000002E-4</v>
      </c>
      <c r="M10768">
        <v>-1.6570000000000001E-2</v>
      </c>
      <c r="N10768">
        <v>-7.8700000000000003E-3</v>
      </c>
      <c r="O10768">
        <v>-5.0869999999999999E-2</v>
      </c>
      <c r="P10768">
        <v>2.912E-2</v>
      </c>
      <c r="Q10768">
        <v>5.6800000000000002E-3</v>
      </c>
    </row>
    <row r="10769" spans="8:17" x14ac:dyDescent="0.25">
      <c r="H10769">
        <v>17.94333</v>
      </c>
      <c r="I10769">
        <v>0.17943000000000001</v>
      </c>
      <c r="J10769">
        <v>-2.6870000000000002E-2</v>
      </c>
      <c r="K10769">
        <v>-3.8030000000000001E-2</v>
      </c>
      <c r="L10769" s="1">
        <v>1.2999999999999999E-4</v>
      </c>
      <c r="M10769">
        <v>-1.5630000000000002E-2</v>
      </c>
      <c r="N10769">
        <v>-7.8700000000000003E-3</v>
      </c>
      <c r="O10769">
        <v>-5.108E-2</v>
      </c>
      <c r="P10769">
        <v>2.8539999999999999E-2</v>
      </c>
      <c r="Q10769">
        <v>4.0499999999999998E-3</v>
      </c>
    </row>
    <row r="10770" spans="8:17" x14ac:dyDescent="0.25">
      <c r="H10770">
        <v>17.945</v>
      </c>
      <c r="I10770">
        <v>0.18159</v>
      </c>
      <c r="J10770">
        <v>-2.7980000000000001E-2</v>
      </c>
      <c r="K10770">
        <v>-3.6909999999999998E-2</v>
      </c>
      <c r="L10770" s="1">
        <v>3.6400000000000001E-4</v>
      </c>
      <c r="M10770">
        <v>-1.4619999999999999E-2</v>
      </c>
      <c r="N10770">
        <v>-7.6400000000000001E-3</v>
      </c>
      <c r="O10770">
        <v>-5.0770000000000003E-2</v>
      </c>
      <c r="P10770">
        <v>2.8410000000000001E-2</v>
      </c>
      <c r="Q10770">
        <v>2.2200000000000002E-3</v>
      </c>
    </row>
    <row r="10771" spans="8:17" x14ac:dyDescent="0.25">
      <c r="H10771">
        <v>17.946670000000001</v>
      </c>
      <c r="I10771">
        <v>0.18235000000000001</v>
      </c>
      <c r="J10771">
        <v>-2.911E-2</v>
      </c>
      <c r="K10771">
        <v>-3.4729999999999997E-2</v>
      </c>
      <c r="L10771" s="1">
        <v>9.3899999999999995E-4</v>
      </c>
      <c r="M10771">
        <v>-1.3939999999999999E-2</v>
      </c>
      <c r="N10771">
        <v>-7.3200000000000001E-3</v>
      </c>
      <c r="O10771">
        <v>-0.05</v>
      </c>
      <c r="P10771">
        <v>2.9049999999999999E-2</v>
      </c>
      <c r="Q10771">
        <v>1.09E-3</v>
      </c>
    </row>
    <row r="10772" spans="8:17" x14ac:dyDescent="0.25">
      <c r="H10772">
        <v>17.948329999999999</v>
      </c>
      <c r="I10772">
        <v>0.18212999999999999</v>
      </c>
      <c r="J10772">
        <v>-2.9770000000000001E-2</v>
      </c>
      <c r="K10772">
        <v>-3.2230000000000002E-2</v>
      </c>
      <c r="L10772">
        <v>1.66E-3</v>
      </c>
      <c r="M10772">
        <v>-1.374E-2</v>
      </c>
      <c r="N10772">
        <v>-7.2700000000000004E-3</v>
      </c>
      <c r="O10772">
        <v>-4.9209999999999997E-2</v>
      </c>
      <c r="P10772">
        <v>2.988E-2</v>
      </c>
      <c r="Q10772" s="1">
        <v>8.0199999999999998E-4</v>
      </c>
    </row>
    <row r="10773" spans="8:17" x14ac:dyDescent="0.25">
      <c r="H10773">
        <v>17.95</v>
      </c>
      <c r="I10773">
        <v>0.18145</v>
      </c>
      <c r="J10773">
        <v>-2.938E-2</v>
      </c>
      <c r="K10773">
        <v>-3.0249999999999999E-2</v>
      </c>
      <c r="L10773">
        <v>2.2699999999999999E-3</v>
      </c>
      <c r="M10773">
        <v>-1.388E-2</v>
      </c>
      <c r="N10773">
        <v>-7.5599999999999999E-3</v>
      </c>
      <c r="O10773">
        <v>-4.863E-2</v>
      </c>
      <c r="P10773">
        <v>3.032E-2</v>
      </c>
      <c r="Q10773">
        <v>1.0499999999999999E-3</v>
      </c>
    </row>
    <row r="10774" spans="8:17" x14ac:dyDescent="0.25">
      <c r="H10774">
        <v>17.95167</v>
      </c>
      <c r="I10774">
        <v>0.18067</v>
      </c>
      <c r="J10774">
        <v>-2.7570000000000001E-2</v>
      </c>
      <c r="K10774">
        <v>-2.9489999999999999E-2</v>
      </c>
      <c r="L10774">
        <v>2.66E-3</v>
      </c>
      <c r="M10774">
        <v>-1.4160000000000001E-2</v>
      </c>
      <c r="N10774">
        <v>-7.8799999999999999E-3</v>
      </c>
      <c r="O10774">
        <v>-4.8160000000000001E-2</v>
      </c>
      <c r="P10774">
        <v>3.0550000000000001E-2</v>
      </c>
      <c r="Q10774">
        <v>1.48E-3</v>
      </c>
    </row>
    <row r="10775" spans="8:17" x14ac:dyDescent="0.25">
      <c r="H10775">
        <v>17.953330000000001</v>
      </c>
      <c r="I10775">
        <v>0.18017</v>
      </c>
      <c r="J10775">
        <v>-2.426E-2</v>
      </c>
      <c r="K10775">
        <v>-3.0179999999999998E-2</v>
      </c>
      <c r="L10775">
        <v>2.8300000000000001E-3</v>
      </c>
      <c r="M10775">
        <v>-1.436E-2</v>
      </c>
      <c r="N10775">
        <v>-7.9699999999999997E-3</v>
      </c>
      <c r="O10775">
        <v>-4.7829999999999998E-2</v>
      </c>
      <c r="P10775">
        <v>3.125E-2</v>
      </c>
      <c r="Q10775">
        <v>1.6800000000000001E-3</v>
      </c>
    </row>
    <row r="10776" spans="8:17" x14ac:dyDescent="0.25">
      <c r="H10776">
        <v>17.954999999999998</v>
      </c>
      <c r="I10776">
        <v>0.18035000000000001</v>
      </c>
      <c r="J10776">
        <v>-2.0140000000000002E-2</v>
      </c>
      <c r="K10776">
        <v>-3.1949999999999999E-2</v>
      </c>
      <c r="L10776">
        <v>2.65E-3</v>
      </c>
      <c r="M10776">
        <v>-1.427E-2</v>
      </c>
      <c r="N10776">
        <v>-7.8899999999999994E-3</v>
      </c>
      <c r="O10776">
        <v>-4.7849999999999997E-2</v>
      </c>
      <c r="P10776">
        <v>3.2930000000000001E-2</v>
      </c>
      <c r="Q10776">
        <v>1.32E-3</v>
      </c>
    </row>
    <row r="10777" spans="8:17" x14ac:dyDescent="0.25">
      <c r="H10777">
        <v>17.956669999999999</v>
      </c>
      <c r="I10777">
        <v>0.18151999999999999</v>
      </c>
      <c r="J10777">
        <v>-1.644E-2</v>
      </c>
      <c r="K10777">
        <v>-3.4099999999999998E-2</v>
      </c>
      <c r="L10777">
        <v>1.8600000000000001E-3</v>
      </c>
      <c r="M10777">
        <v>-1.374E-2</v>
      </c>
      <c r="N10777">
        <v>-7.5799999999999999E-3</v>
      </c>
      <c r="O10777">
        <v>-4.8219999999999999E-2</v>
      </c>
      <c r="P10777">
        <v>3.5430000000000003E-2</v>
      </c>
      <c r="Q10777" s="1">
        <v>6.0400000000000004E-4</v>
      </c>
    </row>
    <row r="10778" spans="8:17" x14ac:dyDescent="0.25">
      <c r="H10778">
        <v>17.95833</v>
      </c>
      <c r="I10778">
        <v>0.1837</v>
      </c>
      <c r="J10778">
        <v>-1.3990000000000001E-2</v>
      </c>
      <c r="K10778">
        <v>-3.6020000000000003E-2</v>
      </c>
      <c r="L10778" s="1">
        <v>3.5399999999999999E-4</v>
      </c>
      <c r="M10778">
        <v>-1.274E-2</v>
      </c>
      <c r="N10778">
        <v>-6.9800000000000001E-3</v>
      </c>
      <c r="O10778">
        <v>-4.8509999999999998E-2</v>
      </c>
      <c r="P10778">
        <v>3.78E-2</v>
      </c>
      <c r="Q10778" s="1">
        <v>1.9799999999999999E-4</v>
      </c>
    </row>
    <row r="10779" spans="8:17" x14ac:dyDescent="0.25">
      <c r="H10779">
        <v>17.96</v>
      </c>
      <c r="I10779">
        <v>0.18629999999999999</v>
      </c>
      <c r="J10779">
        <v>-1.302E-2</v>
      </c>
      <c r="K10779">
        <v>-3.7609999999999998E-2</v>
      </c>
      <c r="L10779">
        <v>-1.3699999999999999E-3</v>
      </c>
      <c r="M10779">
        <v>-1.1299999999999999E-2</v>
      </c>
      <c r="N10779">
        <v>-6.5399999999999998E-3</v>
      </c>
      <c r="O10779">
        <v>-4.8250000000000001E-2</v>
      </c>
      <c r="P10779">
        <v>3.8989999999999997E-2</v>
      </c>
      <c r="Q10779" s="1">
        <v>5.8200000000000005E-4</v>
      </c>
    </row>
    <row r="10780" spans="8:17" x14ac:dyDescent="0.25">
      <c r="H10780">
        <v>17.961670000000002</v>
      </c>
      <c r="I10780">
        <v>0.18837000000000001</v>
      </c>
      <c r="J10780">
        <v>-1.342E-2</v>
      </c>
      <c r="K10780">
        <v>-3.9059999999999997E-2</v>
      </c>
      <c r="L10780">
        <v>-2.3999999999999998E-3</v>
      </c>
      <c r="M10780">
        <v>-9.6600000000000002E-3</v>
      </c>
      <c r="N10780">
        <v>-6.8700000000000002E-3</v>
      </c>
      <c r="O10780">
        <v>-4.7410000000000001E-2</v>
      </c>
      <c r="P10780">
        <v>3.8580000000000003E-2</v>
      </c>
      <c r="Q10780">
        <v>1.8799999999999999E-3</v>
      </c>
    </row>
    <row r="10781" spans="8:17" x14ac:dyDescent="0.25">
      <c r="H10781">
        <v>17.963329999999999</v>
      </c>
      <c r="I10781">
        <v>0.18909000000000001</v>
      </c>
      <c r="J10781">
        <v>-1.474E-2</v>
      </c>
      <c r="K10781">
        <v>-4.0309999999999999E-2</v>
      </c>
      <c r="L10781">
        <v>-2.3400000000000001E-3</v>
      </c>
      <c r="M10781">
        <v>-8.1300000000000001E-3</v>
      </c>
      <c r="N10781">
        <v>-8.1899999999999994E-3</v>
      </c>
      <c r="O10781">
        <v>-4.6190000000000002E-2</v>
      </c>
      <c r="P10781">
        <v>3.6799999999999999E-2</v>
      </c>
      <c r="Q10781">
        <v>4.0000000000000001E-3</v>
      </c>
    </row>
    <row r="10782" spans="8:17" x14ac:dyDescent="0.25">
      <c r="H10782">
        <v>17.965</v>
      </c>
      <c r="I10782">
        <v>0.18823999999999999</v>
      </c>
      <c r="J10782">
        <v>-1.619E-2</v>
      </c>
      <c r="K10782">
        <v>-4.1259999999999998E-2</v>
      </c>
      <c r="L10782">
        <v>-1.74E-3</v>
      </c>
      <c r="M10782">
        <v>-6.8900000000000003E-3</v>
      </c>
      <c r="N10782">
        <v>-1.008E-2</v>
      </c>
      <c r="O10782">
        <v>-4.4889999999999999E-2</v>
      </c>
      <c r="P10782">
        <v>3.4430000000000002E-2</v>
      </c>
      <c r="Q10782">
        <v>6.4000000000000003E-3</v>
      </c>
    </row>
    <row r="10783" spans="8:17" x14ac:dyDescent="0.25">
      <c r="H10783">
        <v>17.966670000000001</v>
      </c>
      <c r="I10783">
        <v>0.18615999999999999</v>
      </c>
      <c r="J10783">
        <v>-1.721E-2</v>
      </c>
      <c r="K10783">
        <v>-4.19E-2</v>
      </c>
      <c r="L10783">
        <v>-1.4499999999999999E-3</v>
      </c>
      <c r="M10783">
        <v>-6.1000000000000004E-3</v>
      </c>
      <c r="N10783">
        <v>-1.174E-2</v>
      </c>
      <c r="O10783">
        <v>-4.3920000000000001E-2</v>
      </c>
      <c r="P10783">
        <v>3.2489999999999998E-2</v>
      </c>
      <c r="Q10783">
        <v>8.1499999999999993E-3</v>
      </c>
    </row>
    <row r="10784" spans="8:17" x14ac:dyDescent="0.25">
      <c r="H10784">
        <v>17.968330000000002</v>
      </c>
      <c r="I10784">
        <v>0.18360000000000001</v>
      </c>
      <c r="J10784">
        <v>-1.7979999999999999E-2</v>
      </c>
      <c r="K10784">
        <v>-4.224E-2</v>
      </c>
      <c r="L10784">
        <v>-1.8799999999999999E-3</v>
      </c>
      <c r="M10784">
        <v>-5.8500000000000002E-3</v>
      </c>
      <c r="N10784">
        <v>-1.244E-2</v>
      </c>
      <c r="O10784">
        <v>-4.3639999999999998E-2</v>
      </c>
      <c r="P10784">
        <v>3.1780000000000003E-2</v>
      </c>
      <c r="Q10784">
        <v>8.6599999999999993E-3</v>
      </c>
    </row>
    <row r="10785" spans="8:17" x14ac:dyDescent="0.25">
      <c r="H10785">
        <v>17.97</v>
      </c>
      <c r="I10785">
        <v>0.18142</v>
      </c>
      <c r="J10785">
        <v>-1.9179999999999999E-2</v>
      </c>
      <c r="K10785">
        <v>-4.2459999999999998E-2</v>
      </c>
      <c r="L10785">
        <v>-2.97E-3</v>
      </c>
      <c r="M10785">
        <v>-5.8300000000000001E-3</v>
      </c>
      <c r="N10785">
        <v>-1.214E-2</v>
      </c>
      <c r="O10785">
        <v>-4.4159999999999998E-2</v>
      </c>
      <c r="P10785">
        <v>3.2439999999999997E-2</v>
      </c>
      <c r="Q10785">
        <v>8.0000000000000002E-3</v>
      </c>
    </row>
    <row r="10786" spans="8:17" x14ac:dyDescent="0.25">
      <c r="H10786">
        <v>17.97167</v>
      </c>
      <c r="I10786">
        <v>0.18024999999999999</v>
      </c>
      <c r="J10786">
        <v>-2.111E-2</v>
      </c>
      <c r="K10786">
        <v>-4.2840000000000003E-2</v>
      </c>
      <c r="L10786">
        <v>-4.3499999999999997E-3</v>
      </c>
      <c r="M10786">
        <v>-5.1999999999999998E-3</v>
      </c>
      <c r="N10786">
        <v>-1.155E-2</v>
      </c>
      <c r="O10786">
        <v>-4.5469999999999997E-2</v>
      </c>
      <c r="P10786">
        <v>3.39E-2</v>
      </c>
      <c r="Q10786">
        <v>6.6899999999999998E-3</v>
      </c>
    </row>
    <row r="10787" spans="8:17" x14ac:dyDescent="0.25">
      <c r="H10787">
        <v>17.973330000000001</v>
      </c>
      <c r="I10787">
        <v>0.18029999999999999</v>
      </c>
      <c r="J10787">
        <v>-2.3300000000000001E-2</v>
      </c>
      <c r="K10787">
        <v>-4.308E-2</v>
      </c>
      <c r="L10787">
        <v>-5.45E-3</v>
      </c>
      <c r="M10787">
        <v>-3.0899999999999999E-3</v>
      </c>
      <c r="N10787">
        <v>-1.136E-2</v>
      </c>
      <c r="O10787">
        <v>-4.7410000000000001E-2</v>
      </c>
      <c r="P10787">
        <v>3.5409999999999997E-2</v>
      </c>
      <c r="Q10787">
        <v>5.3E-3</v>
      </c>
    </row>
    <row r="10788" spans="8:17" x14ac:dyDescent="0.25">
      <c r="H10788">
        <v>17.975000000000001</v>
      </c>
      <c r="I10788">
        <v>0.18117</v>
      </c>
      <c r="J10788">
        <v>-2.5020000000000001E-2</v>
      </c>
      <c r="K10788">
        <v>-4.2509999999999999E-2</v>
      </c>
      <c r="L10788">
        <v>-5.5799999999999999E-3</v>
      </c>
      <c r="M10788" s="1">
        <v>3.9199999999999999E-4</v>
      </c>
      <c r="N10788">
        <v>-1.1639999999999999E-2</v>
      </c>
      <c r="O10788">
        <v>-4.9700000000000001E-2</v>
      </c>
      <c r="P10788">
        <v>3.6650000000000002E-2</v>
      </c>
      <c r="Q10788">
        <v>4.13E-3</v>
      </c>
    </row>
    <row r="10789" spans="8:17" x14ac:dyDescent="0.25">
      <c r="H10789">
        <v>17.976669999999999</v>
      </c>
      <c r="I10789">
        <v>0.18221999999999999</v>
      </c>
      <c r="J10789">
        <v>-2.6110000000000001E-2</v>
      </c>
      <c r="K10789">
        <v>-4.086E-2</v>
      </c>
      <c r="L10789">
        <v>-4.5300000000000002E-3</v>
      </c>
      <c r="M10789">
        <v>4.0299999999999997E-3</v>
      </c>
      <c r="N10789">
        <v>-1.188E-2</v>
      </c>
      <c r="O10789">
        <v>-5.1950000000000003E-2</v>
      </c>
      <c r="P10789">
        <v>3.7519999999999998E-2</v>
      </c>
      <c r="Q10789">
        <v>3.1900000000000001E-3</v>
      </c>
    </row>
    <row r="10790" spans="8:17" x14ac:dyDescent="0.25">
      <c r="H10790">
        <v>17.97833</v>
      </c>
      <c r="I10790">
        <v>0.183</v>
      </c>
      <c r="J10790">
        <v>-2.699E-2</v>
      </c>
      <c r="K10790">
        <v>-3.8739999999999997E-2</v>
      </c>
      <c r="L10790">
        <v>-2.8800000000000002E-3</v>
      </c>
      <c r="M10790">
        <v>6.4700000000000001E-3</v>
      </c>
      <c r="N10790">
        <v>-1.1509999999999999E-2</v>
      </c>
      <c r="O10790">
        <v>-5.3870000000000001E-2</v>
      </c>
      <c r="P10790">
        <v>3.7900000000000003E-2</v>
      </c>
      <c r="Q10790">
        <v>2.4099999999999998E-3</v>
      </c>
    </row>
    <row r="10791" spans="8:17" x14ac:dyDescent="0.25">
      <c r="H10791">
        <v>17.98</v>
      </c>
      <c r="I10791">
        <v>0.18337999999999999</v>
      </c>
      <c r="J10791">
        <v>-2.8240000000000001E-2</v>
      </c>
      <c r="K10791">
        <v>-3.7229999999999999E-2</v>
      </c>
      <c r="L10791">
        <v>-1.3500000000000001E-3</v>
      </c>
      <c r="M10791">
        <v>7.0800000000000004E-3</v>
      </c>
      <c r="N10791">
        <v>-1.035E-2</v>
      </c>
      <c r="O10791">
        <v>-5.5149999999999998E-2</v>
      </c>
      <c r="P10791">
        <v>3.798E-2</v>
      </c>
      <c r="Q10791">
        <v>1.7799999999999999E-3</v>
      </c>
    </row>
    <row r="10792" spans="8:17" x14ac:dyDescent="0.25">
      <c r="H10792">
        <v>17.981670000000001</v>
      </c>
      <c r="I10792">
        <v>0.18329000000000001</v>
      </c>
      <c r="J10792">
        <v>-3.014E-2</v>
      </c>
      <c r="K10792">
        <v>-3.6830000000000002E-2</v>
      </c>
      <c r="L10792" s="1">
        <v>-1.3999999999999999E-4</v>
      </c>
      <c r="M10792">
        <v>6.2500000000000003E-3</v>
      </c>
      <c r="N10792">
        <v>-8.6300000000000005E-3</v>
      </c>
      <c r="O10792">
        <v>-5.5590000000000001E-2</v>
      </c>
      <c r="P10792">
        <v>3.7969999999999997E-2</v>
      </c>
      <c r="Q10792">
        <v>1.48E-3</v>
      </c>
    </row>
    <row r="10793" spans="8:17" x14ac:dyDescent="0.25">
      <c r="H10793">
        <v>17.983329999999999</v>
      </c>
      <c r="I10793">
        <v>0.18264</v>
      </c>
      <c r="J10793">
        <v>-3.2419999999999997E-2</v>
      </c>
      <c r="K10793">
        <v>-3.6940000000000001E-2</v>
      </c>
      <c r="L10793" s="1">
        <v>8.4000000000000003E-4</v>
      </c>
      <c r="M10793">
        <v>4.9500000000000004E-3</v>
      </c>
      <c r="N10793">
        <v>-6.8999999999999999E-3</v>
      </c>
      <c r="O10793">
        <v>-5.5320000000000001E-2</v>
      </c>
      <c r="P10793">
        <v>3.7330000000000002E-2</v>
      </c>
      <c r="Q10793">
        <v>1.75E-3</v>
      </c>
    </row>
    <row r="10794" spans="8:17" x14ac:dyDescent="0.25">
      <c r="H10794">
        <v>17.984999999999999</v>
      </c>
      <c r="I10794">
        <v>0.18138000000000001</v>
      </c>
      <c r="J10794">
        <v>-3.456E-2</v>
      </c>
      <c r="K10794">
        <v>-3.6909999999999998E-2</v>
      </c>
      <c r="L10794">
        <v>1.5200000000000001E-3</v>
      </c>
      <c r="M10794">
        <v>3.9100000000000003E-3</v>
      </c>
      <c r="N10794">
        <v>-5.7099999999999998E-3</v>
      </c>
      <c r="O10794">
        <v>-5.457E-2</v>
      </c>
      <c r="P10794">
        <v>3.5529999999999999E-2</v>
      </c>
      <c r="Q10794">
        <v>2.5200000000000001E-3</v>
      </c>
    </row>
    <row r="10795" spans="8:17" x14ac:dyDescent="0.25">
      <c r="H10795">
        <v>17.98667</v>
      </c>
      <c r="I10795">
        <v>0.17963999999999999</v>
      </c>
      <c r="J10795">
        <v>-3.61E-2</v>
      </c>
      <c r="K10795">
        <v>-3.696E-2</v>
      </c>
      <c r="L10795">
        <v>1.6299999999999999E-3</v>
      </c>
      <c r="M10795">
        <v>3.0400000000000002E-3</v>
      </c>
      <c r="N10795">
        <v>-5.2300000000000003E-3</v>
      </c>
      <c r="O10795">
        <v>-5.3350000000000002E-2</v>
      </c>
      <c r="P10795">
        <v>3.3070000000000002E-2</v>
      </c>
      <c r="Q10795">
        <v>3.46E-3</v>
      </c>
    </row>
    <row r="10796" spans="8:17" x14ac:dyDescent="0.25">
      <c r="H10796">
        <v>17.988330000000001</v>
      </c>
      <c r="I10796">
        <v>0.17788999999999999</v>
      </c>
      <c r="J10796">
        <v>-3.6670000000000001E-2</v>
      </c>
      <c r="K10796">
        <v>-3.7670000000000002E-2</v>
      </c>
      <c r="L10796">
        <v>1.1999999999999999E-3</v>
      </c>
      <c r="M10796">
        <v>1.99E-3</v>
      </c>
      <c r="N10796">
        <v>-5.2199999999999998E-3</v>
      </c>
      <c r="O10796">
        <v>-5.1650000000000001E-2</v>
      </c>
      <c r="P10796">
        <v>3.1060000000000001E-2</v>
      </c>
      <c r="Q10796">
        <v>4.1900000000000001E-3</v>
      </c>
    </row>
    <row r="10797" spans="8:17" x14ac:dyDescent="0.25">
      <c r="H10797">
        <v>17.989999999999998</v>
      </c>
      <c r="I10797">
        <v>0.17655999999999999</v>
      </c>
      <c r="J10797">
        <v>-3.6310000000000002E-2</v>
      </c>
      <c r="K10797">
        <v>-3.909E-2</v>
      </c>
      <c r="L10797" s="1">
        <v>7.67E-4</v>
      </c>
      <c r="M10797" s="1">
        <v>6.3500000000000004E-4</v>
      </c>
      <c r="N10797">
        <v>-5.4400000000000004E-3</v>
      </c>
      <c r="O10797">
        <v>-4.9919999999999999E-2</v>
      </c>
      <c r="P10797">
        <v>3.0210000000000001E-2</v>
      </c>
      <c r="Q10797">
        <v>4.5199999999999997E-3</v>
      </c>
    </row>
    <row r="10798" spans="8:17" x14ac:dyDescent="0.25">
      <c r="H10798">
        <v>17.991669999999999</v>
      </c>
      <c r="I10798">
        <v>0.17571000000000001</v>
      </c>
      <c r="J10798">
        <v>-3.5520000000000003E-2</v>
      </c>
      <c r="K10798">
        <v>-4.0809999999999999E-2</v>
      </c>
      <c r="L10798" s="1">
        <v>8.8900000000000003E-4</v>
      </c>
      <c r="M10798" s="1">
        <v>-8.6700000000000004E-4</v>
      </c>
      <c r="N10798">
        <v>-6.0099999999999997E-3</v>
      </c>
      <c r="O10798">
        <v>-4.8770000000000001E-2</v>
      </c>
      <c r="P10798">
        <v>3.0530000000000002E-2</v>
      </c>
      <c r="Q10798">
        <v>4.5599999999999998E-3</v>
      </c>
    </row>
    <row r="10799" spans="8:17" x14ac:dyDescent="0.25">
      <c r="H10799">
        <v>17.99333</v>
      </c>
      <c r="I10799">
        <v>0.17516000000000001</v>
      </c>
      <c r="J10799">
        <v>-3.5180000000000003E-2</v>
      </c>
      <c r="K10799">
        <v>-4.2439999999999999E-2</v>
      </c>
      <c r="L10799">
        <v>1.5900000000000001E-3</v>
      </c>
      <c r="M10799">
        <v>-2.2899999999999999E-3</v>
      </c>
      <c r="N10799">
        <v>-7.11E-3</v>
      </c>
      <c r="O10799">
        <v>-4.8419999999999998E-2</v>
      </c>
      <c r="P10799">
        <v>3.1530000000000002E-2</v>
      </c>
      <c r="Q10799">
        <v>4.6699999999999997E-3</v>
      </c>
    </row>
    <row r="10800" spans="8:17" x14ac:dyDescent="0.25">
      <c r="H10800">
        <v>17.995000000000001</v>
      </c>
      <c r="I10800">
        <v>0.17480000000000001</v>
      </c>
      <c r="J10800">
        <v>-3.6069999999999998E-2</v>
      </c>
      <c r="K10800">
        <v>-4.3409999999999997E-2</v>
      </c>
      <c r="L10800">
        <v>2.3999999999999998E-3</v>
      </c>
      <c r="M10800">
        <v>-3.3400000000000001E-3</v>
      </c>
      <c r="N10800">
        <v>-8.5800000000000008E-3</v>
      </c>
      <c r="O10800">
        <v>-4.8669999999999998E-2</v>
      </c>
      <c r="P10800">
        <v>3.2599999999999997E-2</v>
      </c>
      <c r="Q10800">
        <v>5.1999999999999998E-3</v>
      </c>
    </row>
    <row r="10801" spans="8:17" x14ac:dyDescent="0.25">
      <c r="H10801">
        <v>17.996670000000002</v>
      </c>
      <c r="I10801">
        <v>0.17446999999999999</v>
      </c>
      <c r="J10801">
        <v>-3.8309999999999997E-2</v>
      </c>
      <c r="K10801">
        <v>-4.3270000000000003E-2</v>
      </c>
      <c r="L10801">
        <v>2.8999999999999998E-3</v>
      </c>
      <c r="M10801">
        <v>-3.8400000000000001E-3</v>
      </c>
      <c r="N10801">
        <v>-9.8899999999999995E-3</v>
      </c>
      <c r="O10801">
        <v>-4.9419999999999999E-2</v>
      </c>
      <c r="P10801">
        <v>3.3140000000000003E-2</v>
      </c>
      <c r="Q10801">
        <v>6.0400000000000002E-3</v>
      </c>
    </row>
    <row r="10802" spans="8:17" x14ac:dyDescent="0.25">
      <c r="H10802">
        <v>17.998329999999999</v>
      </c>
      <c r="I10802">
        <v>0.17394999999999999</v>
      </c>
      <c r="J10802">
        <v>-4.1110000000000001E-2</v>
      </c>
      <c r="K10802">
        <v>-4.2229999999999997E-2</v>
      </c>
      <c r="L10802">
        <v>3.0999999999999999E-3</v>
      </c>
      <c r="M10802">
        <v>-3.9100000000000003E-3</v>
      </c>
      <c r="N10802">
        <v>-1.056E-2</v>
      </c>
      <c r="O10802">
        <v>-5.0849999999999999E-2</v>
      </c>
      <c r="P10802">
        <v>3.2890000000000003E-2</v>
      </c>
      <c r="Q10802">
        <v>6.6499999999999997E-3</v>
      </c>
    </row>
    <row r="10803" spans="8:17" x14ac:dyDescent="0.25">
      <c r="H10803">
        <v>18</v>
      </c>
      <c r="I10803">
        <v>0.17327999999999999</v>
      </c>
      <c r="J10803">
        <v>-4.3279999999999999E-2</v>
      </c>
      <c r="K10803">
        <v>-4.0910000000000002E-2</v>
      </c>
      <c r="L10803">
        <v>3.2499999999999999E-3</v>
      </c>
      <c r="M10803">
        <v>-3.8999999999999998E-3</v>
      </c>
      <c r="N10803">
        <v>-1.052E-2</v>
      </c>
      <c r="O10803">
        <v>-5.3019999999999998E-2</v>
      </c>
      <c r="P10803">
        <v>3.2289999999999999E-2</v>
      </c>
      <c r="Q10803">
        <v>6.45E-3</v>
      </c>
    </row>
    <row r="10804" spans="8:17" x14ac:dyDescent="0.25">
      <c r="H10804">
        <v>18.001670000000001</v>
      </c>
      <c r="I10804">
        <v>0.1726</v>
      </c>
      <c r="J10804">
        <v>-4.3970000000000002E-2</v>
      </c>
      <c r="K10804">
        <v>-3.9789999999999999E-2</v>
      </c>
      <c r="L10804">
        <v>3.64E-3</v>
      </c>
      <c r="M10804">
        <v>-4.1000000000000003E-3</v>
      </c>
      <c r="N10804">
        <v>-1.0070000000000001E-2</v>
      </c>
      <c r="O10804">
        <v>-5.5440000000000003E-2</v>
      </c>
      <c r="P10804">
        <v>3.2280000000000003E-2</v>
      </c>
      <c r="Q10804">
        <v>5.4400000000000004E-3</v>
      </c>
    </row>
    <row r="10805" spans="8:17" x14ac:dyDescent="0.25">
      <c r="H10805">
        <v>18.003329999999998</v>
      </c>
      <c r="I10805">
        <v>0.17174</v>
      </c>
      <c r="J10805">
        <v>-4.3049999999999998E-2</v>
      </c>
      <c r="K10805">
        <v>-3.9079999999999997E-2</v>
      </c>
      <c r="L10805">
        <v>4.4000000000000003E-3</v>
      </c>
      <c r="M10805">
        <v>-4.5999999999999999E-3</v>
      </c>
      <c r="N10805">
        <v>-9.4400000000000005E-3</v>
      </c>
      <c r="O10805">
        <v>-5.7119999999999997E-2</v>
      </c>
      <c r="P10805">
        <v>3.3309999999999999E-2</v>
      </c>
      <c r="Q10805">
        <v>4.3200000000000001E-3</v>
      </c>
    </row>
    <row r="10806" spans="8:17" x14ac:dyDescent="0.25">
      <c r="H10806">
        <v>18.004999999999999</v>
      </c>
      <c r="I10806">
        <v>0.17039000000000001</v>
      </c>
      <c r="J10806">
        <v>-4.1059999999999999E-2</v>
      </c>
      <c r="K10806">
        <v>-3.875E-2</v>
      </c>
      <c r="L10806">
        <v>5.4099999999999999E-3</v>
      </c>
      <c r="M10806">
        <v>-5.3499999999999997E-3</v>
      </c>
      <c r="N10806">
        <v>-8.7100000000000007E-3</v>
      </c>
      <c r="O10806">
        <v>-5.74E-2</v>
      </c>
      <c r="P10806">
        <v>3.5060000000000001E-2</v>
      </c>
      <c r="Q10806">
        <v>3.9699999999999996E-3</v>
      </c>
    </row>
    <row r="10807" spans="8:17" x14ac:dyDescent="0.25">
      <c r="H10807">
        <v>18.00667</v>
      </c>
      <c r="I10807">
        <v>0.16857</v>
      </c>
      <c r="J10807">
        <v>-3.8760000000000003E-2</v>
      </c>
      <c r="K10807">
        <v>-3.8510000000000003E-2</v>
      </c>
      <c r="L10807">
        <v>6.4799999999999996E-3</v>
      </c>
      <c r="M10807">
        <v>-6.1599999999999997E-3</v>
      </c>
      <c r="N10807">
        <v>-8.1399999999999997E-3</v>
      </c>
      <c r="O10807">
        <v>-5.6430000000000001E-2</v>
      </c>
      <c r="P10807">
        <v>3.7080000000000002E-2</v>
      </c>
      <c r="Q10807">
        <v>4.7000000000000002E-3</v>
      </c>
    </row>
    <row r="10808" spans="8:17" x14ac:dyDescent="0.25">
      <c r="H10808">
        <v>18.008330000000001</v>
      </c>
      <c r="I10808">
        <v>0.16677</v>
      </c>
      <c r="J10808">
        <v>-3.6609999999999997E-2</v>
      </c>
      <c r="K10808">
        <v>-3.8120000000000001E-2</v>
      </c>
      <c r="L10808">
        <v>7.5199999999999998E-3</v>
      </c>
      <c r="M10808">
        <v>-6.5799999999999999E-3</v>
      </c>
      <c r="N10808">
        <v>-8.3000000000000001E-3</v>
      </c>
      <c r="O10808">
        <v>-5.4919999999999997E-2</v>
      </c>
      <c r="P10808">
        <v>3.9059999999999997E-2</v>
      </c>
      <c r="Q10808">
        <v>5.8799999999999998E-3</v>
      </c>
    </row>
    <row r="10809" spans="8:17" x14ac:dyDescent="0.25">
      <c r="H10809">
        <v>18.010000000000002</v>
      </c>
      <c r="I10809">
        <v>0.16545000000000001</v>
      </c>
      <c r="J10809">
        <v>-3.4720000000000001E-2</v>
      </c>
      <c r="K10809">
        <v>-3.7569999999999999E-2</v>
      </c>
      <c r="L10809">
        <v>8.2400000000000008E-3</v>
      </c>
      <c r="M10809">
        <v>-6.0499999999999998E-3</v>
      </c>
      <c r="N10809">
        <v>-9.5700000000000004E-3</v>
      </c>
      <c r="O10809">
        <v>-5.3609999999999998E-2</v>
      </c>
      <c r="P10809">
        <v>4.0629999999999999E-2</v>
      </c>
      <c r="Q10809">
        <v>6.6699999999999997E-3</v>
      </c>
    </row>
    <row r="10810" spans="8:17" x14ac:dyDescent="0.25">
      <c r="H10810">
        <v>18.011669999999999</v>
      </c>
      <c r="I10810">
        <v>0.16486000000000001</v>
      </c>
      <c r="J10810">
        <v>-3.3329999999999999E-2</v>
      </c>
      <c r="K10810">
        <v>-3.7139999999999999E-2</v>
      </c>
      <c r="L10810">
        <v>8.1200000000000005E-3</v>
      </c>
      <c r="M10810">
        <v>-4.62E-3</v>
      </c>
      <c r="N10810">
        <v>-1.157E-2</v>
      </c>
      <c r="O10810">
        <v>-5.2909999999999999E-2</v>
      </c>
      <c r="P10810">
        <v>4.1169999999999998E-2</v>
      </c>
      <c r="Q10810">
        <v>6.8999999999999999E-3</v>
      </c>
    </row>
    <row r="10811" spans="8:17" x14ac:dyDescent="0.25">
      <c r="H10811">
        <v>18.01333</v>
      </c>
      <c r="I10811">
        <v>0.16514000000000001</v>
      </c>
      <c r="J10811">
        <v>-3.2890000000000003E-2</v>
      </c>
      <c r="K10811">
        <v>-3.721E-2</v>
      </c>
      <c r="L10811">
        <v>6.7999999999999996E-3</v>
      </c>
      <c r="M10811">
        <v>-3.1800000000000001E-3</v>
      </c>
      <c r="N10811">
        <v>-1.3339999999999999E-2</v>
      </c>
      <c r="O10811">
        <v>-5.271E-2</v>
      </c>
      <c r="P10811">
        <v>4.027E-2</v>
      </c>
      <c r="Q10811">
        <v>6.8999999999999999E-3</v>
      </c>
    </row>
    <row r="10812" spans="8:17" x14ac:dyDescent="0.25">
      <c r="H10812">
        <v>18.015000000000001</v>
      </c>
      <c r="I10812">
        <v>0.16617999999999999</v>
      </c>
      <c r="J10812">
        <v>-3.3610000000000001E-2</v>
      </c>
      <c r="K10812">
        <v>-3.7999999999999999E-2</v>
      </c>
      <c r="L10812">
        <v>4.4200000000000003E-3</v>
      </c>
      <c r="M10812">
        <v>-2.5899999999999999E-3</v>
      </c>
      <c r="N10812">
        <v>-1.41E-2</v>
      </c>
      <c r="O10812">
        <v>-5.2670000000000002E-2</v>
      </c>
      <c r="P10812">
        <v>3.7900000000000003E-2</v>
      </c>
      <c r="Q10812">
        <v>7.0400000000000003E-3</v>
      </c>
    </row>
    <row r="10813" spans="8:17" x14ac:dyDescent="0.25">
      <c r="H10813">
        <v>18.016670000000001</v>
      </c>
      <c r="I10813">
        <v>0.16772999999999999</v>
      </c>
      <c r="J10813">
        <v>-3.5110000000000002E-2</v>
      </c>
      <c r="K10813">
        <v>-3.9140000000000001E-2</v>
      </c>
      <c r="L10813">
        <v>1.5900000000000001E-3</v>
      </c>
      <c r="M10813">
        <v>-3.0200000000000001E-3</v>
      </c>
      <c r="N10813">
        <v>-1.3809999999999999E-2</v>
      </c>
      <c r="O10813">
        <v>-5.2499999999999998E-2</v>
      </c>
      <c r="P10813">
        <v>3.458E-2</v>
      </c>
      <c r="Q10813">
        <v>7.5399999999999998E-3</v>
      </c>
    </row>
    <row r="10814" spans="8:17" x14ac:dyDescent="0.25">
      <c r="H10814">
        <v>18.018329999999999</v>
      </c>
      <c r="I10814">
        <v>0.16986999999999999</v>
      </c>
      <c r="J10814">
        <v>-3.6560000000000002E-2</v>
      </c>
      <c r="K10814">
        <v>-3.9820000000000001E-2</v>
      </c>
      <c r="L10814">
        <v>-1.0399999999999999E-3</v>
      </c>
      <c r="M10814">
        <v>-4.0499999999999998E-3</v>
      </c>
      <c r="N10814">
        <v>-1.3010000000000001E-2</v>
      </c>
      <c r="O10814">
        <v>-5.2069999999999998E-2</v>
      </c>
      <c r="P10814">
        <v>3.1320000000000001E-2</v>
      </c>
      <c r="Q10814">
        <v>8.2799999999999992E-3</v>
      </c>
    </row>
    <row r="10815" spans="8:17" x14ac:dyDescent="0.25">
      <c r="H10815">
        <v>18.02</v>
      </c>
      <c r="I10815">
        <v>0.17274</v>
      </c>
      <c r="J10815">
        <v>-3.73E-2</v>
      </c>
      <c r="K10815">
        <v>-3.943E-2</v>
      </c>
      <c r="L10815">
        <v>-2.99E-3</v>
      </c>
      <c r="M10815">
        <v>-5.1700000000000001E-3</v>
      </c>
      <c r="N10815">
        <v>-1.234E-2</v>
      </c>
      <c r="O10815">
        <v>-5.1490000000000001E-2</v>
      </c>
      <c r="P10815">
        <v>2.9100000000000001E-2</v>
      </c>
      <c r="Q10815">
        <v>8.6800000000000002E-3</v>
      </c>
    </row>
    <row r="10816" spans="8:17" x14ac:dyDescent="0.25">
      <c r="H10816">
        <v>18.02167</v>
      </c>
      <c r="I10816">
        <v>0.17585999999999999</v>
      </c>
      <c r="J10816">
        <v>-3.7080000000000002E-2</v>
      </c>
      <c r="K10816">
        <v>-3.805E-2</v>
      </c>
      <c r="L10816">
        <v>-4.2199999999999998E-3</v>
      </c>
      <c r="M10816">
        <v>-6.0800000000000003E-3</v>
      </c>
      <c r="N10816">
        <v>-1.191E-2</v>
      </c>
      <c r="O10816">
        <v>-5.1119999999999999E-2</v>
      </c>
      <c r="P10816">
        <v>2.8410000000000001E-2</v>
      </c>
      <c r="Q10816">
        <v>8.1300000000000001E-3</v>
      </c>
    </row>
    <row r="10817" spans="8:17" x14ac:dyDescent="0.25">
      <c r="H10817">
        <v>18.023330000000001</v>
      </c>
      <c r="I10817">
        <v>0.17838000000000001</v>
      </c>
      <c r="J10817">
        <v>-3.5900000000000001E-2</v>
      </c>
      <c r="K10817">
        <v>-3.6229999999999998E-2</v>
      </c>
      <c r="L10817">
        <v>-5.0899999999999999E-3</v>
      </c>
      <c r="M10817">
        <v>-6.4999999999999997E-3</v>
      </c>
      <c r="N10817">
        <v>-1.1209999999999999E-2</v>
      </c>
      <c r="O10817">
        <v>-5.135E-2</v>
      </c>
      <c r="P10817">
        <v>2.9399999999999999E-2</v>
      </c>
      <c r="Q10817">
        <v>6.5300000000000002E-3</v>
      </c>
    </row>
    <row r="10818" spans="8:17" x14ac:dyDescent="0.25">
      <c r="H10818">
        <v>18.024999999999999</v>
      </c>
      <c r="I10818">
        <v>0.17998</v>
      </c>
      <c r="J10818">
        <v>-3.4070000000000003E-2</v>
      </c>
      <c r="K10818">
        <v>-3.4610000000000002E-2</v>
      </c>
      <c r="L10818">
        <v>-5.9100000000000003E-3</v>
      </c>
      <c r="M10818">
        <v>-6.28E-3</v>
      </c>
      <c r="N10818">
        <v>-9.9299999999999996E-3</v>
      </c>
      <c r="O10818">
        <v>-5.228E-2</v>
      </c>
      <c r="P10818">
        <v>3.1870000000000002E-2</v>
      </c>
      <c r="Q10818">
        <v>4.5100000000000001E-3</v>
      </c>
    </row>
    <row r="10819" spans="8:17" x14ac:dyDescent="0.25">
      <c r="H10819">
        <v>18.026669999999999</v>
      </c>
      <c r="I10819">
        <v>0.18099999999999999</v>
      </c>
      <c r="J10819">
        <v>-3.2259999999999997E-2</v>
      </c>
      <c r="K10819">
        <v>-3.3680000000000002E-2</v>
      </c>
      <c r="L10819">
        <v>-6.3699999999999998E-3</v>
      </c>
      <c r="M10819">
        <v>-5.8500000000000002E-3</v>
      </c>
      <c r="N10819">
        <v>-8.3899999999999999E-3</v>
      </c>
      <c r="O10819">
        <v>-5.3589999999999999E-2</v>
      </c>
      <c r="P10819">
        <v>3.5299999999999998E-2</v>
      </c>
      <c r="Q10819">
        <v>2.99E-3</v>
      </c>
    </row>
    <row r="10820" spans="8:17" x14ac:dyDescent="0.25">
      <c r="H10820">
        <v>18.02833</v>
      </c>
      <c r="I10820">
        <v>0.18185999999999999</v>
      </c>
      <c r="J10820">
        <v>-3.0939999999999999E-2</v>
      </c>
      <c r="K10820">
        <v>-3.3610000000000001E-2</v>
      </c>
      <c r="L10820">
        <v>-5.64E-3</v>
      </c>
      <c r="M10820">
        <v>-5.8100000000000001E-3</v>
      </c>
      <c r="N10820">
        <v>-7.26E-3</v>
      </c>
      <c r="O10820">
        <v>-5.4769999999999999E-2</v>
      </c>
      <c r="P10820">
        <v>3.9030000000000002E-2</v>
      </c>
      <c r="Q10820">
        <v>2.6199999999999999E-3</v>
      </c>
    </row>
    <row r="10821" spans="8:17" x14ac:dyDescent="0.25">
      <c r="H10821">
        <v>18.03</v>
      </c>
      <c r="I10821">
        <v>0.18289</v>
      </c>
      <c r="J10821">
        <v>-3.0040000000000001E-2</v>
      </c>
      <c r="K10821">
        <v>-3.4049999999999997E-2</v>
      </c>
      <c r="L10821">
        <v>-3.3400000000000001E-3</v>
      </c>
      <c r="M10821">
        <v>-6.0600000000000003E-3</v>
      </c>
      <c r="N10821">
        <v>-7.0499999999999998E-3</v>
      </c>
      <c r="O10821">
        <v>-5.57E-2</v>
      </c>
      <c r="P10821">
        <v>4.2619999999999998E-2</v>
      </c>
      <c r="Q10821">
        <v>3.63E-3</v>
      </c>
    </row>
    <row r="10822" spans="8:17" x14ac:dyDescent="0.25">
      <c r="H10822">
        <v>18.031669999999998</v>
      </c>
      <c r="I10822">
        <v>0.18432000000000001</v>
      </c>
      <c r="J10822">
        <v>-2.938E-2</v>
      </c>
      <c r="K10822">
        <v>-3.4290000000000001E-2</v>
      </c>
      <c r="L10822" s="1">
        <v>-2.1800000000000001E-4</v>
      </c>
      <c r="M10822">
        <v>-5.96E-3</v>
      </c>
      <c r="N10822">
        <v>-7.8300000000000002E-3</v>
      </c>
      <c r="O10822">
        <v>-5.6509999999999998E-2</v>
      </c>
      <c r="P10822">
        <v>4.573E-2</v>
      </c>
      <c r="Q10822">
        <v>5.7800000000000004E-3</v>
      </c>
    </row>
    <row r="10823" spans="8:17" x14ac:dyDescent="0.25">
      <c r="H10823">
        <v>18.033329999999999</v>
      </c>
      <c r="I10823">
        <v>0.18611</v>
      </c>
      <c r="J10823">
        <v>-2.911E-2</v>
      </c>
      <c r="K10823">
        <v>-3.3959999999999997E-2</v>
      </c>
      <c r="L10823">
        <v>2.4599999999999999E-3</v>
      </c>
      <c r="M10823">
        <v>-5.3499999999999997E-3</v>
      </c>
      <c r="N10823">
        <v>-9.2599999999999991E-3</v>
      </c>
      <c r="O10823">
        <v>-5.7299999999999997E-2</v>
      </c>
      <c r="P10823">
        <v>4.7890000000000002E-2</v>
      </c>
      <c r="Q10823">
        <v>8.5000000000000006E-3</v>
      </c>
    </row>
    <row r="10824" spans="8:17" x14ac:dyDescent="0.25">
      <c r="H10824">
        <v>18.035</v>
      </c>
      <c r="I10824">
        <v>0.18776999999999999</v>
      </c>
      <c r="J10824">
        <v>-2.9350000000000001E-2</v>
      </c>
      <c r="K10824">
        <v>-3.3360000000000001E-2</v>
      </c>
      <c r="L10824">
        <v>3.8700000000000002E-3</v>
      </c>
      <c r="M10824">
        <v>-4.79E-3</v>
      </c>
      <c r="N10824">
        <v>-1.082E-2</v>
      </c>
      <c r="O10824">
        <v>-5.7799999999999997E-2</v>
      </c>
      <c r="P10824">
        <v>4.8930000000000001E-2</v>
      </c>
      <c r="Q10824">
        <v>1.1209999999999999E-2</v>
      </c>
    </row>
    <row r="10825" spans="8:17" x14ac:dyDescent="0.25">
      <c r="H10825">
        <v>18.036670000000001</v>
      </c>
      <c r="I10825">
        <v>0.18870000000000001</v>
      </c>
      <c r="J10825">
        <v>-2.9680000000000002E-2</v>
      </c>
      <c r="K10825">
        <v>-3.2779999999999997E-2</v>
      </c>
      <c r="L10825">
        <v>3.96E-3</v>
      </c>
      <c r="M10825">
        <v>-4.5999999999999999E-3</v>
      </c>
      <c r="N10825">
        <v>-1.2120000000000001E-2</v>
      </c>
      <c r="O10825">
        <v>-5.74E-2</v>
      </c>
      <c r="P10825">
        <v>4.9029999999999997E-2</v>
      </c>
      <c r="Q10825">
        <v>1.34E-2</v>
      </c>
    </row>
    <row r="10826" spans="8:17" x14ac:dyDescent="0.25">
      <c r="H10826">
        <v>18.038329999999998</v>
      </c>
      <c r="I10826">
        <v>0.18855</v>
      </c>
      <c r="J10826">
        <v>-2.9499999999999998E-2</v>
      </c>
      <c r="K10826">
        <v>-3.2079999999999997E-2</v>
      </c>
      <c r="L10826">
        <v>2.97E-3</v>
      </c>
      <c r="M10826">
        <v>-4.3299999999999996E-3</v>
      </c>
      <c r="N10826">
        <v>-1.278E-2</v>
      </c>
      <c r="O10826">
        <v>-5.577E-2</v>
      </c>
      <c r="P10826">
        <v>4.8189999999999997E-2</v>
      </c>
      <c r="Q10826">
        <v>1.4619999999999999E-2</v>
      </c>
    </row>
    <row r="10827" spans="8:17" x14ac:dyDescent="0.25">
      <c r="H10827">
        <v>18.04</v>
      </c>
      <c r="I10827">
        <v>0.18748000000000001</v>
      </c>
      <c r="J10827">
        <v>-2.8670000000000001E-2</v>
      </c>
      <c r="K10827">
        <v>-3.1260000000000003E-2</v>
      </c>
      <c r="L10827">
        <v>1.1199999999999999E-3</v>
      </c>
      <c r="M10827">
        <v>-3.47E-3</v>
      </c>
      <c r="N10827">
        <v>-1.2630000000000001E-2</v>
      </c>
      <c r="O10827">
        <v>-5.3339999999999999E-2</v>
      </c>
      <c r="P10827">
        <v>4.641E-2</v>
      </c>
      <c r="Q10827">
        <v>1.4659999999999999E-2</v>
      </c>
    </row>
    <row r="10828" spans="8:17" x14ac:dyDescent="0.25">
      <c r="H10828">
        <v>18.04167</v>
      </c>
      <c r="I10828">
        <v>0.18601000000000001</v>
      </c>
      <c r="J10828">
        <v>-2.7560000000000001E-2</v>
      </c>
      <c r="K10828">
        <v>-3.075E-2</v>
      </c>
      <c r="L10828">
        <v>-1.14E-3</v>
      </c>
      <c r="M10828">
        <v>-2.1099999999999999E-3</v>
      </c>
      <c r="N10828">
        <v>-1.206E-2</v>
      </c>
      <c r="O10828">
        <v>-5.0810000000000001E-2</v>
      </c>
      <c r="P10828">
        <v>4.4130000000000003E-2</v>
      </c>
      <c r="Q10828">
        <v>1.354E-2</v>
      </c>
    </row>
    <row r="10829" spans="8:17" x14ac:dyDescent="0.25">
      <c r="H10829">
        <v>18.043330000000001</v>
      </c>
      <c r="I10829">
        <v>0.18465999999999999</v>
      </c>
      <c r="J10829">
        <v>-2.6589999999999999E-2</v>
      </c>
      <c r="K10829">
        <v>-3.0870000000000002E-2</v>
      </c>
      <c r="L10829">
        <v>-3.0200000000000001E-3</v>
      </c>
      <c r="M10829" s="1">
        <v>-5.04E-4</v>
      </c>
      <c r="N10829">
        <v>-1.1639999999999999E-2</v>
      </c>
      <c r="O10829">
        <v>-4.8489999999999998E-2</v>
      </c>
      <c r="P10829">
        <v>4.1840000000000002E-2</v>
      </c>
      <c r="Q10829">
        <v>1.157E-2</v>
      </c>
    </row>
    <row r="10830" spans="8:17" x14ac:dyDescent="0.25">
      <c r="H10830">
        <v>18.045000000000002</v>
      </c>
      <c r="I10830">
        <v>0.18376999999999999</v>
      </c>
      <c r="J10830">
        <v>-2.6259999999999999E-2</v>
      </c>
      <c r="K10830">
        <v>-3.1440000000000003E-2</v>
      </c>
      <c r="L10830">
        <v>-3.8899999999999998E-3</v>
      </c>
      <c r="M10830">
        <v>1.14E-3</v>
      </c>
      <c r="N10830">
        <v>-1.1690000000000001E-2</v>
      </c>
      <c r="O10830">
        <v>-4.6429999999999999E-2</v>
      </c>
      <c r="P10830">
        <v>3.9629999999999999E-2</v>
      </c>
      <c r="Q10830">
        <v>9.1599999999999997E-3</v>
      </c>
    </row>
    <row r="10831" spans="8:17" x14ac:dyDescent="0.25">
      <c r="H10831">
        <v>18.046669999999999</v>
      </c>
      <c r="I10831">
        <v>0.18357000000000001</v>
      </c>
      <c r="J10831">
        <v>-2.69E-2</v>
      </c>
      <c r="K10831">
        <v>-3.209E-2</v>
      </c>
      <c r="L10831">
        <v>-3.8500000000000001E-3</v>
      </c>
      <c r="M10831">
        <v>2.6800000000000001E-3</v>
      </c>
      <c r="N10831">
        <v>-1.21E-2</v>
      </c>
      <c r="O10831">
        <v>-4.4940000000000001E-2</v>
      </c>
      <c r="P10831">
        <v>3.7609999999999998E-2</v>
      </c>
      <c r="Q10831">
        <v>6.7600000000000004E-3</v>
      </c>
    </row>
    <row r="10832" spans="8:17" x14ac:dyDescent="0.25">
      <c r="H10832">
        <v>18.04833</v>
      </c>
      <c r="I10832">
        <v>0.18404999999999999</v>
      </c>
      <c r="J10832">
        <v>-2.8389999999999999E-2</v>
      </c>
      <c r="K10832">
        <v>-3.2550000000000003E-2</v>
      </c>
      <c r="L10832">
        <v>-3.5400000000000002E-3</v>
      </c>
      <c r="M10832">
        <v>3.8899999999999998E-3</v>
      </c>
      <c r="N10832">
        <v>-1.251E-2</v>
      </c>
      <c r="O10832">
        <v>-4.4420000000000001E-2</v>
      </c>
      <c r="P10832">
        <v>3.6150000000000002E-2</v>
      </c>
      <c r="Q10832">
        <v>4.62E-3</v>
      </c>
    </row>
    <row r="10833" spans="8:17" x14ac:dyDescent="0.25">
      <c r="H10833">
        <v>18.05</v>
      </c>
      <c r="I10833">
        <v>0.18495</v>
      </c>
      <c r="J10833">
        <v>-3.0380000000000001E-2</v>
      </c>
      <c r="K10833">
        <v>-3.27E-2</v>
      </c>
      <c r="L10833">
        <v>-3.49E-3</v>
      </c>
      <c r="M10833">
        <v>4.3E-3</v>
      </c>
      <c r="N10833">
        <v>-1.265E-2</v>
      </c>
      <c r="O10833">
        <v>-4.4749999999999998E-2</v>
      </c>
      <c r="P10833">
        <v>3.5490000000000001E-2</v>
      </c>
      <c r="Q10833">
        <v>2.81E-3</v>
      </c>
    </row>
    <row r="10834" spans="8:17" x14ac:dyDescent="0.25">
      <c r="H10834">
        <v>18.051670000000001</v>
      </c>
      <c r="I10834">
        <v>0.18573999999999999</v>
      </c>
      <c r="J10834">
        <v>-3.2620000000000003E-2</v>
      </c>
      <c r="K10834">
        <v>-3.2620000000000003E-2</v>
      </c>
      <c r="L10834">
        <v>-3.79E-3</v>
      </c>
      <c r="M10834">
        <v>3.3400000000000001E-3</v>
      </c>
      <c r="N10834">
        <v>-1.2460000000000001E-2</v>
      </c>
      <c r="O10834">
        <v>-4.5370000000000001E-2</v>
      </c>
      <c r="P10834">
        <v>3.5299999999999998E-2</v>
      </c>
      <c r="Q10834">
        <v>1.72E-3</v>
      </c>
    </row>
    <row r="10835" spans="8:17" x14ac:dyDescent="0.25">
      <c r="H10835">
        <v>18.053329999999999</v>
      </c>
      <c r="I10835">
        <v>0.18601000000000001</v>
      </c>
      <c r="J10835">
        <v>-3.458E-2</v>
      </c>
      <c r="K10835">
        <v>-3.2579999999999998E-2</v>
      </c>
      <c r="L10835">
        <v>-4.1799999999999997E-3</v>
      </c>
      <c r="M10835">
        <v>1.1000000000000001E-3</v>
      </c>
      <c r="N10835">
        <v>-1.172E-2</v>
      </c>
      <c r="O10835">
        <v>-4.5629999999999997E-2</v>
      </c>
      <c r="P10835">
        <v>3.5189999999999999E-2</v>
      </c>
      <c r="Q10835">
        <v>2E-3</v>
      </c>
    </row>
    <row r="10836" spans="8:17" x14ac:dyDescent="0.25">
      <c r="H10836">
        <v>18.055</v>
      </c>
      <c r="I10836">
        <v>0.18587000000000001</v>
      </c>
      <c r="J10836">
        <v>-3.5459999999999998E-2</v>
      </c>
      <c r="K10836">
        <v>-3.2649999999999998E-2</v>
      </c>
      <c r="L10836">
        <v>-4.2500000000000003E-3</v>
      </c>
      <c r="M10836">
        <v>-1.5499999999999999E-3</v>
      </c>
      <c r="N10836">
        <v>-1.01E-2</v>
      </c>
      <c r="O10836">
        <v>-4.5280000000000001E-2</v>
      </c>
      <c r="P10836">
        <v>3.5099999999999999E-2</v>
      </c>
      <c r="Q10836">
        <v>4.0499999999999998E-3</v>
      </c>
    </row>
    <row r="10837" spans="8:17" x14ac:dyDescent="0.25">
      <c r="H10837">
        <v>18.05667</v>
      </c>
      <c r="I10837">
        <v>0.18593000000000001</v>
      </c>
      <c r="J10837">
        <v>-3.4930000000000003E-2</v>
      </c>
      <c r="K10837">
        <v>-3.2480000000000002E-2</v>
      </c>
      <c r="L10837">
        <v>-3.5599999999999998E-3</v>
      </c>
      <c r="M10837">
        <v>-3.63E-3</v>
      </c>
      <c r="N10837">
        <v>-7.7200000000000003E-3</v>
      </c>
      <c r="O10837">
        <v>-4.4510000000000001E-2</v>
      </c>
      <c r="P10837">
        <v>3.5189999999999999E-2</v>
      </c>
      <c r="Q10837">
        <v>7.5599999999999999E-3</v>
      </c>
    </row>
    <row r="10838" spans="8:17" x14ac:dyDescent="0.25">
      <c r="H10838">
        <v>18.058330000000002</v>
      </c>
      <c r="I10838">
        <v>0.18658</v>
      </c>
      <c r="J10838">
        <v>-3.356E-2</v>
      </c>
      <c r="K10838">
        <v>-3.175E-2</v>
      </c>
      <c r="L10838">
        <v>-1.8E-3</v>
      </c>
      <c r="M10838">
        <v>-4.5799999999999999E-3</v>
      </c>
      <c r="N10838">
        <v>-5.3499999999999997E-3</v>
      </c>
      <c r="O10838">
        <v>-4.36E-2</v>
      </c>
      <c r="P10838">
        <v>3.5700000000000003E-2</v>
      </c>
      <c r="Q10838">
        <v>1.1390000000000001E-2</v>
      </c>
    </row>
    <row r="10839" spans="8:17" x14ac:dyDescent="0.25">
      <c r="H10839">
        <v>18.059999999999999</v>
      </c>
      <c r="I10839">
        <v>0.18779000000000001</v>
      </c>
      <c r="J10839">
        <v>-3.2379999999999999E-2</v>
      </c>
      <c r="K10839">
        <v>-3.0720000000000001E-2</v>
      </c>
      <c r="L10839" s="1">
        <v>7.0600000000000003E-4</v>
      </c>
      <c r="M10839">
        <v>-4.2399999999999998E-3</v>
      </c>
      <c r="N10839">
        <v>-3.9399999999999999E-3</v>
      </c>
      <c r="O10839">
        <v>-4.2720000000000001E-2</v>
      </c>
      <c r="P10839">
        <v>3.6819999999999999E-2</v>
      </c>
      <c r="Q10839">
        <v>1.4019999999999999E-2</v>
      </c>
    </row>
    <row r="10840" spans="8:17" x14ac:dyDescent="0.25">
      <c r="H10840">
        <v>18.061669999999999</v>
      </c>
      <c r="I10840">
        <v>0.18934000000000001</v>
      </c>
      <c r="J10840">
        <v>-3.2099999999999997E-2</v>
      </c>
      <c r="K10840">
        <v>-2.9989999999999999E-2</v>
      </c>
      <c r="L10840">
        <v>3.0500000000000002E-3</v>
      </c>
      <c r="M10840">
        <v>-2.8500000000000001E-3</v>
      </c>
      <c r="N10840">
        <v>-3.8300000000000001E-3</v>
      </c>
      <c r="O10840">
        <v>-4.1759999999999999E-2</v>
      </c>
      <c r="P10840">
        <v>3.8550000000000001E-2</v>
      </c>
      <c r="Q10840">
        <v>1.4630000000000001E-2</v>
      </c>
    </row>
    <row r="10841" spans="8:17" x14ac:dyDescent="0.25">
      <c r="H10841">
        <v>18.063330000000001</v>
      </c>
      <c r="I10841">
        <v>0.19105</v>
      </c>
      <c r="J10841">
        <v>-3.2969999999999999E-2</v>
      </c>
      <c r="K10841">
        <v>-2.9749999999999999E-2</v>
      </c>
      <c r="L10841">
        <v>4.4400000000000004E-3</v>
      </c>
      <c r="M10841">
        <v>-1.14E-3</v>
      </c>
      <c r="N10841">
        <v>-4.4600000000000004E-3</v>
      </c>
      <c r="O10841">
        <v>-4.0469999999999999E-2</v>
      </c>
      <c r="P10841">
        <v>4.0689999999999997E-2</v>
      </c>
      <c r="Q10841">
        <v>1.362E-2</v>
      </c>
    </row>
    <row r="10842" spans="8:17" x14ac:dyDescent="0.25">
      <c r="H10842">
        <v>18.065000000000001</v>
      </c>
      <c r="I10842">
        <v>0.19284000000000001</v>
      </c>
      <c r="J10842">
        <v>-3.4779999999999998E-2</v>
      </c>
      <c r="K10842">
        <v>-2.98E-2</v>
      </c>
      <c r="L10842">
        <v>4.6699999999999997E-3</v>
      </c>
      <c r="M10842" s="1">
        <v>3.0600000000000001E-4</v>
      </c>
      <c r="N10842">
        <v>-4.7499999999999999E-3</v>
      </c>
      <c r="O10842">
        <v>-3.9019999999999999E-2</v>
      </c>
      <c r="P10842">
        <v>4.2549999999999998E-2</v>
      </c>
      <c r="Q10842">
        <v>1.2070000000000001E-2</v>
      </c>
    </row>
    <row r="10843" spans="8:17" x14ac:dyDescent="0.25">
      <c r="H10843">
        <v>18.066669999999998</v>
      </c>
      <c r="I10843">
        <v>0.19450999999999999</v>
      </c>
      <c r="J10843">
        <v>-3.6769999999999997E-2</v>
      </c>
      <c r="K10843">
        <v>-2.9839999999999998E-2</v>
      </c>
      <c r="L10843">
        <v>3.7699999999999999E-3</v>
      </c>
      <c r="M10843">
        <v>1.66E-3</v>
      </c>
      <c r="N10843">
        <v>-4.1599999999999996E-3</v>
      </c>
      <c r="O10843">
        <v>-3.8260000000000002E-2</v>
      </c>
      <c r="P10843">
        <v>4.3130000000000002E-2</v>
      </c>
      <c r="Q10843">
        <v>1.0840000000000001E-2</v>
      </c>
    </row>
    <row r="10844" spans="8:17" x14ac:dyDescent="0.25">
      <c r="H10844">
        <v>18.06833</v>
      </c>
      <c r="I10844">
        <v>0.19550000000000001</v>
      </c>
      <c r="J10844">
        <v>-3.7830000000000003E-2</v>
      </c>
      <c r="K10844">
        <v>-2.964E-2</v>
      </c>
      <c r="L10844">
        <v>1.8400000000000001E-3</v>
      </c>
      <c r="M10844">
        <v>3.0999999999999999E-3</v>
      </c>
      <c r="N10844">
        <v>-3.2599999999999999E-3</v>
      </c>
      <c r="O10844">
        <v>-3.8969999999999998E-2</v>
      </c>
      <c r="P10844">
        <v>4.2119999999999998E-2</v>
      </c>
      <c r="Q10844">
        <v>1.0240000000000001E-2</v>
      </c>
    </row>
    <row r="10845" spans="8:17" x14ac:dyDescent="0.25">
      <c r="H10845">
        <v>18.07</v>
      </c>
      <c r="I10845">
        <v>0.19517000000000001</v>
      </c>
      <c r="J10845">
        <v>-3.7130000000000003E-2</v>
      </c>
      <c r="K10845">
        <v>-2.912E-2</v>
      </c>
      <c r="L10845" s="1">
        <v>-5.9800000000000001E-4</v>
      </c>
      <c r="M10845">
        <v>4.0600000000000002E-3</v>
      </c>
      <c r="N10845">
        <v>-3.0799999999999998E-3</v>
      </c>
      <c r="O10845">
        <v>-4.1079999999999998E-2</v>
      </c>
      <c r="P10845">
        <v>4.0050000000000002E-2</v>
      </c>
      <c r="Q10845">
        <v>1.0359999999999999E-2</v>
      </c>
    </row>
    <row r="10846" spans="8:17" x14ac:dyDescent="0.25">
      <c r="H10846">
        <v>18.071670000000001</v>
      </c>
      <c r="I10846">
        <v>0.19370000000000001</v>
      </c>
      <c r="J10846">
        <v>-3.483E-2</v>
      </c>
      <c r="K10846">
        <v>-2.8490000000000001E-2</v>
      </c>
      <c r="L10846">
        <v>-2.81E-3</v>
      </c>
      <c r="M10846">
        <v>3.8600000000000001E-3</v>
      </c>
      <c r="N10846">
        <v>-3.9899999999999996E-3</v>
      </c>
      <c r="O10846">
        <v>-4.3830000000000001E-2</v>
      </c>
      <c r="P10846">
        <v>3.7580000000000002E-2</v>
      </c>
      <c r="Q10846">
        <v>1.099E-2</v>
      </c>
    </row>
    <row r="10847" spans="8:17" x14ac:dyDescent="0.25">
      <c r="H10847">
        <v>18.073329999999999</v>
      </c>
      <c r="I10847">
        <v>0.19197</v>
      </c>
      <c r="J10847">
        <v>-3.1960000000000002E-2</v>
      </c>
      <c r="K10847">
        <v>-2.8240000000000001E-2</v>
      </c>
      <c r="L10847">
        <v>-4.5399999999999998E-3</v>
      </c>
      <c r="M10847">
        <v>2.5999999999999999E-3</v>
      </c>
      <c r="N10847">
        <v>-5.3800000000000002E-3</v>
      </c>
      <c r="O10847">
        <v>-4.6440000000000002E-2</v>
      </c>
      <c r="P10847">
        <v>3.5209999999999998E-2</v>
      </c>
      <c r="Q10847">
        <v>1.1440000000000001E-2</v>
      </c>
    </row>
    <row r="10848" spans="8:17" x14ac:dyDescent="0.25">
      <c r="H10848">
        <v>18.074999999999999</v>
      </c>
      <c r="I10848">
        <v>0.19067000000000001</v>
      </c>
      <c r="J10848">
        <v>-2.9760000000000002E-2</v>
      </c>
      <c r="K10848">
        <v>-2.8930000000000001E-2</v>
      </c>
      <c r="L10848">
        <v>-5.9199999999999999E-3</v>
      </c>
      <c r="M10848">
        <v>1.14E-3</v>
      </c>
      <c r="N10848">
        <v>-6.4200000000000004E-3</v>
      </c>
      <c r="O10848">
        <v>-4.8309999999999999E-2</v>
      </c>
      <c r="P10848">
        <v>3.3619999999999997E-2</v>
      </c>
      <c r="Q10848">
        <v>1.1129999999999999E-2</v>
      </c>
    </row>
    <row r="10849" spans="8:17" x14ac:dyDescent="0.25">
      <c r="H10849">
        <v>18.07667</v>
      </c>
      <c r="I10849">
        <v>0.18990000000000001</v>
      </c>
      <c r="J10849">
        <v>-2.9020000000000001E-2</v>
      </c>
      <c r="K10849">
        <v>-3.0630000000000001E-2</v>
      </c>
      <c r="L10849">
        <v>-6.8900000000000003E-3</v>
      </c>
      <c r="M10849" s="1">
        <v>1.45E-4</v>
      </c>
      <c r="N10849">
        <v>-6.7600000000000004E-3</v>
      </c>
      <c r="O10849">
        <v>-4.8989999999999999E-2</v>
      </c>
      <c r="P10849">
        <v>3.3730000000000003E-2</v>
      </c>
      <c r="Q10849">
        <v>1.014E-2</v>
      </c>
    </row>
    <row r="10850" spans="8:17" x14ac:dyDescent="0.25">
      <c r="H10850">
        <v>18.078330000000001</v>
      </c>
      <c r="I10850">
        <v>0.18948000000000001</v>
      </c>
      <c r="J10850">
        <v>-2.9850000000000002E-2</v>
      </c>
      <c r="K10850">
        <v>-3.2969999999999999E-2</v>
      </c>
      <c r="L10850">
        <v>-7.26E-3</v>
      </c>
      <c r="M10850" s="1">
        <v>-3.3100000000000002E-4</v>
      </c>
      <c r="N10850">
        <v>-6.7600000000000004E-3</v>
      </c>
      <c r="O10850">
        <v>-4.8300000000000003E-2</v>
      </c>
      <c r="P10850">
        <v>3.5779999999999999E-2</v>
      </c>
      <c r="Q10850">
        <v>8.9700000000000005E-3</v>
      </c>
    </row>
    <row r="10851" spans="8:17" x14ac:dyDescent="0.25">
      <c r="H10851">
        <v>18.079999999999998</v>
      </c>
      <c r="I10851">
        <v>0.18901000000000001</v>
      </c>
      <c r="J10851">
        <v>-3.1800000000000002E-2</v>
      </c>
      <c r="K10851">
        <v>-3.5459999999999998E-2</v>
      </c>
      <c r="L10851">
        <v>-6.8599999999999998E-3</v>
      </c>
      <c r="M10851" s="1">
        <v>-5.5900000000000004E-4</v>
      </c>
      <c r="N10851">
        <v>-7.0600000000000003E-3</v>
      </c>
      <c r="O10851">
        <v>-4.6620000000000002E-2</v>
      </c>
      <c r="P10851">
        <v>3.8859999999999999E-2</v>
      </c>
      <c r="Q10851">
        <v>8.09E-3</v>
      </c>
    </row>
    <row r="10852" spans="8:17" x14ac:dyDescent="0.25">
      <c r="H10852">
        <v>18.081669999999999</v>
      </c>
      <c r="I10852">
        <v>0.18804999999999999</v>
      </c>
      <c r="J10852">
        <v>-3.4090000000000002E-2</v>
      </c>
      <c r="K10852">
        <v>-3.771E-2</v>
      </c>
      <c r="L10852">
        <v>-5.7600000000000004E-3</v>
      </c>
      <c r="M10852" s="1">
        <v>-9.5799999999999998E-4</v>
      </c>
      <c r="N10852">
        <v>-7.9900000000000006E-3</v>
      </c>
      <c r="O10852">
        <v>-4.4850000000000001E-2</v>
      </c>
      <c r="P10852">
        <v>4.1640000000000003E-2</v>
      </c>
      <c r="Q10852">
        <v>7.79E-3</v>
      </c>
    </row>
    <row r="10853" spans="8:17" x14ac:dyDescent="0.25">
      <c r="H10853">
        <v>18.08333</v>
      </c>
      <c r="I10853">
        <v>0.18664</v>
      </c>
      <c r="J10853">
        <v>-3.6080000000000001E-2</v>
      </c>
      <c r="K10853">
        <v>-3.9230000000000001E-2</v>
      </c>
      <c r="L10853">
        <v>-4.1900000000000001E-3</v>
      </c>
      <c r="M10853">
        <v>-1.6999999999999999E-3</v>
      </c>
      <c r="N10853">
        <v>-9.5300000000000003E-3</v>
      </c>
      <c r="O10853">
        <v>-4.3589999999999997E-2</v>
      </c>
      <c r="P10853">
        <v>4.3240000000000001E-2</v>
      </c>
      <c r="Q10853">
        <v>8.0700000000000008E-3</v>
      </c>
    </row>
    <row r="10854" spans="8:17" x14ac:dyDescent="0.25">
      <c r="H10854">
        <v>18.085000000000001</v>
      </c>
      <c r="I10854">
        <v>0.18532999999999999</v>
      </c>
      <c r="J10854">
        <v>-3.7470000000000003E-2</v>
      </c>
      <c r="K10854">
        <v>-3.9460000000000002E-2</v>
      </c>
      <c r="L10854">
        <v>-2.31E-3</v>
      </c>
      <c r="M10854">
        <v>-2.5999999999999999E-3</v>
      </c>
      <c r="N10854">
        <v>-1.154E-2</v>
      </c>
      <c r="O10854">
        <v>-4.2659999999999997E-2</v>
      </c>
      <c r="P10854">
        <v>4.3380000000000002E-2</v>
      </c>
      <c r="Q10854">
        <v>8.5599999999999999E-3</v>
      </c>
    </row>
    <row r="10855" spans="8:17" x14ac:dyDescent="0.25">
      <c r="H10855">
        <v>18.086670000000002</v>
      </c>
      <c r="I10855">
        <v>0.18473999999999999</v>
      </c>
      <c r="J10855">
        <v>-3.8109999999999998E-2</v>
      </c>
      <c r="K10855">
        <v>-3.8059999999999997E-2</v>
      </c>
      <c r="L10855" s="1">
        <v>-1.3799999999999999E-4</v>
      </c>
      <c r="M10855">
        <v>-3.5899999999999999E-3</v>
      </c>
      <c r="N10855">
        <v>-1.383E-2</v>
      </c>
      <c r="O10855">
        <v>-4.1529999999999997E-2</v>
      </c>
      <c r="P10855">
        <v>4.2229999999999997E-2</v>
      </c>
      <c r="Q10855">
        <v>8.6499999999999997E-3</v>
      </c>
    </row>
    <row r="10856" spans="8:17" x14ac:dyDescent="0.25">
      <c r="H10856">
        <v>18.088329999999999</v>
      </c>
      <c r="I10856">
        <v>0.18498999999999999</v>
      </c>
      <c r="J10856">
        <v>-3.7900000000000003E-2</v>
      </c>
      <c r="K10856">
        <v>-3.5470000000000002E-2</v>
      </c>
      <c r="L10856">
        <v>2.49E-3</v>
      </c>
      <c r="M10856">
        <v>-4.7200000000000002E-3</v>
      </c>
      <c r="N10856">
        <v>-1.6039999999999999E-2</v>
      </c>
      <c r="O10856">
        <v>-4.011E-2</v>
      </c>
      <c r="P10856">
        <v>4.0259999999999997E-2</v>
      </c>
      <c r="Q10856">
        <v>7.9100000000000004E-3</v>
      </c>
    </row>
    <row r="10857" spans="8:17" x14ac:dyDescent="0.25">
      <c r="H10857">
        <v>18.09</v>
      </c>
      <c r="I10857">
        <v>0.18573999999999999</v>
      </c>
      <c r="J10857">
        <v>-3.7220000000000003E-2</v>
      </c>
      <c r="K10857">
        <v>-3.2849999999999997E-2</v>
      </c>
      <c r="L10857">
        <v>5.3600000000000002E-3</v>
      </c>
      <c r="M10857">
        <v>-5.8700000000000002E-3</v>
      </c>
      <c r="N10857">
        <v>-1.745E-2</v>
      </c>
      <c r="O10857">
        <v>-3.8960000000000002E-2</v>
      </c>
      <c r="P10857">
        <v>3.8089999999999999E-2</v>
      </c>
      <c r="Q10857">
        <v>6.3499999999999997E-3</v>
      </c>
    </row>
    <row r="10858" spans="8:17" x14ac:dyDescent="0.25">
      <c r="H10858">
        <v>18.091670000000001</v>
      </c>
      <c r="I10858">
        <v>0.18653</v>
      </c>
      <c r="J10858">
        <v>-3.6810000000000002E-2</v>
      </c>
      <c r="K10858">
        <v>-3.1179999999999999E-2</v>
      </c>
      <c r="L10858">
        <v>7.5500000000000003E-3</v>
      </c>
      <c r="M10858">
        <v>-6.6600000000000001E-3</v>
      </c>
      <c r="N10858">
        <v>-1.7139999999999999E-2</v>
      </c>
      <c r="O10858">
        <v>-3.891E-2</v>
      </c>
      <c r="P10858">
        <v>3.61E-2</v>
      </c>
      <c r="Q10858">
        <v>4.4400000000000004E-3</v>
      </c>
    </row>
    <row r="10859" spans="8:17" x14ac:dyDescent="0.25">
      <c r="H10859">
        <v>18.093330000000002</v>
      </c>
      <c r="I10859">
        <v>0.187</v>
      </c>
      <c r="J10859">
        <v>-3.7069999999999999E-2</v>
      </c>
      <c r="K10859">
        <v>-3.0790000000000001E-2</v>
      </c>
      <c r="L10859">
        <v>8.0300000000000007E-3</v>
      </c>
      <c r="M10859">
        <v>-6.62E-3</v>
      </c>
      <c r="N10859">
        <v>-1.506E-2</v>
      </c>
      <c r="O10859">
        <v>-4.0430000000000001E-2</v>
      </c>
      <c r="P10859">
        <v>3.465E-2</v>
      </c>
      <c r="Q10859">
        <v>2.7499999999999998E-3</v>
      </c>
    </row>
    <row r="10860" spans="8:17" x14ac:dyDescent="0.25">
      <c r="H10860">
        <v>18.094999999999999</v>
      </c>
      <c r="I10860">
        <v>0.18679999999999999</v>
      </c>
      <c r="J10860">
        <v>-3.7659999999999999E-2</v>
      </c>
      <c r="K10860">
        <v>-3.15E-2</v>
      </c>
      <c r="L10860">
        <v>6.3899999999999998E-3</v>
      </c>
      <c r="M10860">
        <v>-5.4000000000000003E-3</v>
      </c>
      <c r="N10860">
        <v>-1.2449999999999999E-2</v>
      </c>
      <c r="O10860">
        <v>-4.3150000000000001E-2</v>
      </c>
      <c r="P10860">
        <v>3.4229999999999997E-2</v>
      </c>
      <c r="Q10860">
        <v>1.58E-3</v>
      </c>
    </row>
    <row r="10861" spans="8:17" x14ac:dyDescent="0.25">
      <c r="H10861">
        <v>18.09667</v>
      </c>
      <c r="I10861">
        <v>0.18570999999999999</v>
      </c>
      <c r="J10861">
        <v>-3.7960000000000001E-2</v>
      </c>
      <c r="K10861">
        <v>-3.295E-2</v>
      </c>
      <c r="L10861">
        <v>2.9499999999999999E-3</v>
      </c>
      <c r="M10861">
        <v>-3.2299999999999998E-3</v>
      </c>
      <c r="N10861">
        <v>-1.0880000000000001E-2</v>
      </c>
      <c r="O10861">
        <v>-4.5999999999999999E-2</v>
      </c>
      <c r="P10861">
        <v>3.4959999999999998E-2</v>
      </c>
      <c r="Q10861" s="1">
        <v>9.810000000000001E-4</v>
      </c>
    </row>
    <row r="10862" spans="8:17" x14ac:dyDescent="0.25">
      <c r="H10862">
        <v>18.098330000000001</v>
      </c>
      <c r="I10862">
        <v>0.18387000000000001</v>
      </c>
      <c r="J10862">
        <v>-3.78E-2</v>
      </c>
      <c r="K10862">
        <v>-3.4590000000000003E-2</v>
      </c>
      <c r="L10862">
        <v>-1.2999999999999999E-3</v>
      </c>
      <c r="M10862">
        <v>-1.1199999999999999E-3</v>
      </c>
      <c r="N10862">
        <v>-1.1010000000000001E-2</v>
      </c>
      <c r="O10862">
        <v>-4.7919999999999997E-2</v>
      </c>
      <c r="P10862">
        <v>3.635E-2</v>
      </c>
      <c r="Q10862" s="1">
        <v>9.859999999999999E-4</v>
      </c>
    </row>
    <row r="10863" spans="8:17" x14ac:dyDescent="0.25">
      <c r="H10863">
        <v>18.100000000000001</v>
      </c>
      <c r="I10863">
        <v>0.18187999999999999</v>
      </c>
      <c r="J10863">
        <v>-3.7580000000000002E-2</v>
      </c>
      <c r="K10863">
        <v>-3.5779999999999999E-2</v>
      </c>
      <c r="L10863">
        <v>-4.96E-3</v>
      </c>
      <c r="M10863" s="1">
        <v>-2.4499999999999999E-4</v>
      </c>
      <c r="N10863">
        <v>-1.235E-2</v>
      </c>
      <c r="O10863">
        <v>-4.8509999999999998E-2</v>
      </c>
      <c r="P10863">
        <v>3.7659999999999999E-2</v>
      </c>
      <c r="Q10863">
        <v>1.41E-3</v>
      </c>
    </row>
    <row r="10864" spans="8:17" x14ac:dyDescent="0.25">
      <c r="H10864">
        <v>18.101669999999999</v>
      </c>
      <c r="I10864">
        <v>0.18040999999999999</v>
      </c>
      <c r="J10864">
        <v>-3.7679999999999998E-2</v>
      </c>
      <c r="K10864">
        <v>-3.6170000000000001E-2</v>
      </c>
      <c r="L10864">
        <v>-6.9199999999999999E-3</v>
      </c>
      <c r="M10864" s="1">
        <v>-9.5699999999999995E-4</v>
      </c>
      <c r="N10864">
        <v>-1.404E-2</v>
      </c>
      <c r="O10864">
        <v>-4.8050000000000002E-2</v>
      </c>
      <c r="P10864">
        <v>3.8210000000000001E-2</v>
      </c>
      <c r="Q10864">
        <v>2.0300000000000001E-3</v>
      </c>
    </row>
    <row r="10865" spans="8:17" x14ac:dyDescent="0.25">
      <c r="H10865">
        <v>18.10333</v>
      </c>
      <c r="I10865">
        <v>0.17949999999999999</v>
      </c>
      <c r="J10865">
        <v>-3.7830000000000003E-2</v>
      </c>
      <c r="K10865">
        <v>-3.5830000000000001E-2</v>
      </c>
      <c r="L10865">
        <v>-6.9499999999999996E-3</v>
      </c>
      <c r="M10865">
        <v>-2.7299999999999998E-3</v>
      </c>
      <c r="N10865">
        <v>-1.554E-2</v>
      </c>
      <c r="O10865">
        <v>-4.7199999999999999E-2</v>
      </c>
      <c r="P10865">
        <v>3.7810000000000003E-2</v>
      </c>
      <c r="Q10865">
        <v>2.7399999999999998E-3</v>
      </c>
    </row>
    <row r="10866" spans="8:17" x14ac:dyDescent="0.25">
      <c r="H10866">
        <v>18.105</v>
      </c>
      <c r="I10866">
        <v>0.17874000000000001</v>
      </c>
      <c r="J10866">
        <v>-3.7350000000000001E-2</v>
      </c>
      <c r="K10866">
        <v>-3.5069999999999997E-2</v>
      </c>
      <c r="L10866">
        <v>-5.79E-3</v>
      </c>
      <c r="M10866">
        <v>-4.8599999999999997E-3</v>
      </c>
      <c r="N10866">
        <v>-1.6740000000000001E-2</v>
      </c>
      <c r="O10866">
        <v>-4.6719999999999998E-2</v>
      </c>
      <c r="P10866">
        <v>3.7130000000000003E-2</v>
      </c>
      <c r="Q10866">
        <v>3.5599999999999998E-3</v>
      </c>
    </row>
    <row r="10867" spans="8:17" x14ac:dyDescent="0.25">
      <c r="H10867">
        <v>18.106670000000001</v>
      </c>
      <c r="I10867">
        <v>0.17809</v>
      </c>
      <c r="J10867">
        <v>-3.601E-2</v>
      </c>
      <c r="K10867">
        <v>-3.4619999999999998E-2</v>
      </c>
      <c r="L10867">
        <v>-4.6100000000000004E-3</v>
      </c>
      <c r="M10867">
        <v>-6.8799999999999998E-3</v>
      </c>
      <c r="N10867">
        <v>-1.755E-2</v>
      </c>
      <c r="O10867">
        <v>-4.6969999999999998E-2</v>
      </c>
      <c r="P10867">
        <v>3.6920000000000001E-2</v>
      </c>
      <c r="Q10867">
        <v>4.3200000000000001E-3</v>
      </c>
    </row>
    <row r="10868" spans="8:17" x14ac:dyDescent="0.25">
      <c r="H10868">
        <v>18.108329999999999</v>
      </c>
      <c r="I10868">
        <v>0.17813999999999999</v>
      </c>
      <c r="J10868">
        <v>-3.4329999999999999E-2</v>
      </c>
      <c r="K10868">
        <v>-3.5249999999999997E-2</v>
      </c>
      <c r="L10868">
        <v>-3.79E-3</v>
      </c>
      <c r="M10868">
        <v>-8.4200000000000004E-3</v>
      </c>
      <c r="N10868">
        <v>-1.7729999999999999E-2</v>
      </c>
      <c r="O10868">
        <v>-4.7620000000000003E-2</v>
      </c>
      <c r="P10868">
        <v>3.7069999999999999E-2</v>
      </c>
      <c r="Q10868">
        <v>4.5300000000000002E-3</v>
      </c>
    </row>
    <row r="10869" spans="8:17" x14ac:dyDescent="0.25">
      <c r="H10869">
        <v>18.11</v>
      </c>
      <c r="I10869">
        <v>0.17943000000000001</v>
      </c>
      <c r="J10869">
        <v>-3.2930000000000001E-2</v>
      </c>
      <c r="K10869">
        <v>-3.6990000000000002E-2</v>
      </c>
      <c r="L10869">
        <v>-2.7899999999999999E-3</v>
      </c>
      <c r="M10869">
        <v>-9.0900000000000009E-3</v>
      </c>
      <c r="N10869">
        <v>-1.7059999999999999E-2</v>
      </c>
      <c r="O10869">
        <v>-4.82E-2</v>
      </c>
      <c r="P10869">
        <v>3.6920000000000001E-2</v>
      </c>
      <c r="Q10869">
        <v>3.7799999999999999E-3</v>
      </c>
    </row>
    <row r="10870" spans="8:17" x14ac:dyDescent="0.25">
      <c r="H10870">
        <v>18.11167</v>
      </c>
      <c r="I10870">
        <v>0.18171999999999999</v>
      </c>
      <c r="J10870">
        <v>-3.2009999999999997E-2</v>
      </c>
      <c r="K10870">
        <v>-3.918E-2</v>
      </c>
      <c r="L10870">
        <v>-1.31E-3</v>
      </c>
      <c r="M10870">
        <v>-8.8100000000000001E-3</v>
      </c>
      <c r="N10870">
        <v>-1.562E-2</v>
      </c>
      <c r="O10870">
        <v>-4.8280000000000003E-2</v>
      </c>
      <c r="P10870">
        <v>3.6409999999999998E-2</v>
      </c>
      <c r="Q10870">
        <v>2.2399999999999998E-3</v>
      </c>
    </row>
    <row r="10871" spans="8:17" x14ac:dyDescent="0.25">
      <c r="H10871">
        <v>18.113330000000001</v>
      </c>
      <c r="I10871">
        <v>0.18412999999999999</v>
      </c>
      <c r="J10871">
        <v>-3.141E-2</v>
      </c>
      <c r="K10871">
        <v>-4.0960000000000003E-2</v>
      </c>
      <c r="L10871" s="1">
        <v>1.8200000000000001E-4</v>
      </c>
      <c r="M10871">
        <v>-7.7600000000000004E-3</v>
      </c>
      <c r="N10871">
        <v>-1.371E-2</v>
      </c>
      <c r="O10871">
        <v>-4.7390000000000002E-2</v>
      </c>
      <c r="P10871">
        <v>3.5999999999999997E-2</v>
      </c>
      <c r="Q10871" s="1">
        <v>4.5800000000000002E-4</v>
      </c>
    </row>
    <row r="10872" spans="8:17" x14ac:dyDescent="0.25">
      <c r="H10872">
        <v>18.114999999999998</v>
      </c>
      <c r="I10872">
        <v>0.18557999999999999</v>
      </c>
      <c r="J10872">
        <v>-3.1050000000000001E-2</v>
      </c>
      <c r="K10872">
        <v>-4.1660000000000003E-2</v>
      </c>
      <c r="L10872">
        <v>1.25E-3</v>
      </c>
      <c r="M10872">
        <v>-6.2399999999999999E-3</v>
      </c>
      <c r="N10872">
        <v>-1.1480000000000001E-2</v>
      </c>
      <c r="O10872">
        <v>-4.5449999999999997E-2</v>
      </c>
      <c r="P10872">
        <v>3.5900000000000001E-2</v>
      </c>
      <c r="Q10872">
        <v>-1.14E-3</v>
      </c>
    </row>
    <row r="10873" spans="8:17" x14ac:dyDescent="0.25">
      <c r="H10873">
        <v>18.116669999999999</v>
      </c>
      <c r="I10873">
        <v>0.18532000000000001</v>
      </c>
      <c r="J10873">
        <v>-3.0980000000000001E-2</v>
      </c>
      <c r="K10873">
        <v>-4.0919999999999998E-2</v>
      </c>
      <c r="L10873">
        <v>1.8699999999999999E-3</v>
      </c>
      <c r="M10873">
        <v>-4.4999999999999997E-3</v>
      </c>
      <c r="N10873">
        <v>-8.6499999999999997E-3</v>
      </c>
      <c r="O10873">
        <v>-4.3150000000000001E-2</v>
      </c>
      <c r="P10873">
        <v>3.585E-2</v>
      </c>
      <c r="Q10873">
        <v>-2.3500000000000001E-3</v>
      </c>
    </row>
    <row r="10874" spans="8:17" x14ac:dyDescent="0.25">
      <c r="H10874">
        <v>18.11833</v>
      </c>
      <c r="I10874">
        <v>0.18357999999999999</v>
      </c>
      <c r="J10874">
        <v>-3.108E-2</v>
      </c>
      <c r="K10874">
        <v>-3.8870000000000002E-2</v>
      </c>
      <c r="L10874">
        <v>2.0600000000000002E-3</v>
      </c>
      <c r="M10874">
        <v>-2.7399999999999998E-3</v>
      </c>
      <c r="N10874">
        <v>-4.8999999999999998E-3</v>
      </c>
      <c r="O10874">
        <v>-4.1419999999999998E-2</v>
      </c>
      <c r="P10874">
        <v>3.5810000000000002E-2</v>
      </c>
      <c r="Q10874">
        <v>-3.2000000000000002E-3</v>
      </c>
    </row>
    <row r="10875" spans="8:17" x14ac:dyDescent="0.25">
      <c r="H10875">
        <v>18.12</v>
      </c>
      <c r="I10875">
        <v>0.18164</v>
      </c>
      <c r="J10875">
        <v>-3.1119999999999998E-2</v>
      </c>
      <c r="K10875">
        <v>-3.6110000000000003E-2</v>
      </c>
      <c r="L10875">
        <v>1.67E-3</v>
      </c>
      <c r="M10875">
        <v>-1.2600000000000001E-3</v>
      </c>
      <c r="N10875" s="1">
        <v>-6.2600000000000004E-4</v>
      </c>
      <c r="O10875">
        <v>-4.0469999999999999E-2</v>
      </c>
      <c r="P10875">
        <v>3.6089999999999997E-2</v>
      </c>
      <c r="Q10875">
        <v>-3.79E-3</v>
      </c>
    </row>
    <row r="10876" spans="8:17" x14ac:dyDescent="0.25">
      <c r="H10876">
        <v>18.121670000000002</v>
      </c>
      <c r="I10876">
        <v>0.18073</v>
      </c>
      <c r="J10876">
        <v>-3.1220000000000001E-2</v>
      </c>
      <c r="K10876">
        <v>-3.3450000000000001E-2</v>
      </c>
      <c r="L10876" s="1">
        <v>6.6100000000000002E-4</v>
      </c>
      <c r="M10876" s="1">
        <v>-3.8400000000000001E-4</v>
      </c>
      <c r="N10876">
        <v>2.9299999999999999E-3</v>
      </c>
      <c r="O10876">
        <v>-3.9730000000000001E-2</v>
      </c>
      <c r="P10876">
        <v>3.6900000000000002E-2</v>
      </c>
      <c r="Q10876">
        <v>-4.2100000000000002E-3</v>
      </c>
    </row>
    <row r="10877" spans="8:17" x14ac:dyDescent="0.25">
      <c r="H10877">
        <v>18.123329999999999</v>
      </c>
      <c r="I10877">
        <v>0.18099000000000001</v>
      </c>
      <c r="J10877">
        <v>-3.1890000000000002E-2</v>
      </c>
      <c r="K10877">
        <v>-3.168E-2</v>
      </c>
      <c r="L10877" s="1">
        <v>-7.0200000000000004E-4</v>
      </c>
      <c r="M10877" s="1">
        <v>1.8E-5</v>
      </c>
      <c r="N10877">
        <v>4.5500000000000002E-3</v>
      </c>
      <c r="O10877">
        <v>-3.8739999999999997E-2</v>
      </c>
      <c r="P10877">
        <v>3.8080000000000003E-2</v>
      </c>
      <c r="Q10877">
        <v>-4.64E-3</v>
      </c>
    </row>
    <row r="10878" spans="8:17" x14ac:dyDescent="0.25">
      <c r="H10878">
        <v>18.125</v>
      </c>
      <c r="I10878">
        <v>0.18168000000000001</v>
      </c>
      <c r="J10878">
        <v>-3.3390000000000003E-2</v>
      </c>
      <c r="K10878">
        <v>-3.1130000000000001E-2</v>
      </c>
      <c r="L10878">
        <v>-1.8400000000000001E-3</v>
      </c>
      <c r="M10878" s="1">
        <v>4.8999999999999998E-4</v>
      </c>
      <c r="N10878">
        <v>3.8500000000000001E-3</v>
      </c>
      <c r="O10878">
        <v>-3.7670000000000002E-2</v>
      </c>
      <c r="P10878">
        <v>3.9329999999999997E-2</v>
      </c>
      <c r="Q10878">
        <v>-5.2700000000000004E-3</v>
      </c>
    </row>
    <row r="10879" spans="8:17" x14ac:dyDescent="0.25">
      <c r="H10879">
        <v>18.126670000000001</v>
      </c>
      <c r="I10879">
        <v>0.18201999999999999</v>
      </c>
      <c r="J10879">
        <v>-3.5159999999999997E-2</v>
      </c>
      <c r="K10879">
        <v>-3.1370000000000002E-2</v>
      </c>
      <c r="L10879">
        <v>-2.1800000000000001E-3</v>
      </c>
      <c r="M10879">
        <v>1.49E-3</v>
      </c>
      <c r="N10879">
        <v>1.5499999999999999E-3</v>
      </c>
      <c r="O10879">
        <v>-3.6990000000000002E-2</v>
      </c>
      <c r="P10879">
        <v>4.0349999999999997E-2</v>
      </c>
      <c r="Q10879">
        <v>-5.9899999999999997E-3</v>
      </c>
    </row>
    <row r="10880" spans="8:17" x14ac:dyDescent="0.25">
      <c r="H10880">
        <v>18.128329999999998</v>
      </c>
      <c r="I10880">
        <v>0.18156</v>
      </c>
      <c r="J10880">
        <v>-3.6240000000000001E-2</v>
      </c>
      <c r="K10880">
        <v>-3.1559999999999998E-2</v>
      </c>
      <c r="L10880">
        <v>-1.5499999999999999E-3</v>
      </c>
      <c r="M10880">
        <v>3.0899999999999999E-3</v>
      </c>
      <c r="N10880">
        <v>-1.2700000000000001E-3</v>
      </c>
      <c r="O10880">
        <v>-3.703E-2</v>
      </c>
      <c r="P10880">
        <v>4.0750000000000001E-2</v>
      </c>
      <c r="Q10880">
        <v>-6.3699999999999998E-3</v>
      </c>
    </row>
    <row r="10881" spans="8:17" x14ac:dyDescent="0.25">
      <c r="H10881">
        <v>18.13</v>
      </c>
      <c r="I10881">
        <v>0.18032000000000001</v>
      </c>
      <c r="J10881">
        <v>-3.6290000000000003E-2</v>
      </c>
      <c r="K10881">
        <v>-3.1539999999999999E-2</v>
      </c>
      <c r="L10881" s="1">
        <v>-3.0200000000000002E-4</v>
      </c>
      <c r="M10881">
        <v>5.0000000000000001E-3</v>
      </c>
      <c r="N10881">
        <v>-3.9399999999999999E-3</v>
      </c>
      <c r="O10881">
        <v>-3.7760000000000002E-2</v>
      </c>
      <c r="P10881">
        <v>4.0289999999999999E-2</v>
      </c>
      <c r="Q10881">
        <v>-6.0800000000000003E-3</v>
      </c>
    </row>
    <row r="10882" spans="8:17" x14ac:dyDescent="0.25">
      <c r="H10882">
        <v>18.13167</v>
      </c>
      <c r="I10882">
        <v>0.17885000000000001</v>
      </c>
      <c r="J10882">
        <v>-3.5819999999999998E-2</v>
      </c>
      <c r="K10882">
        <v>-3.1829999999999997E-2</v>
      </c>
      <c r="L10882" s="1">
        <v>8.8900000000000003E-4</v>
      </c>
      <c r="M10882">
        <v>6.7999999999999996E-3</v>
      </c>
      <c r="N10882">
        <v>-6.3899999999999998E-3</v>
      </c>
      <c r="O10882">
        <v>-3.8879999999999998E-2</v>
      </c>
      <c r="P10882">
        <v>3.8989999999999997E-2</v>
      </c>
      <c r="Q10882">
        <v>-5.2199999999999998E-3</v>
      </c>
    </row>
    <row r="10883" spans="8:17" x14ac:dyDescent="0.25">
      <c r="H10883">
        <v>18.133330000000001</v>
      </c>
      <c r="I10883">
        <v>0.17788999999999999</v>
      </c>
      <c r="J10883">
        <v>-3.5470000000000002E-2</v>
      </c>
      <c r="K10883">
        <v>-3.2620000000000003E-2</v>
      </c>
      <c r="L10883">
        <v>1.58E-3</v>
      </c>
      <c r="M10883">
        <v>8.3499999999999998E-3</v>
      </c>
      <c r="N10883">
        <v>-8.77E-3</v>
      </c>
      <c r="O10883">
        <v>-3.9849999999999997E-2</v>
      </c>
      <c r="P10883">
        <v>3.7199999999999997E-2</v>
      </c>
      <c r="Q10883">
        <v>-3.9399999999999999E-3</v>
      </c>
    </row>
    <row r="10884" spans="8:17" x14ac:dyDescent="0.25">
      <c r="H10884">
        <v>18.135000000000002</v>
      </c>
      <c r="I10884">
        <v>0.17788000000000001</v>
      </c>
      <c r="J10884">
        <v>-3.5360000000000003E-2</v>
      </c>
      <c r="K10884">
        <v>-3.3480000000000003E-2</v>
      </c>
      <c r="L10884">
        <v>1.8799999999999999E-3</v>
      </c>
      <c r="M10884">
        <v>9.9100000000000004E-3</v>
      </c>
      <c r="N10884">
        <v>-1.1140000000000001E-2</v>
      </c>
      <c r="O10884">
        <v>-4.018E-2</v>
      </c>
      <c r="P10884">
        <v>3.5470000000000002E-2</v>
      </c>
      <c r="Q10884">
        <v>-2.3500000000000001E-3</v>
      </c>
    </row>
    <row r="10885" spans="8:17" x14ac:dyDescent="0.25">
      <c r="H10885">
        <v>18.136669999999999</v>
      </c>
      <c r="I10885">
        <v>0.17891000000000001</v>
      </c>
      <c r="J10885">
        <v>-3.524E-2</v>
      </c>
      <c r="K10885">
        <v>-3.3919999999999999E-2</v>
      </c>
      <c r="L10885">
        <v>2.3400000000000001E-3</v>
      </c>
      <c r="M10885">
        <v>1.1780000000000001E-2</v>
      </c>
      <c r="N10885">
        <v>-1.3259999999999999E-2</v>
      </c>
      <c r="O10885">
        <v>-3.9710000000000002E-2</v>
      </c>
      <c r="P10885">
        <v>3.4590000000000003E-2</v>
      </c>
      <c r="Q10885" s="1">
        <v>-7.0299999999999996E-4</v>
      </c>
    </row>
    <row r="10886" spans="8:17" x14ac:dyDescent="0.25">
      <c r="H10886">
        <v>18.13833</v>
      </c>
      <c r="I10886">
        <v>0.18059</v>
      </c>
      <c r="J10886">
        <v>-3.508E-2</v>
      </c>
      <c r="K10886">
        <v>-3.3770000000000001E-2</v>
      </c>
      <c r="L10886">
        <v>3.2200000000000002E-3</v>
      </c>
      <c r="M10886">
        <v>1.379E-2</v>
      </c>
      <c r="N10886">
        <v>-1.448E-2</v>
      </c>
      <c r="O10886">
        <v>-3.8379999999999997E-2</v>
      </c>
      <c r="P10886">
        <v>3.508E-2</v>
      </c>
      <c r="Q10886" s="1">
        <v>5.53E-4</v>
      </c>
    </row>
    <row r="10887" spans="8:17" x14ac:dyDescent="0.25">
      <c r="H10887">
        <v>18.14</v>
      </c>
      <c r="I10887">
        <v>0.18214</v>
      </c>
      <c r="J10887">
        <v>-3.5060000000000001E-2</v>
      </c>
      <c r="K10887">
        <v>-3.3110000000000001E-2</v>
      </c>
      <c r="L10887">
        <v>3.9300000000000003E-3</v>
      </c>
      <c r="M10887">
        <v>1.5440000000000001E-2</v>
      </c>
      <c r="N10887">
        <v>-1.417E-2</v>
      </c>
      <c r="O10887">
        <v>-3.6249999999999998E-2</v>
      </c>
      <c r="P10887">
        <v>3.653E-2</v>
      </c>
      <c r="Q10887">
        <v>1.0399999999999999E-3</v>
      </c>
    </row>
    <row r="10888" spans="8:17" x14ac:dyDescent="0.25">
      <c r="H10888">
        <v>18.141670000000001</v>
      </c>
      <c r="I10888">
        <v>0.18276999999999999</v>
      </c>
      <c r="J10888">
        <v>-3.5249999999999997E-2</v>
      </c>
      <c r="K10888">
        <v>-3.2129999999999999E-2</v>
      </c>
      <c r="L10888">
        <v>3.8E-3</v>
      </c>
      <c r="M10888">
        <v>1.6639999999999999E-2</v>
      </c>
      <c r="N10888">
        <v>-1.251E-2</v>
      </c>
      <c r="O10888">
        <v>-3.3689999999999998E-2</v>
      </c>
      <c r="P10888">
        <v>3.805E-2</v>
      </c>
      <c r="Q10888" s="1">
        <v>6.87E-4</v>
      </c>
    </row>
    <row r="10889" spans="8:17" x14ac:dyDescent="0.25">
      <c r="H10889">
        <v>18.143329999999999</v>
      </c>
      <c r="I10889">
        <v>0.18210000000000001</v>
      </c>
      <c r="J10889">
        <v>-3.5360000000000003E-2</v>
      </c>
      <c r="K10889">
        <v>-3.0929999999999999E-2</v>
      </c>
      <c r="L10889">
        <v>2.96E-3</v>
      </c>
      <c r="M10889">
        <v>1.753E-2</v>
      </c>
      <c r="N10889">
        <v>-1.0410000000000001E-2</v>
      </c>
      <c r="O10889">
        <v>-3.124E-2</v>
      </c>
      <c r="P10889">
        <v>3.9219999999999998E-2</v>
      </c>
      <c r="Q10889" s="1">
        <v>-2.8299999999999999E-4</v>
      </c>
    </row>
    <row r="10890" spans="8:17" x14ac:dyDescent="0.25">
      <c r="H10890">
        <v>18.145</v>
      </c>
      <c r="I10890">
        <v>0.1802</v>
      </c>
      <c r="J10890">
        <v>-3.5060000000000001E-2</v>
      </c>
      <c r="K10890">
        <v>-2.947E-2</v>
      </c>
      <c r="L10890">
        <v>2.0400000000000001E-3</v>
      </c>
      <c r="M10890">
        <v>1.7770000000000001E-2</v>
      </c>
      <c r="N10890">
        <v>-8.7600000000000004E-3</v>
      </c>
      <c r="O10890">
        <v>-2.9270000000000001E-2</v>
      </c>
      <c r="P10890">
        <v>4.0070000000000001E-2</v>
      </c>
      <c r="Q10890">
        <v>-1.24E-3</v>
      </c>
    </row>
    <row r="10891" spans="8:17" x14ac:dyDescent="0.25">
      <c r="H10891">
        <v>18.14667</v>
      </c>
      <c r="I10891">
        <v>0.17755000000000001</v>
      </c>
      <c r="J10891">
        <v>-3.431E-2</v>
      </c>
      <c r="K10891">
        <v>-2.8150000000000001E-2</v>
      </c>
      <c r="L10891">
        <v>1.3699999999999999E-3</v>
      </c>
      <c r="M10891">
        <v>1.695E-2</v>
      </c>
      <c r="N10891">
        <v>-8.0599999999999995E-3</v>
      </c>
      <c r="O10891">
        <v>-2.7980000000000001E-2</v>
      </c>
      <c r="P10891">
        <v>4.0590000000000001E-2</v>
      </c>
      <c r="Q10891">
        <v>-1.5299999999999999E-3</v>
      </c>
    </row>
    <row r="10892" spans="8:17" x14ac:dyDescent="0.25">
      <c r="H10892">
        <v>18.148330000000001</v>
      </c>
      <c r="I10892">
        <v>0.17493</v>
      </c>
      <c r="J10892">
        <v>-3.338E-2</v>
      </c>
      <c r="K10892">
        <v>-2.7730000000000001E-2</v>
      </c>
      <c r="L10892" s="1">
        <v>8.4500000000000005E-4</v>
      </c>
      <c r="M10892">
        <v>1.529E-2</v>
      </c>
      <c r="N10892">
        <v>-8.3899999999999999E-3</v>
      </c>
      <c r="O10892">
        <v>-2.7289999999999998E-2</v>
      </c>
      <c r="P10892">
        <v>4.0550000000000003E-2</v>
      </c>
      <c r="Q10892">
        <v>-1.1800000000000001E-3</v>
      </c>
    </row>
    <row r="10893" spans="8:17" x14ac:dyDescent="0.25">
      <c r="H10893">
        <v>18.149999999999999</v>
      </c>
      <c r="I10893">
        <v>0.17319000000000001</v>
      </c>
      <c r="J10893">
        <v>-3.2559999999999999E-2</v>
      </c>
      <c r="K10893">
        <v>-2.8330000000000001E-2</v>
      </c>
      <c r="L10893" s="1">
        <v>5.0299999999999997E-4</v>
      </c>
      <c r="M10893">
        <v>1.329E-2</v>
      </c>
      <c r="N10893">
        <v>-9.6200000000000001E-3</v>
      </c>
      <c r="O10893">
        <v>-2.6890000000000001E-2</v>
      </c>
      <c r="P10893">
        <v>3.9640000000000002E-2</v>
      </c>
      <c r="Q10893" s="1">
        <v>-6.8800000000000003E-4</v>
      </c>
    </row>
    <row r="10894" spans="8:17" x14ac:dyDescent="0.25">
      <c r="H10894">
        <v>18.151669999999999</v>
      </c>
      <c r="I10894">
        <v>0.17285</v>
      </c>
      <c r="J10894">
        <v>-3.1730000000000001E-2</v>
      </c>
      <c r="K10894">
        <v>-2.9239999999999999E-2</v>
      </c>
      <c r="L10894" s="1">
        <v>6.4099999999999997E-4</v>
      </c>
      <c r="M10894">
        <v>1.112E-2</v>
      </c>
      <c r="N10894">
        <v>-1.153E-2</v>
      </c>
      <c r="O10894">
        <v>-2.6540000000000001E-2</v>
      </c>
      <c r="P10894">
        <v>3.7620000000000001E-2</v>
      </c>
      <c r="Q10894" s="1">
        <v>-2.92E-4</v>
      </c>
    </row>
    <row r="10895" spans="8:17" x14ac:dyDescent="0.25">
      <c r="H10895">
        <v>18.15333</v>
      </c>
      <c r="I10895">
        <v>0.17379</v>
      </c>
      <c r="J10895">
        <v>-3.0540000000000001E-2</v>
      </c>
      <c r="K10895">
        <v>-2.972E-2</v>
      </c>
      <c r="L10895">
        <v>1.24E-3</v>
      </c>
      <c r="M10895">
        <v>8.7799999999999996E-3</v>
      </c>
      <c r="N10895">
        <v>-1.371E-2</v>
      </c>
      <c r="O10895">
        <v>-2.6349999999999998E-2</v>
      </c>
      <c r="P10895">
        <v>3.4810000000000001E-2</v>
      </c>
      <c r="Q10895" s="1">
        <v>9.2999999999999997E-5</v>
      </c>
    </row>
    <row r="10896" spans="8:17" x14ac:dyDescent="0.25">
      <c r="H10896">
        <v>18.155000000000001</v>
      </c>
      <c r="I10896">
        <v>0.17537</v>
      </c>
      <c r="J10896">
        <v>-2.8920000000000001E-2</v>
      </c>
      <c r="K10896">
        <v>-2.9739999999999999E-2</v>
      </c>
      <c r="L10896">
        <v>1.8500000000000001E-3</v>
      </c>
      <c r="M10896">
        <v>6.3699999999999998E-3</v>
      </c>
      <c r="N10896">
        <v>-1.558E-2</v>
      </c>
      <c r="O10896">
        <v>-2.6689999999999998E-2</v>
      </c>
      <c r="P10896">
        <v>3.2099999999999997E-2</v>
      </c>
      <c r="Q10896" s="1">
        <v>6.3400000000000001E-4</v>
      </c>
    </row>
    <row r="10897" spans="8:17" x14ac:dyDescent="0.25">
      <c r="H10897">
        <v>18.156669999999998</v>
      </c>
      <c r="I10897">
        <v>0.17677000000000001</v>
      </c>
      <c r="J10897">
        <v>-2.7289999999999998E-2</v>
      </c>
      <c r="K10897">
        <v>-2.9940000000000001E-2</v>
      </c>
      <c r="L10897">
        <v>1.9599999999999999E-3</v>
      </c>
      <c r="M10897">
        <v>4.2300000000000003E-3</v>
      </c>
      <c r="N10897">
        <v>-1.6619999999999999E-2</v>
      </c>
      <c r="O10897">
        <v>-2.7980000000000001E-2</v>
      </c>
      <c r="P10897">
        <v>3.056E-2</v>
      </c>
      <c r="Q10897">
        <v>1.2800000000000001E-3</v>
      </c>
    </row>
    <row r="10898" spans="8:17" x14ac:dyDescent="0.25">
      <c r="H10898">
        <v>18.158329999999999</v>
      </c>
      <c r="I10898">
        <v>0.17718</v>
      </c>
      <c r="J10898">
        <v>-2.6259999999999999E-2</v>
      </c>
      <c r="K10898">
        <v>-3.099E-2</v>
      </c>
      <c r="L10898">
        <v>1.2700000000000001E-3</v>
      </c>
      <c r="M10898">
        <v>2.8900000000000002E-3</v>
      </c>
      <c r="N10898">
        <v>-1.6629999999999999E-2</v>
      </c>
      <c r="O10898">
        <v>-3.0110000000000001E-2</v>
      </c>
      <c r="P10898">
        <v>3.1099999999999999E-2</v>
      </c>
      <c r="Q10898">
        <v>1.7700000000000001E-3</v>
      </c>
    </row>
    <row r="10899" spans="8:17" x14ac:dyDescent="0.25">
      <c r="H10899">
        <v>18.16</v>
      </c>
      <c r="I10899">
        <v>0.17637</v>
      </c>
      <c r="J10899">
        <v>-2.6009999999999998E-2</v>
      </c>
      <c r="K10899">
        <v>-3.2809999999999999E-2</v>
      </c>
      <c r="L10899" s="1">
        <v>-2.8299999999999999E-4</v>
      </c>
      <c r="M10899">
        <v>2.6900000000000001E-3</v>
      </c>
      <c r="N10899">
        <v>-1.5610000000000001E-2</v>
      </c>
      <c r="O10899">
        <v>-3.2239999999999998E-2</v>
      </c>
      <c r="P10899">
        <v>3.3840000000000002E-2</v>
      </c>
      <c r="Q10899">
        <v>2.1099999999999999E-3</v>
      </c>
    </row>
    <row r="10900" spans="8:17" x14ac:dyDescent="0.25">
      <c r="H10900">
        <v>18.161670000000001</v>
      </c>
      <c r="I10900">
        <v>0.17508000000000001</v>
      </c>
      <c r="J10900">
        <v>-2.6009999999999998E-2</v>
      </c>
      <c r="K10900">
        <v>-3.4700000000000002E-2</v>
      </c>
      <c r="L10900">
        <v>-2.2699999999999999E-3</v>
      </c>
      <c r="M10900">
        <v>3.47E-3</v>
      </c>
      <c r="N10900">
        <v>-1.358E-2</v>
      </c>
      <c r="O10900">
        <v>-3.3520000000000001E-2</v>
      </c>
      <c r="P10900">
        <v>3.771E-2</v>
      </c>
      <c r="Q10900">
        <v>2.6700000000000001E-3</v>
      </c>
    </row>
    <row r="10901" spans="8:17" x14ac:dyDescent="0.25">
      <c r="H10901">
        <v>18.163329999999998</v>
      </c>
      <c r="I10901">
        <v>0.17457</v>
      </c>
      <c r="J10901">
        <v>-2.5600000000000001E-2</v>
      </c>
      <c r="K10901">
        <v>-3.5920000000000001E-2</v>
      </c>
      <c r="L10901">
        <v>-3.8999999999999998E-3</v>
      </c>
      <c r="M10901">
        <v>4.5999999999999999E-3</v>
      </c>
      <c r="N10901">
        <v>-1.0710000000000001E-2</v>
      </c>
      <c r="O10901">
        <v>-3.3689999999999998E-2</v>
      </c>
      <c r="P10901">
        <v>4.0989999999999999E-2</v>
      </c>
      <c r="Q10901">
        <v>3.6800000000000001E-3</v>
      </c>
    </row>
    <row r="10902" spans="8:17" x14ac:dyDescent="0.25">
      <c r="H10902">
        <v>18.164999999999999</v>
      </c>
      <c r="I10902">
        <v>0.17549999999999999</v>
      </c>
      <c r="J10902">
        <v>-2.4559999999999998E-2</v>
      </c>
      <c r="K10902">
        <v>-3.6179999999999997E-2</v>
      </c>
      <c r="L10902">
        <v>-4.5900000000000003E-3</v>
      </c>
      <c r="M10902">
        <v>5.2199999999999998E-3</v>
      </c>
      <c r="N10902">
        <v>-7.6899999999999998E-3</v>
      </c>
      <c r="O10902">
        <v>-3.2919999999999998E-2</v>
      </c>
      <c r="P10902">
        <v>4.2619999999999998E-2</v>
      </c>
      <c r="Q10902">
        <v>4.8500000000000001E-3</v>
      </c>
    </row>
    <row r="10903" spans="8:17" x14ac:dyDescent="0.25">
      <c r="H10903">
        <v>18.16667</v>
      </c>
      <c r="I10903">
        <v>0.17748</v>
      </c>
      <c r="J10903">
        <v>-2.325E-2</v>
      </c>
      <c r="K10903">
        <v>-3.5770000000000003E-2</v>
      </c>
      <c r="L10903">
        <v>-4.2700000000000004E-3</v>
      </c>
      <c r="M10903">
        <v>4.8599999999999997E-3</v>
      </c>
      <c r="N10903">
        <v>-5.4900000000000001E-3</v>
      </c>
      <c r="O10903">
        <v>-3.1620000000000002E-2</v>
      </c>
      <c r="P10903">
        <v>4.2689999999999999E-2</v>
      </c>
      <c r="Q10903">
        <v>5.5399999999999998E-3</v>
      </c>
    </row>
    <row r="10904" spans="8:17" x14ac:dyDescent="0.25">
      <c r="H10904">
        <v>18.168330000000001</v>
      </c>
      <c r="I10904">
        <v>0.17976</v>
      </c>
      <c r="J10904">
        <v>-2.2249999999999999E-2</v>
      </c>
      <c r="K10904">
        <v>-3.5400000000000001E-2</v>
      </c>
      <c r="L10904">
        <v>-3.0899999999999999E-3</v>
      </c>
      <c r="M10904">
        <v>3.82E-3</v>
      </c>
      <c r="N10904">
        <v>-4.5900000000000003E-3</v>
      </c>
      <c r="O10904">
        <v>-3.0159999999999999E-2</v>
      </c>
      <c r="P10904">
        <v>4.1930000000000002E-2</v>
      </c>
      <c r="Q10904">
        <v>5.4299999999999999E-3</v>
      </c>
    </row>
    <row r="10905" spans="8:17" x14ac:dyDescent="0.25">
      <c r="H10905">
        <v>18.170000000000002</v>
      </c>
      <c r="I10905">
        <v>0.18184</v>
      </c>
      <c r="J10905">
        <v>-2.2169999999999999E-2</v>
      </c>
      <c r="K10905">
        <v>-3.5479999999999998E-2</v>
      </c>
      <c r="L10905">
        <v>-1.2199999999999999E-3</v>
      </c>
      <c r="M10905">
        <v>2.6800000000000001E-3</v>
      </c>
      <c r="N10905">
        <v>-4.6100000000000004E-3</v>
      </c>
      <c r="O10905">
        <v>-2.8580000000000001E-2</v>
      </c>
      <c r="P10905">
        <v>4.1059999999999999E-2</v>
      </c>
      <c r="Q10905">
        <v>4.8399999999999997E-3</v>
      </c>
    </row>
    <row r="10906" spans="8:17" x14ac:dyDescent="0.25">
      <c r="H10906">
        <v>18.171669999999999</v>
      </c>
      <c r="I10906">
        <v>0.18331</v>
      </c>
      <c r="J10906">
        <v>-2.333E-2</v>
      </c>
      <c r="K10906">
        <v>-3.5589999999999997E-2</v>
      </c>
      <c r="L10906">
        <v>1.0499999999999999E-3</v>
      </c>
      <c r="M10906">
        <v>1.57E-3</v>
      </c>
      <c r="N10906">
        <v>-5.0499999999999998E-3</v>
      </c>
      <c r="O10906">
        <v>-2.6950000000000002E-2</v>
      </c>
      <c r="P10906">
        <v>4.0250000000000001E-2</v>
      </c>
      <c r="Q10906">
        <v>4.2300000000000003E-3</v>
      </c>
    </row>
    <row r="10907" spans="8:17" x14ac:dyDescent="0.25">
      <c r="H10907">
        <v>18.17333</v>
      </c>
      <c r="I10907">
        <v>0.18396999999999999</v>
      </c>
      <c r="J10907">
        <v>-2.5569999999999999E-2</v>
      </c>
      <c r="K10907">
        <v>-3.5049999999999998E-2</v>
      </c>
      <c r="L10907">
        <v>3.3800000000000002E-3</v>
      </c>
      <c r="M10907" s="1">
        <v>3.9300000000000001E-4</v>
      </c>
      <c r="N10907">
        <v>-5.6699999999999997E-3</v>
      </c>
      <c r="O10907">
        <v>-2.589E-2</v>
      </c>
      <c r="P10907">
        <v>3.9199999999999999E-2</v>
      </c>
      <c r="Q10907">
        <v>3.6900000000000001E-3</v>
      </c>
    </row>
    <row r="10908" spans="8:17" x14ac:dyDescent="0.25">
      <c r="H10908">
        <v>18.175000000000001</v>
      </c>
      <c r="I10908">
        <v>0.18395</v>
      </c>
      <c r="J10908">
        <v>-2.8469999999999999E-2</v>
      </c>
      <c r="K10908">
        <v>-3.3660000000000002E-2</v>
      </c>
      <c r="L10908">
        <v>5.3099999999999996E-3</v>
      </c>
      <c r="M10908" s="1">
        <v>-7.4299999999999995E-4</v>
      </c>
      <c r="N10908">
        <v>-6.2599999999999999E-3</v>
      </c>
      <c r="O10908">
        <v>-2.6110000000000001E-2</v>
      </c>
      <c r="P10908">
        <v>3.7879999999999997E-2</v>
      </c>
      <c r="Q10908">
        <v>2.97E-3</v>
      </c>
    </row>
    <row r="10909" spans="8:17" x14ac:dyDescent="0.25">
      <c r="H10909">
        <v>18.176670000000001</v>
      </c>
      <c r="I10909">
        <v>0.18337999999999999</v>
      </c>
      <c r="J10909">
        <v>-3.1570000000000001E-2</v>
      </c>
      <c r="K10909">
        <v>-3.1910000000000001E-2</v>
      </c>
      <c r="L10909">
        <v>6.3E-3</v>
      </c>
      <c r="M10909">
        <v>-1.7799999999999999E-3</v>
      </c>
      <c r="N10909">
        <v>-6.77E-3</v>
      </c>
      <c r="O10909">
        <v>-2.7529999999999999E-2</v>
      </c>
      <c r="P10909">
        <v>3.687E-2</v>
      </c>
      <c r="Q10909">
        <v>1.97E-3</v>
      </c>
    </row>
    <row r="10910" spans="8:17" x14ac:dyDescent="0.25">
      <c r="H10910">
        <v>18.178329999999999</v>
      </c>
      <c r="I10910">
        <v>0.18235999999999999</v>
      </c>
      <c r="J10910">
        <v>-3.4229999999999997E-2</v>
      </c>
      <c r="K10910">
        <v>-3.0640000000000001E-2</v>
      </c>
      <c r="L10910">
        <v>6.1500000000000001E-3</v>
      </c>
      <c r="M10910">
        <v>-2.98E-3</v>
      </c>
      <c r="N10910">
        <v>-7.5199999999999998E-3</v>
      </c>
      <c r="O10910">
        <v>-2.929E-2</v>
      </c>
      <c r="P10910">
        <v>3.662E-2</v>
      </c>
      <c r="Q10910" s="1">
        <v>9.7300000000000002E-4</v>
      </c>
    </row>
    <row r="10911" spans="8:17" x14ac:dyDescent="0.25">
      <c r="H10911">
        <v>18.18</v>
      </c>
      <c r="I10911">
        <v>0.18139</v>
      </c>
      <c r="J10911">
        <v>-3.567E-2</v>
      </c>
      <c r="K10911">
        <v>-3.0470000000000001E-2</v>
      </c>
      <c r="L10911">
        <v>5.2100000000000002E-3</v>
      </c>
      <c r="M10911">
        <v>-4.4999999999999997E-3</v>
      </c>
      <c r="N10911">
        <v>-8.7299999999999999E-3</v>
      </c>
      <c r="O10911">
        <v>-3.0349999999999999E-2</v>
      </c>
      <c r="P10911">
        <v>3.7019999999999997E-2</v>
      </c>
      <c r="Q10911" s="1">
        <v>4.8099999999999998E-4</v>
      </c>
    </row>
    <row r="10912" spans="8:17" x14ac:dyDescent="0.25">
      <c r="H10912">
        <v>18.18167</v>
      </c>
      <c r="I10912">
        <v>0.18117</v>
      </c>
      <c r="J10912">
        <v>-3.5439999999999999E-2</v>
      </c>
      <c r="K10912">
        <v>-3.1550000000000002E-2</v>
      </c>
      <c r="L10912">
        <v>4.1399999999999996E-3</v>
      </c>
      <c r="M10912">
        <v>-6.0699999999999999E-3</v>
      </c>
      <c r="N10912">
        <v>-1.013E-2</v>
      </c>
      <c r="O10912">
        <v>-3.0329999999999999E-2</v>
      </c>
      <c r="P10912">
        <v>3.7810000000000003E-2</v>
      </c>
      <c r="Q10912" s="1">
        <v>6.3599999999999996E-4</v>
      </c>
    </row>
    <row r="10913" spans="8:17" x14ac:dyDescent="0.25">
      <c r="H10913">
        <v>18.183330000000002</v>
      </c>
      <c r="I10913">
        <v>0.18198</v>
      </c>
      <c r="J10913">
        <v>-3.3669999999999999E-2</v>
      </c>
      <c r="K10913">
        <v>-3.363E-2</v>
      </c>
      <c r="L10913">
        <v>3.62E-3</v>
      </c>
      <c r="M10913">
        <v>-7.26E-3</v>
      </c>
      <c r="N10913">
        <v>-1.123E-2</v>
      </c>
      <c r="O10913">
        <v>-2.98E-2</v>
      </c>
      <c r="P10913">
        <v>3.8629999999999998E-2</v>
      </c>
      <c r="Q10913">
        <v>1.1000000000000001E-3</v>
      </c>
    </row>
    <row r="10914" spans="8:17" x14ac:dyDescent="0.25">
      <c r="H10914">
        <v>18.184999999999999</v>
      </c>
      <c r="I10914">
        <v>0.18343000000000001</v>
      </c>
      <c r="J10914">
        <v>-3.1309999999999998E-2</v>
      </c>
      <c r="K10914">
        <v>-3.6229999999999998E-2</v>
      </c>
      <c r="L10914">
        <v>3.8300000000000001E-3</v>
      </c>
      <c r="M10914">
        <v>-7.62E-3</v>
      </c>
      <c r="N10914">
        <v>-1.172E-2</v>
      </c>
      <c r="O10914">
        <v>-2.9600000000000001E-2</v>
      </c>
      <c r="P10914">
        <v>3.8850000000000003E-2</v>
      </c>
      <c r="Q10914">
        <v>1.4E-3</v>
      </c>
    </row>
    <row r="10915" spans="8:17" x14ac:dyDescent="0.25">
      <c r="H10915">
        <v>18.186669999999999</v>
      </c>
      <c r="I10915">
        <v>0.185</v>
      </c>
      <c r="J10915">
        <v>-2.971E-2</v>
      </c>
      <c r="K10915">
        <v>-3.8699999999999998E-2</v>
      </c>
      <c r="L10915">
        <v>4.47E-3</v>
      </c>
      <c r="M10915">
        <v>-6.7999999999999996E-3</v>
      </c>
      <c r="N10915">
        <v>-1.158E-2</v>
      </c>
      <c r="O10915">
        <v>-2.9919999999999999E-2</v>
      </c>
      <c r="P10915">
        <v>3.8080000000000003E-2</v>
      </c>
      <c r="Q10915">
        <v>1.1299999999999999E-3</v>
      </c>
    </row>
    <row r="10916" spans="8:17" x14ac:dyDescent="0.25">
      <c r="H10916">
        <v>18.188330000000001</v>
      </c>
      <c r="I10916">
        <v>0.18634999999999999</v>
      </c>
      <c r="J10916">
        <v>-2.9579999999999999E-2</v>
      </c>
      <c r="K10916">
        <v>-4.0410000000000001E-2</v>
      </c>
      <c r="L10916">
        <v>5.0299999999999997E-3</v>
      </c>
      <c r="M10916">
        <v>-5.0000000000000001E-3</v>
      </c>
      <c r="N10916">
        <v>-1.0840000000000001E-2</v>
      </c>
      <c r="O10916">
        <v>-3.0429999999999999E-2</v>
      </c>
      <c r="P10916">
        <v>3.6600000000000001E-2</v>
      </c>
      <c r="Q10916" s="1">
        <v>1.36E-4</v>
      </c>
    </row>
    <row r="10917" spans="8:17" x14ac:dyDescent="0.25">
      <c r="H10917">
        <v>18.190000000000001</v>
      </c>
      <c r="I10917">
        <v>0.18734999999999999</v>
      </c>
      <c r="J10917">
        <v>-3.0419999999999999E-2</v>
      </c>
      <c r="K10917">
        <v>-4.0899999999999999E-2</v>
      </c>
      <c r="L10917">
        <v>5.1900000000000002E-3</v>
      </c>
      <c r="M10917">
        <v>-2.98E-3</v>
      </c>
      <c r="N10917">
        <v>-9.5700000000000004E-3</v>
      </c>
      <c r="O10917">
        <v>-3.0970000000000001E-2</v>
      </c>
      <c r="P10917">
        <v>3.5130000000000002E-2</v>
      </c>
      <c r="Q10917">
        <v>-1.25E-3</v>
      </c>
    </row>
    <row r="10918" spans="8:17" x14ac:dyDescent="0.25">
      <c r="H10918">
        <v>18.191669999999998</v>
      </c>
      <c r="I10918">
        <v>0.18803</v>
      </c>
      <c r="J10918">
        <v>-3.1269999999999999E-2</v>
      </c>
      <c r="K10918">
        <v>-4.0169999999999997E-2</v>
      </c>
      <c r="L10918">
        <v>5.0800000000000003E-3</v>
      </c>
      <c r="M10918">
        <v>-1.4400000000000001E-3</v>
      </c>
      <c r="N10918">
        <v>-7.9799999999999992E-3</v>
      </c>
      <c r="O10918">
        <v>-3.1759999999999997E-2</v>
      </c>
      <c r="P10918">
        <v>3.4009999999999999E-2</v>
      </c>
      <c r="Q10918">
        <v>-2.48E-3</v>
      </c>
    </row>
    <row r="10919" spans="8:17" x14ac:dyDescent="0.25">
      <c r="H10919">
        <v>18.19333</v>
      </c>
      <c r="I10919">
        <v>0.18844</v>
      </c>
      <c r="J10919">
        <v>-3.1730000000000001E-2</v>
      </c>
      <c r="K10919">
        <v>-3.8780000000000002E-2</v>
      </c>
      <c r="L10919">
        <v>5.1700000000000001E-3</v>
      </c>
      <c r="M10919" s="1">
        <v>-8.7200000000000005E-4</v>
      </c>
      <c r="N10919">
        <v>-6.5599999999999999E-3</v>
      </c>
      <c r="O10919">
        <v>-3.2820000000000002E-2</v>
      </c>
      <c r="P10919">
        <v>3.3009999999999998E-2</v>
      </c>
      <c r="Q10919">
        <v>-3.2399999999999998E-3</v>
      </c>
    </row>
    <row r="10920" spans="8:17" x14ac:dyDescent="0.25">
      <c r="H10920">
        <v>18.195</v>
      </c>
      <c r="I10920">
        <v>0.18856999999999999</v>
      </c>
      <c r="J10920">
        <v>-3.1969999999999998E-2</v>
      </c>
      <c r="K10920">
        <v>-3.7310000000000003E-2</v>
      </c>
      <c r="L10920">
        <v>5.5599999999999998E-3</v>
      </c>
      <c r="M10920">
        <v>-1.5200000000000001E-3</v>
      </c>
      <c r="N10920">
        <v>-5.9300000000000004E-3</v>
      </c>
      <c r="O10920">
        <v>-3.3770000000000001E-2</v>
      </c>
      <c r="P10920">
        <v>3.2009999999999997E-2</v>
      </c>
      <c r="Q10920">
        <v>-3.5200000000000001E-3</v>
      </c>
    </row>
    <row r="10921" spans="8:17" x14ac:dyDescent="0.25">
      <c r="H10921">
        <v>18.196670000000001</v>
      </c>
      <c r="I10921">
        <v>0.18836</v>
      </c>
      <c r="J10921">
        <v>-3.2169999999999997E-2</v>
      </c>
      <c r="K10921">
        <v>-3.6150000000000002E-2</v>
      </c>
      <c r="L10921">
        <v>5.8199999999999997E-3</v>
      </c>
      <c r="M10921">
        <v>-2.8800000000000002E-3</v>
      </c>
      <c r="N10921">
        <v>-6.5500000000000003E-3</v>
      </c>
      <c r="O10921">
        <v>-3.4079999999999999E-2</v>
      </c>
      <c r="P10921">
        <v>3.1130000000000001E-2</v>
      </c>
      <c r="Q10921">
        <v>-3.5999999999999999E-3</v>
      </c>
    </row>
    <row r="10922" spans="8:17" x14ac:dyDescent="0.25">
      <c r="H10922">
        <v>18.198329999999999</v>
      </c>
      <c r="I10922">
        <v>0.18784000000000001</v>
      </c>
      <c r="J10922">
        <v>-3.2239999999999998E-2</v>
      </c>
      <c r="K10922">
        <v>-3.551E-2</v>
      </c>
      <c r="L10922">
        <v>5.4799999999999996E-3</v>
      </c>
      <c r="M10922">
        <v>-3.9199999999999999E-3</v>
      </c>
      <c r="N10922">
        <v>-8.4600000000000005E-3</v>
      </c>
      <c r="O10922">
        <v>-3.3500000000000002E-2</v>
      </c>
      <c r="P10922">
        <v>3.0499999999999999E-2</v>
      </c>
      <c r="Q10922">
        <v>-3.7100000000000002E-3</v>
      </c>
    </row>
    <row r="10923" spans="8:17" x14ac:dyDescent="0.25">
      <c r="H10923">
        <v>18.2</v>
      </c>
      <c r="I10923">
        <v>0.18715999999999999</v>
      </c>
      <c r="J10923">
        <v>-3.2199999999999999E-2</v>
      </c>
      <c r="K10923">
        <v>-3.5220000000000001E-2</v>
      </c>
      <c r="L10923">
        <v>4.4900000000000001E-3</v>
      </c>
      <c r="M10923">
        <v>-3.9399999999999999E-3</v>
      </c>
      <c r="N10923">
        <v>-1.116E-2</v>
      </c>
      <c r="O10923">
        <v>-3.2370000000000003E-2</v>
      </c>
      <c r="P10923">
        <v>3.014E-2</v>
      </c>
      <c r="Q10923">
        <v>-3.9100000000000003E-3</v>
      </c>
    </row>
    <row r="10924" spans="8:17" x14ac:dyDescent="0.25">
      <c r="H10924">
        <v>18.20167</v>
      </c>
      <c r="I10924">
        <v>0.18665000000000001</v>
      </c>
      <c r="J10924">
        <v>-3.2390000000000002E-2</v>
      </c>
      <c r="K10924">
        <v>-3.4939999999999999E-2</v>
      </c>
      <c r="L10924">
        <v>3.29E-3</v>
      </c>
      <c r="M10924">
        <v>-2.99E-3</v>
      </c>
      <c r="N10924">
        <v>-1.379E-2</v>
      </c>
      <c r="O10924">
        <v>-3.1449999999999999E-2</v>
      </c>
      <c r="P10924">
        <v>2.9839999999999998E-2</v>
      </c>
      <c r="Q10924">
        <v>-3.9399999999999999E-3</v>
      </c>
    </row>
    <row r="10925" spans="8:17" x14ac:dyDescent="0.25">
      <c r="H10925">
        <v>18.203330000000001</v>
      </c>
      <c r="I10925">
        <v>0.18668999999999999</v>
      </c>
      <c r="J10925">
        <v>-3.2930000000000001E-2</v>
      </c>
      <c r="K10925">
        <v>-3.4770000000000002E-2</v>
      </c>
      <c r="L10925">
        <v>2.5400000000000002E-3</v>
      </c>
      <c r="M10925">
        <v>-1.7899999999999999E-3</v>
      </c>
      <c r="N10925">
        <v>-1.558E-2</v>
      </c>
      <c r="O10925">
        <v>-3.1220000000000001E-2</v>
      </c>
      <c r="P10925">
        <v>2.9139999999999999E-2</v>
      </c>
      <c r="Q10925">
        <v>-3.5000000000000001E-3</v>
      </c>
    </row>
    <row r="10926" spans="8:17" x14ac:dyDescent="0.25">
      <c r="H10926">
        <v>18.204999999999998</v>
      </c>
      <c r="I10926">
        <v>0.1875</v>
      </c>
      <c r="J10926">
        <v>-3.3369999999999997E-2</v>
      </c>
      <c r="K10926">
        <v>-3.5130000000000002E-2</v>
      </c>
      <c r="L10926">
        <v>2.6099999999999999E-3</v>
      </c>
      <c r="M10926">
        <v>-1.2899999999999999E-3</v>
      </c>
      <c r="N10926">
        <v>-1.6209999999999999E-2</v>
      </c>
      <c r="O10926">
        <v>-3.168E-2</v>
      </c>
      <c r="P10926">
        <v>2.7529999999999999E-2</v>
      </c>
      <c r="Q10926">
        <v>-2.7599999999999999E-3</v>
      </c>
    </row>
    <row r="10927" spans="8:17" x14ac:dyDescent="0.25">
      <c r="H10927">
        <v>18.206669999999999</v>
      </c>
      <c r="I10927">
        <v>0.18892</v>
      </c>
      <c r="J10927">
        <v>-3.3270000000000001E-2</v>
      </c>
      <c r="K10927">
        <v>-3.6060000000000002E-2</v>
      </c>
      <c r="L10927">
        <v>2.96E-3</v>
      </c>
      <c r="M10927">
        <v>-1.6900000000000001E-3</v>
      </c>
      <c r="N10927">
        <v>-1.5509999999999999E-2</v>
      </c>
      <c r="O10927">
        <v>-3.2480000000000002E-2</v>
      </c>
      <c r="P10927">
        <v>2.4879999999999999E-2</v>
      </c>
      <c r="Q10927">
        <v>-2.1700000000000001E-3</v>
      </c>
    </row>
    <row r="10928" spans="8:17" x14ac:dyDescent="0.25">
      <c r="H10928">
        <v>18.20833</v>
      </c>
      <c r="I10928">
        <v>0.19044</v>
      </c>
      <c r="J10928">
        <v>-3.2939999999999997E-2</v>
      </c>
      <c r="K10928">
        <v>-3.7039999999999997E-2</v>
      </c>
      <c r="L10928">
        <v>2.4099999999999998E-3</v>
      </c>
      <c r="M10928">
        <v>-2.2799999999999999E-3</v>
      </c>
      <c r="N10928">
        <v>-1.3650000000000001E-2</v>
      </c>
      <c r="O10928">
        <v>-3.3250000000000002E-2</v>
      </c>
      <c r="P10928">
        <v>2.1739999999999999E-2</v>
      </c>
      <c r="Q10928">
        <v>-2.0100000000000001E-3</v>
      </c>
    </row>
    <row r="10929" spans="8:17" x14ac:dyDescent="0.25">
      <c r="H10929">
        <v>18.21</v>
      </c>
      <c r="I10929">
        <v>0.19159999999999999</v>
      </c>
      <c r="J10929">
        <v>-3.3029999999999997E-2</v>
      </c>
      <c r="K10929">
        <v>-3.7620000000000001E-2</v>
      </c>
      <c r="L10929" s="1">
        <v>4.9899999999999999E-4</v>
      </c>
      <c r="M10929">
        <v>-2.2100000000000002E-3</v>
      </c>
      <c r="N10929">
        <v>-1.1339999999999999E-2</v>
      </c>
      <c r="O10929">
        <v>-3.3770000000000001E-2</v>
      </c>
      <c r="P10929">
        <v>1.9179999999999999E-2</v>
      </c>
      <c r="Q10929">
        <v>-2.3500000000000001E-3</v>
      </c>
    </row>
    <row r="10930" spans="8:17" x14ac:dyDescent="0.25">
      <c r="H10930">
        <v>18.211670000000002</v>
      </c>
      <c r="I10930">
        <v>0.19206999999999999</v>
      </c>
      <c r="J10930">
        <v>-3.3669999999999999E-2</v>
      </c>
      <c r="K10930">
        <v>-3.7990000000000003E-2</v>
      </c>
      <c r="L10930">
        <v>-1.81E-3</v>
      </c>
      <c r="M10930">
        <v>-1.3600000000000001E-3</v>
      </c>
      <c r="N10930">
        <v>-9.4900000000000002E-3</v>
      </c>
      <c r="O10930">
        <v>-3.3989999999999999E-2</v>
      </c>
      <c r="P10930">
        <v>1.823E-2</v>
      </c>
      <c r="Q10930">
        <v>-3.16E-3</v>
      </c>
    </row>
    <row r="10931" spans="8:17" x14ac:dyDescent="0.25">
      <c r="H10931">
        <v>18.213329999999999</v>
      </c>
      <c r="I10931">
        <v>0.19162000000000001</v>
      </c>
      <c r="J10931">
        <v>-3.4450000000000001E-2</v>
      </c>
      <c r="K10931">
        <v>-3.8690000000000002E-2</v>
      </c>
      <c r="L10931">
        <v>-3.2399999999999998E-3</v>
      </c>
      <c r="M10931" s="1">
        <v>-6.3E-5</v>
      </c>
      <c r="N10931">
        <v>-8.4899999999999993E-3</v>
      </c>
      <c r="O10931">
        <v>-3.3930000000000002E-2</v>
      </c>
      <c r="P10931">
        <v>1.9300000000000001E-2</v>
      </c>
      <c r="Q10931">
        <v>-4.3099999999999996E-3</v>
      </c>
    </row>
    <row r="10932" spans="8:17" x14ac:dyDescent="0.25">
      <c r="H10932">
        <v>18.215</v>
      </c>
      <c r="I10932">
        <v>0.19025</v>
      </c>
      <c r="J10932">
        <v>-3.4909999999999997E-2</v>
      </c>
      <c r="K10932">
        <v>-3.9849999999999997E-2</v>
      </c>
      <c r="L10932">
        <v>-3.15E-3</v>
      </c>
      <c r="M10932">
        <v>1.48E-3</v>
      </c>
      <c r="N10932">
        <v>-8.1899999999999994E-3</v>
      </c>
      <c r="O10932">
        <v>-3.3770000000000001E-2</v>
      </c>
      <c r="P10932">
        <v>2.2069999999999999E-2</v>
      </c>
      <c r="Q10932">
        <v>-5.4000000000000003E-3</v>
      </c>
    </row>
    <row r="10933" spans="8:17" x14ac:dyDescent="0.25">
      <c r="H10933">
        <v>18.216670000000001</v>
      </c>
      <c r="I10933">
        <v>0.18829000000000001</v>
      </c>
      <c r="J10933">
        <v>-3.4750000000000003E-2</v>
      </c>
      <c r="K10933">
        <v>-4.1009999999999998E-2</v>
      </c>
      <c r="L10933">
        <v>-1.6999999999999999E-3</v>
      </c>
      <c r="M10933">
        <v>3.2699999999999999E-3</v>
      </c>
      <c r="N10933">
        <v>-8.3300000000000006E-3</v>
      </c>
      <c r="O10933">
        <v>-3.3910000000000003E-2</v>
      </c>
      <c r="P10933">
        <v>2.5700000000000001E-2</v>
      </c>
      <c r="Q10933">
        <v>-6.0499999999999998E-3</v>
      </c>
    </row>
    <row r="10934" spans="8:17" x14ac:dyDescent="0.25">
      <c r="H10934">
        <v>18.218330000000002</v>
      </c>
      <c r="I10934">
        <v>0.18612999999999999</v>
      </c>
      <c r="J10934">
        <v>-3.381E-2</v>
      </c>
      <c r="K10934">
        <v>-4.1689999999999998E-2</v>
      </c>
      <c r="L10934" s="1">
        <v>5.5900000000000004E-4</v>
      </c>
      <c r="M10934">
        <v>5.2599999999999999E-3</v>
      </c>
      <c r="N10934">
        <v>-8.7500000000000008E-3</v>
      </c>
      <c r="O10934">
        <v>-3.4479999999999997E-2</v>
      </c>
      <c r="P10934">
        <v>2.93E-2</v>
      </c>
      <c r="Q10934">
        <v>-6.2500000000000003E-3</v>
      </c>
    </row>
    <row r="10935" spans="8:17" x14ac:dyDescent="0.25">
      <c r="H10935">
        <v>18.22</v>
      </c>
      <c r="I10935">
        <v>0.18401999999999999</v>
      </c>
      <c r="J10935">
        <v>-3.2259999999999997E-2</v>
      </c>
      <c r="K10935">
        <v>-4.172E-2</v>
      </c>
      <c r="L10935">
        <v>2.8999999999999998E-3</v>
      </c>
      <c r="M10935">
        <v>7.1599999999999997E-3</v>
      </c>
      <c r="N10935">
        <v>-9.1400000000000006E-3</v>
      </c>
      <c r="O10935">
        <v>-3.5220000000000001E-2</v>
      </c>
      <c r="P10935">
        <v>3.2149999999999998E-2</v>
      </c>
      <c r="Q10935">
        <v>-6.4900000000000001E-3</v>
      </c>
    </row>
    <row r="10936" spans="8:17" x14ac:dyDescent="0.25">
      <c r="H10936">
        <v>18.22167</v>
      </c>
      <c r="I10936">
        <v>0.18229999999999999</v>
      </c>
      <c r="J10936">
        <v>-3.083E-2</v>
      </c>
      <c r="K10936">
        <v>-4.0960000000000003E-2</v>
      </c>
      <c r="L10936">
        <v>4.6499999999999996E-3</v>
      </c>
      <c r="M10936">
        <v>8.6E-3</v>
      </c>
      <c r="N10936">
        <v>-9.1199999999999996E-3</v>
      </c>
      <c r="O10936">
        <v>-3.5959999999999999E-2</v>
      </c>
      <c r="P10936">
        <v>3.3790000000000001E-2</v>
      </c>
      <c r="Q10936">
        <v>-7.4599999999999996E-3</v>
      </c>
    </row>
    <row r="10937" spans="8:17" x14ac:dyDescent="0.25">
      <c r="H10937">
        <v>18.223330000000001</v>
      </c>
      <c r="I10937">
        <v>0.18121999999999999</v>
      </c>
      <c r="J10937">
        <v>-3.0329999999999999E-2</v>
      </c>
      <c r="K10937">
        <v>-3.9469999999999998E-2</v>
      </c>
      <c r="L10937">
        <v>5.4799999999999996E-3</v>
      </c>
      <c r="M10937">
        <v>9.1500000000000001E-3</v>
      </c>
      <c r="N10937">
        <v>-8.8199999999999997E-3</v>
      </c>
      <c r="O10937">
        <v>-3.6819999999999999E-2</v>
      </c>
      <c r="P10937">
        <v>3.4209999999999997E-2</v>
      </c>
      <c r="Q10937">
        <v>-9.4599999999999997E-3</v>
      </c>
    </row>
    <row r="10938" spans="8:17" x14ac:dyDescent="0.25">
      <c r="H10938">
        <v>18.225000000000001</v>
      </c>
      <c r="I10938">
        <v>0.18049999999999999</v>
      </c>
      <c r="J10938">
        <v>-3.1009999999999999E-2</v>
      </c>
      <c r="K10938">
        <v>-3.771E-2</v>
      </c>
      <c r="L10938">
        <v>5.5700000000000003E-3</v>
      </c>
      <c r="M10938">
        <v>8.3700000000000007E-3</v>
      </c>
      <c r="N10938">
        <v>-8.9999999999999993E-3</v>
      </c>
      <c r="O10938">
        <v>-3.7940000000000002E-2</v>
      </c>
      <c r="P10938">
        <v>3.372E-2</v>
      </c>
      <c r="Q10938">
        <v>-1.204E-2</v>
      </c>
    </row>
    <row r="10939" spans="8:17" x14ac:dyDescent="0.25">
      <c r="H10939">
        <v>18.226669999999999</v>
      </c>
      <c r="I10939">
        <v>0.17948</v>
      </c>
      <c r="J10939">
        <v>-3.2539999999999999E-2</v>
      </c>
      <c r="K10939">
        <v>-3.6240000000000001E-2</v>
      </c>
      <c r="L10939">
        <v>5.2500000000000003E-3</v>
      </c>
      <c r="M10939">
        <v>6.3499999999999997E-3</v>
      </c>
      <c r="N10939">
        <v>-1.0200000000000001E-2</v>
      </c>
      <c r="O10939">
        <v>-3.918E-2</v>
      </c>
      <c r="P10939">
        <v>3.2710000000000003E-2</v>
      </c>
      <c r="Q10939">
        <v>-1.4290000000000001E-2</v>
      </c>
    </row>
    <row r="10940" spans="8:17" x14ac:dyDescent="0.25">
      <c r="H10940">
        <v>18.22833</v>
      </c>
      <c r="I10940">
        <v>0.17776</v>
      </c>
      <c r="J10940">
        <v>-3.4430000000000002E-2</v>
      </c>
      <c r="K10940">
        <v>-3.5290000000000002E-2</v>
      </c>
      <c r="L10940">
        <v>4.8799999999999998E-3</v>
      </c>
      <c r="M10940">
        <v>3.96E-3</v>
      </c>
      <c r="N10940">
        <v>-1.21E-2</v>
      </c>
      <c r="O10940">
        <v>-4.0059999999999998E-2</v>
      </c>
      <c r="P10940">
        <v>3.1440000000000003E-2</v>
      </c>
      <c r="Q10940">
        <v>-1.5630000000000002E-2</v>
      </c>
    </row>
    <row r="10941" spans="8:17" x14ac:dyDescent="0.25">
      <c r="H10941">
        <v>18.23</v>
      </c>
      <c r="I10941">
        <v>0.17558000000000001</v>
      </c>
      <c r="J10941">
        <v>-3.61E-2</v>
      </c>
      <c r="K10941">
        <v>-3.4889999999999997E-2</v>
      </c>
      <c r="L10941">
        <v>4.5900000000000003E-3</v>
      </c>
      <c r="M10941">
        <v>2.0600000000000002E-3</v>
      </c>
      <c r="N10941">
        <v>-1.3899999999999999E-2</v>
      </c>
      <c r="O10941">
        <v>-4.018E-2</v>
      </c>
      <c r="P10941">
        <v>3.0190000000000002E-2</v>
      </c>
      <c r="Q10941">
        <v>-1.6389999999999998E-2</v>
      </c>
    </row>
    <row r="10942" spans="8:17" x14ac:dyDescent="0.25">
      <c r="H10942">
        <v>18.231670000000001</v>
      </c>
      <c r="I10942">
        <v>0.17355999999999999</v>
      </c>
      <c r="J10942">
        <v>-3.6999999999999998E-2</v>
      </c>
      <c r="K10942">
        <v>-3.5000000000000003E-2</v>
      </c>
      <c r="L10942">
        <v>4.1099999999999999E-3</v>
      </c>
      <c r="M10942" s="1">
        <v>9.7900000000000005E-4</v>
      </c>
      <c r="N10942">
        <v>-1.5010000000000001E-2</v>
      </c>
      <c r="O10942">
        <v>-3.9449999999999999E-2</v>
      </c>
      <c r="P10942">
        <v>2.9170000000000001E-2</v>
      </c>
      <c r="Q10942">
        <v>-1.7340000000000001E-2</v>
      </c>
    </row>
    <row r="10943" spans="8:17" x14ac:dyDescent="0.25">
      <c r="H10943">
        <v>18.233329999999999</v>
      </c>
      <c r="I10943">
        <v>0.17237</v>
      </c>
      <c r="J10943">
        <v>-3.712E-2</v>
      </c>
      <c r="K10943">
        <v>-3.5400000000000001E-2</v>
      </c>
      <c r="L10943">
        <v>3.0300000000000001E-3</v>
      </c>
      <c r="M10943" s="1">
        <v>8.9999999999999998E-4</v>
      </c>
      <c r="N10943">
        <v>-1.532E-2</v>
      </c>
      <c r="O10943">
        <v>-3.8269999999999998E-2</v>
      </c>
      <c r="P10943">
        <v>2.8230000000000002E-2</v>
      </c>
      <c r="Q10943">
        <v>-1.8780000000000002E-2</v>
      </c>
    </row>
    <row r="10944" spans="8:17" x14ac:dyDescent="0.25">
      <c r="H10944">
        <v>18.234999999999999</v>
      </c>
      <c r="I10944">
        <v>0.17238999999999999</v>
      </c>
      <c r="J10944">
        <v>-3.6990000000000002E-2</v>
      </c>
      <c r="K10944">
        <v>-3.567E-2</v>
      </c>
      <c r="L10944">
        <v>1.4499999999999999E-3</v>
      </c>
      <c r="M10944">
        <v>2.1700000000000001E-3</v>
      </c>
      <c r="N10944">
        <v>-1.5010000000000001E-2</v>
      </c>
      <c r="O10944">
        <v>-3.7159999999999999E-2</v>
      </c>
      <c r="P10944">
        <v>2.7130000000000001E-2</v>
      </c>
      <c r="Q10944">
        <v>-2.0369999999999999E-2</v>
      </c>
    </row>
    <row r="10945" spans="8:17" x14ac:dyDescent="0.25">
      <c r="H10945">
        <v>18.23667</v>
      </c>
      <c r="I10945">
        <v>0.17333000000000001</v>
      </c>
      <c r="J10945">
        <v>-3.6650000000000002E-2</v>
      </c>
      <c r="K10945">
        <v>-3.5529999999999999E-2</v>
      </c>
      <c r="L10945" s="1">
        <v>-2.3599999999999999E-4</v>
      </c>
      <c r="M10945">
        <v>4.5599999999999998E-3</v>
      </c>
      <c r="N10945">
        <v>-1.423E-2</v>
      </c>
      <c r="O10945">
        <v>-3.6490000000000002E-2</v>
      </c>
      <c r="P10945">
        <v>2.5829999999999999E-2</v>
      </c>
      <c r="Q10945">
        <v>-2.1319999999999999E-2</v>
      </c>
    </row>
    <row r="10946" spans="8:17" x14ac:dyDescent="0.25">
      <c r="H10946">
        <v>18.238330000000001</v>
      </c>
      <c r="I10946">
        <v>0.17430000000000001</v>
      </c>
      <c r="J10946">
        <v>-3.5400000000000001E-2</v>
      </c>
      <c r="K10946">
        <v>-3.4979999999999997E-2</v>
      </c>
      <c r="L10946">
        <v>-1.6100000000000001E-3</v>
      </c>
      <c r="M10946">
        <v>6.9800000000000001E-3</v>
      </c>
      <c r="N10946">
        <v>-1.2970000000000001E-2</v>
      </c>
      <c r="O10946">
        <v>-3.6420000000000001E-2</v>
      </c>
      <c r="P10946">
        <v>2.4660000000000001E-2</v>
      </c>
      <c r="Q10946">
        <v>-2.0670000000000001E-2</v>
      </c>
    </row>
    <row r="10947" spans="8:17" x14ac:dyDescent="0.25">
      <c r="H10947">
        <v>18.239999999999998</v>
      </c>
      <c r="I10947">
        <v>0.17449000000000001</v>
      </c>
      <c r="J10947">
        <v>-3.3059999999999999E-2</v>
      </c>
      <c r="K10947">
        <v>-3.4259999999999999E-2</v>
      </c>
      <c r="L10947">
        <v>-2.4299999999999999E-3</v>
      </c>
      <c r="M10947">
        <v>8.2400000000000008E-3</v>
      </c>
      <c r="N10947">
        <v>-1.1140000000000001E-2</v>
      </c>
      <c r="O10947">
        <v>-3.6929999999999998E-2</v>
      </c>
      <c r="P10947">
        <v>2.401E-2</v>
      </c>
      <c r="Q10947">
        <v>-1.8110000000000001E-2</v>
      </c>
    </row>
    <row r="10948" spans="8:17" x14ac:dyDescent="0.25">
      <c r="H10948">
        <v>18.241669999999999</v>
      </c>
      <c r="I10948">
        <v>0.17380000000000001</v>
      </c>
      <c r="J10948">
        <v>-3.0470000000000001E-2</v>
      </c>
      <c r="K10948">
        <v>-3.3680000000000002E-2</v>
      </c>
      <c r="L10948">
        <v>-2.5100000000000001E-3</v>
      </c>
      <c r="M10948">
        <v>7.8399999999999997E-3</v>
      </c>
      <c r="N10948">
        <v>-8.8299999999999993E-3</v>
      </c>
      <c r="O10948">
        <v>-3.7629999999999997E-2</v>
      </c>
      <c r="P10948">
        <v>2.4029999999999999E-2</v>
      </c>
      <c r="Q10948">
        <v>-1.4500000000000001E-2</v>
      </c>
    </row>
    <row r="10949" spans="8:17" x14ac:dyDescent="0.25">
      <c r="H10949">
        <v>18.24333</v>
      </c>
      <c r="I10949">
        <v>0.17276</v>
      </c>
      <c r="J10949">
        <v>-2.8549999999999999E-2</v>
      </c>
      <c r="K10949">
        <v>-3.3419999999999998E-2</v>
      </c>
      <c r="L10949">
        <v>-1.8400000000000001E-3</v>
      </c>
      <c r="M10949">
        <v>6.0099999999999997E-3</v>
      </c>
      <c r="N10949">
        <v>-6.4099999999999999E-3</v>
      </c>
      <c r="O10949">
        <v>-3.7810000000000003E-2</v>
      </c>
      <c r="P10949">
        <v>2.4500000000000001E-2</v>
      </c>
      <c r="Q10949">
        <v>-1.1140000000000001E-2</v>
      </c>
    </row>
    <row r="10950" spans="8:17" x14ac:dyDescent="0.25">
      <c r="H10950">
        <v>18.245000000000001</v>
      </c>
      <c r="I10950">
        <v>0.17219999999999999</v>
      </c>
      <c r="J10950">
        <v>-2.742E-2</v>
      </c>
      <c r="K10950">
        <v>-3.3329999999999999E-2</v>
      </c>
      <c r="L10950" s="1">
        <v>-8.2600000000000002E-4</v>
      </c>
      <c r="M10950">
        <v>3.5400000000000002E-3</v>
      </c>
      <c r="N10950">
        <v>-4.1099999999999999E-3</v>
      </c>
      <c r="O10950">
        <v>-3.6920000000000001E-2</v>
      </c>
      <c r="P10950">
        <v>2.495E-2</v>
      </c>
      <c r="Q10950">
        <v>-8.6999999999999994E-3</v>
      </c>
    </row>
    <row r="10951" spans="8:17" x14ac:dyDescent="0.25">
      <c r="H10951">
        <v>18.246670000000002</v>
      </c>
      <c r="I10951">
        <v>0.17271</v>
      </c>
      <c r="J10951">
        <v>-2.673E-2</v>
      </c>
      <c r="K10951">
        <v>-3.32E-2</v>
      </c>
      <c r="L10951" s="1">
        <v>-1.27E-4</v>
      </c>
      <c r="M10951">
        <v>1.4599999999999999E-3</v>
      </c>
      <c r="N10951">
        <v>-2.0799999999999998E-3</v>
      </c>
      <c r="O10951">
        <v>-3.5069999999999997E-2</v>
      </c>
      <c r="P10951">
        <v>2.4979999999999999E-2</v>
      </c>
      <c r="Q10951">
        <v>-7.0000000000000001E-3</v>
      </c>
    </row>
    <row r="10952" spans="8:17" x14ac:dyDescent="0.25">
      <c r="H10952">
        <v>18.248329999999999</v>
      </c>
      <c r="I10952">
        <v>0.17427999999999999</v>
      </c>
      <c r="J10952">
        <v>-2.6360000000000001E-2</v>
      </c>
      <c r="K10952">
        <v>-3.2870000000000003E-2</v>
      </c>
      <c r="L10952" s="1">
        <v>-7.2000000000000002E-5</v>
      </c>
      <c r="M10952" s="1">
        <v>5.71E-4</v>
      </c>
      <c r="N10952" s="1">
        <v>-8.5899999999999995E-4</v>
      </c>
      <c r="O10952">
        <v>-3.2800000000000003E-2</v>
      </c>
      <c r="P10952">
        <v>2.4559999999999998E-2</v>
      </c>
      <c r="Q10952">
        <v>-5.8399999999999997E-3</v>
      </c>
    </row>
    <row r="10953" spans="8:17" x14ac:dyDescent="0.25">
      <c r="H10953">
        <v>18.25</v>
      </c>
      <c r="I10953">
        <v>0.17648</v>
      </c>
      <c r="J10953">
        <v>-2.6599999999999999E-2</v>
      </c>
      <c r="K10953">
        <v>-3.218E-2</v>
      </c>
      <c r="L10953" s="1">
        <v>-2.9300000000000002E-4</v>
      </c>
      <c r="M10953" s="1">
        <v>9.3300000000000002E-4</v>
      </c>
      <c r="N10953" s="1">
        <v>-9.7999999999999997E-4</v>
      </c>
      <c r="O10953">
        <v>-3.0769999999999999E-2</v>
      </c>
      <c r="P10953">
        <v>2.3980000000000001E-2</v>
      </c>
      <c r="Q10953">
        <v>-5.5100000000000001E-3</v>
      </c>
    </row>
    <row r="10954" spans="8:17" x14ac:dyDescent="0.25">
      <c r="H10954">
        <v>18.251670000000001</v>
      </c>
      <c r="I10954">
        <v>0.17888999999999999</v>
      </c>
      <c r="J10954">
        <v>-2.7650000000000001E-2</v>
      </c>
      <c r="K10954">
        <v>-3.1269999999999999E-2</v>
      </c>
      <c r="L10954" s="1">
        <v>-2.7300000000000002E-4</v>
      </c>
      <c r="M10954">
        <v>1.7700000000000001E-3</v>
      </c>
      <c r="N10954">
        <v>-2.31E-3</v>
      </c>
      <c r="O10954">
        <v>-2.9530000000000001E-2</v>
      </c>
      <c r="P10954">
        <v>2.3449999999999999E-2</v>
      </c>
      <c r="Q10954">
        <v>-6.3699999999999998E-3</v>
      </c>
    </row>
    <row r="10955" spans="8:17" x14ac:dyDescent="0.25">
      <c r="H10955">
        <v>18.253329999999998</v>
      </c>
      <c r="I10955">
        <v>0.18129000000000001</v>
      </c>
      <c r="J10955">
        <v>-2.911E-2</v>
      </c>
      <c r="K10955">
        <v>-3.0710000000000001E-2</v>
      </c>
      <c r="L10955" s="1">
        <v>-3.1000000000000001E-5</v>
      </c>
      <c r="M10955">
        <v>2.2300000000000002E-3</v>
      </c>
      <c r="N10955">
        <v>-4.3699999999999998E-3</v>
      </c>
      <c r="O10955">
        <v>-2.929E-2</v>
      </c>
      <c r="P10955">
        <v>2.2950000000000002E-2</v>
      </c>
      <c r="Q10955">
        <v>-8.3099999999999997E-3</v>
      </c>
    </row>
    <row r="10956" spans="8:17" x14ac:dyDescent="0.25">
      <c r="H10956">
        <v>18.254999999999999</v>
      </c>
      <c r="I10956">
        <v>0.18357000000000001</v>
      </c>
      <c r="J10956">
        <v>-0.03</v>
      </c>
      <c r="K10956">
        <v>-3.0880000000000001E-2</v>
      </c>
      <c r="L10956" s="1">
        <v>4.3000000000000002E-5</v>
      </c>
      <c r="M10956">
        <v>2.3400000000000001E-3</v>
      </c>
      <c r="N10956">
        <v>-6.8100000000000001E-3</v>
      </c>
      <c r="O10956">
        <v>-2.9680000000000002E-2</v>
      </c>
      <c r="P10956">
        <v>2.266E-2</v>
      </c>
      <c r="Q10956">
        <v>-1.064E-2</v>
      </c>
    </row>
    <row r="10957" spans="8:17" x14ac:dyDescent="0.25">
      <c r="H10957">
        <v>18.25667</v>
      </c>
      <c r="I10957">
        <v>0.18548000000000001</v>
      </c>
      <c r="J10957">
        <v>-2.9440000000000001E-2</v>
      </c>
      <c r="K10957">
        <v>-3.1399999999999997E-2</v>
      </c>
      <c r="L10957" s="1">
        <v>-3.2899999999999997E-4</v>
      </c>
      <c r="M10957">
        <v>2.8400000000000001E-3</v>
      </c>
      <c r="N10957">
        <v>-9.3699999999999999E-3</v>
      </c>
      <c r="O10957">
        <v>-3.014E-2</v>
      </c>
      <c r="P10957">
        <v>2.3050000000000001E-2</v>
      </c>
      <c r="Q10957">
        <v>-1.21E-2</v>
      </c>
    </row>
    <row r="10958" spans="8:17" x14ac:dyDescent="0.25">
      <c r="H10958">
        <v>18.258330000000001</v>
      </c>
      <c r="I10958">
        <v>0.18665999999999999</v>
      </c>
      <c r="J10958">
        <v>-2.7369999999999998E-2</v>
      </c>
      <c r="K10958">
        <v>-3.1550000000000002E-2</v>
      </c>
      <c r="L10958">
        <v>-1.1100000000000001E-3</v>
      </c>
      <c r="M10958">
        <v>4.2300000000000003E-3</v>
      </c>
      <c r="N10958">
        <v>-1.163E-2</v>
      </c>
      <c r="O10958">
        <v>-3.04E-2</v>
      </c>
      <c r="P10958">
        <v>2.4299999999999999E-2</v>
      </c>
      <c r="Q10958">
        <v>-1.18E-2</v>
      </c>
    </row>
    <row r="10959" spans="8:17" x14ac:dyDescent="0.25">
      <c r="H10959">
        <v>18.260000000000002</v>
      </c>
      <c r="I10959">
        <v>0.18679999999999999</v>
      </c>
      <c r="J10959">
        <v>-2.452E-2</v>
      </c>
      <c r="K10959">
        <v>-3.0870000000000002E-2</v>
      </c>
      <c r="L10959">
        <v>-1.97E-3</v>
      </c>
      <c r="M10959">
        <v>6.1700000000000001E-3</v>
      </c>
      <c r="N10959">
        <v>-1.3129999999999999E-2</v>
      </c>
      <c r="O10959">
        <v>-3.0550000000000001E-2</v>
      </c>
      <c r="P10959">
        <v>2.588E-2</v>
      </c>
      <c r="Q10959">
        <v>-1.0189999999999999E-2</v>
      </c>
    </row>
    <row r="10960" spans="8:17" x14ac:dyDescent="0.25">
      <c r="H10960">
        <v>18.261669999999999</v>
      </c>
      <c r="I10960">
        <v>0.18590999999999999</v>
      </c>
      <c r="J10960">
        <v>-2.1989999999999999E-2</v>
      </c>
      <c r="K10960">
        <v>-2.921E-2</v>
      </c>
      <c r="L10960">
        <v>-2.4399999999999999E-3</v>
      </c>
      <c r="M10960">
        <v>7.7499999999999999E-3</v>
      </c>
      <c r="N10960">
        <v>-1.375E-2</v>
      </c>
      <c r="O10960">
        <v>-3.0949999999999998E-2</v>
      </c>
      <c r="P10960">
        <v>2.7109999999999999E-2</v>
      </c>
      <c r="Q10960">
        <v>-8.6700000000000006E-3</v>
      </c>
    </row>
    <row r="10961" spans="8:17" x14ac:dyDescent="0.25">
      <c r="H10961">
        <v>18.26333</v>
      </c>
      <c r="I10961">
        <v>0.18431</v>
      </c>
      <c r="J10961">
        <v>-2.0830000000000001E-2</v>
      </c>
      <c r="K10961">
        <v>-2.6689999999999998E-2</v>
      </c>
      <c r="L10961">
        <v>-2.2699999999999999E-3</v>
      </c>
      <c r="M10961">
        <v>8.1499999999999993E-3</v>
      </c>
      <c r="N10961">
        <v>-1.3860000000000001E-2</v>
      </c>
      <c r="O10961">
        <v>-3.1980000000000001E-2</v>
      </c>
      <c r="P10961">
        <v>2.785E-2</v>
      </c>
      <c r="Q10961">
        <v>-8.2799999999999992E-3</v>
      </c>
    </row>
    <row r="10962" spans="8:17" x14ac:dyDescent="0.25">
      <c r="H10962">
        <v>18.265000000000001</v>
      </c>
      <c r="I10962">
        <v>0.18239</v>
      </c>
      <c r="J10962">
        <v>-2.1559999999999999E-2</v>
      </c>
      <c r="K10962">
        <v>-2.385E-2</v>
      </c>
      <c r="L10962">
        <v>-1.57E-3</v>
      </c>
      <c r="M10962">
        <v>7.1999999999999998E-3</v>
      </c>
      <c r="N10962">
        <v>-1.3979999999999999E-2</v>
      </c>
      <c r="O10962">
        <v>-3.3649999999999999E-2</v>
      </c>
      <c r="P10962">
        <v>2.862E-2</v>
      </c>
      <c r="Q10962">
        <v>-8.94E-3</v>
      </c>
    </row>
    <row r="10963" spans="8:17" x14ac:dyDescent="0.25">
      <c r="H10963">
        <v>18.266670000000001</v>
      </c>
      <c r="I10963">
        <v>0.18060999999999999</v>
      </c>
      <c r="J10963">
        <v>-2.3879999999999998E-2</v>
      </c>
      <c r="K10963">
        <v>-2.1489999999999999E-2</v>
      </c>
      <c r="L10963" s="1">
        <v>-8.1400000000000005E-4</v>
      </c>
      <c r="M10963">
        <v>5.5100000000000001E-3</v>
      </c>
      <c r="N10963">
        <v>-1.4239999999999999E-2</v>
      </c>
      <c r="O10963">
        <v>-3.567E-2</v>
      </c>
      <c r="P10963">
        <v>3.0020000000000002E-2</v>
      </c>
      <c r="Q10963">
        <v>-9.9100000000000004E-3</v>
      </c>
    </row>
    <row r="10964" spans="8:17" x14ac:dyDescent="0.25">
      <c r="H10964">
        <v>18.268329999999999</v>
      </c>
      <c r="I10964">
        <v>0.17951</v>
      </c>
      <c r="J10964">
        <v>-2.6769999999999999E-2</v>
      </c>
      <c r="K10964">
        <v>-2.018E-2</v>
      </c>
      <c r="L10964" s="1">
        <v>-4.08E-4</v>
      </c>
      <c r="M10964">
        <v>3.6900000000000001E-3</v>
      </c>
      <c r="N10964">
        <v>-1.4460000000000001E-2</v>
      </c>
      <c r="O10964">
        <v>-3.78E-2</v>
      </c>
      <c r="P10964">
        <v>3.2329999999999998E-2</v>
      </c>
      <c r="Q10964">
        <v>-1.0500000000000001E-2</v>
      </c>
    </row>
    <row r="10965" spans="8:17" x14ac:dyDescent="0.25">
      <c r="H10965">
        <v>18.27</v>
      </c>
      <c r="I10965">
        <v>0.17952000000000001</v>
      </c>
      <c r="J10965">
        <v>-2.9049999999999999E-2</v>
      </c>
      <c r="K10965">
        <v>-1.9910000000000001E-2</v>
      </c>
      <c r="L10965" s="1">
        <v>-3.3399999999999999E-4</v>
      </c>
      <c r="M10965">
        <v>1.92E-3</v>
      </c>
      <c r="N10965">
        <v>-1.456E-2</v>
      </c>
      <c r="O10965">
        <v>-3.9730000000000001E-2</v>
      </c>
      <c r="P10965">
        <v>3.517E-2</v>
      </c>
      <c r="Q10965">
        <v>-1.0240000000000001E-2</v>
      </c>
    </row>
    <row r="10966" spans="8:17" x14ac:dyDescent="0.25">
      <c r="H10966">
        <v>18.27167</v>
      </c>
      <c r="I10966">
        <v>0.18081</v>
      </c>
      <c r="J10966">
        <v>-2.997E-2</v>
      </c>
      <c r="K10966">
        <v>-2.0389999999999998E-2</v>
      </c>
      <c r="L10966" s="1">
        <v>-3.0299999999999999E-4</v>
      </c>
      <c r="M10966" s="1">
        <v>8.2000000000000001E-5</v>
      </c>
      <c r="N10966">
        <v>-1.4760000000000001E-2</v>
      </c>
      <c r="O10966">
        <v>-4.1090000000000002E-2</v>
      </c>
      <c r="P10966">
        <v>3.7470000000000003E-2</v>
      </c>
      <c r="Q10966">
        <v>-8.9800000000000001E-3</v>
      </c>
    </row>
    <row r="10967" spans="8:17" x14ac:dyDescent="0.25">
      <c r="H10967">
        <v>18.273330000000001</v>
      </c>
      <c r="I10967">
        <v>0.18323999999999999</v>
      </c>
      <c r="J10967">
        <v>-2.9729999999999999E-2</v>
      </c>
      <c r="K10967">
        <v>-2.1690000000000001E-2</v>
      </c>
      <c r="L10967" s="1">
        <v>-3.2899999999999997E-4</v>
      </c>
      <c r="M10967">
        <v>-1.89E-3</v>
      </c>
      <c r="N10967">
        <v>-1.529E-2</v>
      </c>
      <c r="O10967">
        <v>-4.1849999999999998E-2</v>
      </c>
      <c r="P10967">
        <v>3.8129999999999997E-2</v>
      </c>
      <c r="Q10967">
        <v>-6.9699999999999996E-3</v>
      </c>
    </row>
    <row r="10968" spans="8:17" x14ac:dyDescent="0.25">
      <c r="H10968">
        <v>18.274999999999999</v>
      </c>
      <c r="I10968">
        <v>0.18631</v>
      </c>
      <c r="J10968">
        <v>-2.9010000000000001E-2</v>
      </c>
      <c r="K10968">
        <v>-2.393E-2</v>
      </c>
      <c r="L10968" s="1">
        <v>-8.6300000000000005E-4</v>
      </c>
      <c r="M10968">
        <v>-3.98E-3</v>
      </c>
      <c r="N10968">
        <v>-1.6029999999999999E-2</v>
      </c>
      <c r="O10968">
        <v>-4.2560000000000001E-2</v>
      </c>
      <c r="P10968">
        <v>3.6729999999999999E-2</v>
      </c>
      <c r="Q10968">
        <v>-4.8700000000000002E-3</v>
      </c>
    </row>
    <row r="10969" spans="8:17" x14ac:dyDescent="0.25">
      <c r="H10969">
        <v>18.276669999999999</v>
      </c>
      <c r="I10969">
        <v>0.18933</v>
      </c>
      <c r="J10969">
        <v>-2.8209999999999999E-2</v>
      </c>
      <c r="K10969">
        <v>-2.666E-2</v>
      </c>
      <c r="L10969">
        <v>-2.0799999999999998E-3</v>
      </c>
      <c r="M10969">
        <v>-5.8399999999999997E-3</v>
      </c>
      <c r="N10969">
        <v>-1.652E-2</v>
      </c>
      <c r="O10969">
        <v>-4.3499999999999997E-2</v>
      </c>
      <c r="P10969">
        <v>3.3919999999999999E-2</v>
      </c>
      <c r="Q10969">
        <v>-3.4399999999999999E-3</v>
      </c>
    </row>
    <row r="10970" spans="8:17" x14ac:dyDescent="0.25">
      <c r="H10970">
        <v>18.27833</v>
      </c>
      <c r="I10970">
        <v>0.19148999999999999</v>
      </c>
      <c r="J10970">
        <v>-2.691E-2</v>
      </c>
      <c r="K10970">
        <v>-2.8850000000000001E-2</v>
      </c>
      <c r="L10970">
        <v>-3.3800000000000002E-3</v>
      </c>
      <c r="M10970">
        <v>-6.77E-3</v>
      </c>
      <c r="N10970">
        <v>-1.652E-2</v>
      </c>
      <c r="O10970">
        <v>-4.437E-2</v>
      </c>
      <c r="P10970">
        <v>3.108E-2</v>
      </c>
      <c r="Q10970">
        <v>-2.9299999999999999E-3</v>
      </c>
    </row>
    <row r="10971" spans="8:17" x14ac:dyDescent="0.25">
      <c r="H10971">
        <v>18.28</v>
      </c>
      <c r="I10971">
        <v>0.19202</v>
      </c>
      <c r="J10971">
        <v>-2.452E-2</v>
      </c>
      <c r="K10971">
        <v>-2.9790000000000001E-2</v>
      </c>
      <c r="L10971">
        <v>-4.0899999999999999E-3</v>
      </c>
      <c r="M10971">
        <v>-6.4200000000000004E-3</v>
      </c>
      <c r="N10971">
        <v>-1.6060000000000001E-2</v>
      </c>
      <c r="O10971">
        <v>-4.4729999999999999E-2</v>
      </c>
      <c r="P10971">
        <v>2.955E-2</v>
      </c>
      <c r="Q10971">
        <v>-2.8999999999999998E-3</v>
      </c>
    </row>
    <row r="10972" spans="8:17" x14ac:dyDescent="0.25">
      <c r="H10972">
        <v>18.281669999999998</v>
      </c>
      <c r="I10972">
        <v>0.19078000000000001</v>
      </c>
      <c r="J10972">
        <v>-2.102E-2</v>
      </c>
      <c r="K10972">
        <v>-2.9729999999999999E-2</v>
      </c>
      <c r="L10972">
        <v>-4.3299999999999996E-3</v>
      </c>
      <c r="M10972">
        <v>-5.0200000000000002E-3</v>
      </c>
      <c r="N10972">
        <v>-1.5140000000000001E-2</v>
      </c>
      <c r="O10972">
        <v>-4.4479999999999999E-2</v>
      </c>
      <c r="P10972">
        <v>2.9829999999999999E-2</v>
      </c>
      <c r="Q10972">
        <v>-2.9099999999999998E-3</v>
      </c>
    </row>
    <row r="10973" spans="8:17" x14ac:dyDescent="0.25">
      <c r="H10973">
        <v>18.283329999999999</v>
      </c>
      <c r="I10973">
        <v>0.18847</v>
      </c>
      <c r="J10973">
        <v>-1.6969999999999999E-2</v>
      </c>
      <c r="K10973">
        <v>-2.9579999999999999E-2</v>
      </c>
      <c r="L10973">
        <v>-4.7200000000000002E-3</v>
      </c>
      <c r="M10973">
        <v>-2.99E-3</v>
      </c>
      <c r="N10973">
        <v>-1.376E-2</v>
      </c>
      <c r="O10973">
        <v>-4.3819999999999998E-2</v>
      </c>
      <c r="P10973">
        <v>3.141E-2</v>
      </c>
      <c r="Q10973">
        <v>-2.7799999999999999E-3</v>
      </c>
    </row>
    <row r="10974" spans="8:17" x14ac:dyDescent="0.25">
      <c r="H10974">
        <v>18.285</v>
      </c>
      <c r="I10974">
        <v>0.18626999999999999</v>
      </c>
      <c r="J10974">
        <v>-1.3010000000000001E-2</v>
      </c>
      <c r="K10974">
        <v>-2.9929999999999998E-2</v>
      </c>
      <c r="L10974">
        <v>-5.5599999999999998E-3</v>
      </c>
      <c r="M10974" s="1">
        <v>-6.5099999999999999E-4</v>
      </c>
      <c r="N10974">
        <v>-1.221E-2</v>
      </c>
      <c r="O10974">
        <v>-4.317E-2</v>
      </c>
      <c r="P10974">
        <v>3.3369999999999997E-2</v>
      </c>
      <c r="Q10974">
        <v>-2.4299999999999999E-3</v>
      </c>
    </row>
    <row r="10975" spans="8:17" x14ac:dyDescent="0.25">
      <c r="H10975">
        <v>18.286670000000001</v>
      </c>
      <c r="I10975">
        <v>0.18526999999999999</v>
      </c>
      <c r="J10975">
        <v>-9.5899999999999996E-3</v>
      </c>
      <c r="K10975">
        <v>-3.0620000000000001E-2</v>
      </c>
      <c r="L10975">
        <v>-6.5199999999999998E-3</v>
      </c>
      <c r="M10975">
        <v>1.66E-3</v>
      </c>
      <c r="N10975">
        <v>-1.0919999999999999E-2</v>
      </c>
      <c r="O10975">
        <v>-4.301E-2</v>
      </c>
      <c r="P10975">
        <v>3.5020000000000003E-2</v>
      </c>
      <c r="Q10975">
        <v>-1.8799999999999999E-3</v>
      </c>
    </row>
    <row r="10976" spans="8:17" x14ac:dyDescent="0.25">
      <c r="H10976">
        <v>18.288329999999998</v>
      </c>
      <c r="I10976">
        <v>0.18590999999999999</v>
      </c>
      <c r="J10976">
        <v>-7.1199999999999996E-3</v>
      </c>
      <c r="K10976">
        <v>-3.1179999999999999E-2</v>
      </c>
      <c r="L10976">
        <v>-7.0600000000000003E-3</v>
      </c>
      <c r="M10976">
        <v>3.3700000000000002E-3</v>
      </c>
      <c r="N10976">
        <v>-1.0019999999999999E-2</v>
      </c>
      <c r="O10976">
        <v>-4.3549999999999998E-2</v>
      </c>
      <c r="P10976">
        <v>3.5770000000000003E-2</v>
      </c>
      <c r="Q10976">
        <v>-1.2999999999999999E-3</v>
      </c>
    </row>
    <row r="10977" spans="8:17" x14ac:dyDescent="0.25">
      <c r="H10977">
        <v>18.29</v>
      </c>
      <c r="I10977">
        <v>0.18790999999999999</v>
      </c>
      <c r="J10977">
        <v>-5.9800000000000001E-3</v>
      </c>
      <c r="K10977">
        <v>-3.1379999999999998E-2</v>
      </c>
      <c r="L10977">
        <v>-6.8900000000000003E-3</v>
      </c>
      <c r="M10977">
        <v>4.1200000000000004E-3</v>
      </c>
      <c r="N10977">
        <v>-9.2899999999999996E-3</v>
      </c>
      <c r="O10977">
        <v>-4.4540000000000003E-2</v>
      </c>
      <c r="P10977">
        <v>3.5229999999999997E-2</v>
      </c>
      <c r="Q10977" s="1">
        <v>-8.6700000000000004E-4</v>
      </c>
    </row>
    <row r="10978" spans="8:17" x14ac:dyDescent="0.25">
      <c r="H10978">
        <v>18.29167</v>
      </c>
      <c r="I10978">
        <v>0.1905</v>
      </c>
      <c r="J10978">
        <v>-6.2500000000000003E-3</v>
      </c>
      <c r="K10978">
        <v>-3.1130000000000001E-2</v>
      </c>
      <c r="L10978">
        <v>-6.0400000000000002E-3</v>
      </c>
      <c r="M10978">
        <v>4.0299999999999997E-3</v>
      </c>
      <c r="N10978">
        <v>-8.5699999999999995E-3</v>
      </c>
      <c r="O10978">
        <v>-4.5170000000000002E-2</v>
      </c>
      <c r="P10978">
        <v>3.3849999999999998E-2</v>
      </c>
      <c r="Q10978" s="1">
        <v>-6.8900000000000005E-4</v>
      </c>
    </row>
    <row r="10979" spans="8:17" x14ac:dyDescent="0.25">
      <c r="H10979">
        <v>18.293330000000001</v>
      </c>
      <c r="I10979">
        <v>0.19256999999999999</v>
      </c>
      <c r="J10979">
        <v>-7.4900000000000001E-3</v>
      </c>
      <c r="K10979">
        <v>-3.0290000000000001E-2</v>
      </c>
      <c r="L10979">
        <v>-4.8500000000000001E-3</v>
      </c>
      <c r="M10979">
        <v>3.48E-3</v>
      </c>
      <c r="N10979">
        <v>-8.1499999999999993E-3</v>
      </c>
      <c r="O10979">
        <v>-4.4630000000000003E-2</v>
      </c>
      <c r="P10979">
        <v>3.2719999999999999E-2</v>
      </c>
      <c r="Q10979" s="1">
        <v>-7.8299999999999995E-4</v>
      </c>
    </row>
    <row r="10980" spans="8:17" x14ac:dyDescent="0.25">
      <c r="H10980">
        <v>18.295000000000002</v>
      </c>
      <c r="I10980">
        <v>0.19325000000000001</v>
      </c>
      <c r="J10980">
        <v>-9.1199999999999996E-3</v>
      </c>
      <c r="K10980">
        <v>-2.894E-2</v>
      </c>
      <c r="L10980">
        <v>-3.8899999999999998E-3</v>
      </c>
      <c r="M10980">
        <v>2.7000000000000001E-3</v>
      </c>
      <c r="N10980">
        <v>-8.5699999999999995E-3</v>
      </c>
      <c r="O10980">
        <v>-4.2930000000000003E-2</v>
      </c>
      <c r="P10980">
        <v>3.2280000000000003E-2</v>
      </c>
      <c r="Q10980">
        <v>-1.0300000000000001E-3</v>
      </c>
    </row>
    <row r="10981" spans="8:17" x14ac:dyDescent="0.25">
      <c r="H10981">
        <v>18.296669999999999</v>
      </c>
      <c r="I10981">
        <v>0.19261</v>
      </c>
      <c r="J10981">
        <v>-1.064E-2</v>
      </c>
      <c r="K10981">
        <v>-2.743E-2</v>
      </c>
      <c r="L10981">
        <v>-3.4499999999999999E-3</v>
      </c>
      <c r="M10981">
        <v>1.82E-3</v>
      </c>
      <c r="N10981">
        <v>-9.92E-3</v>
      </c>
      <c r="O10981">
        <v>-4.0809999999999999E-2</v>
      </c>
      <c r="P10981">
        <v>3.2030000000000003E-2</v>
      </c>
      <c r="Q10981">
        <v>-1.2999999999999999E-3</v>
      </c>
    </row>
    <row r="10982" spans="8:17" x14ac:dyDescent="0.25">
      <c r="H10982">
        <v>18.29833</v>
      </c>
      <c r="I10982">
        <v>0.19145999999999999</v>
      </c>
      <c r="J10982">
        <v>-1.162E-2</v>
      </c>
      <c r="K10982">
        <v>-2.6079999999999999E-2</v>
      </c>
      <c r="L10982">
        <v>-3.5000000000000001E-3</v>
      </c>
      <c r="M10982" s="1">
        <v>9.7099999999999997E-4</v>
      </c>
      <c r="N10982">
        <v>-1.15E-2</v>
      </c>
      <c r="O10982">
        <v>-3.8980000000000001E-2</v>
      </c>
      <c r="P10982">
        <v>3.1440000000000003E-2</v>
      </c>
      <c r="Q10982">
        <v>-1.5399999999999999E-3</v>
      </c>
    </row>
    <row r="10983" spans="8:17" x14ac:dyDescent="0.25">
      <c r="H10983">
        <v>18.3</v>
      </c>
      <c r="I10983">
        <v>0.19069</v>
      </c>
      <c r="J10983">
        <v>-1.1900000000000001E-2</v>
      </c>
      <c r="K10983">
        <v>-2.511E-2</v>
      </c>
      <c r="L10983">
        <v>-3.7599999999999999E-3</v>
      </c>
      <c r="M10983" s="1">
        <v>2.2499999999999999E-4</v>
      </c>
      <c r="N10983">
        <v>-1.257E-2</v>
      </c>
      <c r="O10983">
        <v>-3.7780000000000001E-2</v>
      </c>
      <c r="P10983">
        <v>3.0499999999999999E-2</v>
      </c>
      <c r="Q10983">
        <v>-1.6800000000000001E-3</v>
      </c>
    </row>
    <row r="10984" spans="8:17" x14ac:dyDescent="0.25">
      <c r="H10984">
        <v>18.301670000000001</v>
      </c>
      <c r="I10984">
        <v>0.19070000000000001</v>
      </c>
      <c r="J10984">
        <v>-1.1679999999999999E-2</v>
      </c>
      <c r="K10984">
        <v>-2.461E-2</v>
      </c>
      <c r="L10984">
        <v>-4.0200000000000001E-3</v>
      </c>
      <c r="M10984" s="1">
        <v>-4.4299999999999998E-4</v>
      </c>
      <c r="N10984">
        <v>-1.311E-2</v>
      </c>
      <c r="O10984">
        <v>-3.7350000000000001E-2</v>
      </c>
      <c r="P10984">
        <v>2.9239999999999999E-2</v>
      </c>
      <c r="Q10984">
        <v>-1.5100000000000001E-3</v>
      </c>
    </row>
    <row r="10985" spans="8:17" x14ac:dyDescent="0.25">
      <c r="H10985">
        <v>18.303329999999999</v>
      </c>
      <c r="I10985">
        <v>0.19134000000000001</v>
      </c>
      <c r="J10985">
        <v>-1.112E-2</v>
      </c>
      <c r="K10985">
        <v>-2.4510000000000001E-2</v>
      </c>
      <c r="L10985">
        <v>-4.4799999999999996E-3</v>
      </c>
      <c r="M10985">
        <v>-1.2600000000000001E-3</v>
      </c>
      <c r="N10985">
        <v>-1.34E-2</v>
      </c>
      <c r="O10985">
        <v>-3.7589999999999998E-2</v>
      </c>
      <c r="P10985">
        <v>2.7699999999999999E-2</v>
      </c>
      <c r="Q10985" s="1">
        <v>-9.2699999999999998E-4</v>
      </c>
    </row>
    <row r="10986" spans="8:17" x14ac:dyDescent="0.25">
      <c r="H10986">
        <v>18.305</v>
      </c>
      <c r="I10986">
        <v>0.19220999999999999</v>
      </c>
      <c r="J10986">
        <v>-1.0449999999999999E-2</v>
      </c>
      <c r="K10986">
        <v>-2.4580000000000001E-2</v>
      </c>
      <c r="L10986">
        <v>-5.3699999999999998E-3</v>
      </c>
      <c r="M10986">
        <v>-2.47E-3</v>
      </c>
      <c r="N10986">
        <v>-1.372E-2</v>
      </c>
      <c r="O10986">
        <v>-3.8010000000000002E-2</v>
      </c>
      <c r="P10986">
        <v>2.63E-2</v>
      </c>
      <c r="Q10986" s="1">
        <v>-1.76E-4</v>
      </c>
    </row>
    <row r="10987" spans="8:17" x14ac:dyDescent="0.25">
      <c r="H10987">
        <v>18.30667</v>
      </c>
      <c r="I10987">
        <v>0.19305</v>
      </c>
      <c r="J10987">
        <v>-1.0030000000000001E-2</v>
      </c>
      <c r="K10987">
        <v>-2.453E-2</v>
      </c>
      <c r="L10987">
        <v>-6.5700000000000003E-3</v>
      </c>
      <c r="M10987">
        <v>-3.8899999999999998E-3</v>
      </c>
      <c r="N10987">
        <v>-1.4489999999999999E-2</v>
      </c>
      <c r="O10987">
        <v>-3.8030000000000001E-2</v>
      </c>
      <c r="P10987">
        <v>2.5739999999999999E-2</v>
      </c>
      <c r="Q10987" s="1">
        <v>2.31E-4</v>
      </c>
    </row>
    <row r="10988" spans="8:17" x14ac:dyDescent="0.25">
      <c r="H10988">
        <v>18.308330000000002</v>
      </c>
      <c r="I10988">
        <v>0.19395000000000001</v>
      </c>
      <c r="J10988">
        <v>-1.018E-2</v>
      </c>
      <c r="K10988">
        <v>-2.4459999999999999E-2</v>
      </c>
      <c r="L10988">
        <v>-7.7200000000000003E-3</v>
      </c>
      <c r="M10988">
        <v>-4.9800000000000001E-3</v>
      </c>
      <c r="N10988">
        <v>-1.583E-2</v>
      </c>
      <c r="O10988">
        <v>-3.7449999999999997E-2</v>
      </c>
      <c r="P10988">
        <v>2.6270000000000002E-2</v>
      </c>
      <c r="Q10988" s="1">
        <v>-1.73E-4</v>
      </c>
    </row>
    <row r="10989" spans="8:17" x14ac:dyDescent="0.25">
      <c r="H10989">
        <v>18.309999999999999</v>
      </c>
      <c r="I10989">
        <v>0.19509000000000001</v>
      </c>
      <c r="J10989">
        <v>-1.098E-2</v>
      </c>
      <c r="K10989">
        <v>-2.4760000000000001E-2</v>
      </c>
      <c r="L10989">
        <v>-8.4700000000000001E-3</v>
      </c>
      <c r="M10989">
        <v>-5.45E-3</v>
      </c>
      <c r="N10989">
        <v>-1.728E-2</v>
      </c>
      <c r="O10989">
        <v>-3.653E-2</v>
      </c>
      <c r="P10989">
        <v>2.7570000000000001E-2</v>
      </c>
      <c r="Q10989">
        <v>-1.49E-3</v>
      </c>
    </row>
    <row r="10990" spans="8:17" x14ac:dyDescent="0.25">
      <c r="H10990">
        <v>18.311669999999999</v>
      </c>
      <c r="I10990">
        <v>0.1963</v>
      </c>
      <c r="J10990">
        <v>-1.234E-2</v>
      </c>
      <c r="K10990">
        <v>-2.5739999999999999E-2</v>
      </c>
      <c r="L10990">
        <v>-8.5800000000000008E-3</v>
      </c>
      <c r="M10990">
        <v>-5.45E-3</v>
      </c>
      <c r="N10990">
        <v>-1.8450000000000001E-2</v>
      </c>
      <c r="O10990">
        <v>-3.5749999999999997E-2</v>
      </c>
      <c r="P10990">
        <v>2.9080000000000002E-2</v>
      </c>
      <c r="Q10990">
        <v>-3.3500000000000001E-3</v>
      </c>
    </row>
    <row r="10991" spans="8:17" x14ac:dyDescent="0.25">
      <c r="H10991">
        <v>18.313330000000001</v>
      </c>
      <c r="I10991">
        <v>0.19700999999999999</v>
      </c>
      <c r="J10991">
        <v>-1.4149999999999999E-2</v>
      </c>
      <c r="K10991">
        <v>-2.7210000000000002E-2</v>
      </c>
      <c r="L10991">
        <v>-7.8700000000000003E-3</v>
      </c>
      <c r="M10991">
        <v>-5.28E-3</v>
      </c>
      <c r="N10991">
        <v>-1.9400000000000001E-2</v>
      </c>
      <c r="O10991">
        <v>-3.5549999999999998E-2</v>
      </c>
      <c r="P10991">
        <v>3.0329999999999999E-2</v>
      </c>
      <c r="Q10991">
        <v>-5.0099999999999997E-3</v>
      </c>
    </row>
    <row r="10992" spans="8:17" x14ac:dyDescent="0.25">
      <c r="H10992">
        <v>18.315000000000001</v>
      </c>
      <c r="I10992">
        <v>0.19675999999999999</v>
      </c>
      <c r="J10992">
        <v>-1.6250000000000001E-2</v>
      </c>
      <c r="K10992">
        <v>-2.878E-2</v>
      </c>
      <c r="L10992">
        <v>-6.3899999999999998E-3</v>
      </c>
      <c r="M10992">
        <v>-5.1599999999999997E-3</v>
      </c>
      <c r="N10992">
        <v>-2.0070000000000001E-2</v>
      </c>
      <c r="O10992">
        <v>-3.601E-2</v>
      </c>
      <c r="P10992">
        <v>3.1119999999999998E-2</v>
      </c>
      <c r="Q10992">
        <v>-5.5799999999999999E-3</v>
      </c>
    </row>
    <row r="10993" spans="8:17" x14ac:dyDescent="0.25">
      <c r="H10993">
        <v>18.316669999999998</v>
      </c>
      <c r="I10993">
        <v>0.19558</v>
      </c>
      <c r="J10993">
        <v>-1.8149999999999999E-2</v>
      </c>
      <c r="K10993">
        <v>-2.9989999999999999E-2</v>
      </c>
      <c r="L10993">
        <v>-4.4400000000000004E-3</v>
      </c>
      <c r="M10993">
        <v>-5.2300000000000003E-3</v>
      </c>
      <c r="N10993">
        <v>-2.0289999999999999E-2</v>
      </c>
      <c r="O10993">
        <v>-3.671E-2</v>
      </c>
      <c r="P10993">
        <v>3.1759999999999997E-2</v>
      </c>
      <c r="Q10993">
        <v>-4.2199999999999998E-3</v>
      </c>
    </row>
    <row r="10994" spans="8:17" x14ac:dyDescent="0.25">
      <c r="H10994">
        <v>18.31833</v>
      </c>
      <c r="I10994">
        <v>0.19375000000000001</v>
      </c>
      <c r="J10994">
        <v>-1.934E-2</v>
      </c>
      <c r="K10994">
        <v>-3.0429999999999999E-2</v>
      </c>
      <c r="L10994">
        <v>-2.4599999999999999E-3</v>
      </c>
      <c r="M10994">
        <v>-5.5599999999999998E-3</v>
      </c>
      <c r="N10994">
        <v>-2.0160000000000001E-2</v>
      </c>
      <c r="O10994">
        <v>-3.7199999999999997E-2</v>
      </c>
      <c r="P10994">
        <v>3.2800000000000003E-2</v>
      </c>
      <c r="Q10994" s="1">
        <v>-6.6699999999999995E-4</v>
      </c>
    </row>
    <row r="10995" spans="8:17" x14ac:dyDescent="0.25">
      <c r="H10995">
        <v>18.32</v>
      </c>
      <c r="I10995">
        <v>0.19151000000000001</v>
      </c>
      <c r="J10995">
        <v>-1.959E-2</v>
      </c>
      <c r="K10995">
        <v>-3.0169999999999999E-2</v>
      </c>
      <c r="L10995" s="1">
        <v>-7.9699999999999997E-4</v>
      </c>
      <c r="M10995">
        <v>-5.9100000000000003E-3</v>
      </c>
      <c r="N10995">
        <v>-0.02</v>
      </c>
      <c r="O10995">
        <v>-3.7789999999999997E-2</v>
      </c>
      <c r="P10995">
        <v>3.4029999999999998E-2</v>
      </c>
      <c r="Q10995">
        <v>4.28E-3</v>
      </c>
    </row>
    <row r="10996" spans="8:17" x14ac:dyDescent="0.25">
      <c r="H10996">
        <v>18.321670000000001</v>
      </c>
      <c r="I10996">
        <v>0.18912000000000001</v>
      </c>
      <c r="J10996">
        <v>-1.907E-2</v>
      </c>
      <c r="K10996">
        <v>-2.988E-2</v>
      </c>
      <c r="L10996" s="1">
        <v>3.8000000000000002E-4</v>
      </c>
      <c r="M10996">
        <v>-5.9199999999999999E-3</v>
      </c>
      <c r="N10996">
        <v>-1.9890000000000001E-2</v>
      </c>
      <c r="O10996">
        <v>-3.9309999999999998E-2</v>
      </c>
      <c r="P10996">
        <v>3.4500000000000003E-2</v>
      </c>
      <c r="Q10996">
        <v>9.0100000000000006E-3</v>
      </c>
    </row>
    <row r="10997" spans="8:17" x14ac:dyDescent="0.25">
      <c r="H10997">
        <v>18.323329999999999</v>
      </c>
      <c r="I10997">
        <v>0.18711</v>
      </c>
      <c r="J10997">
        <v>-1.8149999999999999E-2</v>
      </c>
      <c r="K10997">
        <v>-3.0120000000000001E-2</v>
      </c>
      <c r="L10997" s="1">
        <v>9.7499999999999996E-4</v>
      </c>
      <c r="M10997">
        <v>-5.6600000000000001E-3</v>
      </c>
      <c r="N10997">
        <v>-1.983E-2</v>
      </c>
      <c r="O10997">
        <v>-4.2090000000000002E-2</v>
      </c>
      <c r="P10997">
        <v>3.363E-2</v>
      </c>
      <c r="Q10997">
        <v>1.1860000000000001E-2</v>
      </c>
    </row>
    <row r="10998" spans="8:17" x14ac:dyDescent="0.25">
      <c r="H10998">
        <v>18.324999999999999</v>
      </c>
      <c r="I10998">
        <v>0.18592</v>
      </c>
      <c r="J10998">
        <v>-1.721E-2</v>
      </c>
      <c r="K10998">
        <v>-3.066E-2</v>
      </c>
      <c r="L10998" s="1">
        <v>8.8599999999999996E-4</v>
      </c>
      <c r="M10998">
        <v>-5.6499999999999996E-3</v>
      </c>
      <c r="N10998">
        <v>-1.9939999999999999E-2</v>
      </c>
      <c r="O10998">
        <v>-4.5499999999999999E-2</v>
      </c>
      <c r="P10998">
        <v>3.1809999999999998E-2</v>
      </c>
      <c r="Q10998">
        <v>1.1990000000000001E-2</v>
      </c>
    </row>
    <row r="10999" spans="8:17" x14ac:dyDescent="0.25">
      <c r="H10999">
        <v>18.32667</v>
      </c>
      <c r="I10999">
        <v>0.18545</v>
      </c>
      <c r="J10999">
        <v>-1.635E-2</v>
      </c>
      <c r="K10999">
        <v>-3.0790000000000001E-2</v>
      </c>
      <c r="L10999" s="1">
        <v>1.5699999999999999E-4</v>
      </c>
      <c r="M10999">
        <v>-6.11E-3</v>
      </c>
      <c r="N10999">
        <v>-2.0279999999999999E-2</v>
      </c>
      <c r="O10999">
        <v>-4.8619999999999997E-2</v>
      </c>
      <c r="P10999">
        <v>2.997E-2</v>
      </c>
      <c r="Q10999">
        <v>9.9100000000000004E-3</v>
      </c>
    </row>
    <row r="11000" spans="8:17" x14ac:dyDescent="0.25">
      <c r="H11000">
        <v>18.328330000000001</v>
      </c>
      <c r="I11000">
        <v>0.18525</v>
      </c>
      <c r="J11000">
        <v>-1.555E-2</v>
      </c>
      <c r="K11000">
        <v>-3.005E-2</v>
      </c>
      <c r="L11000" s="1">
        <v>-8.0999999999999996E-4</v>
      </c>
      <c r="M11000">
        <v>-6.6600000000000001E-3</v>
      </c>
      <c r="N11000">
        <v>-2.0809999999999999E-2</v>
      </c>
      <c r="O11000">
        <v>-5.0790000000000002E-2</v>
      </c>
      <c r="P11000">
        <v>2.9010000000000001E-2</v>
      </c>
      <c r="Q11000">
        <v>6.8999999999999999E-3</v>
      </c>
    </row>
    <row r="11001" spans="8:17" x14ac:dyDescent="0.25">
      <c r="H11001">
        <v>18.329999999999998</v>
      </c>
      <c r="I11001">
        <v>0.18498000000000001</v>
      </c>
      <c r="J11001">
        <v>-1.487E-2</v>
      </c>
      <c r="K11001">
        <v>-2.8549999999999999E-2</v>
      </c>
      <c r="L11001">
        <v>-1.23E-3</v>
      </c>
      <c r="M11001">
        <v>-6.8500000000000002E-3</v>
      </c>
      <c r="N11001">
        <v>-2.1579999999999998E-2</v>
      </c>
      <c r="O11001">
        <v>-5.176E-2</v>
      </c>
      <c r="P11001">
        <v>2.9059999999999999E-2</v>
      </c>
      <c r="Q11001">
        <v>4.0299999999999997E-3</v>
      </c>
    </row>
    <row r="11002" spans="8:17" x14ac:dyDescent="0.25">
      <c r="H11002">
        <v>18.331669999999999</v>
      </c>
      <c r="I11002">
        <v>0.18464</v>
      </c>
      <c r="J11002">
        <v>-1.451E-2</v>
      </c>
      <c r="K11002">
        <v>-2.673E-2</v>
      </c>
      <c r="L11002" s="1">
        <v>-4.7800000000000002E-4</v>
      </c>
      <c r="M11002">
        <v>-6.45E-3</v>
      </c>
      <c r="N11002">
        <v>-2.256E-2</v>
      </c>
      <c r="O11002">
        <v>-5.1700000000000003E-2</v>
      </c>
      <c r="P11002">
        <v>2.9559999999999999E-2</v>
      </c>
      <c r="Q11002">
        <v>1.7600000000000001E-3</v>
      </c>
    </row>
    <row r="11003" spans="8:17" x14ac:dyDescent="0.25">
      <c r="H11003">
        <v>18.33333</v>
      </c>
      <c r="I11003">
        <v>0.18429999999999999</v>
      </c>
      <c r="J11003">
        <v>-1.4420000000000001E-2</v>
      </c>
      <c r="K11003">
        <v>-2.5049999999999999E-2</v>
      </c>
      <c r="L11003">
        <v>1.24E-3</v>
      </c>
      <c r="M11003">
        <v>-5.5500000000000002E-3</v>
      </c>
      <c r="N11003">
        <v>-2.325E-2</v>
      </c>
      <c r="O11003">
        <v>-5.1139999999999998E-2</v>
      </c>
      <c r="P11003">
        <v>3.0249999999999999E-2</v>
      </c>
      <c r="Q11003" s="1">
        <v>2.0100000000000001E-4</v>
      </c>
    </row>
    <row r="11004" spans="8:17" x14ac:dyDescent="0.25">
      <c r="H11004">
        <v>18.335000000000001</v>
      </c>
      <c r="I11004">
        <v>0.184</v>
      </c>
      <c r="J11004">
        <v>-1.431E-2</v>
      </c>
      <c r="K11004">
        <v>-2.3910000000000001E-2</v>
      </c>
      <c r="L11004">
        <v>3.0999999999999999E-3</v>
      </c>
      <c r="M11004">
        <v>-4.4600000000000004E-3</v>
      </c>
      <c r="N11004">
        <v>-2.2939999999999999E-2</v>
      </c>
      <c r="O11004">
        <v>-5.0750000000000003E-2</v>
      </c>
      <c r="P11004">
        <v>3.143E-2</v>
      </c>
      <c r="Q11004" s="1">
        <v>-6.6699999999999995E-4</v>
      </c>
    </row>
    <row r="11005" spans="8:17" x14ac:dyDescent="0.25">
      <c r="H11005">
        <v>18.336670000000002</v>
      </c>
      <c r="I11005">
        <v>0.18396000000000001</v>
      </c>
      <c r="J11005">
        <v>-1.41E-2</v>
      </c>
      <c r="K11005">
        <v>-2.3709999999999998E-2</v>
      </c>
      <c r="L11005">
        <v>4.4200000000000003E-3</v>
      </c>
      <c r="M11005">
        <v>-3.5599999999999998E-3</v>
      </c>
      <c r="N11005">
        <v>-2.1510000000000001E-2</v>
      </c>
      <c r="O11005">
        <v>-5.1060000000000001E-2</v>
      </c>
      <c r="P11005">
        <v>3.3160000000000002E-2</v>
      </c>
      <c r="Q11005">
        <v>-1E-3</v>
      </c>
    </row>
    <row r="11006" spans="8:17" x14ac:dyDescent="0.25">
      <c r="H11006">
        <v>18.338329999999999</v>
      </c>
      <c r="I11006">
        <v>0.18442</v>
      </c>
      <c r="J11006">
        <v>-1.3809999999999999E-2</v>
      </c>
      <c r="K11006">
        <v>-2.453E-2</v>
      </c>
      <c r="L11006">
        <v>4.8399999999999997E-3</v>
      </c>
      <c r="M11006">
        <v>-3.0200000000000001E-3</v>
      </c>
      <c r="N11006">
        <v>-1.9480000000000001E-2</v>
      </c>
      <c r="O11006">
        <v>-5.1920000000000001E-2</v>
      </c>
      <c r="P11006">
        <v>3.4810000000000001E-2</v>
      </c>
      <c r="Q11006" s="1">
        <v>-8.7299999999999997E-4</v>
      </c>
    </row>
    <row r="11007" spans="8:17" x14ac:dyDescent="0.25">
      <c r="H11007">
        <v>18.34</v>
      </c>
      <c r="I11007">
        <v>0.18536</v>
      </c>
      <c r="J11007">
        <v>-1.3259999999999999E-2</v>
      </c>
      <c r="K11007">
        <v>-2.6020000000000001E-2</v>
      </c>
      <c r="L11007">
        <v>4.1200000000000004E-3</v>
      </c>
      <c r="M11007">
        <v>-2.7499999999999998E-3</v>
      </c>
      <c r="N11007">
        <v>-1.7350000000000001E-2</v>
      </c>
      <c r="O11007">
        <v>-5.2510000000000001E-2</v>
      </c>
      <c r="P11007">
        <v>3.5839999999999997E-2</v>
      </c>
      <c r="Q11007" s="1">
        <v>-1.8799999999999999E-4</v>
      </c>
    </row>
    <row r="11008" spans="8:17" x14ac:dyDescent="0.25">
      <c r="H11008">
        <v>18.341670000000001</v>
      </c>
      <c r="I11008">
        <v>0.18648000000000001</v>
      </c>
      <c r="J11008">
        <v>-1.227E-2</v>
      </c>
      <c r="K11008">
        <v>-2.7650000000000001E-2</v>
      </c>
      <c r="L11008">
        <v>2.1099999999999999E-3</v>
      </c>
      <c r="M11008">
        <v>-2.3500000000000001E-3</v>
      </c>
      <c r="N11008">
        <v>-1.511E-2</v>
      </c>
      <c r="O11008">
        <v>-5.2179999999999997E-2</v>
      </c>
      <c r="P11008">
        <v>3.6159999999999998E-2</v>
      </c>
      <c r="Q11008" s="1">
        <v>8.5700000000000001E-4</v>
      </c>
    </row>
    <row r="11009" spans="8:17" x14ac:dyDescent="0.25">
      <c r="H11009">
        <v>18.343330000000002</v>
      </c>
      <c r="I11009">
        <v>0.18745999999999999</v>
      </c>
      <c r="J11009">
        <v>-1.108E-2</v>
      </c>
      <c r="K11009">
        <v>-2.9049999999999999E-2</v>
      </c>
      <c r="L11009" s="1">
        <v>-7.1100000000000004E-4</v>
      </c>
      <c r="M11009">
        <v>-1.74E-3</v>
      </c>
      <c r="N11009">
        <v>-1.261E-2</v>
      </c>
      <c r="O11009">
        <v>-5.1119999999999999E-2</v>
      </c>
      <c r="P11009">
        <v>3.5799999999999998E-2</v>
      </c>
      <c r="Q11009">
        <v>1.5900000000000001E-3</v>
      </c>
    </row>
    <row r="11010" spans="8:17" x14ac:dyDescent="0.25">
      <c r="H11010">
        <v>18.344999999999999</v>
      </c>
      <c r="I11010">
        <v>0.18784999999999999</v>
      </c>
      <c r="J11010">
        <v>-1.027E-2</v>
      </c>
      <c r="K11010">
        <v>-3.0200000000000001E-2</v>
      </c>
      <c r="L11010">
        <v>-3.2599999999999999E-3</v>
      </c>
      <c r="M11010">
        <v>-1.5200000000000001E-3</v>
      </c>
      <c r="N11010">
        <v>-1.021E-2</v>
      </c>
      <c r="O11010">
        <v>-4.9869999999999998E-2</v>
      </c>
      <c r="P11010">
        <v>3.4709999999999998E-2</v>
      </c>
      <c r="Q11010">
        <v>1.5399999999999999E-3</v>
      </c>
    </row>
    <row r="11011" spans="8:17" x14ac:dyDescent="0.25">
      <c r="H11011">
        <v>18.34667</v>
      </c>
      <c r="I11011">
        <v>0.18737000000000001</v>
      </c>
      <c r="J11011">
        <v>-1.0279999999999999E-2</v>
      </c>
      <c r="K11011">
        <v>-3.124E-2</v>
      </c>
      <c r="L11011">
        <v>-4.5799999999999999E-3</v>
      </c>
      <c r="M11011">
        <v>-2.3600000000000001E-3</v>
      </c>
      <c r="N11011">
        <v>-8.5400000000000007E-3</v>
      </c>
      <c r="O11011">
        <v>-4.8579999999999998E-2</v>
      </c>
      <c r="P11011">
        <v>3.2960000000000003E-2</v>
      </c>
      <c r="Q11011">
        <v>1.0499999999999999E-3</v>
      </c>
    </row>
    <row r="11012" spans="8:17" x14ac:dyDescent="0.25">
      <c r="H11012">
        <v>18.348330000000001</v>
      </c>
      <c r="I11012">
        <v>0.18625</v>
      </c>
      <c r="J11012">
        <v>-1.119E-2</v>
      </c>
      <c r="K11012">
        <v>-3.236E-2</v>
      </c>
      <c r="L11012">
        <v>-4.4200000000000003E-3</v>
      </c>
      <c r="M11012">
        <v>-4.0800000000000003E-3</v>
      </c>
      <c r="N11012">
        <v>-7.9100000000000004E-3</v>
      </c>
      <c r="O11012">
        <v>-4.709E-2</v>
      </c>
      <c r="P11012">
        <v>3.0849999999999999E-2</v>
      </c>
      <c r="Q11012" s="1">
        <v>7.2099999999999996E-4</v>
      </c>
    </row>
    <row r="11013" spans="8:17" x14ac:dyDescent="0.25">
      <c r="H11013">
        <v>18.350000000000001</v>
      </c>
      <c r="I11013">
        <v>0.18522</v>
      </c>
      <c r="J11013">
        <v>-1.2919999999999999E-2</v>
      </c>
      <c r="K11013">
        <v>-3.363E-2</v>
      </c>
      <c r="L11013">
        <v>-3.13E-3</v>
      </c>
      <c r="M11013">
        <v>-5.8500000000000002E-3</v>
      </c>
      <c r="N11013">
        <v>-8.1799999999999998E-3</v>
      </c>
      <c r="O11013">
        <v>-4.5710000000000001E-2</v>
      </c>
      <c r="P11013">
        <v>2.8719999999999999E-2</v>
      </c>
      <c r="Q11013" s="1">
        <v>9.1500000000000001E-4</v>
      </c>
    </row>
    <row r="11014" spans="8:17" x14ac:dyDescent="0.25">
      <c r="H11014">
        <v>18.351669999999999</v>
      </c>
      <c r="I11014">
        <v>0.18464</v>
      </c>
      <c r="J11014">
        <v>-1.541E-2</v>
      </c>
      <c r="K11014">
        <v>-3.4889999999999997E-2</v>
      </c>
      <c r="L11014">
        <v>-1.49E-3</v>
      </c>
      <c r="M11014">
        <v>-7.1300000000000001E-3</v>
      </c>
      <c r="N11014">
        <v>-8.94E-3</v>
      </c>
      <c r="O11014">
        <v>-4.5440000000000001E-2</v>
      </c>
      <c r="P11014">
        <v>2.7089999999999999E-2</v>
      </c>
      <c r="Q11014">
        <v>1.67E-3</v>
      </c>
    </row>
    <row r="11015" spans="8:17" x14ac:dyDescent="0.25">
      <c r="H11015">
        <v>18.35333</v>
      </c>
      <c r="I11015">
        <v>0.18429999999999999</v>
      </c>
      <c r="J11015">
        <v>-1.865E-2</v>
      </c>
      <c r="K11015">
        <v>-3.5839999999999997E-2</v>
      </c>
      <c r="L11015" s="1">
        <v>-4.7600000000000002E-4</v>
      </c>
      <c r="M11015">
        <v>-7.9799999999999992E-3</v>
      </c>
      <c r="N11015">
        <v>-9.6600000000000002E-3</v>
      </c>
      <c r="O11015">
        <v>-4.7039999999999998E-2</v>
      </c>
      <c r="P11015">
        <v>2.6440000000000002E-2</v>
      </c>
      <c r="Q11015">
        <v>2.7299999999999998E-3</v>
      </c>
    </row>
    <row r="11016" spans="8:17" x14ac:dyDescent="0.25">
      <c r="H11016">
        <v>18.355</v>
      </c>
      <c r="I11016">
        <v>0.18407000000000001</v>
      </c>
      <c r="J11016">
        <v>-2.2190000000000001E-2</v>
      </c>
      <c r="K11016">
        <v>-3.6409999999999998E-2</v>
      </c>
      <c r="L11016" s="1">
        <v>-4.4700000000000002E-4</v>
      </c>
      <c r="M11016">
        <v>-8.6E-3</v>
      </c>
      <c r="N11016">
        <v>-9.9699999999999997E-3</v>
      </c>
      <c r="O11016">
        <v>-5.0009999999999999E-2</v>
      </c>
      <c r="P11016">
        <v>2.6780000000000002E-2</v>
      </c>
      <c r="Q11016">
        <v>3.8E-3</v>
      </c>
    </row>
    <row r="11017" spans="8:17" x14ac:dyDescent="0.25">
      <c r="H11017">
        <v>18.356670000000001</v>
      </c>
      <c r="I11017">
        <v>0.18428</v>
      </c>
      <c r="J11017">
        <v>-2.5149999999999999E-2</v>
      </c>
      <c r="K11017">
        <v>-3.6949999999999997E-2</v>
      </c>
      <c r="L11017">
        <v>-1E-3</v>
      </c>
      <c r="M11017">
        <v>-9.0200000000000002E-3</v>
      </c>
      <c r="N11017">
        <v>-9.7999999999999997E-3</v>
      </c>
      <c r="O11017">
        <v>-5.2780000000000001E-2</v>
      </c>
      <c r="P11017">
        <v>2.7550000000000002E-2</v>
      </c>
      <c r="Q11017">
        <v>4.9800000000000001E-3</v>
      </c>
    </row>
    <row r="11018" spans="8:17" x14ac:dyDescent="0.25">
      <c r="H11018">
        <v>18.358329999999999</v>
      </c>
      <c r="I11018">
        <v>0.18496000000000001</v>
      </c>
      <c r="J11018">
        <v>-2.6679999999999999E-2</v>
      </c>
      <c r="K11018">
        <v>-3.7870000000000001E-2</v>
      </c>
      <c r="L11018">
        <v>-1.57E-3</v>
      </c>
      <c r="M11018">
        <v>-8.9700000000000005E-3</v>
      </c>
      <c r="N11018">
        <v>-9.1500000000000001E-3</v>
      </c>
      <c r="O11018">
        <v>-5.4050000000000001E-2</v>
      </c>
      <c r="P11018">
        <v>2.8049999999999999E-2</v>
      </c>
      <c r="Q11018">
        <v>6.3800000000000003E-3</v>
      </c>
    </row>
    <row r="11019" spans="8:17" x14ac:dyDescent="0.25">
      <c r="H11019">
        <v>18.36</v>
      </c>
      <c r="I11019">
        <v>0.18565000000000001</v>
      </c>
      <c r="J11019">
        <v>-2.6460000000000001E-2</v>
      </c>
      <c r="K11019">
        <v>-3.9129999999999998E-2</v>
      </c>
      <c r="L11019">
        <v>-1.8E-3</v>
      </c>
      <c r="M11019">
        <v>-8.0099999999999998E-3</v>
      </c>
      <c r="N11019">
        <v>-8.3099999999999997E-3</v>
      </c>
      <c r="O11019">
        <v>-5.3650000000000003E-2</v>
      </c>
      <c r="P11019">
        <v>2.8160000000000001E-2</v>
      </c>
      <c r="Q11019">
        <v>7.6800000000000002E-3</v>
      </c>
    </row>
    <row r="11020" spans="8:17" x14ac:dyDescent="0.25">
      <c r="H11020">
        <v>18.36167</v>
      </c>
      <c r="I11020">
        <v>0.18581</v>
      </c>
      <c r="J11020">
        <v>-2.4760000000000001E-2</v>
      </c>
      <c r="K11020">
        <v>-4.036E-2</v>
      </c>
      <c r="L11020">
        <v>-1.5499999999999999E-3</v>
      </c>
      <c r="M11020">
        <v>-6.0699999999999999E-3</v>
      </c>
      <c r="N11020">
        <v>-7.9000000000000008E-3</v>
      </c>
      <c r="O11020">
        <v>-5.2209999999999999E-2</v>
      </c>
      <c r="P11020">
        <v>2.836E-2</v>
      </c>
      <c r="Q11020">
        <v>8.4200000000000004E-3</v>
      </c>
    </row>
    <row r="11021" spans="8:17" x14ac:dyDescent="0.25">
      <c r="H11021">
        <v>18.363330000000001</v>
      </c>
      <c r="I11021">
        <v>0.18534</v>
      </c>
      <c r="J11021">
        <v>-2.2349999999999998E-2</v>
      </c>
      <c r="K11021">
        <v>-4.1169999999999998E-2</v>
      </c>
      <c r="L11021" s="1">
        <v>-9.859999999999999E-4</v>
      </c>
      <c r="M11021">
        <v>-3.7499999999999999E-3</v>
      </c>
      <c r="N11021">
        <v>-8.1899999999999994E-3</v>
      </c>
      <c r="O11021">
        <v>-5.0479999999999997E-2</v>
      </c>
      <c r="P11021">
        <v>2.9180000000000001E-2</v>
      </c>
      <c r="Q11021">
        <v>8.3400000000000002E-3</v>
      </c>
    </row>
    <row r="11022" spans="8:17" x14ac:dyDescent="0.25">
      <c r="H11022">
        <v>18.364999999999998</v>
      </c>
      <c r="I11022">
        <v>0.18459999999999999</v>
      </c>
      <c r="J11022">
        <v>-2.0049999999999998E-2</v>
      </c>
      <c r="K11022">
        <v>-4.129E-2</v>
      </c>
      <c r="L11022" s="1">
        <v>-4.4299999999999998E-4</v>
      </c>
      <c r="M11022">
        <v>-1.83E-3</v>
      </c>
      <c r="N11022">
        <v>-8.8100000000000001E-3</v>
      </c>
      <c r="O11022">
        <v>-4.9189999999999998E-2</v>
      </c>
      <c r="P11022">
        <v>3.0839999999999999E-2</v>
      </c>
      <c r="Q11022">
        <v>7.4900000000000001E-3</v>
      </c>
    </row>
    <row r="11023" spans="8:17" x14ac:dyDescent="0.25">
      <c r="H11023">
        <v>18.366669999999999</v>
      </c>
      <c r="I11023">
        <v>0.18404000000000001</v>
      </c>
      <c r="J11023">
        <v>-1.84E-2</v>
      </c>
      <c r="K11023">
        <v>-4.0509999999999997E-2</v>
      </c>
      <c r="L11023" s="1">
        <v>-4.3999999999999999E-5</v>
      </c>
      <c r="M11023" s="1">
        <v>-6.7000000000000002E-4</v>
      </c>
      <c r="N11023">
        <v>-9.1999999999999998E-3</v>
      </c>
      <c r="O11023">
        <v>-4.897E-2</v>
      </c>
      <c r="P11023">
        <v>3.3099999999999997E-2</v>
      </c>
      <c r="Q11023">
        <v>6.3299999999999997E-3</v>
      </c>
    </row>
    <row r="11024" spans="8:17" x14ac:dyDescent="0.25">
      <c r="H11024">
        <v>18.36833</v>
      </c>
      <c r="I11024">
        <v>0.18378</v>
      </c>
      <c r="J11024">
        <v>-1.787E-2</v>
      </c>
      <c r="K11024">
        <v>-3.8859999999999999E-2</v>
      </c>
      <c r="L11024" s="1">
        <v>4.0900000000000002E-4</v>
      </c>
      <c r="M11024" s="1">
        <v>-2.7799999999999998E-4</v>
      </c>
      <c r="N11024">
        <v>-9.0299999999999998E-3</v>
      </c>
      <c r="O11024">
        <v>-4.9860000000000002E-2</v>
      </c>
      <c r="P11024">
        <v>3.5389999999999998E-2</v>
      </c>
      <c r="Q11024">
        <v>5.4000000000000003E-3</v>
      </c>
    </row>
    <row r="11025" spans="8:17" x14ac:dyDescent="0.25">
      <c r="H11025">
        <v>18.37</v>
      </c>
      <c r="I11025">
        <v>0.18387999999999999</v>
      </c>
      <c r="J11025">
        <v>-1.9009999999999999E-2</v>
      </c>
      <c r="K11025">
        <v>-3.6760000000000001E-2</v>
      </c>
      <c r="L11025" s="1">
        <v>9.9599999999999992E-4</v>
      </c>
      <c r="M11025" s="1">
        <v>-6.3299999999999999E-4</v>
      </c>
      <c r="N11025">
        <v>-8.4100000000000008E-3</v>
      </c>
      <c r="O11025">
        <v>-5.1119999999999999E-2</v>
      </c>
      <c r="P11025">
        <v>3.7190000000000001E-2</v>
      </c>
      <c r="Q11025">
        <v>5.1999999999999998E-3</v>
      </c>
    </row>
    <row r="11026" spans="8:17" x14ac:dyDescent="0.25">
      <c r="H11026">
        <v>18.371670000000002</v>
      </c>
      <c r="I11026">
        <v>0.18440999999999999</v>
      </c>
      <c r="J11026">
        <v>-2.188E-2</v>
      </c>
      <c r="K11026">
        <v>-3.4810000000000001E-2</v>
      </c>
      <c r="L11026">
        <v>1.25E-3</v>
      </c>
      <c r="M11026">
        <v>-1.47E-3</v>
      </c>
      <c r="N11026">
        <v>-7.8300000000000002E-3</v>
      </c>
      <c r="O11026">
        <v>-5.1880000000000003E-2</v>
      </c>
      <c r="P11026">
        <v>3.807E-2</v>
      </c>
      <c r="Q11026">
        <v>5.9300000000000004E-3</v>
      </c>
    </row>
    <row r="11027" spans="8:17" x14ac:dyDescent="0.25">
      <c r="H11027">
        <v>18.373329999999999</v>
      </c>
      <c r="I11027">
        <v>0.18534999999999999</v>
      </c>
      <c r="J11027">
        <v>-2.545E-2</v>
      </c>
      <c r="K11027">
        <v>-3.3450000000000001E-2</v>
      </c>
      <c r="L11027" s="1">
        <v>5.1400000000000003E-4</v>
      </c>
      <c r="M11027">
        <v>-2.0899999999999998E-3</v>
      </c>
      <c r="N11027">
        <v>-7.8300000000000002E-3</v>
      </c>
      <c r="O11027">
        <v>-5.1920000000000001E-2</v>
      </c>
      <c r="P11027">
        <v>3.7629999999999997E-2</v>
      </c>
      <c r="Q11027">
        <v>7.1799999999999998E-3</v>
      </c>
    </row>
    <row r="11028" spans="8:17" x14ac:dyDescent="0.25">
      <c r="H11028">
        <v>18.375</v>
      </c>
      <c r="I11028">
        <v>0.18651000000000001</v>
      </c>
      <c r="J11028">
        <v>-2.802E-2</v>
      </c>
      <c r="K11028">
        <v>-3.286E-2</v>
      </c>
      <c r="L11028">
        <v>-1.4599999999999999E-3</v>
      </c>
      <c r="M11028">
        <v>-1.8799999999999999E-3</v>
      </c>
      <c r="N11028">
        <v>-8.5599999999999999E-3</v>
      </c>
      <c r="O11028">
        <v>-5.1580000000000001E-2</v>
      </c>
      <c r="P11028">
        <v>3.5839999999999997E-2</v>
      </c>
      <c r="Q11028">
        <v>7.9500000000000005E-3</v>
      </c>
    </row>
    <row r="11029" spans="8:17" x14ac:dyDescent="0.25">
      <c r="H11029">
        <v>18.376670000000001</v>
      </c>
      <c r="I11029">
        <v>0.18776999999999999</v>
      </c>
      <c r="J11029">
        <v>-2.844E-2</v>
      </c>
      <c r="K11029">
        <v>-3.3059999999999999E-2</v>
      </c>
      <c r="L11029">
        <v>-4.4299999999999999E-3</v>
      </c>
      <c r="M11029" s="1">
        <v>-8.1499999999999997E-4</v>
      </c>
      <c r="N11029">
        <v>-9.6200000000000001E-3</v>
      </c>
      <c r="O11029">
        <v>-5.1299999999999998E-2</v>
      </c>
      <c r="P11029">
        <v>3.3189999999999997E-2</v>
      </c>
      <c r="Q11029">
        <v>7.4999999999999997E-3</v>
      </c>
    </row>
    <row r="11030" spans="8:17" x14ac:dyDescent="0.25">
      <c r="H11030">
        <v>18.378329999999998</v>
      </c>
      <c r="I11030">
        <v>0.18903</v>
      </c>
      <c r="J11030">
        <v>-2.6880000000000001E-2</v>
      </c>
      <c r="K11030">
        <v>-3.3959999999999997E-2</v>
      </c>
      <c r="L11030">
        <v>-7.7000000000000002E-3</v>
      </c>
      <c r="M11030" s="1">
        <v>8.2100000000000001E-4</v>
      </c>
      <c r="N11030">
        <v>-1.0109999999999999E-2</v>
      </c>
      <c r="O11030">
        <v>-5.1220000000000002E-2</v>
      </c>
      <c r="P11030">
        <v>3.0540000000000001E-2</v>
      </c>
      <c r="Q11030">
        <v>5.9199999999999999E-3</v>
      </c>
    </row>
    <row r="11031" spans="8:17" x14ac:dyDescent="0.25">
      <c r="H11031">
        <v>18.38</v>
      </c>
      <c r="I11031">
        <v>0.19012000000000001</v>
      </c>
      <c r="J11031">
        <v>-2.453E-2</v>
      </c>
      <c r="K11031">
        <v>-3.56E-2</v>
      </c>
      <c r="L11031">
        <v>-1.0109999999999999E-2</v>
      </c>
      <c r="M11031">
        <v>2.63E-3</v>
      </c>
      <c r="N11031">
        <v>-9.2800000000000001E-3</v>
      </c>
      <c r="O11031">
        <v>-5.1159999999999997E-2</v>
      </c>
      <c r="P11031">
        <v>2.8920000000000001E-2</v>
      </c>
      <c r="Q11031">
        <v>3.8300000000000001E-3</v>
      </c>
    </row>
    <row r="11032" spans="8:17" x14ac:dyDescent="0.25">
      <c r="H11032">
        <v>18.38167</v>
      </c>
      <c r="I11032">
        <v>0.19083</v>
      </c>
      <c r="J11032">
        <v>-2.265E-2</v>
      </c>
      <c r="K11032">
        <v>-3.7929999999999998E-2</v>
      </c>
      <c r="L11032">
        <v>-1.0829999999999999E-2</v>
      </c>
      <c r="M11032">
        <v>4.0299999999999997E-3</v>
      </c>
      <c r="N11032">
        <v>-7.3400000000000002E-3</v>
      </c>
      <c r="O11032">
        <v>-5.0939999999999999E-2</v>
      </c>
      <c r="P11032">
        <v>2.9239999999999999E-2</v>
      </c>
      <c r="Q11032">
        <v>1.75E-3</v>
      </c>
    </row>
    <row r="11033" spans="8:17" x14ac:dyDescent="0.25">
      <c r="H11033">
        <v>18.383330000000001</v>
      </c>
      <c r="I11033">
        <v>0.19097</v>
      </c>
      <c r="J11033">
        <v>-2.1940000000000001E-2</v>
      </c>
      <c r="K11033">
        <v>-4.0719999999999999E-2</v>
      </c>
      <c r="L11033">
        <v>-1.034E-2</v>
      </c>
      <c r="M11033">
        <v>4.64E-3</v>
      </c>
      <c r="N11033">
        <v>-5.4900000000000001E-3</v>
      </c>
      <c r="O11033">
        <v>-5.0639999999999998E-2</v>
      </c>
      <c r="P11033">
        <v>3.1519999999999999E-2</v>
      </c>
      <c r="Q11033" s="1">
        <v>-2.1800000000000001E-4</v>
      </c>
    </row>
    <row r="11034" spans="8:17" x14ac:dyDescent="0.25">
      <c r="H11034">
        <v>18.385000000000002</v>
      </c>
      <c r="I11034">
        <v>0.19039</v>
      </c>
      <c r="J11034">
        <v>-2.24E-2</v>
      </c>
      <c r="K11034">
        <v>-4.3639999999999998E-2</v>
      </c>
      <c r="L11034">
        <v>-9.7800000000000005E-3</v>
      </c>
      <c r="M11034">
        <v>4.5500000000000002E-3</v>
      </c>
      <c r="N11034">
        <v>-4.7999999999999996E-3</v>
      </c>
      <c r="O11034">
        <v>-5.0599999999999999E-2</v>
      </c>
      <c r="P11034">
        <v>3.4590000000000003E-2</v>
      </c>
      <c r="Q11034">
        <v>-2.0400000000000001E-3</v>
      </c>
    </row>
    <row r="11035" spans="8:17" x14ac:dyDescent="0.25">
      <c r="H11035">
        <v>18.386669999999999</v>
      </c>
      <c r="I11035">
        <v>0.18912000000000001</v>
      </c>
      <c r="J11035">
        <v>-2.333E-2</v>
      </c>
      <c r="K11035">
        <v>-4.614E-2</v>
      </c>
      <c r="L11035">
        <v>-9.8399999999999998E-3</v>
      </c>
      <c r="M11035">
        <v>3.8700000000000002E-3</v>
      </c>
      <c r="N11035">
        <v>-5.3200000000000001E-3</v>
      </c>
      <c r="O11035">
        <v>-5.1130000000000002E-2</v>
      </c>
      <c r="P11035">
        <v>3.6839999999999998E-2</v>
      </c>
      <c r="Q11035">
        <v>-3.4499999999999999E-3</v>
      </c>
    </row>
    <row r="11036" spans="8:17" x14ac:dyDescent="0.25">
      <c r="H11036">
        <v>18.38833</v>
      </c>
      <c r="I11036">
        <v>0.18762000000000001</v>
      </c>
      <c r="J11036">
        <v>-2.3789999999999999E-2</v>
      </c>
      <c r="K11036">
        <v>-4.743E-2</v>
      </c>
      <c r="L11036">
        <v>-1.0489999999999999E-2</v>
      </c>
      <c r="M11036">
        <v>2.5600000000000002E-3</v>
      </c>
      <c r="N11036">
        <v>-6.4799999999999996E-3</v>
      </c>
      <c r="O11036">
        <v>-5.2240000000000002E-2</v>
      </c>
      <c r="P11036">
        <v>3.755E-2</v>
      </c>
      <c r="Q11036">
        <v>-4.1200000000000004E-3</v>
      </c>
    </row>
    <row r="11037" spans="8:17" x14ac:dyDescent="0.25">
      <c r="H11037">
        <v>18.39</v>
      </c>
      <c r="I11037">
        <v>0.18673999999999999</v>
      </c>
      <c r="J11037">
        <v>-2.316E-2</v>
      </c>
      <c r="K11037">
        <v>-4.7309999999999998E-2</v>
      </c>
      <c r="L11037">
        <v>-1.133E-2</v>
      </c>
      <c r="M11037" s="1">
        <v>7.0500000000000001E-4</v>
      </c>
      <c r="N11037">
        <v>-7.92E-3</v>
      </c>
      <c r="O11037">
        <v>-5.357E-2</v>
      </c>
      <c r="P11037">
        <v>3.7379999999999997E-2</v>
      </c>
      <c r="Q11037">
        <v>-3.8600000000000001E-3</v>
      </c>
    </row>
    <row r="11038" spans="8:17" x14ac:dyDescent="0.25">
      <c r="H11038">
        <v>18.391670000000001</v>
      </c>
      <c r="I11038">
        <v>0.18698999999999999</v>
      </c>
      <c r="J11038">
        <v>-2.164E-2</v>
      </c>
      <c r="K11038">
        <v>-4.6359999999999998E-2</v>
      </c>
      <c r="L11038">
        <v>-1.192E-2</v>
      </c>
      <c r="M11038">
        <v>-1.34E-3</v>
      </c>
      <c r="N11038">
        <v>-9.5499999999999995E-3</v>
      </c>
      <c r="O11038">
        <v>-5.4730000000000001E-2</v>
      </c>
      <c r="P11038">
        <v>3.7400000000000003E-2</v>
      </c>
      <c r="Q11038">
        <v>-2.7599999999999999E-3</v>
      </c>
    </row>
    <row r="11039" spans="8:17" x14ac:dyDescent="0.25">
      <c r="H11039">
        <v>18.393329999999999</v>
      </c>
      <c r="I11039">
        <v>0.18794</v>
      </c>
      <c r="J11039">
        <v>-1.9980000000000001E-2</v>
      </c>
      <c r="K11039">
        <v>-4.53E-2</v>
      </c>
      <c r="L11039">
        <v>-1.187E-2</v>
      </c>
      <c r="M11039">
        <v>-3.15E-3</v>
      </c>
      <c r="N11039">
        <v>-1.1129999999999999E-2</v>
      </c>
      <c r="O11039">
        <v>-5.5579999999999997E-2</v>
      </c>
      <c r="P11039">
        <v>3.7960000000000001E-2</v>
      </c>
      <c r="Q11039">
        <v>-1.2800000000000001E-3</v>
      </c>
    </row>
    <row r="11040" spans="8:17" x14ac:dyDescent="0.25">
      <c r="H11040">
        <v>18.395</v>
      </c>
      <c r="I11040">
        <v>0.18878</v>
      </c>
      <c r="J11040">
        <v>-1.8950000000000002E-2</v>
      </c>
      <c r="K11040">
        <v>-4.4589999999999998E-2</v>
      </c>
      <c r="L11040">
        <v>-1.108E-2</v>
      </c>
      <c r="M11040">
        <v>-4.4400000000000004E-3</v>
      </c>
      <c r="N11040">
        <v>-1.243E-2</v>
      </c>
      <c r="O11040">
        <v>-5.602E-2</v>
      </c>
      <c r="P11040">
        <v>3.8600000000000002E-2</v>
      </c>
      <c r="Q11040" s="1">
        <v>-9.1000000000000003E-5</v>
      </c>
    </row>
    <row r="11041" spans="8:17" x14ac:dyDescent="0.25">
      <c r="H11041">
        <v>18.39667</v>
      </c>
      <c r="I11041">
        <v>0.18898999999999999</v>
      </c>
      <c r="J11041">
        <v>-1.881E-2</v>
      </c>
      <c r="K11041">
        <v>-4.4330000000000001E-2</v>
      </c>
      <c r="L11041">
        <v>-9.8200000000000006E-3</v>
      </c>
      <c r="M11041">
        <v>-5.3200000000000001E-3</v>
      </c>
      <c r="N11041">
        <v>-1.3220000000000001E-2</v>
      </c>
      <c r="O11041">
        <v>-5.5750000000000001E-2</v>
      </c>
      <c r="P11041">
        <v>3.8640000000000001E-2</v>
      </c>
      <c r="Q11041" s="1">
        <v>3.68E-4</v>
      </c>
    </row>
    <row r="11042" spans="8:17" x14ac:dyDescent="0.25">
      <c r="H11042">
        <v>18.398330000000001</v>
      </c>
      <c r="I11042">
        <v>0.18869</v>
      </c>
      <c r="J11042">
        <v>-1.9189999999999999E-2</v>
      </c>
      <c r="K11042">
        <v>-4.3950000000000003E-2</v>
      </c>
      <c r="L11042">
        <v>-8.6300000000000005E-3</v>
      </c>
      <c r="M11042">
        <v>-6.0899999999999999E-3</v>
      </c>
      <c r="N11042">
        <v>-1.3050000000000001E-2</v>
      </c>
      <c r="O11042">
        <v>-5.4620000000000002E-2</v>
      </c>
      <c r="P11042">
        <v>3.7789999999999997E-2</v>
      </c>
      <c r="Q11042" s="1">
        <v>-1.7000000000000001E-4</v>
      </c>
    </row>
    <row r="11043" spans="8:17" x14ac:dyDescent="0.25">
      <c r="H11043">
        <v>18.399999999999999</v>
      </c>
      <c r="I11043">
        <v>0.18812999999999999</v>
      </c>
      <c r="J11043">
        <v>-1.9619999999999999E-2</v>
      </c>
      <c r="K11043">
        <v>-4.265E-2</v>
      </c>
      <c r="L11043">
        <v>-8.0499999999999999E-3</v>
      </c>
      <c r="M11043">
        <v>-6.96E-3</v>
      </c>
      <c r="N11043">
        <v>-1.1780000000000001E-2</v>
      </c>
      <c r="O11043">
        <v>-5.3170000000000002E-2</v>
      </c>
      <c r="P11043">
        <v>3.6220000000000002E-2</v>
      </c>
      <c r="Q11043">
        <v>-1.89E-3</v>
      </c>
    </row>
    <row r="11044" spans="8:17" x14ac:dyDescent="0.25">
      <c r="H11044">
        <v>18.401669999999999</v>
      </c>
      <c r="I11044">
        <v>0.18717</v>
      </c>
      <c r="J11044">
        <v>-0.02</v>
      </c>
      <c r="K11044">
        <v>-4.0480000000000002E-2</v>
      </c>
      <c r="L11044">
        <v>-8.4499999999999992E-3</v>
      </c>
      <c r="M11044">
        <v>-8.0000000000000002E-3</v>
      </c>
      <c r="N11044">
        <v>-1.0109999999999999E-2</v>
      </c>
      <c r="O11044">
        <v>-5.2150000000000002E-2</v>
      </c>
      <c r="P11044">
        <v>3.4189999999999998E-2</v>
      </c>
      <c r="Q11044">
        <v>-4.5799999999999999E-3</v>
      </c>
    </row>
    <row r="11045" spans="8:17" x14ac:dyDescent="0.25">
      <c r="H11045">
        <v>18.40333</v>
      </c>
      <c r="I11045">
        <v>0.18556</v>
      </c>
      <c r="J11045">
        <v>-2.0410000000000001E-2</v>
      </c>
      <c r="K11045">
        <v>-3.8059999999999997E-2</v>
      </c>
      <c r="L11045">
        <v>-9.7400000000000004E-3</v>
      </c>
      <c r="M11045">
        <v>-9.1500000000000001E-3</v>
      </c>
      <c r="N11045">
        <v>-8.9200000000000008E-3</v>
      </c>
      <c r="O11045">
        <v>-5.1860000000000003E-2</v>
      </c>
      <c r="P11045">
        <v>3.1940000000000003E-2</v>
      </c>
      <c r="Q11045">
        <v>-7.45E-3</v>
      </c>
    </row>
    <row r="11046" spans="8:17" x14ac:dyDescent="0.25">
      <c r="H11046">
        <v>18.405000000000001</v>
      </c>
      <c r="I11046">
        <v>0.18373</v>
      </c>
      <c r="J11046">
        <v>-2.068E-2</v>
      </c>
      <c r="K11046">
        <v>-3.5700000000000003E-2</v>
      </c>
      <c r="L11046">
        <v>-1.129E-2</v>
      </c>
      <c r="M11046">
        <v>-1.014E-2</v>
      </c>
      <c r="N11046">
        <v>-8.5599999999999999E-3</v>
      </c>
      <c r="O11046">
        <v>-5.2060000000000002E-2</v>
      </c>
      <c r="P11046">
        <v>2.9899999999999999E-2</v>
      </c>
      <c r="Q11046">
        <v>-9.5899999999999996E-3</v>
      </c>
    </row>
    <row r="11047" spans="8:17" x14ac:dyDescent="0.25">
      <c r="H11047">
        <v>18.406669999999998</v>
      </c>
      <c r="I11047">
        <v>0.18257999999999999</v>
      </c>
      <c r="J11047">
        <v>-2.06E-2</v>
      </c>
      <c r="K11047">
        <v>-3.3489999999999999E-2</v>
      </c>
      <c r="L11047">
        <v>-1.23E-2</v>
      </c>
      <c r="M11047">
        <v>-1.0529999999999999E-2</v>
      </c>
      <c r="N11047">
        <v>-9.0200000000000002E-3</v>
      </c>
      <c r="O11047">
        <v>-5.2290000000000003E-2</v>
      </c>
      <c r="P11047">
        <v>2.8469999999999999E-2</v>
      </c>
      <c r="Q11047">
        <v>-1.0489999999999999E-2</v>
      </c>
    </row>
    <row r="11048" spans="8:17" x14ac:dyDescent="0.25">
      <c r="H11048">
        <v>18.408329999999999</v>
      </c>
      <c r="I11048">
        <v>0.18290000000000001</v>
      </c>
      <c r="J11048">
        <v>-2.0150000000000001E-2</v>
      </c>
      <c r="K11048">
        <v>-3.1739999999999997E-2</v>
      </c>
      <c r="L11048">
        <v>-1.2330000000000001E-2</v>
      </c>
      <c r="M11048">
        <v>-1.001E-2</v>
      </c>
      <c r="N11048">
        <v>-1.008E-2</v>
      </c>
      <c r="O11048">
        <v>-5.212E-2</v>
      </c>
      <c r="P11048">
        <v>2.7789999999999999E-2</v>
      </c>
      <c r="Q11048">
        <v>-1.027E-2</v>
      </c>
    </row>
    <row r="11049" spans="8:17" x14ac:dyDescent="0.25">
      <c r="H11049">
        <v>18.41</v>
      </c>
      <c r="I11049">
        <v>0.18462999999999999</v>
      </c>
      <c r="J11049">
        <v>-1.9380000000000001E-2</v>
      </c>
      <c r="K11049">
        <v>-3.074E-2</v>
      </c>
      <c r="L11049">
        <v>-1.132E-2</v>
      </c>
      <c r="M11049">
        <v>-8.7600000000000004E-3</v>
      </c>
      <c r="N11049">
        <v>-1.119E-2</v>
      </c>
      <c r="O11049">
        <v>-5.1290000000000002E-2</v>
      </c>
      <c r="P11049">
        <v>2.8029999999999999E-2</v>
      </c>
      <c r="Q11049">
        <v>-9.5300000000000003E-3</v>
      </c>
    </row>
    <row r="11050" spans="8:17" x14ac:dyDescent="0.25">
      <c r="H11050">
        <v>18.411670000000001</v>
      </c>
      <c r="I11050">
        <v>0.18693000000000001</v>
      </c>
      <c r="J11050">
        <v>-1.8190000000000001E-2</v>
      </c>
      <c r="K11050">
        <v>-3.048E-2</v>
      </c>
      <c r="L11050">
        <v>-9.4400000000000005E-3</v>
      </c>
      <c r="M11050">
        <v>-7.43E-3</v>
      </c>
      <c r="N11050">
        <v>-1.18E-2</v>
      </c>
      <c r="O11050">
        <v>-4.9820000000000003E-2</v>
      </c>
      <c r="P11050">
        <v>2.9420000000000002E-2</v>
      </c>
      <c r="Q11050">
        <v>-8.9099999999999995E-3</v>
      </c>
    </row>
    <row r="11051" spans="8:17" x14ac:dyDescent="0.25">
      <c r="H11051">
        <v>18.413329999999998</v>
      </c>
      <c r="I11051">
        <v>0.18884999999999999</v>
      </c>
      <c r="J11051">
        <v>-1.6590000000000001E-2</v>
      </c>
      <c r="K11051">
        <v>-3.0640000000000001E-2</v>
      </c>
      <c r="L11051">
        <v>-7.0200000000000002E-3</v>
      </c>
      <c r="M11051">
        <v>-6.5500000000000003E-3</v>
      </c>
      <c r="N11051">
        <v>-1.183E-2</v>
      </c>
      <c r="O11051">
        <v>-4.8250000000000001E-2</v>
      </c>
      <c r="P11051">
        <v>3.1850000000000003E-2</v>
      </c>
      <c r="Q11051">
        <v>-8.6400000000000001E-3</v>
      </c>
    </row>
    <row r="11052" spans="8:17" x14ac:dyDescent="0.25">
      <c r="H11052">
        <v>18.414999999999999</v>
      </c>
      <c r="I11052">
        <v>0.1898</v>
      </c>
      <c r="J11052">
        <v>-1.5180000000000001E-2</v>
      </c>
      <c r="K11052">
        <v>-3.0620000000000001E-2</v>
      </c>
      <c r="L11052">
        <v>-4.5500000000000002E-3</v>
      </c>
      <c r="M11052">
        <v>-6.0099999999999997E-3</v>
      </c>
      <c r="N11052">
        <v>-1.154E-2</v>
      </c>
      <c r="O11052">
        <v>-4.7359999999999999E-2</v>
      </c>
      <c r="P11052">
        <v>3.465E-2</v>
      </c>
      <c r="Q11052">
        <v>-8.3800000000000003E-3</v>
      </c>
    </row>
    <row r="11053" spans="8:17" x14ac:dyDescent="0.25">
      <c r="H11053">
        <v>18.41667</v>
      </c>
      <c r="I11053">
        <v>0.18972</v>
      </c>
      <c r="J11053">
        <v>-1.453E-2</v>
      </c>
      <c r="K11053">
        <v>-3.0130000000000001E-2</v>
      </c>
      <c r="L11053">
        <v>-2.48E-3</v>
      </c>
      <c r="M11053">
        <v>-5.3499999999999997E-3</v>
      </c>
      <c r="N11053">
        <v>-1.1169999999999999E-2</v>
      </c>
      <c r="O11053">
        <v>-4.7509999999999997E-2</v>
      </c>
      <c r="P11053">
        <v>3.7100000000000001E-2</v>
      </c>
      <c r="Q11053">
        <v>-7.62E-3</v>
      </c>
    </row>
    <row r="11054" spans="8:17" x14ac:dyDescent="0.25">
      <c r="H11054">
        <v>18.418330000000001</v>
      </c>
      <c r="I11054">
        <v>0.18901999999999999</v>
      </c>
      <c r="J11054">
        <v>-1.422E-2</v>
      </c>
      <c r="K11054">
        <v>-2.9520000000000001E-2</v>
      </c>
      <c r="L11054">
        <v>-1.2600000000000001E-3</v>
      </c>
      <c r="M11054">
        <v>-4.5500000000000002E-3</v>
      </c>
      <c r="N11054">
        <v>-1.0699999999999999E-2</v>
      </c>
      <c r="O11054">
        <v>-4.8599999999999997E-2</v>
      </c>
      <c r="P11054">
        <v>3.909E-2</v>
      </c>
      <c r="Q11054">
        <v>-6.2399999999999999E-3</v>
      </c>
    </row>
    <row r="11055" spans="8:17" x14ac:dyDescent="0.25">
      <c r="H11055">
        <v>18.420000000000002</v>
      </c>
      <c r="I11055">
        <v>0.18811</v>
      </c>
      <c r="J11055">
        <v>-1.3440000000000001E-2</v>
      </c>
      <c r="K11055">
        <v>-2.947E-2</v>
      </c>
      <c r="L11055">
        <v>-1.1299999999999999E-3</v>
      </c>
      <c r="M11055">
        <v>-3.9699999999999996E-3</v>
      </c>
      <c r="N11055">
        <v>-1.008E-2</v>
      </c>
      <c r="O11055">
        <v>-5.0389999999999997E-2</v>
      </c>
      <c r="P11055">
        <v>4.0559999999999999E-2</v>
      </c>
      <c r="Q11055">
        <v>-4.4900000000000001E-3</v>
      </c>
    </row>
    <row r="11056" spans="8:17" x14ac:dyDescent="0.25">
      <c r="H11056">
        <v>18.421669999999999</v>
      </c>
      <c r="I11056">
        <v>0.18715000000000001</v>
      </c>
      <c r="J11056">
        <v>-1.223E-2</v>
      </c>
      <c r="K11056">
        <v>-3.04E-2</v>
      </c>
      <c r="L11056">
        <v>-2.0300000000000001E-3</v>
      </c>
      <c r="M11056">
        <v>-3.7100000000000002E-3</v>
      </c>
      <c r="N11056">
        <v>-9.4199999999999996E-3</v>
      </c>
      <c r="O11056">
        <v>-5.2499999999999998E-2</v>
      </c>
      <c r="P11056">
        <v>4.0919999999999998E-2</v>
      </c>
      <c r="Q11056">
        <v>-2.5899999999999999E-3</v>
      </c>
    </row>
    <row r="11057" spans="8:17" x14ac:dyDescent="0.25">
      <c r="H11057">
        <v>18.42333</v>
      </c>
      <c r="I11057">
        <v>0.18632000000000001</v>
      </c>
      <c r="J11057">
        <v>-1.146E-2</v>
      </c>
      <c r="K11057">
        <v>-3.218E-2</v>
      </c>
      <c r="L11057">
        <v>-3.4199999999999999E-3</v>
      </c>
      <c r="M11057">
        <v>-3.4399999999999999E-3</v>
      </c>
      <c r="N11057">
        <v>-8.8900000000000003E-3</v>
      </c>
      <c r="O11057">
        <v>-5.4140000000000001E-2</v>
      </c>
      <c r="P11057">
        <v>3.9699999999999999E-2</v>
      </c>
      <c r="Q11057" s="1">
        <v>-6.6200000000000005E-4</v>
      </c>
    </row>
    <row r="11058" spans="8:17" x14ac:dyDescent="0.25">
      <c r="H11058">
        <v>18.425000000000001</v>
      </c>
      <c r="I11058">
        <v>0.18573999999999999</v>
      </c>
      <c r="J11058">
        <v>-1.166E-2</v>
      </c>
      <c r="K11058">
        <v>-3.415E-2</v>
      </c>
      <c r="L11058">
        <v>-4.3899999999999998E-3</v>
      </c>
      <c r="M11058">
        <v>-2.8E-3</v>
      </c>
      <c r="N11058">
        <v>-8.6E-3</v>
      </c>
      <c r="O11058">
        <v>-5.4429999999999999E-2</v>
      </c>
      <c r="P11058">
        <v>3.7479999999999999E-2</v>
      </c>
      <c r="Q11058">
        <v>1.06E-3</v>
      </c>
    </row>
    <row r="11059" spans="8:17" x14ac:dyDescent="0.25">
      <c r="H11059">
        <v>18.426670000000001</v>
      </c>
      <c r="I11059">
        <v>0.18515000000000001</v>
      </c>
      <c r="J11059">
        <v>-1.257E-2</v>
      </c>
      <c r="K11059">
        <v>-3.5580000000000001E-2</v>
      </c>
      <c r="L11059">
        <v>-4.1999999999999997E-3</v>
      </c>
      <c r="M11059">
        <v>-1.81E-3</v>
      </c>
      <c r="N11059">
        <v>-8.3999999999999995E-3</v>
      </c>
      <c r="O11059">
        <v>-5.3350000000000002E-2</v>
      </c>
      <c r="P11059">
        <v>3.5380000000000002E-2</v>
      </c>
      <c r="Q11059">
        <v>2.3E-3</v>
      </c>
    </row>
    <row r="11060" spans="8:17" x14ac:dyDescent="0.25">
      <c r="H11060">
        <v>18.428329999999999</v>
      </c>
      <c r="I11060">
        <v>0.18429999999999999</v>
      </c>
      <c r="J11060">
        <v>-1.354E-2</v>
      </c>
      <c r="K11060">
        <v>-3.6229999999999998E-2</v>
      </c>
      <c r="L11060">
        <v>-2.7399999999999998E-3</v>
      </c>
      <c r="M11060" s="1">
        <v>-9.2000000000000003E-4</v>
      </c>
      <c r="N11060">
        <v>-8.0800000000000004E-3</v>
      </c>
      <c r="O11060">
        <v>-5.1869999999999999E-2</v>
      </c>
      <c r="P11060">
        <v>3.415E-2</v>
      </c>
      <c r="Q11060">
        <v>2.9199999999999999E-3</v>
      </c>
    </row>
    <row r="11061" spans="8:17" x14ac:dyDescent="0.25">
      <c r="H11061">
        <v>18.43</v>
      </c>
      <c r="I11061">
        <v>0.18334</v>
      </c>
      <c r="J11061">
        <v>-1.423E-2</v>
      </c>
      <c r="K11061">
        <v>-3.6260000000000001E-2</v>
      </c>
      <c r="L11061" s="1">
        <v>-4.5899999999999999E-4</v>
      </c>
      <c r="M11061" s="1">
        <v>-7.8600000000000002E-4</v>
      </c>
      <c r="N11061">
        <v>-7.77E-3</v>
      </c>
      <c r="O11061">
        <v>-5.067E-2</v>
      </c>
      <c r="P11061">
        <v>3.3939999999999998E-2</v>
      </c>
      <c r="Q11061">
        <v>2.9299999999999999E-3</v>
      </c>
    </row>
    <row r="11062" spans="8:17" x14ac:dyDescent="0.25">
      <c r="H11062">
        <v>18.43167</v>
      </c>
      <c r="I11062">
        <v>0.18262</v>
      </c>
      <c r="J11062">
        <v>-1.448E-2</v>
      </c>
      <c r="K11062">
        <v>-3.5479999999999998E-2</v>
      </c>
      <c r="L11062">
        <v>1.73E-3</v>
      </c>
      <c r="M11062">
        <v>-2.0100000000000001E-3</v>
      </c>
      <c r="N11062">
        <v>-7.6899999999999998E-3</v>
      </c>
      <c r="O11062">
        <v>-4.9459999999999997E-2</v>
      </c>
      <c r="P11062">
        <v>3.449E-2</v>
      </c>
      <c r="Q11062">
        <v>2.4199999999999998E-3</v>
      </c>
    </row>
    <row r="11063" spans="8:17" x14ac:dyDescent="0.25">
      <c r="H11063">
        <v>18.433330000000002</v>
      </c>
      <c r="I11063">
        <v>0.18246999999999999</v>
      </c>
      <c r="J11063">
        <v>-1.4189999999999999E-2</v>
      </c>
      <c r="K11063">
        <v>-3.3399999999999999E-2</v>
      </c>
      <c r="L11063">
        <v>2.9499999999999999E-3</v>
      </c>
      <c r="M11063">
        <v>-4.6100000000000004E-3</v>
      </c>
      <c r="N11063">
        <v>-7.5500000000000003E-3</v>
      </c>
      <c r="O11063">
        <v>-4.7739999999999998E-2</v>
      </c>
      <c r="P11063">
        <v>3.5060000000000001E-2</v>
      </c>
      <c r="Q11063">
        <v>1.4499999999999999E-3</v>
      </c>
    </row>
    <row r="11064" spans="8:17" x14ac:dyDescent="0.25">
      <c r="H11064">
        <v>18.434999999999999</v>
      </c>
      <c r="I11064">
        <v>0.18295</v>
      </c>
      <c r="J11064">
        <v>-1.329E-2</v>
      </c>
      <c r="K11064">
        <v>-2.997E-2</v>
      </c>
      <c r="L11064">
        <v>2.96E-3</v>
      </c>
      <c r="M11064">
        <v>-7.79E-3</v>
      </c>
      <c r="N11064">
        <v>-6.8700000000000002E-3</v>
      </c>
      <c r="O11064">
        <v>-4.5740000000000003E-2</v>
      </c>
      <c r="P11064">
        <v>3.474E-2</v>
      </c>
      <c r="Q11064" s="1">
        <v>4.3000000000000002E-5</v>
      </c>
    </row>
    <row r="11065" spans="8:17" x14ac:dyDescent="0.25">
      <c r="H11065">
        <v>18.436669999999999</v>
      </c>
      <c r="I11065">
        <v>0.18376999999999999</v>
      </c>
      <c r="J11065">
        <v>-1.1979999999999999E-2</v>
      </c>
      <c r="K11065">
        <v>-2.5870000000000001E-2</v>
      </c>
      <c r="L11065">
        <v>2.16E-3</v>
      </c>
      <c r="M11065">
        <v>-1.0240000000000001E-2</v>
      </c>
      <c r="N11065">
        <v>-5.62E-3</v>
      </c>
      <c r="O11065">
        <v>-4.4330000000000001E-2</v>
      </c>
      <c r="P11065">
        <v>3.3320000000000002E-2</v>
      </c>
      <c r="Q11065">
        <v>-1.56E-3</v>
      </c>
    </row>
    <row r="11066" spans="8:17" x14ac:dyDescent="0.25">
      <c r="H11066">
        <v>18.438330000000001</v>
      </c>
      <c r="I11066">
        <v>0.18451999999999999</v>
      </c>
      <c r="J11066">
        <v>-1.0630000000000001E-2</v>
      </c>
      <c r="K11066">
        <v>-2.2009999999999998E-2</v>
      </c>
      <c r="L11066">
        <v>1.3699999999999999E-3</v>
      </c>
      <c r="M11066">
        <v>-1.0800000000000001E-2</v>
      </c>
      <c r="N11066">
        <v>-4.0600000000000002E-3</v>
      </c>
      <c r="O11066">
        <v>-4.419E-2</v>
      </c>
      <c r="P11066">
        <v>3.15E-2</v>
      </c>
      <c r="Q11066">
        <v>-2.98E-3</v>
      </c>
    </row>
    <row r="11067" spans="8:17" x14ac:dyDescent="0.25">
      <c r="H11067">
        <v>18.440000000000001</v>
      </c>
      <c r="I11067">
        <v>0.18501000000000001</v>
      </c>
      <c r="J11067">
        <v>-9.8099999999999993E-3</v>
      </c>
      <c r="K11067">
        <v>-1.908E-2</v>
      </c>
      <c r="L11067">
        <v>1.33E-3</v>
      </c>
      <c r="M11067">
        <v>-9.2999999999999992E-3</v>
      </c>
      <c r="N11067">
        <v>-2.82E-3</v>
      </c>
      <c r="O11067">
        <v>-4.5179999999999998E-2</v>
      </c>
      <c r="P11067">
        <v>3.0159999999999999E-2</v>
      </c>
      <c r="Q11067">
        <v>-4.0699999999999998E-3</v>
      </c>
    </row>
    <row r="11068" spans="8:17" x14ac:dyDescent="0.25">
      <c r="H11068">
        <v>18.441669999999998</v>
      </c>
      <c r="I11068">
        <v>0.18537000000000001</v>
      </c>
      <c r="J11068">
        <v>-9.9900000000000006E-3</v>
      </c>
      <c r="K11068">
        <v>-1.7469999999999999E-2</v>
      </c>
      <c r="L11068">
        <v>2.0200000000000001E-3</v>
      </c>
      <c r="M11068">
        <v>-6.5399999999999998E-3</v>
      </c>
      <c r="N11068">
        <v>-2.7899999999999999E-3</v>
      </c>
      <c r="O11068">
        <v>-4.6760000000000003E-2</v>
      </c>
      <c r="P11068">
        <v>2.9600000000000001E-2</v>
      </c>
      <c r="Q11068">
        <v>-4.9300000000000004E-3</v>
      </c>
    </row>
    <row r="11069" spans="8:17" x14ac:dyDescent="0.25">
      <c r="H11069">
        <v>18.44333</v>
      </c>
      <c r="I11069">
        <v>0.18570999999999999</v>
      </c>
      <c r="J11069">
        <v>-1.103E-2</v>
      </c>
      <c r="K11069">
        <v>-1.7520000000000001E-2</v>
      </c>
      <c r="L11069">
        <v>2.6900000000000001E-3</v>
      </c>
      <c r="M11069">
        <v>-3.6800000000000001E-3</v>
      </c>
      <c r="N11069">
        <v>-4.47E-3</v>
      </c>
      <c r="O11069">
        <v>-4.8309999999999999E-2</v>
      </c>
      <c r="P11069">
        <v>2.9440000000000001E-2</v>
      </c>
      <c r="Q11069">
        <v>-5.5999999999999999E-3</v>
      </c>
    </row>
    <row r="11070" spans="8:17" x14ac:dyDescent="0.25">
      <c r="H11070">
        <v>18.445</v>
      </c>
      <c r="I11070">
        <v>0.18579000000000001</v>
      </c>
      <c r="J11070">
        <v>-1.2149999999999999E-2</v>
      </c>
      <c r="K11070">
        <v>-1.9349999999999999E-2</v>
      </c>
      <c r="L11070">
        <v>2.66E-3</v>
      </c>
      <c r="M11070">
        <v>-1.7700000000000001E-3</v>
      </c>
      <c r="N11070">
        <v>-7.4400000000000004E-3</v>
      </c>
      <c r="O11070">
        <v>-4.9110000000000001E-2</v>
      </c>
      <c r="P11070">
        <v>2.8930000000000001E-2</v>
      </c>
      <c r="Q11070">
        <v>-5.8399999999999997E-3</v>
      </c>
    </row>
    <row r="11071" spans="8:17" x14ac:dyDescent="0.25">
      <c r="H11071">
        <v>18.446670000000001</v>
      </c>
      <c r="I11071">
        <v>0.18515999999999999</v>
      </c>
      <c r="J11071">
        <v>-1.286E-2</v>
      </c>
      <c r="K11071">
        <v>-2.2610000000000002E-2</v>
      </c>
      <c r="L11071">
        <v>1.98E-3</v>
      </c>
      <c r="M11071">
        <v>-1.1299999999999999E-3</v>
      </c>
      <c r="N11071">
        <v>-1.052E-2</v>
      </c>
      <c r="O11071">
        <v>-4.8770000000000001E-2</v>
      </c>
      <c r="P11071">
        <v>2.7490000000000001E-2</v>
      </c>
      <c r="Q11071">
        <v>-5.4099999999999999E-3</v>
      </c>
    </row>
    <row r="11072" spans="8:17" x14ac:dyDescent="0.25">
      <c r="H11072">
        <v>18.448329999999999</v>
      </c>
      <c r="I11072">
        <v>0.18373</v>
      </c>
      <c r="J11072">
        <v>-1.323E-2</v>
      </c>
      <c r="K11072">
        <v>-2.6349999999999998E-2</v>
      </c>
      <c r="L11072">
        <v>1.2600000000000001E-3</v>
      </c>
      <c r="M11072">
        <v>-1.1000000000000001E-3</v>
      </c>
      <c r="N11072">
        <v>-1.2409999999999999E-2</v>
      </c>
      <c r="O11072">
        <v>-4.761E-2</v>
      </c>
      <c r="P11072">
        <v>2.5430000000000001E-2</v>
      </c>
      <c r="Q11072">
        <v>-4.5300000000000002E-3</v>
      </c>
    </row>
    <row r="11073" spans="8:17" x14ac:dyDescent="0.25">
      <c r="H11073">
        <v>18.45</v>
      </c>
      <c r="I11073">
        <v>0.18199000000000001</v>
      </c>
      <c r="J11073">
        <v>-1.3480000000000001E-2</v>
      </c>
      <c r="K11073">
        <v>-2.92E-2</v>
      </c>
      <c r="L11073">
        <v>1.0300000000000001E-3</v>
      </c>
      <c r="M11073" s="1">
        <v>-9.5100000000000002E-4</v>
      </c>
      <c r="N11073">
        <v>-1.2630000000000001E-2</v>
      </c>
      <c r="O11073">
        <v>-4.6390000000000001E-2</v>
      </c>
      <c r="P11073">
        <v>2.3539999999999998E-2</v>
      </c>
      <c r="Q11073">
        <v>-3.5699999999999998E-3</v>
      </c>
    </row>
    <row r="11074" spans="8:17" x14ac:dyDescent="0.25">
      <c r="H11074">
        <v>18.45167</v>
      </c>
      <c r="I11074">
        <v>0.18054999999999999</v>
      </c>
      <c r="J11074">
        <v>-1.4069999999999999E-2</v>
      </c>
      <c r="K11074">
        <v>-3.0079999999999999E-2</v>
      </c>
      <c r="L11074">
        <v>1.25E-3</v>
      </c>
      <c r="M11074" s="1">
        <v>-5.6700000000000001E-4</v>
      </c>
      <c r="N11074">
        <v>-1.193E-2</v>
      </c>
      <c r="O11074">
        <v>-4.5620000000000001E-2</v>
      </c>
      <c r="P11074">
        <v>2.222E-2</v>
      </c>
      <c r="Q11074">
        <v>-2.9299999999999999E-3</v>
      </c>
    </row>
    <row r="11075" spans="8:17" x14ac:dyDescent="0.25">
      <c r="H11075">
        <v>18.453330000000001</v>
      </c>
      <c r="I11075">
        <v>0.17949999999999999</v>
      </c>
      <c r="J11075">
        <v>-1.546E-2</v>
      </c>
      <c r="K11075">
        <v>-2.8750000000000001E-2</v>
      </c>
      <c r="L11075">
        <v>1.23E-3</v>
      </c>
      <c r="M11075" s="1">
        <v>-1.6799999999999999E-4</v>
      </c>
      <c r="N11075">
        <v>-1.159E-2</v>
      </c>
      <c r="O11075">
        <v>-4.555E-2</v>
      </c>
      <c r="P11075">
        <v>2.1610000000000001E-2</v>
      </c>
      <c r="Q11075">
        <v>-2.7799999999999999E-3</v>
      </c>
    </row>
    <row r="11076" spans="8:17" x14ac:dyDescent="0.25">
      <c r="H11076">
        <v>18.454999999999998</v>
      </c>
      <c r="I11076">
        <v>0.17860000000000001</v>
      </c>
      <c r="J11076">
        <v>-1.7500000000000002E-2</v>
      </c>
      <c r="K11076">
        <v>-2.6100000000000002E-2</v>
      </c>
      <c r="L11076" s="1">
        <v>3.7399999999999998E-4</v>
      </c>
      <c r="M11076" s="1">
        <v>-7.7999999999999999E-5</v>
      </c>
      <c r="N11076">
        <v>-1.234E-2</v>
      </c>
      <c r="O11076">
        <v>-4.6280000000000002E-2</v>
      </c>
      <c r="P11076">
        <v>2.2030000000000001E-2</v>
      </c>
      <c r="Q11076">
        <v>-2.82E-3</v>
      </c>
    </row>
    <row r="11077" spans="8:17" x14ac:dyDescent="0.25">
      <c r="H11077">
        <v>18.456669999999999</v>
      </c>
      <c r="I11077">
        <v>0.17771000000000001</v>
      </c>
      <c r="J11077">
        <v>-1.9460000000000002E-2</v>
      </c>
      <c r="K11077">
        <v>-2.358E-2</v>
      </c>
      <c r="L11077">
        <v>-1.15E-3</v>
      </c>
      <c r="M11077" s="1">
        <v>-7.0299999999999996E-4</v>
      </c>
      <c r="N11077">
        <v>-1.4149999999999999E-2</v>
      </c>
      <c r="O11077">
        <v>-4.7410000000000001E-2</v>
      </c>
      <c r="P11077">
        <v>2.3650000000000001E-2</v>
      </c>
      <c r="Q11077">
        <v>-2.7899999999999999E-3</v>
      </c>
    </row>
    <row r="11078" spans="8:17" x14ac:dyDescent="0.25">
      <c r="H11078">
        <v>18.45833</v>
      </c>
      <c r="I11078">
        <v>0.17682999999999999</v>
      </c>
      <c r="J11078">
        <v>-2.0660000000000001E-2</v>
      </c>
      <c r="K11078">
        <v>-2.1999999999999999E-2</v>
      </c>
      <c r="L11078">
        <v>-2.7299999999999998E-3</v>
      </c>
      <c r="M11078">
        <v>-2.0300000000000001E-3</v>
      </c>
      <c r="N11078">
        <v>-1.6320000000000001E-2</v>
      </c>
      <c r="O11078">
        <v>-4.7940000000000003E-2</v>
      </c>
      <c r="P11078">
        <v>2.6020000000000001E-2</v>
      </c>
      <c r="Q11078">
        <v>-2.8500000000000001E-3</v>
      </c>
    </row>
    <row r="11079" spans="8:17" x14ac:dyDescent="0.25">
      <c r="H11079">
        <v>18.46</v>
      </c>
      <c r="I11079">
        <v>0.17591999999999999</v>
      </c>
      <c r="J11079">
        <v>-2.0719999999999999E-2</v>
      </c>
      <c r="K11079">
        <v>-2.1270000000000001E-2</v>
      </c>
      <c r="L11079">
        <v>-3.8899999999999998E-3</v>
      </c>
      <c r="M11079">
        <v>-3.3300000000000001E-3</v>
      </c>
      <c r="N11079">
        <v>-1.814E-2</v>
      </c>
      <c r="O11079">
        <v>-4.7129999999999998E-2</v>
      </c>
      <c r="P11079">
        <v>2.8469999999999999E-2</v>
      </c>
      <c r="Q11079">
        <v>-3.3E-3</v>
      </c>
    </row>
    <row r="11080" spans="8:17" x14ac:dyDescent="0.25">
      <c r="H11080">
        <v>18.461670000000002</v>
      </c>
      <c r="I11080">
        <v>0.17499999999999999</v>
      </c>
      <c r="J11080">
        <v>-1.949E-2</v>
      </c>
      <c r="K11080">
        <v>-2.121E-2</v>
      </c>
      <c r="L11080">
        <v>-4.28E-3</v>
      </c>
      <c r="M11080">
        <v>-3.81E-3</v>
      </c>
      <c r="N11080">
        <v>-1.9369999999999998E-2</v>
      </c>
      <c r="O11080">
        <v>-4.521E-2</v>
      </c>
      <c r="P11080">
        <v>3.0620000000000001E-2</v>
      </c>
      <c r="Q11080">
        <v>-3.9500000000000004E-3</v>
      </c>
    </row>
    <row r="11081" spans="8:17" x14ac:dyDescent="0.25">
      <c r="H11081">
        <v>18.463329999999999</v>
      </c>
      <c r="I11081">
        <v>0.17416999999999999</v>
      </c>
      <c r="J11081">
        <v>-1.728E-2</v>
      </c>
      <c r="K11081">
        <v>-2.196E-2</v>
      </c>
      <c r="L11081">
        <v>-3.9399999999999999E-3</v>
      </c>
      <c r="M11081">
        <v>-3.3600000000000001E-3</v>
      </c>
      <c r="N11081">
        <v>-1.9970000000000002E-2</v>
      </c>
      <c r="O11081">
        <v>-4.2939999999999999E-2</v>
      </c>
      <c r="P11081">
        <v>3.2390000000000002E-2</v>
      </c>
      <c r="Q11081">
        <v>-4.2500000000000003E-3</v>
      </c>
    </row>
    <row r="11082" spans="8:17" x14ac:dyDescent="0.25">
      <c r="H11082">
        <v>18.465</v>
      </c>
      <c r="I11082">
        <v>0.17355999999999999</v>
      </c>
      <c r="J11082">
        <v>-1.4749999999999999E-2</v>
      </c>
      <c r="K11082">
        <v>-2.3550000000000001E-2</v>
      </c>
      <c r="L11082">
        <v>-3.2499999999999999E-3</v>
      </c>
      <c r="M11082">
        <v>-2.3600000000000001E-3</v>
      </c>
      <c r="N11082">
        <v>-1.9820000000000001E-2</v>
      </c>
      <c r="O11082">
        <v>-4.0930000000000001E-2</v>
      </c>
      <c r="P11082">
        <v>3.3770000000000001E-2</v>
      </c>
      <c r="Q11082">
        <v>-3.8300000000000001E-3</v>
      </c>
    </row>
    <row r="11083" spans="8:17" x14ac:dyDescent="0.25">
      <c r="H11083">
        <v>18.466670000000001</v>
      </c>
      <c r="I11083">
        <v>0.17327999999999999</v>
      </c>
      <c r="J11083">
        <v>-1.26E-2</v>
      </c>
      <c r="K11083">
        <v>-2.5389999999999999E-2</v>
      </c>
      <c r="L11083">
        <v>-2.6700000000000001E-3</v>
      </c>
      <c r="M11083">
        <v>-1.34E-3</v>
      </c>
      <c r="N11083">
        <v>-1.8890000000000001E-2</v>
      </c>
      <c r="O11083">
        <v>-3.9530000000000003E-2</v>
      </c>
      <c r="P11083">
        <v>3.4970000000000001E-2</v>
      </c>
      <c r="Q11083">
        <v>-3.0000000000000001E-3</v>
      </c>
    </row>
    <row r="11084" spans="8:17" x14ac:dyDescent="0.25">
      <c r="H11084">
        <v>18.468330000000002</v>
      </c>
      <c r="I11084">
        <v>0.17337</v>
      </c>
      <c r="J11084">
        <v>-1.125E-2</v>
      </c>
      <c r="K11084">
        <v>-2.6679999999999999E-2</v>
      </c>
      <c r="L11084">
        <v>-2.64E-3</v>
      </c>
      <c r="M11084" s="1">
        <v>-8.1400000000000005E-4</v>
      </c>
      <c r="N11084">
        <v>-1.7340000000000001E-2</v>
      </c>
      <c r="O11084">
        <v>-3.8969999999999998E-2</v>
      </c>
      <c r="P11084">
        <v>3.6360000000000003E-2</v>
      </c>
      <c r="Q11084">
        <v>-2.5600000000000002E-3</v>
      </c>
    </row>
    <row r="11085" spans="8:17" x14ac:dyDescent="0.25">
      <c r="H11085">
        <v>18.47</v>
      </c>
      <c r="I11085">
        <v>0.17372000000000001</v>
      </c>
      <c r="J11085">
        <v>-1.0749999999999999E-2</v>
      </c>
      <c r="K11085">
        <v>-2.7140000000000001E-2</v>
      </c>
      <c r="L11085">
        <v>-3.3999999999999998E-3</v>
      </c>
      <c r="M11085">
        <v>-1.33E-3</v>
      </c>
      <c r="N11085">
        <v>-1.5509999999999999E-2</v>
      </c>
      <c r="O11085">
        <v>-3.9190000000000003E-2</v>
      </c>
      <c r="P11085">
        <v>3.7969999999999997E-2</v>
      </c>
      <c r="Q11085">
        <v>-2.9099999999999998E-3</v>
      </c>
    </row>
    <row r="11086" spans="8:17" x14ac:dyDescent="0.25">
      <c r="H11086">
        <v>18.47167</v>
      </c>
      <c r="I11086">
        <v>0.17441000000000001</v>
      </c>
      <c r="J11086">
        <v>-1.076E-2</v>
      </c>
      <c r="K11086">
        <v>-2.6960000000000001E-2</v>
      </c>
      <c r="L11086">
        <v>-4.7000000000000002E-3</v>
      </c>
      <c r="M11086">
        <v>-3.1199999999999999E-3</v>
      </c>
      <c r="N11086">
        <v>-1.4120000000000001E-2</v>
      </c>
      <c r="O11086">
        <v>-3.993E-2</v>
      </c>
      <c r="P11086">
        <v>3.918E-2</v>
      </c>
      <c r="Q11086">
        <v>-3.82E-3</v>
      </c>
    </row>
    <row r="11087" spans="8:17" x14ac:dyDescent="0.25">
      <c r="H11087">
        <v>18.473330000000001</v>
      </c>
      <c r="I11087">
        <v>0.17580999999999999</v>
      </c>
      <c r="J11087">
        <v>-1.0880000000000001E-2</v>
      </c>
      <c r="K11087">
        <v>-2.63E-2</v>
      </c>
      <c r="L11087">
        <v>-6.0200000000000002E-3</v>
      </c>
      <c r="M11087">
        <v>-5.7000000000000002E-3</v>
      </c>
      <c r="N11087">
        <v>-1.4019999999999999E-2</v>
      </c>
      <c r="O11087">
        <v>-4.0829999999999998E-2</v>
      </c>
      <c r="P11087">
        <v>3.9329999999999997E-2</v>
      </c>
      <c r="Q11087">
        <v>-4.7999999999999996E-3</v>
      </c>
    </row>
    <row r="11088" spans="8:17" x14ac:dyDescent="0.25">
      <c r="H11088">
        <v>18.475000000000001</v>
      </c>
      <c r="I11088">
        <v>0.17802999999999999</v>
      </c>
      <c r="J11088">
        <v>-1.1010000000000001E-2</v>
      </c>
      <c r="K11088">
        <v>-2.52E-2</v>
      </c>
      <c r="L11088">
        <v>-7.1199999999999996E-3</v>
      </c>
      <c r="M11088">
        <v>-8.1200000000000005E-3</v>
      </c>
      <c r="N11088">
        <v>-1.542E-2</v>
      </c>
      <c r="O11088">
        <v>-4.1349999999999998E-2</v>
      </c>
      <c r="P11088">
        <v>3.8280000000000002E-2</v>
      </c>
      <c r="Q11088">
        <v>-5.5599999999999998E-3</v>
      </c>
    </row>
    <row r="11089" spans="8:17" x14ac:dyDescent="0.25">
      <c r="H11089">
        <v>18.476669999999999</v>
      </c>
      <c r="I11089">
        <v>0.18074999999999999</v>
      </c>
      <c r="J11089">
        <v>-1.1310000000000001E-2</v>
      </c>
      <c r="K11089">
        <v>-2.3910000000000001E-2</v>
      </c>
      <c r="L11089">
        <v>-8.0000000000000002E-3</v>
      </c>
      <c r="M11089">
        <v>-9.7000000000000003E-3</v>
      </c>
      <c r="N11089">
        <v>-1.738E-2</v>
      </c>
      <c r="O11089">
        <v>-4.104E-2</v>
      </c>
      <c r="P11089">
        <v>3.6420000000000001E-2</v>
      </c>
      <c r="Q11089">
        <v>-6.2199999999999998E-3</v>
      </c>
    </row>
    <row r="11090" spans="8:17" x14ac:dyDescent="0.25">
      <c r="H11090">
        <v>18.47833</v>
      </c>
      <c r="I11090">
        <v>0.18343000000000001</v>
      </c>
      <c r="J11090">
        <v>-1.196E-2</v>
      </c>
      <c r="K11090">
        <v>-2.3140000000000001E-2</v>
      </c>
      <c r="L11090">
        <v>-8.4100000000000008E-3</v>
      </c>
      <c r="M11090">
        <v>-1.03E-2</v>
      </c>
      <c r="N11090">
        <v>-1.8499999999999999E-2</v>
      </c>
      <c r="O11090">
        <v>-3.9989999999999998E-2</v>
      </c>
      <c r="P11090">
        <v>3.4290000000000001E-2</v>
      </c>
      <c r="Q11090">
        <v>-7.1300000000000001E-3</v>
      </c>
    </row>
    <row r="11091" spans="8:17" x14ac:dyDescent="0.25">
      <c r="H11091">
        <v>18.48</v>
      </c>
      <c r="I11091">
        <v>0.1855</v>
      </c>
      <c r="J11091">
        <v>-1.2959999999999999E-2</v>
      </c>
      <c r="K11091">
        <v>-2.349E-2</v>
      </c>
      <c r="L11091">
        <v>-8.0400000000000003E-3</v>
      </c>
      <c r="M11091">
        <v>-1.023E-2</v>
      </c>
      <c r="N11091">
        <v>-1.779E-2</v>
      </c>
      <c r="O11091">
        <v>-3.8760000000000003E-2</v>
      </c>
      <c r="P11091">
        <v>3.2379999999999999E-2</v>
      </c>
      <c r="Q11091">
        <v>-8.2000000000000007E-3</v>
      </c>
    </row>
    <row r="11092" spans="8:17" x14ac:dyDescent="0.25">
      <c r="H11092">
        <v>18.481670000000001</v>
      </c>
      <c r="I11092">
        <v>0.18640000000000001</v>
      </c>
      <c r="J11092">
        <v>-1.418E-2</v>
      </c>
      <c r="K11092">
        <v>-2.4889999999999999E-2</v>
      </c>
      <c r="L11092">
        <v>-6.9499999999999996E-3</v>
      </c>
      <c r="M11092">
        <v>-9.9900000000000006E-3</v>
      </c>
      <c r="N11092">
        <v>-1.523E-2</v>
      </c>
      <c r="O11092">
        <v>-3.7859999999999998E-2</v>
      </c>
      <c r="P11092">
        <v>3.1179999999999999E-2</v>
      </c>
      <c r="Q11092">
        <v>-8.6899999999999998E-3</v>
      </c>
    </row>
    <row r="11093" spans="8:17" x14ac:dyDescent="0.25">
      <c r="H11093">
        <v>18.483329999999999</v>
      </c>
      <c r="I11093">
        <v>0.18576999999999999</v>
      </c>
      <c r="J11093">
        <v>-1.537E-2</v>
      </c>
      <c r="K11093">
        <v>-2.6759999999999999E-2</v>
      </c>
      <c r="L11093">
        <v>-5.5799999999999999E-3</v>
      </c>
      <c r="M11093">
        <v>-1.005E-2</v>
      </c>
      <c r="N11093">
        <v>-1.17E-2</v>
      </c>
      <c r="O11093">
        <v>-3.7319999999999999E-2</v>
      </c>
      <c r="P11093">
        <v>3.0970000000000001E-2</v>
      </c>
      <c r="Q11093">
        <v>-7.9299999999999995E-3</v>
      </c>
    </row>
    <row r="11094" spans="8:17" x14ac:dyDescent="0.25">
      <c r="H11094">
        <v>18.484999999999999</v>
      </c>
      <c r="I11094">
        <v>0.18385000000000001</v>
      </c>
      <c r="J11094">
        <v>-1.6279999999999999E-2</v>
      </c>
      <c r="K11094">
        <v>-2.8490000000000001E-2</v>
      </c>
      <c r="L11094">
        <v>-4.2199999999999998E-3</v>
      </c>
      <c r="M11094">
        <v>-1.074E-2</v>
      </c>
      <c r="N11094">
        <v>-8.5100000000000002E-3</v>
      </c>
      <c r="O11094">
        <v>-3.6749999999999998E-2</v>
      </c>
      <c r="P11094">
        <v>3.168E-2</v>
      </c>
      <c r="Q11094">
        <v>-5.9800000000000001E-3</v>
      </c>
    </row>
    <row r="11095" spans="8:17" x14ac:dyDescent="0.25">
      <c r="H11095">
        <v>18.48667</v>
      </c>
      <c r="I11095">
        <v>0.18160000000000001</v>
      </c>
      <c r="J11095">
        <v>-1.6619999999999999E-2</v>
      </c>
      <c r="K11095">
        <v>-2.9860000000000001E-2</v>
      </c>
      <c r="L11095">
        <v>-2.8600000000000001E-3</v>
      </c>
      <c r="M11095">
        <v>-1.1990000000000001E-2</v>
      </c>
      <c r="N11095">
        <v>-6.3499999999999997E-3</v>
      </c>
      <c r="O11095">
        <v>-3.5920000000000001E-2</v>
      </c>
      <c r="P11095">
        <v>3.3110000000000001E-2</v>
      </c>
      <c r="Q11095">
        <v>-3.4099999999999998E-3</v>
      </c>
    </row>
    <row r="11096" spans="8:17" x14ac:dyDescent="0.25">
      <c r="H11096">
        <v>18.488330000000001</v>
      </c>
      <c r="I11096">
        <v>0.18015999999999999</v>
      </c>
      <c r="J11096">
        <v>-1.6060000000000001E-2</v>
      </c>
      <c r="K11096">
        <v>-3.1119999999999998E-2</v>
      </c>
      <c r="L11096">
        <v>-1.48E-3</v>
      </c>
      <c r="M11096">
        <v>-1.306E-2</v>
      </c>
      <c r="N11096">
        <v>-4.9899999999999996E-3</v>
      </c>
      <c r="O11096">
        <v>-3.5270000000000003E-2</v>
      </c>
      <c r="P11096">
        <v>3.4700000000000002E-2</v>
      </c>
      <c r="Q11096" s="1">
        <v>-8.7000000000000001E-4</v>
      </c>
    </row>
    <row r="11097" spans="8:17" x14ac:dyDescent="0.25">
      <c r="H11097">
        <v>18.489999999999998</v>
      </c>
      <c r="I11097">
        <v>0.17999000000000001</v>
      </c>
      <c r="J11097">
        <v>-1.452E-2</v>
      </c>
      <c r="K11097">
        <v>-3.2649999999999998E-2</v>
      </c>
      <c r="L11097" s="1">
        <v>-3.1399999999999999E-4</v>
      </c>
      <c r="M11097">
        <v>-1.3220000000000001E-2</v>
      </c>
      <c r="N11097">
        <v>-3.8700000000000002E-3</v>
      </c>
      <c r="O11097">
        <v>-3.5270000000000003E-2</v>
      </c>
      <c r="P11097">
        <v>3.5680000000000003E-2</v>
      </c>
      <c r="Q11097">
        <v>1.0499999999999999E-3</v>
      </c>
    </row>
    <row r="11098" spans="8:17" x14ac:dyDescent="0.25">
      <c r="H11098">
        <v>18.491669999999999</v>
      </c>
      <c r="I11098">
        <v>0.18087</v>
      </c>
      <c r="J11098">
        <v>-1.2500000000000001E-2</v>
      </c>
      <c r="K11098">
        <v>-3.4470000000000001E-2</v>
      </c>
      <c r="L11098" s="1">
        <v>4.4499999999999997E-4</v>
      </c>
      <c r="M11098">
        <v>-1.2699999999999999E-2</v>
      </c>
      <c r="N11098">
        <v>-2.7200000000000002E-3</v>
      </c>
      <c r="O11098">
        <v>-3.5479999999999998E-2</v>
      </c>
      <c r="P11098">
        <v>3.585E-2</v>
      </c>
      <c r="Q11098">
        <v>1.98E-3</v>
      </c>
    </row>
    <row r="11099" spans="8:17" x14ac:dyDescent="0.25">
      <c r="H11099">
        <v>18.49333</v>
      </c>
      <c r="I11099">
        <v>0.18254000000000001</v>
      </c>
      <c r="J11099">
        <v>-1.081E-2</v>
      </c>
      <c r="K11099">
        <v>-3.6200000000000003E-2</v>
      </c>
      <c r="L11099" s="1">
        <v>8.4900000000000004E-4</v>
      </c>
      <c r="M11099">
        <v>-1.2189999999999999E-2</v>
      </c>
      <c r="N11099">
        <v>-1.7700000000000001E-3</v>
      </c>
      <c r="O11099">
        <v>-3.5150000000000001E-2</v>
      </c>
      <c r="P11099">
        <v>3.5839999999999997E-2</v>
      </c>
      <c r="Q11099">
        <v>1.91E-3</v>
      </c>
    </row>
    <row r="11100" spans="8:17" x14ac:dyDescent="0.25">
      <c r="H11100">
        <v>18.495000000000001</v>
      </c>
      <c r="I11100">
        <v>0.18490999999999999</v>
      </c>
      <c r="J11100">
        <v>-9.7900000000000001E-3</v>
      </c>
      <c r="K11100">
        <v>-3.7179999999999998E-2</v>
      </c>
      <c r="L11100">
        <v>1.0399999999999999E-3</v>
      </c>
      <c r="M11100">
        <v>-1.1900000000000001E-2</v>
      </c>
      <c r="N11100">
        <v>-1.5900000000000001E-3</v>
      </c>
      <c r="O11100">
        <v>-3.4349999999999999E-2</v>
      </c>
      <c r="P11100">
        <v>3.6269999999999997E-2</v>
      </c>
      <c r="Q11100">
        <v>1.06E-3</v>
      </c>
    </row>
    <row r="11101" spans="8:17" x14ac:dyDescent="0.25">
      <c r="H11101">
        <v>18.496670000000002</v>
      </c>
      <c r="I11101">
        <v>0.18768000000000001</v>
      </c>
      <c r="J11101">
        <v>-9.1500000000000001E-3</v>
      </c>
      <c r="K11101">
        <v>-3.6819999999999999E-2</v>
      </c>
      <c r="L11101">
        <v>1.06E-3</v>
      </c>
      <c r="M11101">
        <v>-1.1599999999999999E-2</v>
      </c>
      <c r="N11101">
        <v>-2.3E-3</v>
      </c>
      <c r="O11101">
        <v>-3.3579999999999999E-2</v>
      </c>
      <c r="P11101">
        <v>3.7170000000000002E-2</v>
      </c>
      <c r="Q11101" s="1">
        <v>-2.5000000000000001E-4</v>
      </c>
    </row>
    <row r="11102" spans="8:17" x14ac:dyDescent="0.25">
      <c r="H11102">
        <v>18.498329999999999</v>
      </c>
      <c r="I11102">
        <v>0.19056999999999999</v>
      </c>
      <c r="J11102">
        <v>-8.6599999999999993E-3</v>
      </c>
      <c r="K11102">
        <v>-3.5189999999999999E-2</v>
      </c>
      <c r="L11102" s="1">
        <v>9.1299999999999997E-4</v>
      </c>
      <c r="M11102">
        <v>-1.093E-2</v>
      </c>
      <c r="N11102">
        <v>-3.1700000000000001E-3</v>
      </c>
      <c r="O11102">
        <v>-3.3000000000000002E-2</v>
      </c>
      <c r="P11102">
        <v>3.8289999999999998E-2</v>
      </c>
      <c r="Q11102">
        <v>-1.57E-3</v>
      </c>
    </row>
    <row r="11103" spans="8:17" x14ac:dyDescent="0.25">
      <c r="H11103">
        <v>18.5</v>
      </c>
      <c r="I11103">
        <v>0.19359999999999999</v>
      </c>
      <c r="J11103">
        <v>-8.3999999999999995E-3</v>
      </c>
      <c r="K11103">
        <v>-3.322E-2</v>
      </c>
      <c r="L11103" s="1">
        <v>7.4399999999999998E-4</v>
      </c>
      <c r="M11103">
        <v>-9.7000000000000003E-3</v>
      </c>
      <c r="N11103">
        <v>-3.3800000000000002E-3</v>
      </c>
      <c r="O11103">
        <v>-3.2379999999999999E-2</v>
      </c>
      <c r="P11103">
        <v>3.9320000000000001E-2</v>
      </c>
      <c r="Q11103">
        <v>-2.5699999999999998E-3</v>
      </c>
    </row>
    <row r="11104" spans="8:17" x14ac:dyDescent="0.25">
      <c r="H11104">
        <v>18.501670000000001</v>
      </c>
      <c r="I11104">
        <v>0.19678999999999999</v>
      </c>
      <c r="J11104">
        <v>-8.5900000000000004E-3</v>
      </c>
      <c r="K11104">
        <v>-3.1809999999999998E-2</v>
      </c>
      <c r="L11104" s="1">
        <v>7.8100000000000001E-4</v>
      </c>
      <c r="M11104">
        <v>-8.0199999999999994E-3</v>
      </c>
      <c r="N11104">
        <v>-2.6800000000000001E-3</v>
      </c>
      <c r="O11104">
        <v>-3.1579999999999997E-2</v>
      </c>
      <c r="P11104">
        <v>3.9789999999999999E-2</v>
      </c>
      <c r="Q11104">
        <v>-3.49E-3</v>
      </c>
    </row>
    <row r="11105" spans="8:17" x14ac:dyDescent="0.25">
      <c r="H11105">
        <v>18.503329999999998</v>
      </c>
      <c r="I11105">
        <v>0.19971</v>
      </c>
      <c r="J11105">
        <v>-9.2300000000000004E-3</v>
      </c>
      <c r="K11105">
        <v>-3.1060000000000001E-2</v>
      </c>
      <c r="L11105" s="1">
        <v>9.0799999999999995E-4</v>
      </c>
      <c r="M11105">
        <v>-6.3E-3</v>
      </c>
      <c r="N11105">
        <v>-1.31E-3</v>
      </c>
      <c r="O11105">
        <v>-3.041E-2</v>
      </c>
      <c r="P11105">
        <v>3.9399999999999998E-2</v>
      </c>
      <c r="Q11105">
        <v>-4.8700000000000002E-3</v>
      </c>
    </row>
    <row r="11106" spans="8:17" x14ac:dyDescent="0.25">
      <c r="H11106">
        <v>18.504999999999999</v>
      </c>
      <c r="I11106">
        <v>0.20177</v>
      </c>
      <c r="J11106">
        <v>-1.0120000000000001E-2</v>
      </c>
      <c r="K11106">
        <v>-3.0609999999999998E-2</v>
      </c>
      <c r="L11106" s="1">
        <v>6.1700000000000004E-4</v>
      </c>
      <c r="M11106">
        <v>-4.9399999999999999E-3</v>
      </c>
      <c r="N11106" s="1">
        <v>2.4399999999999999E-4</v>
      </c>
      <c r="O11106">
        <v>-2.878E-2</v>
      </c>
      <c r="P11106">
        <v>3.8390000000000001E-2</v>
      </c>
      <c r="Q11106">
        <v>-6.7499999999999999E-3</v>
      </c>
    </row>
    <row r="11107" spans="8:17" x14ac:dyDescent="0.25">
      <c r="H11107">
        <v>18.50667</v>
      </c>
      <c r="I11107">
        <v>0.20252999999999999</v>
      </c>
      <c r="J11107">
        <v>-1.099E-2</v>
      </c>
      <c r="K11107">
        <v>-3.005E-2</v>
      </c>
      <c r="L11107" s="1">
        <v>-2.2699999999999999E-4</v>
      </c>
      <c r="M11107">
        <v>-4.0899999999999999E-3</v>
      </c>
      <c r="N11107">
        <v>1.2899999999999999E-3</v>
      </c>
      <c r="O11107">
        <v>-2.7E-2</v>
      </c>
      <c r="P11107">
        <v>3.7080000000000002E-2</v>
      </c>
      <c r="Q11107">
        <v>-8.5500000000000003E-3</v>
      </c>
    </row>
    <row r="11108" spans="8:17" x14ac:dyDescent="0.25">
      <c r="H11108">
        <v>18.508330000000001</v>
      </c>
      <c r="I11108">
        <v>0.20182</v>
      </c>
      <c r="J11108">
        <v>-1.171E-2</v>
      </c>
      <c r="K11108">
        <v>-2.9059999999999999E-2</v>
      </c>
      <c r="L11108">
        <v>-1.0499999999999999E-3</v>
      </c>
      <c r="M11108">
        <v>-3.65E-3</v>
      </c>
      <c r="N11108">
        <v>1.25E-3</v>
      </c>
      <c r="O11108">
        <v>-2.5739999999999999E-2</v>
      </c>
      <c r="P11108">
        <v>3.56E-2</v>
      </c>
      <c r="Q11108">
        <v>-9.5099999999999994E-3</v>
      </c>
    </row>
    <row r="11109" spans="8:17" x14ac:dyDescent="0.25">
      <c r="H11109">
        <v>18.510000000000002</v>
      </c>
      <c r="I11109">
        <v>0.19996</v>
      </c>
      <c r="J11109">
        <v>-1.222E-2</v>
      </c>
      <c r="K11109">
        <v>-2.775E-2</v>
      </c>
      <c r="L11109">
        <v>-1.17E-3</v>
      </c>
      <c r="M11109">
        <v>-3.48E-3</v>
      </c>
      <c r="N11109" s="1">
        <v>2.5000000000000001E-4</v>
      </c>
      <c r="O11109">
        <v>-2.529E-2</v>
      </c>
      <c r="P11109">
        <v>3.4029999999999998E-2</v>
      </c>
      <c r="Q11109">
        <v>-8.9999999999999993E-3</v>
      </c>
    </row>
    <row r="11110" spans="8:17" x14ac:dyDescent="0.25">
      <c r="H11110">
        <v>18.511669999999999</v>
      </c>
      <c r="I11110">
        <v>0.19797000000000001</v>
      </c>
      <c r="J11110">
        <v>-1.248E-2</v>
      </c>
      <c r="K11110">
        <v>-2.6599999999999999E-2</v>
      </c>
      <c r="L11110" s="1">
        <v>-1.06E-4</v>
      </c>
      <c r="M11110">
        <v>-3.48E-3</v>
      </c>
      <c r="N11110">
        <v>-1.01E-3</v>
      </c>
      <c r="O11110">
        <v>-2.538E-2</v>
      </c>
      <c r="P11110">
        <v>3.245E-2</v>
      </c>
      <c r="Q11110">
        <v>-6.8199999999999997E-3</v>
      </c>
    </row>
    <row r="11111" spans="8:17" x14ac:dyDescent="0.25">
      <c r="H11111">
        <v>18.51333</v>
      </c>
      <c r="I11111">
        <v>0.19678999999999999</v>
      </c>
      <c r="J11111">
        <v>-1.252E-2</v>
      </c>
      <c r="K11111">
        <v>-2.6079999999999999E-2</v>
      </c>
      <c r="L11111">
        <v>2.1199999999999999E-3</v>
      </c>
      <c r="M11111">
        <v>-3.5699999999999998E-3</v>
      </c>
      <c r="N11111">
        <v>-1.7600000000000001E-3</v>
      </c>
      <c r="O11111">
        <v>-2.572E-2</v>
      </c>
      <c r="P11111">
        <v>3.0939999999999999E-2</v>
      </c>
      <c r="Q11111">
        <v>-3.64E-3</v>
      </c>
    </row>
    <row r="11112" spans="8:17" x14ac:dyDescent="0.25">
      <c r="H11112">
        <v>18.515000000000001</v>
      </c>
      <c r="I11112">
        <v>0.19645000000000001</v>
      </c>
      <c r="J11112">
        <v>-1.252E-2</v>
      </c>
      <c r="K11112">
        <v>-2.6579999999999999E-2</v>
      </c>
      <c r="L11112">
        <v>4.5799999999999999E-3</v>
      </c>
      <c r="M11112">
        <v>-3.63E-3</v>
      </c>
      <c r="N11112">
        <v>-1.5900000000000001E-3</v>
      </c>
      <c r="O11112">
        <v>-2.632E-2</v>
      </c>
      <c r="P11112">
        <v>2.9919999999999999E-2</v>
      </c>
      <c r="Q11112" s="1">
        <v>-6.2699999999999995E-4</v>
      </c>
    </row>
    <row r="11113" spans="8:17" x14ac:dyDescent="0.25">
      <c r="H11113">
        <v>18.516670000000001</v>
      </c>
      <c r="I11113">
        <v>0.19645000000000001</v>
      </c>
      <c r="J11113">
        <v>-1.252E-2</v>
      </c>
      <c r="K11113">
        <v>-2.7900000000000001E-2</v>
      </c>
      <c r="L11113">
        <v>5.8900000000000003E-3</v>
      </c>
      <c r="M11113">
        <v>-3.5899999999999999E-3</v>
      </c>
      <c r="N11113" s="1">
        <v>-7.0500000000000001E-4</v>
      </c>
      <c r="O11113">
        <v>-2.7119999999999998E-2</v>
      </c>
      <c r="P11113">
        <v>2.98E-2</v>
      </c>
      <c r="Q11113">
        <v>1.3600000000000001E-3</v>
      </c>
    </row>
    <row r="11114" spans="8:17" x14ac:dyDescent="0.25">
      <c r="H11114">
        <v>18.518329999999999</v>
      </c>
      <c r="I11114">
        <v>0.19647999999999999</v>
      </c>
      <c r="J11114">
        <v>-1.24E-2</v>
      </c>
      <c r="K11114">
        <v>-2.9139999999999999E-2</v>
      </c>
      <c r="L11114">
        <v>5.5599999999999998E-3</v>
      </c>
      <c r="M11114">
        <v>-3.64E-3</v>
      </c>
      <c r="N11114" s="1">
        <v>8.0000000000000007E-5</v>
      </c>
      <c r="O11114">
        <v>-2.7890000000000002E-2</v>
      </c>
      <c r="P11114">
        <v>3.0519999999999999E-2</v>
      </c>
      <c r="Q11114">
        <v>2.2599999999999999E-3</v>
      </c>
    </row>
    <row r="11115" spans="8:17" x14ac:dyDescent="0.25">
      <c r="H11115">
        <v>18.52</v>
      </c>
      <c r="I11115">
        <v>0.19620000000000001</v>
      </c>
      <c r="J11115">
        <v>-1.2200000000000001E-2</v>
      </c>
      <c r="K11115">
        <v>-2.9569999999999999E-2</v>
      </c>
      <c r="L11115">
        <v>4.3299999999999996E-3</v>
      </c>
      <c r="M11115">
        <v>-4.0400000000000002E-3</v>
      </c>
      <c r="N11115">
        <v>0</v>
      </c>
      <c r="O11115">
        <v>-2.8670000000000001E-2</v>
      </c>
      <c r="P11115">
        <v>3.1519999999999999E-2</v>
      </c>
      <c r="Q11115">
        <v>2.6099999999999999E-3</v>
      </c>
    </row>
    <row r="11116" spans="8:17" x14ac:dyDescent="0.25">
      <c r="H11116">
        <v>18.52167</v>
      </c>
      <c r="I11116">
        <v>0.19508</v>
      </c>
      <c r="J11116">
        <v>-1.2149999999999999E-2</v>
      </c>
      <c r="K11116">
        <v>-2.9239999999999999E-2</v>
      </c>
      <c r="L11116">
        <v>3.0699999999999998E-3</v>
      </c>
      <c r="M11116">
        <v>-4.7800000000000004E-3</v>
      </c>
      <c r="N11116" s="1">
        <v>-9.990000000000001E-4</v>
      </c>
      <c r="O11116">
        <v>-2.988E-2</v>
      </c>
      <c r="P11116">
        <v>3.2329999999999998E-2</v>
      </c>
      <c r="Q11116">
        <v>3.0699999999999998E-3</v>
      </c>
    </row>
    <row r="11117" spans="8:17" x14ac:dyDescent="0.25">
      <c r="H11117">
        <v>18.523330000000001</v>
      </c>
      <c r="I11117">
        <v>0.19275</v>
      </c>
      <c r="J11117">
        <v>-1.2460000000000001E-2</v>
      </c>
      <c r="K11117">
        <v>-2.8590000000000001E-2</v>
      </c>
      <c r="L11117">
        <v>2.0400000000000001E-3</v>
      </c>
      <c r="M11117">
        <v>-5.4900000000000001E-3</v>
      </c>
      <c r="N11117">
        <v>-2.3600000000000001E-3</v>
      </c>
      <c r="O11117">
        <v>-3.1669999999999997E-2</v>
      </c>
      <c r="P11117">
        <v>3.2939999999999997E-2</v>
      </c>
      <c r="Q11117">
        <v>3.6800000000000001E-3</v>
      </c>
    </row>
    <row r="11118" spans="8:17" x14ac:dyDescent="0.25">
      <c r="H11118">
        <v>18.524999999999999</v>
      </c>
      <c r="I11118">
        <v>0.18945999999999999</v>
      </c>
      <c r="J11118">
        <v>-1.3050000000000001E-2</v>
      </c>
      <c r="K11118">
        <v>-2.8139999999999998E-2</v>
      </c>
      <c r="L11118">
        <v>1.1800000000000001E-3</v>
      </c>
      <c r="M11118">
        <v>-5.7400000000000003E-3</v>
      </c>
      <c r="N11118">
        <v>-3.46E-3</v>
      </c>
      <c r="O11118">
        <v>-3.3770000000000001E-2</v>
      </c>
      <c r="P11118">
        <v>3.3739999999999999E-2</v>
      </c>
      <c r="Q11118">
        <v>3.79E-3</v>
      </c>
    </row>
    <row r="11119" spans="8:17" x14ac:dyDescent="0.25">
      <c r="H11119">
        <v>18.526669999999999</v>
      </c>
      <c r="I11119">
        <v>0.18592</v>
      </c>
      <c r="J11119">
        <v>-1.3440000000000001E-2</v>
      </c>
      <c r="K11119">
        <v>-2.8170000000000001E-2</v>
      </c>
      <c r="L11119" s="1">
        <v>8.8199999999999997E-4</v>
      </c>
      <c r="M11119">
        <v>-5.5900000000000004E-3</v>
      </c>
      <c r="N11119">
        <v>-4.0400000000000002E-3</v>
      </c>
      <c r="O11119">
        <v>-3.5709999999999999E-2</v>
      </c>
      <c r="P11119">
        <v>3.4950000000000002E-2</v>
      </c>
      <c r="Q11119">
        <v>2.7599999999999999E-3</v>
      </c>
    </row>
    <row r="11120" spans="8:17" x14ac:dyDescent="0.25">
      <c r="H11120">
        <v>18.52833</v>
      </c>
      <c r="I11120">
        <v>0.18293999999999999</v>
      </c>
      <c r="J11120">
        <v>-1.3010000000000001E-2</v>
      </c>
      <c r="K11120">
        <v>-2.852E-2</v>
      </c>
      <c r="L11120">
        <v>1.91E-3</v>
      </c>
      <c r="M11120">
        <v>-5.3800000000000002E-3</v>
      </c>
      <c r="N11120">
        <v>-4.3200000000000001E-3</v>
      </c>
      <c r="O11120">
        <v>-3.696E-2</v>
      </c>
      <c r="P11120">
        <v>3.6510000000000001E-2</v>
      </c>
      <c r="Q11120" s="1">
        <v>7.2199999999999999E-4</v>
      </c>
    </row>
    <row r="11121" spans="8:17" x14ac:dyDescent="0.25">
      <c r="H11121">
        <v>18.53</v>
      </c>
      <c r="I11121">
        <v>0.18115999999999999</v>
      </c>
      <c r="J11121">
        <v>-1.166E-2</v>
      </c>
      <c r="K11121">
        <v>-2.877E-2</v>
      </c>
      <c r="L11121">
        <v>4.5599999999999998E-3</v>
      </c>
      <c r="M11121">
        <v>-5.0400000000000002E-3</v>
      </c>
      <c r="N11121">
        <v>-4.5100000000000001E-3</v>
      </c>
      <c r="O11121">
        <v>-3.721E-2</v>
      </c>
      <c r="P11121">
        <v>3.8159999999999999E-2</v>
      </c>
      <c r="Q11121">
        <v>-1.3699999999999999E-3</v>
      </c>
    </row>
    <row r="11122" spans="8:17" x14ac:dyDescent="0.25">
      <c r="H11122">
        <v>18.531669999999998</v>
      </c>
      <c r="I11122">
        <v>0.18087</v>
      </c>
      <c r="J11122">
        <v>-9.9399999999999992E-3</v>
      </c>
      <c r="K11122">
        <v>-2.8570000000000002E-2</v>
      </c>
      <c r="L11122">
        <v>8.0099999999999998E-3</v>
      </c>
      <c r="M11122">
        <v>-4.0400000000000002E-3</v>
      </c>
      <c r="N11122">
        <v>-4.4600000000000004E-3</v>
      </c>
      <c r="O11122">
        <v>-3.6819999999999999E-2</v>
      </c>
      <c r="P11122">
        <v>3.9140000000000001E-2</v>
      </c>
      <c r="Q11122">
        <v>-2.2200000000000002E-3</v>
      </c>
    </row>
    <row r="11123" spans="8:17" x14ac:dyDescent="0.25">
      <c r="H11123">
        <v>18.533329999999999</v>
      </c>
      <c r="I11123">
        <v>0.18204999999999999</v>
      </c>
      <c r="J11123">
        <v>-8.5199999999999998E-3</v>
      </c>
      <c r="K11123">
        <v>-2.7879999999999999E-2</v>
      </c>
      <c r="L11123">
        <v>1.093E-2</v>
      </c>
      <c r="M11123">
        <v>-2.1199999999999999E-3</v>
      </c>
      <c r="N11123">
        <v>-4.2399999999999998E-3</v>
      </c>
      <c r="O11123">
        <v>-3.6540000000000003E-2</v>
      </c>
      <c r="P11123">
        <v>3.8539999999999998E-2</v>
      </c>
      <c r="Q11123">
        <v>-1.2600000000000001E-3</v>
      </c>
    </row>
    <row r="11124" spans="8:17" x14ac:dyDescent="0.25">
      <c r="H11124">
        <v>18.535</v>
      </c>
      <c r="I11124">
        <v>0.18443000000000001</v>
      </c>
      <c r="J11124">
        <v>-7.7200000000000003E-3</v>
      </c>
      <c r="K11124">
        <v>-2.6870000000000002E-2</v>
      </c>
      <c r="L11124">
        <v>1.257E-2</v>
      </c>
      <c r="M11124" s="1">
        <v>2.1800000000000001E-4</v>
      </c>
      <c r="N11124">
        <v>-4.3699999999999998E-3</v>
      </c>
      <c r="O11124">
        <v>-3.662E-2</v>
      </c>
      <c r="P11124">
        <v>3.6360000000000003E-2</v>
      </c>
      <c r="Q11124" s="1">
        <v>8.2100000000000001E-4</v>
      </c>
    </row>
    <row r="11125" spans="8:17" x14ac:dyDescent="0.25">
      <c r="H11125">
        <v>18.536670000000001</v>
      </c>
      <c r="I11125">
        <v>0.18748000000000001</v>
      </c>
      <c r="J11125">
        <v>-7.45E-3</v>
      </c>
      <c r="K11125">
        <v>-2.563E-2</v>
      </c>
      <c r="L11125">
        <v>1.303E-2</v>
      </c>
      <c r="M11125">
        <v>2.1299999999999999E-3</v>
      </c>
      <c r="N11125">
        <v>-5.2599999999999999E-3</v>
      </c>
      <c r="O11125">
        <v>-3.6670000000000001E-2</v>
      </c>
      <c r="P11125">
        <v>3.3649999999999999E-2</v>
      </c>
      <c r="Q11125">
        <v>2.7699999999999999E-3</v>
      </c>
    </row>
    <row r="11126" spans="8:17" x14ac:dyDescent="0.25">
      <c r="H11126">
        <v>18.538329999999998</v>
      </c>
      <c r="I11126">
        <v>0.19026999999999999</v>
      </c>
      <c r="J11126">
        <v>-7.6E-3</v>
      </c>
      <c r="K11126">
        <v>-2.4080000000000001E-2</v>
      </c>
      <c r="L11126">
        <v>1.2699999999999999E-2</v>
      </c>
      <c r="M11126">
        <v>3.0400000000000002E-3</v>
      </c>
      <c r="N11126">
        <v>-6.8999999999999999E-3</v>
      </c>
      <c r="O11126">
        <v>-3.6540000000000003E-2</v>
      </c>
      <c r="P11126">
        <v>3.1359999999999999E-2</v>
      </c>
      <c r="Q11126">
        <v>3.9100000000000003E-3</v>
      </c>
    </row>
    <row r="11127" spans="8:17" x14ac:dyDescent="0.25">
      <c r="H11127">
        <v>18.54</v>
      </c>
      <c r="I11127">
        <v>0.19173000000000001</v>
      </c>
      <c r="J11127">
        <v>-8.4700000000000001E-3</v>
      </c>
      <c r="K11127">
        <v>-2.2169999999999999E-2</v>
      </c>
      <c r="L11127">
        <v>1.205E-2</v>
      </c>
      <c r="M11127">
        <v>2.7399999999999998E-3</v>
      </c>
      <c r="N11127">
        <v>-9.1199999999999996E-3</v>
      </c>
      <c r="O11127">
        <v>-3.6470000000000002E-2</v>
      </c>
      <c r="P11127">
        <v>2.9690000000000001E-2</v>
      </c>
      <c r="Q11127">
        <v>4.3800000000000002E-3</v>
      </c>
    </row>
    <row r="11128" spans="8:17" x14ac:dyDescent="0.25">
      <c r="H11128">
        <v>18.54167</v>
      </c>
      <c r="I11128">
        <v>0.19170999999999999</v>
      </c>
      <c r="J11128">
        <v>-1.039E-2</v>
      </c>
      <c r="K11128">
        <v>-2.019E-2</v>
      </c>
      <c r="L11128">
        <v>1.1650000000000001E-2</v>
      </c>
      <c r="M11128">
        <v>1.24E-3</v>
      </c>
      <c r="N11128">
        <v>-1.162E-2</v>
      </c>
      <c r="O11128">
        <v>-3.6740000000000002E-2</v>
      </c>
      <c r="P11128">
        <v>2.8500000000000001E-2</v>
      </c>
      <c r="Q11128">
        <v>4.7099999999999998E-3</v>
      </c>
    </row>
    <row r="11129" spans="8:17" x14ac:dyDescent="0.25">
      <c r="H11129">
        <v>18.543330000000001</v>
      </c>
      <c r="I11129">
        <v>0.19105</v>
      </c>
      <c r="J11129">
        <v>-1.298E-2</v>
      </c>
      <c r="K11129">
        <v>-1.8790000000000001E-2</v>
      </c>
      <c r="L11129">
        <v>1.192E-2</v>
      </c>
      <c r="M11129">
        <v>-1.09E-3</v>
      </c>
      <c r="N11129">
        <v>-1.396E-2</v>
      </c>
      <c r="O11129">
        <v>-3.7539999999999997E-2</v>
      </c>
      <c r="P11129">
        <v>2.7859999999999999E-2</v>
      </c>
      <c r="Q11129">
        <v>5.4000000000000003E-3</v>
      </c>
    </row>
    <row r="11130" spans="8:17" x14ac:dyDescent="0.25">
      <c r="H11130">
        <v>18.545000000000002</v>
      </c>
      <c r="I11130">
        <v>0.1905</v>
      </c>
      <c r="J11130">
        <v>-1.5469999999999999E-2</v>
      </c>
      <c r="K11130">
        <v>-1.8530000000000001E-2</v>
      </c>
      <c r="L11130">
        <v>1.2869999999999999E-2</v>
      </c>
      <c r="M11130">
        <v>-3.4399999999999999E-3</v>
      </c>
      <c r="N11130">
        <v>-1.5740000000000001E-2</v>
      </c>
      <c r="O11130">
        <v>-3.8769999999999999E-2</v>
      </c>
      <c r="P11130">
        <v>2.8049999999999999E-2</v>
      </c>
      <c r="Q11130">
        <v>6.6899999999999998E-3</v>
      </c>
    </row>
    <row r="11131" spans="8:17" x14ac:dyDescent="0.25">
      <c r="H11131">
        <v>18.546669999999999</v>
      </c>
      <c r="I11131">
        <v>0.19006000000000001</v>
      </c>
      <c r="J11131">
        <v>-1.753E-2</v>
      </c>
      <c r="K11131">
        <v>-1.932E-2</v>
      </c>
      <c r="L11131">
        <v>1.401E-2</v>
      </c>
      <c r="M11131">
        <v>-4.9500000000000004E-3</v>
      </c>
      <c r="N11131">
        <v>-1.702E-2</v>
      </c>
      <c r="O11131">
        <v>-3.9949999999999999E-2</v>
      </c>
      <c r="P11131">
        <v>2.9100000000000001E-2</v>
      </c>
      <c r="Q11131">
        <v>8.3000000000000001E-3</v>
      </c>
    </row>
    <row r="11132" spans="8:17" x14ac:dyDescent="0.25">
      <c r="H11132">
        <v>18.54833</v>
      </c>
      <c r="I11132">
        <v>0.18940000000000001</v>
      </c>
      <c r="J11132">
        <v>-1.9210000000000001E-2</v>
      </c>
      <c r="K11132">
        <v>-2.0490000000000001E-2</v>
      </c>
      <c r="L11132">
        <v>1.473E-2</v>
      </c>
      <c r="M11132">
        <v>-5.2399999999999999E-3</v>
      </c>
      <c r="N11132">
        <v>-1.8089999999999998E-2</v>
      </c>
      <c r="O11132">
        <v>-4.0779999999999997E-2</v>
      </c>
      <c r="P11132">
        <v>3.0450000000000001E-2</v>
      </c>
      <c r="Q11132">
        <v>9.2800000000000001E-3</v>
      </c>
    </row>
    <row r="11133" spans="8:17" x14ac:dyDescent="0.25">
      <c r="H11133">
        <v>18.55</v>
      </c>
      <c r="I11133">
        <v>0.18859000000000001</v>
      </c>
      <c r="J11133">
        <v>-2.036E-2</v>
      </c>
      <c r="K11133">
        <v>-2.1479999999999999E-2</v>
      </c>
      <c r="L11133">
        <v>1.474E-2</v>
      </c>
      <c r="M11133">
        <v>-4.8500000000000001E-3</v>
      </c>
      <c r="N11133">
        <v>-1.899E-2</v>
      </c>
      <c r="O11133">
        <v>-4.1489999999999999E-2</v>
      </c>
      <c r="P11133">
        <v>3.1300000000000001E-2</v>
      </c>
      <c r="Q11133">
        <v>8.8199999999999997E-3</v>
      </c>
    </row>
    <row r="11134" spans="8:17" x14ac:dyDescent="0.25">
      <c r="H11134">
        <v>18.551670000000001</v>
      </c>
      <c r="I11134">
        <v>0.18812000000000001</v>
      </c>
      <c r="J11134">
        <v>-2.0639999999999999E-2</v>
      </c>
      <c r="K11134">
        <v>-2.2089999999999999E-2</v>
      </c>
      <c r="L11134">
        <v>1.3679999999999999E-2</v>
      </c>
      <c r="M11134">
        <v>-4.7000000000000002E-3</v>
      </c>
      <c r="N11134">
        <v>-1.9460000000000002E-2</v>
      </c>
      <c r="O11134">
        <v>-4.2419999999999999E-2</v>
      </c>
      <c r="P11134">
        <v>3.1460000000000002E-2</v>
      </c>
      <c r="Q11134">
        <v>7.0800000000000004E-3</v>
      </c>
    </row>
    <row r="11135" spans="8:17" x14ac:dyDescent="0.25">
      <c r="H11135">
        <v>18.553329999999999</v>
      </c>
      <c r="I11135">
        <v>0.18837000000000001</v>
      </c>
      <c r="J11135">
        <v>-2.0070000000000001E-2</v>
      </c>
      <c r="K11135">
        <v>-2.2280000000000001E-2</v>
      </c>
      <c r="L11135">
        <v>1.0970000000000001E-2</v>
      </c>
      <c r="M11135">
        <v>-5.2599999999999999E-3</v>
      </c>
      <c r="N11135">
        <v>-1.942E-2</v>
      </c>
      <c r="O11135">
        <v>-4.3229999999999998E-2</v>
      </c>
      <c r="P11135">
        <v>3.124E-2</v>
      </c>
      <c r="Q11135">
        <v>5.0400000000000002E-3</v>
      </c>
    </row>
    <row r="11136" spans="8:17" x14ac:dyDescent="0.25">
      <c r="H11136">
        <v>18.555</v>
      </c>
      <c r="I11136">
        <v>0.18917</v>
      </c>
      <c r="J11136">
        <v>-1.9189999999999999E-2</v>
      </c>
      <c r="K11136">
        <v>-2.2089999999999999E-2</v>
      </c>
      <c r="L11136">
        <v>6.5799999999999999E-3</v>
      </c>
      <c r="M11136">
        <v>-6.3400000000000001E-3</v>
      </c>
      <c r="N11136">
        <v>-1.917E-2</v>
      </c>
      <c r="O11136">
        <v>-4.3369999999999999E-2</v>
      </c>
      <c r="P11136">
        <v>3.0759999999999999E-2</v>
      </c>
      <c r="Q11136">
        <v>3.49E-3</v>
      </c>
    </row>
    <row r="11137" spans="8:17" x14ac:dyDescent="0.25">
      <c r="H11137">
        <v>18.55667</v>
      </c>
      <c r="I11137">
        <v>0.19001999999999999</v>
      </c>
      <c r="J11137">
        <v>-1.856E-2</v>
      </c>
      <c r="K11137">
        <v>-2.1739999999999999E-2</v>
      </c>
      <c r="L11137">
        <v>1.4300000000000001E-3</v>
      </c>
      <c r="M11137">
        <v>-7.5599999999999999E-3</v>
      </c>
      <c r="N11137">
        <v>-1.9050000000000001E-2</v>
      </c>
      <c r="O11137">
        <v>-4.2900000000000001E-2</v>
      </c>
      <c r="P11137">
        <v>2.9940000000000001E-2</v>
      </c>
      <c r="Q11137">
        <v>2.47E-3</v>
      </c>
    </row>
    <row r="11138" spans="8:17" x14ac:dyDescent="0.25">
      <c r="H11138">
        <v>18.558330000000002</v>
      </c>
      <c r="I11138">
        <v>0.1905</v>
      </c>
      <c r="J11138">
        <v>-1.8270000000000002E-2</v>
      </c>
      <c r="K11138">
        <v>-2.1510000000000001E-2</v>
      </c>
      <c r="L11138">
        <v>-3.29E-3</v>
      </c>
      <c r="M11138">
        <v>-8.6599999999999993E-3</v>
      </c>
      <c r="N11138">
        <v>-1.9120000000000002E-2</v>
      </c>
      <c r="O11138">
        <v>-4.2560000000000001E-2</v>
      </c>
      <c r="P11138">
        <v>2.886E-2</v>
      </c>
      <c r="Q11138">
        <v>1.73E-3</v>
      </c>
    </row>
    <row r="11139" spans="8:17" x14ac:dyDescent="0.25">
      <c r="H11139">
        <v>18.559999999999999</v>
      </c>
      <c r="I11139">
        <v>0.19045999999999999</v>
      </c>
      <c r="J11139">
        <v>-1.789E-2</v>
      </c>
      <c r="K11139">
        <v>-2.1360000000000001E-2</v>
      </c>
      <c r="L11139">
        <v>-6.5100000000000002E-3</v>
      </c>
      <c r="M11139">
        <v>-9.5399999999999999E-3</v>
      </c>
      <c r="N11139">
        <v>-1.9300000000000001E-2</v>
      </c>
      <c r="O11139">
        <v>-4.3020000000000003E-2</v>
      </c>
      <c r="P11139">
        <v>2.7720000000000002E-2</v>
      </c>
      <c r="Q11139">
        <v>1.1000000000000001E-3</v>
      </c>
    </row>
    <row r="11140" spans="8:17" x14ac:dyDescent="0.25">
      <c r="H11140">
        <v>18.561669999999999</v>
      </c>
      <c r="I11140">
        <v>0.19022</v>
      </c>
      <c r="J11140">
        <v>-1.6930000000000001E-2</v>
      </c>
      <c r="K11140">
        <v>-2.1069999999999998E-2</v>
      </c>
      <c r="L11140">
        <v>-7.5500000000000003E-3</v>
      </c>
      <c r="M11140">
        <v>-1.0059999999999999E-2</v>
      </c>
      <c r="N11140">
        <v>-1.958E-2</v>
      </c>
      <c r="O11140">
        <v>-4.4359999999999997E-2</v>
      </c>
      <c r="P11140">
        <v>2.665E-2</v>
      </c>
      <c r="Q11140" s="1">
        <v>3.4499999999999998E-4</v>
      </c>
    </row>
    <row r="11141" spans="8:17" x14ac:dyDescent="0.25">
      <c r="H11141">
        <v>18.563330000000001</v>
      </c>
      <c r="I11141">
        <v>0.19031999999999999</v>
      </c>
      <c r="J11141">
        <v>-1.5480000000000001E-2</v>
      </c>
      <c r="K11141">
        <v>-2.069E-2</v>
      </c>
      <c r="L11141">
        <v>-6.5799999999999999E-3</v>
      </c>
      <c r="M11141">
        <v>-1.01E-2</v>
      </c>
      <c r="N11141">
        <v>-1.993E-2</v>
      </c>
      <c r="O11141">
        <v>-4.6019999999999998E-2</v>
      </c>
      <c r="P11141">
        <v>2.5600000000000001E-2</v>
      </c>
      <c r="Q11141" s="1">
        <v>-5.8500000000000002E-4</v>
      </c>
    </row>
    <row r="11142" spans="8:17" x14ac:dyDescent="0.25">
      <c r="H11142">
        <v>18.565000000000001</v>
      </c>
      <c r="I11142">
        <v>0.19075</v>
      </c>
      <c r="J11142">
        <v>-1.3979999999999999E-2</v>
      </c>
      <c r="K11142">
        <v>-2.0549999999999999E-2</v>
      </c>
      <c r="L11142">
        <v>-4.5799999999999999E-3</v>
      </c>
      <c r="M11142">
        <v>-9.7199999999999995E-3</v>
      </c>
      <c r="N11142">
        <v>-1.993E-2</v>
      </c>
      <c r="O11142">
        <v>-4.7219999999999998E-2</v>
      </c>
      <c r="P11142">
        <v>2.4369999999999999E-2</v>
      </c>
      <c r="Q11142">
        <v>-1.5E-3</v>
      </c>
    </row>
    <row r="11143" spans="8:17" x14ac:dyDescent="0.25">
      <c r="H11143">
        <v>18.566669999999998</v>
      </c>
      <c r="I11143">
        <v>0.19081999999999999</v>
      </c>
      <c r="J11143">
        <v>-1.2529999999999999E-2</v>
      </c>
      <c r="K11143">
        <v>-2.0719999999999999E-2</v>
      </c>
      <c r="L11143">
        <v>-2.5899999999999999E-3</v>
      </c>
      <c r="M11143">
        <v>-9.0799999999999995E-3</v>
      </c>
      <c r="N11143">
        <v>-1.8970000000000001E-2</v>
      </c>
      <c r="O11143">
        <v>-4.725E-2</v>
      </c>
      <c r="P11143">
        <v>2.3040000000000001E-2</v>
      </c>
      <c r="Q11143">
        <v>-2.0999999999999999E-3</v>
      </c>
    </row>
    <row r="11144" spans="8:17" x14ac:dyDescent="0.25">
      <c r="H11144">
        <v>18.56833</v>
      </c>
      <c r="I11144">
        <v>0.18989</v>
      </c>
      <c r="J11144">
        <v>-1.078E-2</v>
      </c>
      <c r="K11144">
        <v>-2.0979999999999999E-2</v>
      </c>
      <c r="L11144">
        <v>-1.16E-3</v>
      </c>
      <c r="M11144">
        <v>-8.3099999999999997E-3</v>
      </c>
      <c r="N11144">
        <v>-1.6959999999999999E-2</v>
      </c>
      <c r="O11144">
        <v>-4.5870000000000001E-2</v>
      </c>
      <c r="P11144">
        <v>2.197E-2</v>
      </c>
      <c r="Q11144">
        <v>-2.2300000000000002E-3</v>
      </c>
    </row>
    <row r="11145" spans="8:17" x14ac:dyDescent="0.25">
      <c r="H11145">
        <v>18.57</v>
      </c>
      <c r="I11145">
        <v>0.18812000000000001</v>
      </c>
      <c r="J11145">
        <v>-8.8800000000000007E-3</v>
      </c>
      <c r="K11145">
        <v>-2.1420000000000002E-2</v>
      </c>
      <c r="L11145" s="1">
        <v>-2.9999999999999997E-4</v>
      </c>
      <c r="M11145">
        <v>-7.4999999999999997E-3</v>
      </c>
      <c r="N11145">
        <v>-1.4489999999999999E-2</v>
      </c>
      <c r="O11145">
        <v>-4.3470000000000002E-2</v>
      </c>
      <c r="P11145">
        <v>2.1489999999999999E-2</v>
      </c>
      <c r="Q11145">
        <v>-1.8799999999999999E-3</v>
      </c>
    </row>
    <row r="11146" spans="8:17" x14ac:dyDescent="0.25">
      <c r="H11146">
        <v>18.571670000000001</v>
      </c>
      <c r="I11146">
        <v>0.18629999999999999</v>
      </c>
      <c r="J11146">
        <v>-7.45E-3</v>
      </c>
      <c r="K11146">
        <v>-2.2530000000000001E-2</v>
      </c>
      <c r="L11146" s="1">
        <v>3.5500000000000001E-4</v>
      </c>
      <c r="M11146">
        <v>-6.9499999999999996E-3</v>
      </c>
      <c r="N11146">
        <v>-1.2109999999999999E-2</v>
      </c>
      <c r="O11146">
        <v>-4.0869999999999997E-2</v>
      </c>
      <c r="P11146">
        <v>2.1659999999999999E-2</v>
      </c>
      <c r="Q11146">
        <v>-1.2099999999999999E-3</v>
      </c>
    </row>
    <row r="11147" spans="8:17" x14ac:dyDescent="0.25">
      <c r="H11147">
        <v>18.573329999999999</v>
      </c>
      <c r="I11147">
        <v>0.18512999999999999</v>
      </c>
      <c r="J11147">
        <v>-6.7200000000000003E-3</v>
      </c>
      <c r="K11147">
        <v>-2.4230000000000002E-2</v>
      </c>
      <c r="L11147">
        <v>1.2099999999999999E-3</v>
      </c>
      <c r="M11147">
        <v>-7.1500000000000001E-3</v>
      </c>
      <c r="N11147">
        <v>-9.9500000000000005E-3</v>
      </c>
      <c r="O11147">
        <v>-3.8739999999999997E-2</v>
      </c>
      <c r="P11147">
        <v>2.239E-2</v>
      </c>
      <c r="Q11147" s="1">
        <v>-3.5199999999999999E-4</v>
      </c>
    </row>
    <row r="11148" spans="8:17" x14ac:dyDescent="0.25">
      <c r="H11148">
        <v>18.574999999999999</v>
      </c>
      <c r="I11148">
        <v>0.18473000000000001</v>
      </c>
      <c r="J11148">
        <v>-6.4400000000000004E-3</v>
      </c>
      <c r="K11148">
        <v>-2.562E-2</v>
      </c>
      <c r="L11148">
        <v>2.31E-3</v>
      </c>
      <c r="M11148">
        <v>-8.1099999999999992E-3</v>
      </c>
      <c r="N11148">
        <v>-7.9399999999999991E-3</v>
      </c>
      <c r="O11148">
        <v>-3.7409999999999999E-2</v>
      </c>
      <c r="P11148">
        <v>2.3480000000000001E-2</v>
      </c>
      <c r="Q11148" s="1">
        <v>7.3399999999999995E-4</v>
      </c>
    </row>
    <row r="11149" spans="8:17" x14ac:dyDescent="0.25">
      <c r="H11149">
        <v>18.57667</v>
      </c>
      <c r="I11149">
        <v>0.18484999999999999</v>
      </c>
      <c r="J11149">
        <v>-6.5599999999999999E-3</v>
      </c>
      <c r="K11149">
        <v>-2.596E-2</v>
      </c>
      <c r="L11149">
        <v>3.2699999999999999E-3</v>
      </c>
      <c r="M11149">
        <v>-8.9899999999999997E-3</v>
      </c>
      <c r="N11149">
        <v>-6.1199999999999996E-3</v>
      </c>
      <c r="O11149">
        <v>-3.6979999999999999E-2</v>
      </c>
      <c r="P11149">
        <v>2.4479999999999998E-2</v>
      </c>
      <c r="Q11149">
        <v>2.15E-3</v>
      </c>
    </row>
    <row r="11150" spans="8:17" x14ac:dyDescent="0.25">
      <c r="H11150">
        <v>18.578330000000001</v>
      </c>
      <c r="I11150">
        <v>0.18515999999999999</v>
      </c>
      <c r="J11150">
        <v>-7.1300000000000001E-3</v>
      </c>
      <c r="K11150">
        <v>-2.5430000000000001E-2</v>
      </c>
      <c r="L11150">
        <v>3.64E-3</v>
      </c>
      <c r="M11150">
        <v>-8.9099999999999995E-3</v>
      </c>
      <c r="N11150">
        <v>-4.5799999999999999E-3</v>
      </c>
      <c r="O11150">
        <v>-3.7269999999999998E-2</v>
      </c>
      <c r="P11150">
        <v>2.511E-2</v>
      </c>
      <c r="Q11150">
        <v>3.7599999999999999E-3</v>
      </c>
    </row>
    <row r="11151" spans="8:17" x14ac:dyDescent="0.25">
      <c r="H11151">
        <v>18.579999999999998</v>
      </c>
      <c r="I11151">
        <v>0.18543999999999999</v>
      </c>
      <c r="J11151">
        <v>-7.8700000000000003E-3</v>
      </c>
      <c r="K11151">
        <v>-2.4750000000000001E-2</v>
      </c>
      <c r="L11151">
        <v>3.5000000000000001E-3</v>
      </c>
      <c r="M11151">
        <v>-7.9100000000000004E-3</v>
      </c>
      <c r="N11151">
        <v>-3.3700000000000002E-3</v>
      </c>
      <c r="O11151">
        <v>-3.7909999999999999E-2</v>
      </c>
      <c r="P11151">
        <v>2.5489999999999999E-2</v>
      </c>
      <c r="Q11151">
        <v>5.0299999999999997E-3</v>
      </c>
    </row>
    <row r="11152" spans="8:17" x14ac:dyDescent="0.25">
      <c r="H11152">
        <v>18.581669999999999</v>
      </c>
      <c r="I11152">
        <v>0.18556</v>
      </c>
      <c r="J11152">
        <v>-8.6300000000000005E-3</v>
      </c>
      <c r="K11152">
        <v>-2.4549999999999999E-2</v>
      </c>
      <c r="L11152">
        <v>3.3800000000000002E-3</v>
      </c>
      <c r="M11152">
        <v>-6.6699999999999997E-3</v>
      </c>
      <c r="N11152">
        <v>-2.64E-3</v>
      </c>
      <c r="O11152">
        <v>-3.8690000000000002E-2</v>
      </c>
      <c r="P11152">
        <v>2.5940000000000001E-2</v>
      </c>
      <c r="Q11152">
        <v>5.47E-3</v>
      </c>
    </row>
    <row r="11153" spans="8:17" x14ac:dyDescent="0.25">
      <c r="H11153">
        <v>18.58333</v>
      </c>
      <c r="I11153">
        <v>0.18554000000000001</v>
      </c>
      <c r="J11153">
        <v>-9.5499999999999995E-3</v>
      </c>
      <c r="K11153">
        <v>-2.4979999999999999E-2</v>
      </c>
      <c r="L11153">
        <v>3.49E-3</v>
      </c>
      <c r="M11153">
        <v>-5.5599999999999998E-3</v>
      </c>
      <c r="N11153">
        <v>-3.0200000000000001E-3</v>
      </c>
      <c r="O11153">
        <v>-3.9510000000000003E-2</v>
      </c>
      <c r="P11153">
        <v>2.6669999999999999E-2</v>
      </c>
      <c r="Q11153">
        <v>5.2399999999999999E-3</v>
      </c>
    </row>
    <row r="11154" spans="8:17" x14ac:dyDescent="0.25">
      <c r="H11154">
        <v>18.585000000000001</v>
      </c>
      <c r="I11154">
        <v>0.18553</v>
      </c>
      <c r="J11154">
        <v>-1.0540000000000001E-2</v>
      </c>
      <c r="K11154">
        <v>-2.6169999999999999E-2</v>
      </c>
      <c r="L11154">
        <v>3.4499999999999999E-3</v>
      </c>
      <c r="M11154">
        <v>-4.47E-3</v>
      </c>
      <c r="N11154">
        <v>-5.0200000000000002E-3</v>
      </c>
      <c r="O11154">
        <v>-3.9989999999999998E-2</v>
      </c>
      <c r="P11154">
        <v>2.7490000000000001E-2</v>
      </c>
      <c r="Q11154">
        <v>5.0000000000000001E-3</v>
      </c>
    </row>
    <row r="11155" spans="8:17" x14ac:dyDescent="0.25">
      <c r="H11155">
        <v>18.586670000000002</v>
      </c>
      <c r="I11155">
        <v>0.18590000000000001</v>
      </c>
      <c r="J11155">
        <v>-1.1220000000000001E-2</v>
      </c>
      <c r="K11155">
        <v>-2.8410000000000001E-2</v>
      </c>
      <c r="L11155">
        <v>2.6800000000000001E-3</v>
      </c>
      <c r="M11155">
        <v>-3.4199999999999999E-3</v>
      </c>
      <c r="N11155">
        <v>-7.9399999999999991E-3</v>
      </c>
      <c r="O11155">
        <v>-3.9899999999999998E-2</v>
      </c>
      <c r="P11155">
        <v>2.7969999999999998E-2</v>
      </c>
      <c r="Q11155">
        <v>4.9800000000000001E-3</v>
      </c>
    </row>
    <row r="11156" spans="8:17" x14ac:dyDescent="0.25">
      <c r="H11156">
        <v>18.588329999999999</v>
      </c>
      <c r="I11156">
        <v>0.18712999999999999</v>
      </c>
      <c r="J11156">
        <v>-1.128E-2</v>
      </c>
      <c r="K11156">
        <v>-3.1730000000000001E-2</v>
      </c>
      <c r="L11156">
        <v>1.08E-3</v>
      </c>
      <c r="M11156">
        <v>-2.6199999999999999E-3</v>
      </c>
      <c r="N11156">
        <v>-1.038E-2</v>
      </c>
      <c r="O11156">
        <v>-3.9510000000000003E-2</v>
      </c>
      <c r="P11156">
        <v>2.793E-2</v>
      </c>
      <c r="Q11156">
        <v>4.7800000000000004E-3</v>
      </c>
    </row>
    <row r="11157" spans="8:17" x14ac:dyDescent="0.25">
      <c r="H11157">
        <v>18.59</v>
      </c>
      <c r="I11157">
        <v>0.18941</v>
      </c>
      <c r="J11157">
        <v>-1.0840000000000001E-2</v>
      </c>
      <c r="K11157">
        <v>-3.5029999999999999E-2</v>
      </c>
      <c r="L11157" s="1">
        <v>-6.7900000000000002E-4</v>
      </c>
      <c r="M11157">
        <v>-2.1099999999999999E-3</v>
      </c>
      <c r="N11157">
        <v>-1.157E-2</v>
      </c>
      <c r="O11157">
        <v>-3.9269999999999999E-2</v>
      </c>
      <c r="P11157">
        <v>2.7480000000000001E-2</v>
      </c>
      <c r="Q11157">
        <v>3.82E-3</v>
      </c>
    </row>
    <row r="11158" spans="8:17" x14ac:dyDescent="0.25">
      <c r="H11158">
        <v>18.591670000000001</v>
      </c>
      <c r="I11158">
        <v>0.19231999999999999</v>
      </c>
      <c r="J11158">
        <v>-1.055E-2</v>
      </c>
      <c r="K11158">
        <v>-3.662E-2</v>
      </c>
      <c r="L11158">
        <v>-1.6999999999999999E-3</v>
      </c>
      <c r="M11158">
        <v>-1.7099999999999999E-3</v>
      </c>
      <c r="N11158">
        <v>-1.1950000000000001E-2</v>
      </c>
      <c r="O11158">
        <v>-3.95E-2</v>
      </c>
      <c r="P11158">
        <v>2.6780000000000002E-2</v>
      </c>
      <c r="Q11158">
        <v>1.8799999999999999E-3</v>
      </c>
    </row>
    <row r="11159" spans="8:17" x14ac:dyDescent="0.25">
      <c r="H11159">
        <v>18.593330000000002</v>
      </c>
      <c r="I11159">
        <v>0.19492999999999999</v>
      </c>
      <c r="J11159">
        <v>-1.108E-2</v>
      </c>
      <c r="K11159">
        <v>-3.5560000000000001E-2</v>
      </c>
      <c r="L11159">
        <v>-1.8699999999999999E-3</v>
      </c>
      <c r="M11159">
        <v>-1.3500000000000001E-3</v>
      </c>
      <c r="N11159">
        <v>-1.223E-2</v>
      </c>
      <c r="O11159">
        <v>-4.0349999999999997E-2</v>
      </c>
      <c r="P11159">
        <v>2.598E-2</v>
      </c>
      <c r="Q11159" s="1">
        <v>-6.6699999999999995E-4</v>
      </c>
    </row>
    <row r="11160" spans="8:17" x14ac:dyDescent="0.25">
      <c r="H11160">
        <v>18.594999999999999</v>
      </c>
      <c r="I11160">
        <v>0.19621</v>
      </c>
      <c r="J11160">
        <v>-1.251E-2</v>
      </c>
      <c r="K11160">
        <v>-3.2349999999999997E-2</v>
      </c>
      <c r="L11160">
        <v>-1.8E-3</v>
      </c>
      <c r="M11160">
        <v>-1.17E-3</v>
      </c>
      <c r="N11160">
        <v>-1.2359999999999999E-2</v>
      </c>
      <c r="O11160">
        <v>-4.1680000000000002E-2</v>
      </c>
      <c r="P11160">
        <v>2.5329999999999998E-2</v>
      </c>
      <c r="Q11160">
        <v>-2.9299999999999999E-3</v>
      </c>
    </row>
    <row r="11161" spans="8:17" x14ac:dyDescent="0.25">
      <c r="H11161">
        <v>18.59667</v>
      </c>
      <c r="I11161">
        <v>0.19547</v>
      </c>
      <c r="J11161">
        <v>-1.43E-2</v>
      </c>
      <c r="K11161">
        <v>-2.836E-2</v>
      </c>
      <c r="L11161">
        <v>-1.97E-3</v>
      </c>
      <c r="M11161">
        <v>-1.3699999999999999E-3</v>
      </c>
      <c r="N11161">
        <v>-1.193E-2</v>
      </c>
      <c r="O11161">
        <v>-4.308E-2</v>
      </c>
      <c r="P11161">
        <v>2.478E-2</v>
      </c>
      <c r="Q11161">
        <v>-4.0400000000000002E-3</v>
      </c>
    </row>
    <row r="11162" spans="8:17" x14ac:dyDescent="0.25">
      <c r="H11162">
        <v>18.598330000000001</v>
      </c>
      <c r="I11162">
        <v>0.19287000000000001</v>
      </c>
      <c r="J11162">
        <v>-1.5820000000000001E-2</v>
      </c>
      <c r="K11162">
        <v>-2.5049999999999999E-2</v>
      </c>
      <c r="L11162">
        <v>-2.3500000000000001E-3</v>
      </c>
      <c r="M11162">
        <v>-2.0799999999999998E-3</v>
      </c>
      <c r="N11162">
        <v>-1.103E-2</v>
      </c>
      <c r="O11162">
        <v>-4.4119999999999999E-2</v>
      </c>
      <c r="P11162">
        <v>2.3900000000000001E-2</v>
      </c>
      <c r="Q11162">
        <v>-3.7000000000000002E-3</v>
      </c>
    </row>
    <row r="11163" spans="8:17" x14ac:dyDescent="0.25">
      <c r="H11163">
        <v>18.600000000000001</v>
      </c>
      <c r="I11163">
        <v>0.18945999999999999</v>
      </c>
      <c r="J11163">
        <v>-1.651E-2</v>
      </c>
      <c r="K11163">
        <v>-2.3400000000000001E-2</v>
      </c>
      <c r="L11163">
        <v>-2.9299999999999999E-3</v>
      </c>
      <c r="M11163">
        <v>-3.0899999999999999E-3</v>
      </c>
      <c r="N11163">
        <v>-1.0149999999999999E-2</v>
      </c>
      <c r="O11163">
        <v>-4.4569999999999999E-2</v>
      </c>
      <c r="P11163">
        <v>2.2360000000000001E-2</v>
      </c>
      <c r="Q11163">
        <v>-2.1700000000000001E-3</v>
      </c>
    </row>
    <row r="11164" spans="8:17" x14ac:dyDescent="0.25">
      <c r="H11164">
        <v>18.601669999999999</v>
      </c>
      <c r="I11164">
        <v>0.18648999999999999</v>
      </c>
      <c r="J11164">
        <v>-1.618E-2</v>
      </c>
      <c r="K11164">
        <v>-2.3480000000000001E-2</v>
      </c>
      <c r="L11164">
        <v>-3.9100000000000003E-3</v>
      </c>
      <c r="M11164">
        <v>-4.1200000000000004E-3</v>
      </c>
      <c r="N11164">
        <v>-9.5300000000000003E-3</v>
      </c>
      <c r="O11164">
        <v>-4.4209999999999999E-2</v>
      </c>
      <c r="P11164">
        <v>2.0230000000000001E-2</v>
      </c>
      <c r="Q11164" s="1">
        <v>-9.7999999999999997E-5</v>
      </c>
    </row>
    <row r="11165" spans="8:17" x14ac:dyDescent="0.25">
      <c r="H11165">
        <v>18.60333</v>
      </c>
      <c r="I11165">
        <v>0.18459</v>
      </c>
      <c r="J11165">
        <v>-1.529E-2</v>
      </c>
      <c r="K11165">
        <v>-2.461E-2</v>
      </c>
      <c r="L11165">
        <v>-5.0699999999999999E-3</v>
      </c>
      <c r="M11165">
        <v>-5.0400000000000002E-3</v>
      </c>
      <c r="N11165">
        <v>-9.2300000000000004E-3</v>
      </c>
      <c r="O11165">
        <v>-4.2810000000000001E-2</v>
      </c>
      <c r="P11165">
        <v>1.8020000000000001E-2</v>
      </c>
      <c r="Q11165">
        <v>1.67E-3</v>
      </c>
    </row>
    <row r="11166" spans="8:17" x14ac:dyDescent="0.25">
      <c r="H11166">
        <v>18.605</v>
      </c>
      <c r="I11166">
        <v>0.18376000000000001</v>
      </c>
      <c r="J11166">
        <v>-1.4619999999999999E-2</v>
      </c>
      <c r="K11166">
        <v>-2.5989999999999999E-2</v>
      </c>
      <c r="L11166">
        <v>-5.6899999999999997E-3</v>
      </c>
      <c r="M11166">
        <v>-5.6600000000000001E-3</v>
      </c>
      <c r="N11166">
        <v>-9.2800000000000001E-3</v>
      </c>
      <c r="O11166">
        <v>-4.0430000000000001E-2</v>
      </c>
      <c r="P11166">
        <v>1.6629999999999999E-2</v>
      </c>
      <c r="Q11166">
        <v>2.2399999999999998E-3</v>
      </c>
    </row>
    <row r="11167" spans="8:17" x14ac:dyDescent="0.25">
      <c r="H11167">
        <v>18.606670000000001</v>
      </c>
      <c r="I11167">
        <v>0.18365999999999999</v>
      </c>
      <c r="J11167">
        <v>-1.469E-2</v>
      </c>
      <c r="K11167">
        <v>-2.7320000000000001E-2</v>
      </c>
      <c r="L11167">
        <v>-5.1700000000000001E-3</v>
      </c>
      <c r="M11167">
        <v>-5.77E-3</v>
      </c>
      <c r="N11167">
        <v>-9.5499999999999995E-3</v>
      </c>
      <c r="O11167">
        <v>-3.7510000000000002E-2</v>
      </c>
      <c r="P11167">
        <v>1.6820000000000002E-2</v>
      </c>
      <c r="Q11167">
        <v>1.1199999999999999E-3</v>
      </c>
    </row>
    <row r="11168" spans="8:17" x14ac:dyDescent="0.25">
      <c r="H11168">
        <v>18.608329999999999</v>
      </c>
      <c r="I11168">
        <v>0.18382000000000001</v>
      </c>
      <c r="J11168">
        <v>-1.546E-2</v>
      </c>
      <c r="K11168">
        <v>-2.8719999999999999E-2</v>
      </c>
      <c r="L11168">
        <v>-3.46E-3</v>
      </c>
      <c r="M11168">
        <v>-5.3600000000000002E-3</v>
      </c>
      <c r="N11168">
        <v>-9.7199999999999995E-3</v>
      </c>
      <c r="O11168">
        <v>-3.474E-2</v>
      </c>
      <c r="P11168">
        <v>1.8509999999999999E-2</v>
      </c>
      <c r="Q11168">
        <v>-1.3600000000000001E-3</v>
      </c>
    </row>
    <row r="11169" spans="8:17" x14ac:dyDescent="0.25">
      <c r="H11169">
        <v>18.61</v>
      </c>
      <c r="I11169">
        <v>0.18364</v>
      </c>
      <c r="J11169">
        <v>-1.6330000000000001E-2</v>
      </c>
      <c r="K11169">
        <v>-3.0439999999999998E-2</v>
      </c>
      <c r="L11169">
        <v>-1.0499999999999999E-3</v>
      </c>
      <c r="M11169">
        <v>-4.7299999999999998E-3</v>
      </c>
      <c r="N11169">
        <v>-9.7900000000000001E-3</v>
      </c>
      <c r="O11169">
        <v>-3.2730000000000002E-2</v>
      </c>
      <c r="P11169">
        <v>2.0879999999999999E-2</v>
      </c>
      <c r="Q11169">
        <v>-4.0699999999999998E-3</v>
      </c>
    </row>
    <row r="11170" spans="8:17" x14ac:dyDescent="0.25">
      <c r="H11170">
        <v>18.61167</v>
      </c>
      <c r="I11170">
        <v>0.18287999999999999</v>
      </c>
      <c r="J11170">
        <v>-1.6459999999999999E-2</v>
      </c>
      <c r="K11170">
        <v>-3.261E-2</v>
      </c>
      <c r="L11170">
        <v>1.2700000000000001E-3</v>
      </c>
      <c r="M11170">
        <v>-4.2199999999999998E-3</v>
      </c>
      <c r="N11170">
        <v>-1.0149999999999999E-2</v>
      </c>
      <c r="O11170">
        <v>-3.1690000000000003E-2</v>
      </c>
      <c r="P11170">
        <v>2.3279999999999999E-2</v>
      </c>
      <c r="Q11170">
        <v>-5.8500000000000002E-3</v>
      </c>
    </row>
    <row r="11171" spans="8:17" x14ac:dyDescent="0.25">
      <c r="H11171">
        <v>18.613330000000001</v>
      </c>
      <c r="I11171">
        <v>0.18192</v>
      </c>
      <c r="J11171">
        <v>-1.533E-2</v>
      </c>
      <c r="K11171">
        <v>-3.499E-2</v>
      </c>
      <c r="L11171">
        <v>2.7799999999999999E-3</v>
      </c>
      <c r="M11171">
        <v>-3.82E-3</v>
      </c>
      <c r="N11171">
        <v>-1.0919999999999999E-2</v>
      </c>
      <c r="O11171">
        <v>-3.1300000000000001E-2</v>
      </c>
      <c r="P11171">
        <v>2.5239999999999999E-2</v>
      </c>
      <c r="Q11171">
        <v>-6.3400000000000001E-3</v>
      </c>
    </row>
    <row r="11172" spans="8:17" x14ac:dyDescent="0.25">
      <c r="H11172">
        <v>18.614999999999998</v>
      </c>
      <c r="I11172">
        <v>0.18146000000000001</v>
      </c>
      <c r="J11172">
        <v>-1.3089999999999999E-2</v>
      </c>
      <c r="K11172">
        <v>-3.6900000000000002E-2</v>
      </c>
      <c r="L11172">
        <v>3.32E-3</v>
      </c>
      <c r="M11172">
        <v>-3.2499999999999999E-3</v>
      </c>
      <c r="N11172">
        <v>-1.155E-2</v>
      </c>
      <c r="O11172">
        <v>-3.1179999999999999E-2</v>
      </c>
      <c r="P11172">
        <v>2.6409999999999999E-2</v>
      </c>
      <c r="Q11172">
        <v>-5.9899999999999997E-3</v>
      </c>
    </row>
    <row r="11173" spans="8:17" x14ac:dyDescent="0.25">
      <c r="H11173">
        <v>18.616669999999999</v>
      </c>
      <c r="I11173">
        <v>0.18184</v>
      </c>
      <c r="J11173">
        <v>-1.0659999999999999E-2</v>
      </c>
      <c r="K11173">
        <v>-3.7499999999999999E-2</v>
      </c>
      <c r="L11173">
        <v>3.3600000000000001E-3</v>
      </c>
      <c r="M11173">
        <v>-2.5799999999999998E-3</v>
      </c>
      <c r="N11173">
        <v>-1.142E-2</v>
      </c>
      <c r="O11173">
        <v>-3.1419999999999997E-2</v>
      </c>
      <c r="P11173">
        <v>2.7009999999999999E-2</v>
      </c>
      <c r="Q11173">
        <v>-5.5799999999999999E-3</v>
      </c>
    </row>
    <row r="11174" spans="8:17" x14ac:dyDescent="0.25">
      <c r="H11174">
        <v>18.61833</v>
      </c>
      <c r="I11174">
        <v>0.18274000000000001</v>
      </c>
      <c r="J11174">
        <v>-9.1599999999999997E-3</v>
      </c>
      <c r="K11174">
        <v>-3.6479999999999999E-2</v>
      </c>
      <c r="L11174">
        <v>3.8700000000000002E-3</v>
      </c>
      <c r="M11174">
        <v>-2.31E-3</v>
      </c>
      <c r="N11174">
        <v>-1.0500000000000001E-2</v>
      </c>
      <c r="O11174">
        <v>-3.2390000000000002E-2</v>
      </c>
      <c r="P11174">
        <v>2.7689999999999999E-2</v>
      </c>
      <c r="Q11174">
        <v>-5.6899999999999997E-3</v>
      </c>
    </row>
    <row r="11175" spans="8:17" x14ac:dyDescent="0.25">
      <c r="H11175">
        <v>18.62</v>
      </c>
      <c r="I11175">
        <v>0.18343999999999999</v>
      </c>
      <c r="J11175">
        <v>-9.2700000000000005E-3</v>
      </c>
      <c r="K11175">
        <v>-3.4389999999999997E-2</v>
      </c>
      <c r="L11175">
        <v>5.5500000000000002E-3</v>
      </c>
      <c r="M11175">
        <v>-2.7899999999999999E-3</v>
      </c>
      <c r="N11175">
        <v>-9.1800000000000007E-3</v>
      </c>
      <c r="O11175">
        <v>-3.4130000000000001E-2</v>
      </c>
      <c r="P11175">
        <v>2.887E-2</v>
      </c>
      <c r="Q11175">
        <v>-6.3800000000000003E-3</v>
      </c>
    </row>
    <row r="11176" spans="8:17" x14ac:dyDescent="0.25">
      <c r="H11176">
        <v>18.621670000000002</v>
      </c>
      <c r="I11176">
        <v>0.18336</v>
      </c>
      <c r="J11176">
        <v>-1.107E-2</v>
      </c>
      <c r="K11176">
        <v>-3.209E-2</v>
      </c>
      <c r="L11176">
        <v>8.3700000000000007E-3</v>
      </c>
      <c r="M11176">
        <v>-3.8800000000000002E-3</v>
      </c>
      <c r="N11176">
        <v>-7.8300000000000002E-3</v>
      </c>
      <c r="O11176">
        <v>-3.6269999999999997E-2</v>
      </c>
      <c r="P11176">
        <v>3.0290000000000001E-2</v>
      </c>
      <c r="Q11176">
        <v>-7.2399999999999999E-3</v>
      </c>
    </row>
    <row r="11177" spans="8:17" x14ac:dyDescent="0.25">
      <c r="H11177">
        <v>18.623329999999999</v>
      </c>
      <c r="I11177">
        <v>0.18243000000000001</v>
      </c>
      <c r="J11177">
        <v>-1.406E-2</v>
      </c>
      <c r="K11177">
        <v>-3.006E-2</v>
      </c>
      <c r="L11177">
        <v>1.163E-2</v>
      </c>
      <c r="M11177">
        <v>-5.1999999999999998E-3</v>
      </c>
      <c r="N11177">
        <v>-6.6800000000000002E-3</v>
      </c>
      <c r="O11177">
        <v>-3.8350000000000002E-2</v>
      </c>
      <c r="P11177">
        <v>3.1189999999999999E-2</v>
      </c>
      <c r="Q11177">
        <v>-7.7200000000000003E-3</v>
      </c>
    </row>
    <row r="11178" spans="8:17" x14ac:dyDescent="0.25">
      <c r="H11178">
        <v>18.625</v>
      </c>
      <c r="I11178">
        <v>0.18101999999999999</v>
      </c>
      <c r="J11178">
        <v>-1.736E-2</v>
      </c>
      <c r="K11178">
        <v>-2.8340000000000001E-2</v>
      </c>
      <c r="L11178">
        <v>1.418E-2</v>
      </c>
      <c r="M11178">
        <v>-6.2399999999999999E-3</v>
      </c>
      <c r="N11178">
        <v>-5.8599999999999998E-3</v>
      </c>
      <c r="O11178">
        <v>-4.0120000000000003E-2</v>
      </c>
      <c r="P11178">
        <v>3.1009999999999999E-2</v>
      </c>
      <c r="Q11178">
        <v>-7.5100000000000002E-3</v>
      </c>
    </row>
    <row r="11179" spans="8:17" x14ac:dyDescent="0.25">
      <c r="H11179">
        <v>18.626670000000001</v>
      </c>
      <c r="I11179">
        <v>0.17960999999999999</v>
      </c>
      <c r="J11179">
        <v>-2.0049999999999998E-2</v>
      </c>
      <c r="K11179">
        <v>-2.6870000000000002E-2</v>
      </c>
      <c r="L11179">
        <v>1.4840000000000001E-2</v>
      </c>
      <c r="M11179">
        <v>-6.4599999999999996E-3</v>
      </c>
      <c r="N11179">
        <v>-5.45E-3</v>
      </c>
      <c r="O11179">
        <v>-4.1669999999999999E-2</v>
      </c>
      <c r="P11179">
        <v>2.988E-2</v>
      </c>
      <c r="Q11179">
        <v>-6.6600000000000001E-3</v>
      </c>
    </row>
    <row r="11180" spans="8:17" x14ac:dyDescent="0.25">
      <c r="H11180">
        <v>18.628329999999998</v>
      </c>
      <c r="I11180">
        <v>0.17863000000000001</v>
      </c>
      <c r="J11180">
        <v>-2.1360000000000001E-2</v>
      </c>
      <c r="K11180">
        <v>-2.5780000000000001E-2</v>
      </c>
      <c r="L11180">
        <v>1.336E-2</v>
      </c>
      <c r="M11180">
        <v>-5.6699999999999997E-3</v>
      </c>
      <c r="N11180">
        <v>-5.4799999999999996E-3</v>
      </c>
      <c r="O11180">
        <v>-4.3110000000000002E-2</v>
      </c>
      <c r="P11180">
        <v>2.8510000000000001E-2</v>
      </c>
      <c r="Q11180">
        <v>-5.3400000000000001E-3</v>
      </c>
    </row>
    <row r="11181" spans="8:17" x14ac:dyDescent="0.25">
      <c r="H11181">
        <v>18.63</v>
      </c>
      <c r="I11181">
        <v>0.17823</v>
      </c>
      <c r="J11181">
        <v>-2.0840000000000001E-2</v>
      </c>
      <c r="K11181">
        <v>-2.5239999999999999E-2</v>
      </c>
      <c r="L11181">
        <v>1.0659999999999999E-2</v>
      </c>
      <c r="M11181">
        <v>-4.3499999999999997E-3</v>
      </c>
      <c r="N11181">
        <v>-6.0299999999999998E-3</v>
      </c>
      <c r="O11181">
        <v>-4.4179999999999997E-2</v>
      </c>
      <c r="P11181">
        <v>2.741E-2</v>
      </c>
      <c r="Q11181">
        <v>-3.7000000000000002E-3</v>
      </c>
    </row>
    <row r="11182" spans="8:17" x14ac:dyDescent="0.25">
      <c r="H11182">
        <v>18.63167</v>
      </c>
      <c r="I11182">
        <v>0.17824000000000001</v>
      </c>
      <c r="J11182">
        <v>-1.84E-2</v>
      </c>
      <c r="K11182">
        <v>-2.5329999999999998E-2</v>
      </c>
      <c r="L11182">
        <v>8.1300000000000001E-3</v>
      </c>
      <c r="M11182">
        <v>-2.9099999999999998E-3</v>
      </c>
      <c r="N11182">
        <v>-7.1399999999999996E-3</v>
      </c>
      <c r="O11182">
        <v>-4.4380000000000003E-2</v>
      </c>
      <c r="P11182">
        <v>2.6519999999999998E-2</v>
      </c>
      <c r="Q11182">
        <v>-2.0400000000000001E-3</v>
      </c>
    </row>
    <row r="11183" spans="8:17" x14ac:dyDescent="0.25">
      <c r="H11183">
        <v>18.633330000000001</v>
      </c>
      <c r="I11183">
        <v>0.17842</v>
      </c>
      <c r="J11183">
        <v>-1.452E-2</v>
      </c>
      <c r="K11183">
        <v>-2.615E-2</v>
      </c>
      <c r="L11183">
        <v>6.8100000000000001E-3</v>
      </c>
      <c r="M11183">
        <v>-1.33E-3</v>
      </c>
      <c r="N11183">
        <v>-8.6800000000000002E-3</v>
      </c>
      <c r="O11183">
        <v>-4.3319999999999997E-2</v>
      </c>
      <c r="P11183">
        <v>2.5260000000000001E-2</v>
      </c>
      <c r="Q11183">
        <v>-1.07E-3</v>
      </c>
    </row>
    <row r="11184" spans="8:17" x14ac:dyDescent="0.25">
      <c r="H11184">
        <v>18.635000000000002</v>
      </c>
      <c r="I11184">
        <v>0.17873</v>
      </c>
      <c r="J11184">
        <v>-1.023E-2</v>
      </c>
      <c r="K11184">
        <v>-2.7480000000000001E-2</v>
      </c>
      <c r="L11184">
        <v>6.8599999999999998E-3</v>
      </c>
      <c r="M11184" s="1">
        <v>4.2999999999999999E-4</v>
      </c>
      <c r="N11184">
        <v>-1.043E-2</v>
      </c>
      <c r="O11184">
        <v>-4.1259999999999998E-2</v>
      </c>
      <c r="P11184">
        <v>2.3439999999999999E-2</v>
      </c>
      <c r="Q11184">
        <v>-1.3699999999999999E-3</v>
      </c>
    </row>
    <row r="11185" spans="8:17" x14ac:dyDescent="0.25">
      <c r="H11185">
        <v>18.636669999999999</v>
      </c>
      <c r="I11185">
        <v>0.17934</v>
      </c>
      <c r="J11185">
        <v>-6.62E-3</v>
      </c>
      <c r="K11185">
        <v>-2.8680000000000001E-2</v>
      </c>
      <c r="L11185">
        <v>7.6499999999999997E-3</v>
      </c>
      <c r="M11185">
        <v>1.98E-3</v>
      </c>
      <c r="N11185">
        <v>-1.201E-2</v>
      </c>
      <c r="O11185">
        <v>-3.9109999999999999E-2</v>
      </c>
      <c r="P11185">
        <v>2.1659999999999999E-2</v>
      </c>
      <c r="Q11185">
        <v>-2.82E-3</v>
      </c>
    </row>
    <row r="11186" spans="8:17" x14ac:dyDescent="0.25">
      <c r="H11186">
        <v>18.63833</v>
      </c>
      <c r="I11186">
        <v>0.18031</v>
      </c>
      <c r="J11186">
        <v>-4.3099999999999996E-3</v>
      </c>
      <c r="K11186">
        <v>-2.9219999999999999E-2</v>
      </c>
      <c r="L11186">
        <v>8.3899999999999999E-3</v>
      </c>
      <c r="M11186">
        <v>2.5500000000000002E-3</v>
      </c>
      <c r="N11186">
        <v>-1.3010000000000001E-2</v>
      </c>
      <c r="O11186">
        <v>-3.7749999999999999E-2</v>
      </c>
      <c r="P11186">
        <v>2.051E-2</v>
      </c>
      <c r="Q11186">
        <v>-4.9199999999999999E-3</v>
      </c>
    </row>
    <row r="11187" spans="8:17" x14ac:dyDescent="0.25">
      <c r="H11187">
        <v>18.64</v>
      </c>
      <c r="I11187">
        <v>0.18154999999999999</v>
      </c>
      <c r="J11187">
        <v>-3.7200000000000002E-3</v>
      </c>
      <c r="K11187">
        <v>-2.903E-2</v>
      </c>
      <c r="L11187">
        <v>8.7200000000000003E-3</v>
      </c>
      <c r="M11187">
        <v>1.5200000000000001E-3</v>
      </c>
      <c r="N11187">
        <v>-1.319E-2</v>
      </c>
      <c r="O11187">
        <v>-3.7470000000000003E-2</v>
      </c>
      <c r="P11187">
        <v>2.0140000000000002E-2</v>
      </c>
      <c r="Q11187">
        <v>-7.1500000000000001E-3</v>
      </c>
    </row>
    <row r="11188" spans="8:17" x14ac:dyDescent="0.25">
      <c r="H11188">
        <v>18.641670000000001</v>
      </c>
      <c r="I11188">
        <v>0.183</v>
      </c>
      <c r="J11188">
        <v>-4.9300000000000004E-3</v>
      </c>
      <c r="K11188">
        <v>-2.861E-2</v>
      </c>
      <c r="L11188">
        <v>8.7899999999999992E-3</v>
      </c>
      <c r="M11188" s="1">
        <v>-9.4300000000000004E-4</v>
      </c>
      <c r="N11188">
        <v>-1.2749999999999999E-2</v>
      </c>
      <c r="O11188">
        <v>-3.8199999999999998E-2</v>
      </c>
      <c r="P11188">
        <v>2.0809999999999999E-2</v>
      </c>
      <c r="Q11188">
        <v>-8.9300000000000004E-3</v>
      </c>
    </row>
    <row r="11189" spans="8:17" x14ac:dyDescent="0.25">
      <c r="H11189">
        <v>18.643329999999999</v>
      </c>
      <c r="I11189">
        <v>0.18437000000000001</v>
      </c>
      <c r="J11189">
        <v>-7.11E-3</v>
      </c>
      <c r="K11189">
        <v>-2.87E-2</v>
      </c>
      <c r="L11189">
        <v>8.9300000000000004E-3</v>
      </c>
      <c r="M11189">
        <v>-3.7799999999999999E-3</v>
      </c>
      <c r="N11189">
        <v>-1.2030000000000001E-2</v>
      </c>
      <c r="O11189">
        <v>-3.984E-2</v>
      </c>
      <c r="P11189">
        <v>2.2749999999999999E-2</v>
      </c>
      <c r="Q11189">
        <v>-9.7800000000000005E-3</v>
      </c>
    </row>
    <row r="11190" spans="8:17" x14ac:dyDescent="0.25">
      <c r="H11190">
        <v>18.645</v>
      </c>
      <c r="I11190">
        <v>0.18512999999999999</v>
      </c>
      <c r="J11190">
        <v>-8.7100000000000007E-3</v>
      </c>
      <c r="K11190">
        <v>-2.9520000000000001E-2</v>
      </c>
      <c r="L11190">
        <v>9.2399999999999999E-3</v>
      </c>
      <c r="M11190">
        <v>-5.7499999999999999E-3</v>
      </c>
      <c r="N11190">
        <v>-1.1209999999999999E-2</v>
      </c>
      <c r="O11190">
        <v>-4.2169999999999999E-2</v>
      </c>
      <c r="P11190">
        <v>2.5510000000000001E-2</v>
      </c>
      <c r="Q11190">
        <v>-9.6699999999999998E-3</v>
      </c>
    </row>
    <row r="11191" spans="8:17" x14ac:dyDescent="0.25">
      <c r="H11191">
        <v>18.64667</v>
      </c>
      <c r="I11191">
        <v>0.18523000000000001</v>
      </c>
      <c r="J11191">
        <v>-8.4700000000000001E-3</v>
      </c>
      <c r="K11191">
        <v>-3.056E-2</v>
      </c>
      <c r="L11191">
        <v>9.6200000000000001E-3</v>
      </c>
      <c r="M11191">
        <v>-6.11E-3</v>
      </c>
      <c r="N11191">
        <v>-1.027E-2</v>
      </c>
      <c r="O11191">
        <v>-4.4690000000000001E-2</v>
      </c>
      <c r="P11191">
        <v>2.7980000000000001E-2</v>
      </c>
      <c r="Q11191">
        <v>-8.8199999999999997E-3</v>
      </c>
    </row>
    <row r="11192" spans="8:17" x14ac:dyDescent="0.25">
      <c r="H11192">
        <v>18.648330000000001</v>
      </c>
      <c r="I11192">
        <v>0.18522</v>
      </c>
      <c r="J11192">
        <v>-6.3499999999999997E-3</v>
      </c>
      <c r="K11192">
        <v>-3.124E-2</v>
      </c>
      <c r="L11192">
        <v>1.0059999999999999E-2</v>
      </c>
      <c r="M11192">
        <v>-4.9300000000000004E-3</v>
      </c>
      <c r="N11192">
        <v>-9.1500000000000001E-3</v>
      </c>
      <c r="O11192">
        <v>-4.7100000000000003E-2</v>
      </c>
      <c r="P11192">
        <v>2.9229999999999999E-2</v>
      </c>
      <c r="Q11192">
        <v>-7.3899999999999999E-3</v>
      </c>
    </row>
    <row r="11193" spans="8:17" x14ac:dyDescent="0.25">
      <c r="H11193">
        <v>18.649999999999999</v>
      </c>
      <c r="I11193">
        <v>0.18545</v>
      </c>
      <c r="J11193">
        <v>-3.5100000000000001E-3</v>
      </c>
      <c r="K11193">
        <v>-3.15E-2</v>
      </c>
      <c r="L11193">
        <v>1.0630000000000001E-2</v>
      </c>
      <c r="M11193">
        <v>-2.98E-3</v>
      </c>
      <c r="N11193">
        <v>-7.8100000000000001E-3</v>
      </c>
      <c r="O11193">
        <v>-4.9200000000000001E-2</v>
      </c>
      <c r="P11193">
        <v>2.913E-2</v>
      </c>
      <c r="Q11193">
        <v>-5.5500000000000002E-3</v>
      </c>
    </row>
    <row r="11194" spans="8:17" x14ac:dyDescent="0.25">
      <c r="H11194">
        <v>18.651669999999999</v>
      </c>
      <c r="I11194">
        <v>0.18582000000000001</v>
      </c>
      <c r="J11194">
        <v>-1.14E-3</v>
      </c>
      <c r="K11194">
        <v>-3.1550000000000002E-2</v>
      </c>
      <c r="L11194">
        <v>1.157E-2</v>
      </c>
      <c r="M11194">
        <v>-1.06E-3</v>
      </c>
      <c r="N11194">
        <v>-6.2199999999999998E-3</v>
      </c>
      <c r="O11194">
        <v>-5.0680000000000003E-2</v>
      </c>
      <c r="P11194">
        <v>2.8240000000000001E-2</v>
      </c>
      <c r="Q11194">
        <v>-3.79E-3</v>
      </c>
    </row>
    <row r="11195" spans="8:17" x14ac:dyDescent="0.25">
      <c r="H11195">
        <v>18.65333</v>
      </c>
      <c r="I11195">
        <v>0.18608</v>
      </c>
      <c r="J11195" s="1">
        <v>1.4300000000000001E-4</v>
      </c>
      <c r="K11195">
        <v>-3.1489999999999997E-2</v>
      </c>
      <c r="L11195">
        <v>1.2919999999999999E-2</v>
      </c>
      <c r="M11195" s="1">
        <v>5.0600000000000005E-4</v>
      </c>
      <c r="N11195">
        <v>-4.4099999999999999E-3</v>
      </c>
      <c r="O11195">
        <v>-5.1290000000000002E-2</v>
      </c>
      <c r="P11195">
        <v>2.7210000000000002E-2</v>
      </c>
      <c r="Q11195">
        <v>-2.64E-3</v>
      </c>
    </row>
    <row r="11196" spans="8:17" x14ac:dyDescent="0.25">
      <c r="H11196">
        <v>18.655000000000001</v>
      </c>
      <c r="I11196">
        <v>0.18623000000000001</v>
      </c>
      <c r="J11196" s="1">
        <v>1.15E-4</v>
      </c>
      <c r="K11196">
        <v>-3.1230000000000001E-2</v>
      </c>
      <c r="L11196">
        <v>1.4250000000000001E-2</v>
      </c>
      <c r="M11196">
        <v>1.67E-3</v>
      </c>
      <c r="N11196">
        <v>-2.6800000000000001E-3</v>
      </c>
      <c r="O11196">
        <v>-5.108E-2</v>
      </c>
      <c r="P11196">
        <v>2.632E-2</v>
      </c>
      <c r="Q11196">
        <v>-2.4599999999999999E-3</v>
      </c>
    </row>
    <row r="11197" spans="8:17" x14ac:dyDescent="0.25">
      <c r="H11197">
        <v>18.656669999999998</v>
      </c>
      <c r="I11197">
        <v>0.18659999999999999</v>
      </c>
      <c r="J11197">
        <v>-1.1800000000000001E-3</v>
      </c>
      <c r="K11197">
        <v>-3.1050000000000001E-2</v>
      </c>
      <c r="L11197">
        <v>1.4800000000000001E-2</v>
      </c>
      <c r="M11197">
        <v>2.3900000000000002E-3</v>
      </c>
      <c r="N11197">
        <v>-1.6100000000000001E-3</v>
      </c>
      <c r="O11197">
        <v>-5.0180000000000002E-2</v>
      </c>
      <c r="P11197">
        <v>2.571E-2</v>
      </c>
      <c r="Q11197">
        <v>-3.64E-3</v>
      </c>
    </row>
    <row r="11198" spans="8:17" x14ac:dyDescent="0.25">
      <c r="H11198">
        <v>18.658329999999999</v>
      </c>
      <c r="I11198">
        <v>0.18751999999999999</v>
      </c>
      <c r="J11198">
        <v>-3.6099999999999999E-3</v>
      </c>
      <c r="K11198">
        <v>-3.1469999999999998E-2</v>
      </c>
      <c r="L11198">
        <v>1.391E-2</v>
      </c>
      <c r="M11198">
        <v>2.7599999999999999E-3</v>
      </c>
      <c r="N11198">
        <v>-1.7700000000000001E-3</v>
      </c>
      <c r="O11198">
        <v>-4.8710000000000003E-2</v>
      </c>
      <c r="P11198">
        <v>2.5600000000000001E-2</v>
      </c>
      <c r="Q11198">
        <v>-6.4599999999999996E-3</v>
      </c>
    </row>
    <row r="11199" spans="8:17" x14ac:dyDescent="0.25">
      <c r="H11199">
        <v>18.66</v>
      </c>
      <c r="I11199">
        <v>0.18884000000000001</v>
      </c>
      <c r="J11199">
        <v>-6.9100000000000003E-3</v>
      </c>
      <c r="K11199">
        <v>-3.2500000000000001E-2</v>
      </c>
      <c r="L11199">
        <v>1.146E-2</v>
      </c>
      <c r="M11199">
        <v>2.8800000000000002E-3</v>
      </c>
      <c r="N11199">
        <v>-3.1800000000000001E-3</v>
      </c>
      <c r="O11199">
        <v>-4.7E-2</v>
      </c>
      <c r="P11199">
        <v>2.605E-2</v>
      </c>
      <c r="Q11199">
        <v>-1.051E-2</v>
      </c>
    </row>
    <row r="11200" spans="8:17" x14ac:dyDescent="0.25">
      <c r="H11200">
        <v>18.661670000000001</v>
      </c>
      <c r="I11200">
        <v>0.18994</v>
      </c>
      <c r="J11200">
        <v>-1.034E-2</v>
      </c>
      <c r="K11200">
        <v>-3.354E-2</v>
      </c>
      <c r="L11200">
        <v>8.1799999999999998E-3</v>
      </c>
      <c r="M11200">
        <v>2.6199999999999999E-3</v>
      </c>
      <c r="N11200">
        <v>-5.3899999999999998E-3</v>
      </c>
      <c r="O11200">
        <v>-4.5589999999999999E-2</v>
      </c>
      <c r="P11200">
        <v>2.6890000000000001E-2</v>
      </c>
      <c r="Q11200">
        <v>-1.456E-2</v>
      </c>
    </row>
    <row r="11201" spans="8:17" x14ac:dyDescent="0.25">
      <c r="H11201">
        <v>18.663329999999998</v>
      </c>
      <c r="I11201">
        <v>0.19020000000000001</v>
      </c>
      <c r="J11201">
        <v>-1.259E-2</v>
      </c>
      <c r="K11201">
        <v>-3.4229999999999997E-2</v>
      </c>
      <c r="L11201">
        <v>5.4099999999999999E-3</v>
      </c>
      <c r="M11201">
        <v>1.7099999999999999E-3</v>
      </c>
      <c r="N11201">
        <v>-7.9900000000000006E-3</v>
      </c>
      <c r="O11201">
        <v>-4.4769999999999997E-2</v>
      </c>
      <c r="P11201">
        <v>2.8029999999999999E-2</v>
      </c>
      <c r="Q11201">
        <v>-1.712E-2</v>
      </c>
    </row>
    <row r="11202" spans="8:17" x14ac:dyDescent="0.25">
      <c r="H11202">
        <v>18.664999999999999</v>
      </c>
      <c r="I11202">
        <v>0.18942999999999999</v>
      </c>
      <c r="J11202">
        <v>-1.2829999999999999E-2</v>
      </c>
      <c r="K11202">
        <v>-3.4669999999999999E-2</v>
      </c>
      <c r="L11202">
        <v>4.1200000000000004E-3</v>
      </c>
      <c r="M11202" s="1">
        <v>3.3399999999999999E-4</v>
      </c>
      <c r="N11202">
        <v>-1.0789999999999999E-2</v>
      </c>
      <c r="O11202">
        <v>-4.4229999999999998E-2</v>
      </c>
      <c r="P11202">
        <v>2.946E-2</v>
      </c>
      <c r="Q11202">
        <v>-1.7129999999999999E-2</v>
      </c>
    </row>
    <row r="11203" spans="8:17" x14ac:dyDescent="0.25">
      <c r="H11203">
        <v>18.66667</v>
      </c>
      <c r="I11203">
        <v>0.18801999999999999</v>
      </c>
      <c r="J11203">
        <v>-1.167E-2</v>
      </c>
      <c r="K11203">
        <v>-3.4869999999999998E-2</v>
      </c>
      <c r="L11203">
        <v>4.4600000000000004E-3</v>
      </c>
      <c r="M11203" s="1">
        <v>-6.8400000000000004E-4</v>
      </c>
      <c r="N11203">
        <v>-1.353E-2</v>
      </c>
      <c r="O11203">
        <v>-4.3270000000000003E-2</v>
      </c>
      <c r="P11203">
        <v>3.0960000000000001E-2</v>
      </c>
      <c r="Q11203">
        <v>-1.453E-2</v>
      </c>
    </row>
    <row r="11204" spans="8:17" x14ac:dyDescent="0.25">
      <c r="H11204">
        <v>18.668330000000001</v>
      </c>
      <c r="I11204">
        <v>0.18662000000000001</v>
      </c>
      <c r="J11204">
        <v>-1.055E-2</v>
      </c>
      <c r="K11204">
        <v>-3.4520000000000002E-2</v>
      </c>
      <c r="L11204">
        <v>5.77E-3</v>
      </c>
      <c r="M11204" s="1">
        <v>-5.3700000000000004E-4</v>
      </c>
      <c r="N11204">
        <v>-1.5640000000000001E-2</v>
      </c>
      <c r="O11204">
        <v>-4.1329999999999999E-2</v>
      </c>
      <c r="P11204">
        <v>3.2230000000000002E-2</v>
      </c>
      <c r="Q11204">
        <v>-1.044E-2</v>
      </c>
    </row>
    <row r="11205" spans="8:17" x14ac:dyDescent="0.25">
      <c r="H11205">
        <v>18.670000000000002</v>
      </c>
      <c r="I11205">
        <v>0.18576000000000001</v>
      </c>
      <c r="J11205">
        <v>-1.023E-2</v>
      </c>
      <c r="K11205">
        <v>-3.3189999999999997E-2</v>
      </c>
      <c r="L11205">
        <v>7.11E-3</v>
      </c>
      <c r="M11205" s="1">
        <v>8.0099999999999995E-4</v>
      </c>
      <c r="N11205">
        <v>-1.6750000000000001E-2</v>
      </c>
      <c r="O11205">
        <v>-3.8440000000000002E-2</v>
      </c>
      <c r="P11205">
        <v>3.2989999999999998E-2</v>
      </c>
      <c r="Q11205">
        <v>-6.6699999999999997E-3</v>
      </c>
    </row>
    <row r="11206" spans="8:17" x14ac:dyDescent="0.25">
      <c r="H11206">
        <v>18.671669999999999</v>
      </c>
      <c r="I11206">
        <v>0.18554999999999999</v>
      </c>
      <c r="J11206">
        <v>-1.0410000000000001E-2</v>
      </c>
      <c r="K11206">
        <v>-3.0859999999999999E-2</v>
      </c>
      <c r="L11206">
        <v>7.9100000000000004E-3</v>
      </c>
      <c r="M11206">
        <v>2.4199999999999998E-3</v>
      </c>
      <c r="N11206">
        <v>-1.719E-2</v>
      </c>
      <c r="O11206">
        <v>-3.5400000000000001E-2</v>
      </c>
      <c r="P11206">
        <v>3.2930000000000001E-2</v>
      </c>
      <c r="Q11206">
        <v>-4.4799999999999996E-3</v>
      </c>
    </row>
    <row r="11207" spans="8:17" x14ac:dyDescent="0.25">
      <c r="H11207">
        <v>18.67333</v>
      </c>
      <c r="I11207">
        <v>0.18578</v>
      </c>
      <c r="J11207">
        <v>-1.0540000000000001E-2</v>
      </c>
      <c r="K11207">
        <v>-2.8049999999999999E-2</v>
      </c>
      <c r="L11207">
        <v>8.3499999999999998E-3</v>
      </c>
      <c r="M11207">
        <v>3.2299999999999998E-3</v>
      </c>
      <c r="N11207">
        <v>-1.7590000000000001E-2</v>
      </c>
      <c r="O11207">
        <v>-3.3349999999999998E-2</v>
      </c>
      <c r="P11207">
        <v>3.175E-2</v>
      </c>
      <c r="Q11207">
        <v>-3.7699999999999999E-3</v>
      </c>
    </row>
    <row r="11208" spans="8:17" x14ac:dyDescent="0.25">
      <c r="H11208">
        <v>18.675000000000001</v>
      </c>
      <c r="I11208">
        <v>0.18604000000000001</v>
      </c>
      <c r="J11208">
        <v>-1.0410000000000001E-2</v>
      </c>
      <c r="K11208">
        <v>-2.5309999999999999E-2</v>
      </c>
      <c r="L11208">
        <v>8.8800000000000007E-3</v>
      </c>
      <c r="M11208">
        <v>2.81E-3</v>
      </c>
      <c r="N11208">
        <v>-1.8069999999999999E-2</v>
      </c>
      <c r="O11208">
        <v>-3.2849999999999997E-2</v>
      </c>
      <c r="P11208">
        <v>2.971E-2</v>
      </c>
      <c r="Q11208">
        <v>-3.7100000000000002E-3</v>
      </c>
    </row>
    <row r="11209" spans="8:17" x14ac:dyDescent="0.25">
      <c r="H11209">
        <v>18.676670000000001</v>
      </c>
      <c r="I11209">
        <v>0.18583</v>
      </c>
      <c r="J11209">
        <v>-1.017E-2</v>
      </c>
      <c r="K11209">
        <v>-2.3009999999999999E-2</v>
      </c>
      <c r="L11209">
        <v>9.5999999999999992E-3</v>
      </c>
      <c r="M11209">
        <v>1.6299999999999999E-3</v>
      </c>
      <c r="N11209">
        <v>-1.8339999999999999E-2</v>
      </c>
      <c r="O11209">
        <v>-3.3680000000000002E-2</v>
      </c>
      <c r="P11209">
        <v>2.7640000000000001E-2</v>
      </c>
      <c r="Q11209">
        <v>-3.8E-3</v>
      </c>
    </row>
    <row r="11210" spans="8:17" x14ac:dyDescent="0.25">
      <c r="H11210">
        <v>18.678329999999999</v>
      </c>
      <c r="I11210">
        <v>0.18498000000000001</v>
      </c>
      <c r="J11210">
        <v>-1.014E-2</v>
      </c>
      <c r="K11210">
        <v>-2.137E-2</v>
      </c>
      <c r="L11210">
        <v>1.0160000000000001E-2</v>
      </c>
      <c r="M11210" s="1">
        <v>4.7600000000000002E-4</v>
      </c>
      <c r="N11210">
        <v>-1.806E-2</v>
      </c>
      <c r="O11210">
        <v>-3.5209999999999998E-2</v>
      </c>
      <c r="P11210">
        <v>2.6210000000000001E-2</v>
      </c>
      <c r="Q11210">
        <v>-4.0400000000000002E-3</v>
      </c>
    </row>
    <row r="11211" spans="8:17" x14ac:dyDescent="0.25">
      <c r="H11211">
        <v>18.68</v>
      </c>
      <c r="I11211">
        <v>0.18396000000000001</v>
      </c>
      <c r="J11211">
        <v>-1.0410000000000001E-2</v>
      </c>
      <c r="K11211">
        <v>-2.036E-2</v>
      </c>
      <c r="L11211">
        <v>1.03E-2</v>
      </c>
      <c r="M11211" s="1">
        <v>-3.0800000000000001E-4</v>
      </c>
      <c r="N11211">
        <v>-1.704E-2</v>
      </c>
      <c r="O11211">
        <v>-3.6889999999999999E-2</v>
      </c>
      <c r="P11211">
        <v>2.5669999999999998E-2</v>
      </c>
      <c r="Q11211">
        <v>-4.5500000000000002E-3</v>
      </c>
    </row>
    <row r="11212" spans="8:17" x14ac:dyDescent="0.25">
      <c r="H11212">
        <v>18.68167</v>
      </c>
      <c r="I11212">
        <v>0.1835</v>
      </c>
      <c r="J11212">
        <v>-1.0800000000000001E-2</v>
      </c>
      <c r="K11212">
        <v>-1.9890000000000001E-2</v>
      </c>
      <c r="L11212">
        <v>1.027E-2</v>
      </c>
      <c r="M11212">
        <v>-1.0399999999999999E-3</v>
      </c>
      <c r="N11212">
        <v>-1.5299999999999999E-2</v>
      </c>
      <c r="O11212">
        <v>-3.8449999999999998E-2</v>
      </c>
      <c r="P11212">
        <v>2.613E-2</v>
      </c>
      <c r="Q11212">
        <v>-5.28E-3</v>
      </c>
    </row>
    <row r="11213" spans="8:17" x14ac:dyDescent="0.25">
      <c r="H11213">
        <v>18.683330000000002</v>
      </c>
      <c r="I11213">
        <v>0.18382000000000001</v>
      </c>
      <c r="J11213">
        <v>-1.145E-2</v>
      </c>
      <c r="K11213">
        <v>-2.0219999999999998E-2</v>
      </c>
      <c r="L11213">
        <v>1.047E-2</v>
      </c>
      <c r="M11213">
        <v>-2.1299999999999999E-3</v>
      </c>
      <c r="N11213">
        <v>-1.3180000000000001E-2</v>
      </c>
      <c r="O11213">
        <v>-3.9879999999999999E-2</v>
      </c>
      <c r="P11213">
        <v>2.76E-2</v>
      </c>
      <c r="Q11213">
        <v>-6.0899999999999999E-3</v>
      </c>
    </row>
    <row r="11214" spans="8:17" x14ac:dyDescent="0.25">
      <c r="H11214">
        <v>18.684999999999999</v>
      </c>
      <c r="I11214">
        <v>0.18464</v>
      </c>
      <c r="J11214">
        <v>-1.29E-2</v>
      </c>
      <c r="K11214">
        <v>-2.1659999999999999E-2</v>
      </c>
      <c r="L11214">
        <v>1.094E-2</v>
      </c>
      <c r="M11214">
        <v>-3.5899999999999999E-3</v>
      </c>
      <c r="N11214">
        <v>-1.106E-2</v>
      </c>
      <c r="O11214">
        <v>-4.1230000000000003E-2</v>
      </c>
      <c r="P11214">
        <v>2.972E-2</v>
      </c>
      <c r="Q11214">
        <v>-6.9300000000000004E-3</v>
      </c>
    </row>
    <row r="11215" spans="8:17" x14ac:dyDescent="0.25">
      <c r="H11215">
        <v>18.686669999999999</v>
      </c>
      <c r="I11215">
        <v>0.18568999999999999</v>
      </c>
      <c r="J11215">
        <v>-1.516E-2</v>
      </c>
      <c r="K11215">
        <v>-2.4129999999999999E-2</v>
      </c>
      <c r="L11215">
        <v>1.154E-2</v>
      </c>
      <c r="M11215">
        <v>-5.1000000000000004E-3</v>
      </c>
      <c r="N11215">
        <v>-9.1900000000000003E-3</v>
      </c>
      <c r="O11215">
        <v>-4.2189999999999998E-2</v>
      </c>
      <c r="P11215">
        <v>3.1850000000000003E-2</v>
      </c>
      <c r="Q11215">
        <v>-7.9799999999999992E-3</v>
      </c>
    </row>
    <row r="11216" spans="8:17" x14ac:dyDescent="0.25">
      <c r="H11216">
        <v>18.688330000000001</v>
      </c>
      <c r="I11216">
        <v>0.18659999999999999</v>
      </c>
      <c r="J11216">
        <v>-1.7239999999999998E-2</v>
      </c>
      <c r="K11216">
        <v>-2.7189999999999999E-2</v>
      </c>
      <c r="L11216">
        <v>1.1979999999999999E-2</v>
      </c>
      <c r="M11216">
        <v>-6.4099999999999999E-3</v>
      </c>
      <c r="N11216">
        <v>-7.8100000000000001E-3</v>
      </c>
      <c r="O11216">
        <v>-4.2360000000000002E-2</v>
      </c>
      <c r="P11216">
        <v>3.3570000000000003E-2</v>
      </c>
      <c r="Q11216">
        <v>-9.4599999999999997E-3</v>
      </c>
    </row>
    <row r="11217" spans="8:17" x14ac:dyDescent="0.25">
      <c r="H11217">
        <v>18.690000000000001</v>
      </c>
      <c r="I11217">
        <v>0.1867</v>
      </c>
      <c r="J11217">
        <v>-1.8069999999999999E-2</v>
      </c>
      <c r="K11217">
        <v>-3.0329999999999999E-2</v>
      </c>
      <c r="L11217">
        <v>1.184E-2</v>
      </c>
      <c r="M11217">
        <v>-7.5399999999999998E-3</v>
      </c>
      <c r="N11217">
        <v>-7.2500000000000004E-3</v>
      </c>
      <c r="O11217">
        <v>-4.1910000000000003E-2</v>
      </c>
      <c r="P11217">
        <v>3.492E-2</v>
      </c>
      <c r="Q11217">
        <v>-1.1209999999999999E-2</v>
      </c>
    </row>
    <row r="11218" spans="8:17" x14ac:dyDescent="0.25">
      <c r="H11218">
        <v>18.691669999999998</v>
      </c>
      <c r="I11218">
        <v>0.18562999999999999</v>
      </c>
      <c r="J11218">
        <v>-1.736E-2</v>
      </c>
      <c r="K11218">
        <v>-3.3059999999999999E-2</v>
      </c>
      <c r="L11218">
        <v>1.1050000000000001E-2</v>
      </c>
      <c r="M11218">
        <v>-8.5199999999999998E-3</v>
      </c>
      <c r="N11218">
        <v>-7.8300000000000002E-3</v>
      </c>
      <c r="O11218">
        <v>-4.1419999999999998E-2</v>
      </c>
      <c r="P11218">
        <v>3.6150000000000002E-2</v>
      </c>
      <c r="Q11218">
        <v>-1.2630000000000001E-2</v>
      </c>
    </row>
    <row r="11219" spans="8:17" x14ac:dyDescent="0.25">
      <c r="H11219">
        <v>18.69333</v>
      </c>
      <c r="I11219">
        <v>0.18379000000000001</v>
      </c>
      <c r="J11219">
        <v>-1.541E-2</v>
      </c>
      <c r="K11219">
        <v>-3.5180000000000003E-2</v>
      </c>
      <c r="L11219">
        <v>1.005E-2</v>
      </c>
      <c r="M11219">
        <v>-9.0500000000000008E-3</v>
      </c>
      <c r="N11219">
        <v>-9.3399999999999993E-3</v>
      </c>
      <c r="O11219">
        <v>-4.1439999999999998E-2</v>
      </c>
      <c r="P11219">
        <v>3.7560000000000003E-2</v>
      </c>
      <c r="Q11219">
        <v>-1.303E-2</v>
      </c>
    </row>
    <row r="11220" spans="8:17" x14ac:dyDescent="0.25">
      <c r="H11220">
        <v>18.695</v>
      </c>
      <c r="I11220">
        <v>0.18210999999999999</v>
      </c>
      <c r="J11220">
        <v>-1.2630000000000001E-2</v>
      </c>
      <c r="K11220">
        <v>-3.6810000000000002E-2</v>
      </c>
      <c r="L11220">
        <v>9.3500000000000007E-3</v>
      </c>
      <c r="M11220">
        <v>-8.8599999999999998E-3</v>
      </c>
      <c r="N11220">
        <v>-1.0919999999999999E-2</v>
      </c>
      <c r="O11220">
        <v>-4.2290000000000001E-2</v>
      </c>
      <c r="P11220">
        <v>3.9230000000000001E-2</v>
      </c>
      <c r="Q11220">
        <v>-1.2030000000000001E-2</v>
      </c>
    </row>
    <row r="11221" spans="8:17" x14ac:dyDescent="0.25">
      <c r="H11221">
        <v>18.696670000000001</v>
      </c>
      <c r="I11221">
        <v>0.18160000000000001</v>
      </c>
      <c r="J11221">
        <v>-9.5300000000000003E-3</v>
      </c>
      <c r="K11221">
        <v>-3.8080000000000003E-2</v>
      </c>
      <c r="L11221">
        <v>8.9200000000000008E-3</v>
      </c>
      <c r="M11221">
        <v>-8.1799999999999998E-3</v>
      </c>
      <c r="N11221">
        <v>-1.188E-2</v>
      </c>
      <c r="O11221">
        <v>-4.3909999999999998E-2</v>
      </c>
      <c r="P11221">
        <v>4.0640000000000003E-2</v>
      </c>
      <c r="Q11221">
        <v>-9.9000000000000008E-3</v>
      </c>
    </row>
    <row r="11222" spans="8:17" x14ac:dyDescent="0.25">
      <c r="H11222">
        <v>18.698329999999999</v>
      </c>
      <c r="I11222">
        <v>0.18256</v>
      </c>
      <c r="J11222">
        <v>-6.5799999999999999E-3</v>
      </c>
      <c r="K11222">
        <v>-3.8969999999999998E-2</v>
      </c>
      <c r="L11222">
        <v>8.3400000000000002E-3</v>
      </c>
      <c r="M11222">
        <v>-7.4900000000000001E-3</v>
      </c>
      <c r="N11222">
        <v>-1.227E-2</v>
      </c>
      <c r="O11222">
        <v>-4.5879999999999997E-2</v>
      </c>
      <c r="P11222">
        <v>4.0939999999999997E-2</v>
      </c>
      <c r="Q11222">
        <v>-7.6699999999999997E-3</v>
      </c>
    </row>
    <row r="11223" spans="8:17" x14ac:dyDescent="0.25">
      <c r="H11223">
        <v>18.7</v>
      </c>
      <c r="I11223">
        <v>0.18406</v>
      </c>
      <c r="J11223">
        <v>-4.1700000000000001E-3</v>
      </c>
      <c r="K11223">
        <v>-3.9460000000000002E-2</v>
      </c>
      <c r="L11223">
        <v>7.45E-3</v>
      </c>
      <c r="M11223">
        <v>-6.9100000000000003E-3</v>
      </c>
      <c r="N11223">
        <v>-1.256E-2</v>
      </c>
      <c r="O11223">
        <v>-4.7559999999999998E-2</v>
      </c>
      <c r="P11223">
        <v>3.9550000000000002E-2</v>
      </c>
      <c r="Q11223">
        <v>-6.3299999999999997E-3</v>
      </c>
    </row>
    <row r="11224" spans="8:17" x14ac:dyDescent="0.25">
      <c r="H11224">
        <v>18.70167</v>
      </c>
      <c r="I11224">
        <v>0.18473999999999999</v>
      </c>
      <c r="J11224">
        <v>-2.6199999999999999E-3</v>
      </c>
      <c r="K11224">
        <v>-3.9320000000000001E-2</v>
      </c>
      <c r="L11224">
        <v>6.4900000000000001E-3</v>
      </c>
      <c r="M11224">
        <v>-6.3099999999999996E-3</v>
      </c>
      <c r="N11224">
        <v>-1.3050000000000001E-2</v>
      </c>
      <c r="O11224">
        <v>-4.829E-2</v>
      </c>
      <c r="P11224">
        <v>3.6519999999999997E-2</v>
      </c>
      <c r="Q11224">
        <v>-6.0400000000000002E-3</v>
      </c>
    </row>
    <row r="11225" spans="8:17" x14ac:dyDescent="0.25">
      <c r="H11225">
        <v>18.703330000000001</v>
      </c>
      <c r="I11225">
        <v>0.18418000000000001</v>
      </c>
      <c r="J11225">
        <v>-1.9400000000000001E-3</v>
      </c>
      <c r="K11225">
        <v>-3.814E-2</v>
      </c>
      <c r="L11225">
        <v>5.6699999999999997E-3</v>
      </c>
      <c r="M11225">
        <v>-5.4900000000000001E-3</v>
      </c>
      <c r="N11225">
        <v>-1.366E-2</v>
      </c>
      <c r="O11225">
        <v>-4.7759999999999997E-2</v>
      </c>
      <c r="P11225">
        <v>3.288E-2</v>
      </c>
      <c r="Q11225">
        <v>-6.5399999999999998E-3</v>
      </c>
    </row>
    <row r="11226" spans="8:17" x14ac:dyDescent="0.25">
      <c r="H11226">
        <v>18.704999999999998</v>
      </c>
      <c r="I11226">
        <v>0.18279000000000001</v>
      </c>
      <c r="J11226">
        <v>-1.89E-3</v>
      </c>
      <c r="K11226">
        <v>-3.594E-2</v>
      </c>
      <c r="L11226">
        <v>5.2700000000000004E-3</v>
      </c>
      <c r="M11226">
        <v>-4.5399999999999998E-3</v>
      </c>
      <c r="N11226">
        <v>-1.43E-2</v>
      </c>
      <c r="O11226">
        <v>-4.6240000000000003E-2</v>
      </c>
      <c r="P11226">
        <v>3.0120000000000001E-2</v>
      </c>
      <c r="Q11226">
        <v>-7.8499999999999993E-3</v>
      </c>
    </row>
    <row r="11227" spans="8:17" x14ac:dyDescent="0.25">
      <c r="H11227">
        <v>18.706669999999999</v>
      </c>
      <c r="I11227">
        <v>0.18109</v>
      </c>
      <c r="J11227">
        <v>-2.3E-3</v>
      </c>
      <c r="K11227">
        <v>-3.3399999999999999E-2</v>
      </c>
      <c r="L11227">
        <v>5.5500000000000002E-3</v>
      </c>
      <c r="M11227">
        <v>-4.0600000000000002E-3</v>
      </c>
      <c r="N11227">
        <v>-1.504E-2</v>
      </c>
      <c r="O11227">
        <v>-4.4420000000000001E-2</v>
      </c>
      <c r="P11227">
        <v>2.9159999999999998E-2</v>
      </c>
      <c r="Q11227">
        <v>-9.8799999999999999E-3</v>
      </c>
    </row>
    <row r="11228" spans="8:17" x14ac:dyDescent="0.25">
      <c r="H11228">
        <v>18.70833</v>
      </c>
      <c r="I11228">
        <v>0.17959</v>
      </c>
      <c r="J11228">
        <v>-3.16E-3</v>
      </c>
      <c r="K11228">
        <v>-3.1350000000000003E-2</v>
      </c>
      <c r="L11228">
        <v>6.5100000000000002E-3</v>
      </c>
      <c r="M11228">
        <v>-4.6600000000000001E-3</v>
      </c>
      <c r="N11228">
        <v>-1.567E-2</v>
      </c>
      <c r="O11228">
        <v>-4.292E-2</v>
      </c>
      <c r="P11228">
        <v>2.9850000000000002E-2</v>
      </c>
      <c r="Q11228">
        <v>-1.21E-2</v>
      </c>
    </row>
    <row r="11229" spans="8:17" x14ac:dyDescent="0.25">
      <c r="H11229">
        <v>18.71</v>
      </c>
      <c r="I11229">
        <v>0.17868999999999999</v>
      </c>
      <c r="J11229">
        <v>-4.5100000000000001E-3</v>
      </c>
      <c r="K11229">
        <v>-3.0300000000000001E-2</v>
      </c>
      <c r="L11229">
        <v>7.8499999999999993E-3</v>
      </c>
      <c r="M11229">
        <v>-6.0499999999999998E-3</v>
      </c>
      <c r="N11229">
        <v>-1.562E-2</v>
      </c>
      <c r="O11229">
        <v>-4.197E-2</v>
      </c>
      <c r="P11229">
        <v>3.134E-2</v>
      </c>
      <c r="Q11229">
        <v>-1.371E-2</v>
      </c>
    </row>
    <row r="11230" spans="8:17" x14ac:dyDescent="0.25">
      <c r="H11230">
        <v>18.711670000000002</v>
      </c>
      <c r="I11230">
        <v>0.17818000000000001</v>
      </c>
      <c r="J11230">
        <v>-6.1500000000000001E-3</v>
      </c>
      <c r="K11230">
        <v>-3.0030000000000001E-2</v>
      </c>
      <c r="L11230">
        <v>8.94E-3</v>
      </c>
      <c r="M11230">
        <v>-7.2399999999999999E-3</v>
      </c>
      <c r="N11230">
        <v>-1.464E-2</v>
      </c>
      <c r="O11230">
        <v>-4.1489999999999999E-2</v>
      </c>
      <c r="P11230">
        <v>3.261E-2</v>
      </c>
      <c r="Q11230">
        <v>-1.393E-2</v>
      </c>
    </row>
    <row r="11231" spans="8:17" x14ac:dyDescent="0.25">
      <c r="H11231">
        <v>18.713329999999999</v>
      </c>
      <c r="I11231">
        <v>0.17782999999999999</v>
      </c>
      <c r="J11231">
        <v>-7.62E-3</v>
      </c>
      <c r="K11231">
        <v>-2.9770000000000001E-2</v>
      </c>
      <c r="L11231">
        <v>9.3299999999999998E-3</v>
      </c>
      <c r="M11231">
        <v>-7.7400000000000004E-3</v>
      </c>
      <c r="N11231">
        <v>-1.32E-2</v>
      </c>
      <c r="O11231">
        <v>-4.1450000000000001E-2</v>
      </c>
      <c r="P11231">
        <v>3.3140000000000003E-2</v>
      </c>
      <c r="Q11231">
        <v>-1.2330000000000001E-2</v>
      </c>
    </row>
    <row r="11232" spans="8:17" x14ac:dyDescent="0.25">
      <c r="H11232">
        <v>18.715</v>
      </c>
      <c r="I11232">
        <v>0.17781</v>
      </c>
      <c r="J11232">
        <v>-8.6099999999999996E-3</v>
      </c>
      <c r="K11232">
        <v>-2.9139999999999999E-2</v>
      </c>
      <c r="L11232">
        <v>8.8999999999999999E-3</v>
      </c>
      <c r="M11232">
        <v>-7.8100000000000001E-3</v>
      </c>
      <c r="N11232">
        <v>-1.2149999999999999E-2</v>
      </c>
      <c r="O11232">
        <v>-4.2090000000000002E-2</v>
      </c>
      <c r="P11232">
        <v>3.3099999999999997E-2</v>
      </c>
      <c r="Q11232">
        <v>-9.2700000000000005E-3</v>
      </c>
    </row>
    <row r="11233" spans="8:17" x14ac:dyDescent="0.25">
      <c r="H11233">
        <v>18.716670000000001</v>
      </c>
      <c r="I11233">
        <v>0.17807999999999999</v>
      </c>
      <c r="J11233">
        <v>-9.4000000000000004E-3</v>
      </c>
      <c r="K11233">
        <v>-2.8510000000000001E-2</v>
      </c>
      <c r="L11233">
        <v>7.5799999999999999E-3</v>
      </c>
      <c r="M11233">
        <v>-7.8300000000000002E-3</v>
      </c>
      <c r="N11233">
        <v>-1.209E-2</v>
      </c>
      <c r="O11233">
        <v>-4.3450000000000003E-2</v>
      </c>
      <c r="P11233">
        <v>3.2829999999999998E-2</v>
      </c>
      <c r="Q11233">
        <v>-5.8100000000000001E-3</v>
      </c>
    </row>
    <row r="11234" spans="8:17" x14ac:dyDescent="0.25">
      <c r="H11234">
        <v>18.718330000000002</v>
      </c>
      <c r="I11234">
        <v>0.17842</v>
      </c>
      <c r="J11234">
        <v>-1.044E-2</v>
      </c>
      <c r="K11234">
        <v>-2.835E-2</v>
      </c>
      <c r="L11234">
        <v>5.3299999999999997E-3</v>
      </c>
      <c r="M11234">
        <v>-8.0199999999999994E-3</v>
      </c>
      <c r="N11234">
        <v>-1.2800000000000001E-2</v>
      </c>
      <c r="O11234">
        <v>-4.4929999999999998E-2</v>
      </c>
      <c r="P11234">
        <v>3.2419999999999997E-2</v>
      </c>
      <c r="Q11234">
        <v>-3.1800000000000001E-3</v>
      </c>
    </row>
    <row r="11235" spans="8:17" x14ac:dyDescent="0.25">
      <c r="H11235">
        <v>18.72</v>
      </c>
      <c r="I11235">
        <v>0.17921999999999999</v>
      </c>
      <c r="J11235">
        <v>-1.1679999999999999E-2</v>
      </c>
      <c r="K11235">
        <v>-2.8670000000000001E-2</v>
      </c>
      <c r="L11235">
        <v>2.5799999999999998E-3</v>
      </c>
      <c r="M11235">
        <v>-8.4499999999999992E-3</v>
      </c>
      <c r="N11235">
        <v>-1.3440000000000001E-2</v>
      </c>
      <c r="O11235">
        <v>-4.5760000000000002E-2</v>
      </c>
      <c r="P11235">
        <v>3.193E-2</v>
      </c>
      <c r="Q11235">
        <v>-2.2599999999999999E-3</v>
      </c>
    </row>
    <row r="11236" spans="8:17" x14ac:dyDescent="0.25">
      <c r="H11236">
        <v>18.72167</v>
      </c>
      <c r="I11236">
        <v>0.18101</v>
      </c>
      <c r="J11236">
        <v>-1.268E-2</v>
      </c>
      <c r="K11236">
        <v>-2.9250000000000002E-2</v>
      </c>
      <c r="L11236" s="1">
        <v>4.8999999999999998E-5</v>
      </c>
      <c r="M11236">
        <v>-9.0500000000000008E-3</v>
      </c>
      <c r="N11236">
        <v>-1.325E-2</v>
      </c>
      <c r="O11236">
        <v>-4.5659999999999999E-2</v>
      </c>
      <c r="P11236">
        <v>3.1640000000000001E-2</v>
      </c>
      <c r="Q11236">
        <v>-3.0100000000000001E-3</v>
      </c>
    </row>
    <row r="11237" spans="8:17" x14ac:dyDescent="0.25">
      <c r="H11237">
        <v>18.723330000000001</v>
      </c>
      <c r="I11237">
        <v>0.18328</v>
      </c>
      <c r="J11237">
        <v>-1.311E-2</v>
      </c>
      <c r="K11237">
        <v>-2.9870000000000001E-2</v>
      </c>
      <c r="L11237">
        <v>-1.7899999999999999E-3</v>
      </c>
      <c r="M11237">
        <v>-9.9299999999999996E-3</v>
      </c>
      <c r="N11237">
        <v>-1.1939999999999999E-2</v>
      </c>
      <c r="O11237">
        <v>-4.4690000000000001E-2</v>
      </c>
      <c r="P11237">
        <v>3.184E-2</v>
      </c>
      <c r="Q11237">
        <v>-4.5500000000000002E-3</v>
      </c>
    </row>
    <row r="11238" spans="8:17" x14ac:dyDescent="0.25">
      <c r="H11238">
        <v>18.725000000000001</v>
      </c>
      <c r="I11238">
        <v>0.18487000000000001</v>
      </c>
      <c r="J11238">
        <v>-1.299E-2</v>
      </c>
      <c r="K11238">
        <v>-3.0439999999999998E-2</v>
      </c>
      <c r="L11238">
        <v>-3.0699999999999998E-3</v>
      </c>
      <c r="M11238">
        <v>-1.106E-2</v>
      </c>
      <c r="N11238">
        <v>-9.6799999999999994E-3</v>
      </c>
      <c r="O11238">
        <v>-4.2770000000000002E-2</v>
      </c>
      <c r="P11238">
        <v>3.2649999999999998E-2</v>
      </c>
      <c r="Q11238">
        <v>-5.8100000000000001E-3</v>
      </c>
    </row>
    <row r="11239" spans="8:17" x14ac:dyDescent="0.25">
      <c r="H11239">
        <v>18.726669999999999</v>
      </c>
      <c r="I11239">
        <v>0.18514</v>
      </c>
      <c r="J11239">
        <v>-1.261E-2</v>
      </c>
      <c r="K11239">
        <v>-3.0939999999999999E-2</v>
      </c>
      <c r="L11239">
        <v>-4.2700000000000004E-3</v>
      </c>
      <c r="M11239">
        <v>-1.1950000000000001E-2</v>
      </c>
      <c r="N11239">
        <v>-7.11E-3</v>
      </c>
      <c r="O11239">
        <v>-4.0090000000000001E-2</v>
      </c>
      <c r="P11239">
        <v>3.415E-2</v>
      </c>
      <c r="Q11239">
        <v>-6.1500000000000001E-3</v>
      </c>
    </row>
    <row r="11240" spans="8:17" x14ac:dyDescent="0.25">
      <c r="H11240">
        <v>18.72833</v>
      </c>
      <c r="I11240">
        <v>0.18426999999999999</v>
      </c>
      <c r="J11240">
        <v>-1.251E-2</v>
      </c>
      <c r="K11240">
        <v>-3.1390000000000001E-2</v>
      </c>
      <c r="L11240">
        <v>-5.5599999999999998E-3</v>
      </c>
      <c r="M11240">
        <v>-1.23E-2</v>
      </c>
      <c r="N11240">
        <v>-5.11E-3</v>
      </c>
      <c r="O11240">
        <v>-3.7510000000000002E-2</v>
      </c>
      <c r="P11240">
        <v>3.6260000000000001E-2</v>
      </c>
      <c r="Q11240">
        <v>-5.5700000000000003E-3</v>
      </c>
    </row>
    <row r="11241" spans="8:17" x14ac:dyDescent="0.25">
      <c r="H11241">
        <v>18.73</v>
      </c>
      <c r="I11241">
        <v>0.18285999999999999</v>
      </c>
      <c r="J11241">
        <v>-1.316E-2</v>
      </c>
      <c r="K11241">
        <v>-3.1739999999999997E-2</v>
      </c>
      <c r="L11241">
        <v>-6.7200000000000003E-3</v>
      </c>
      <c r="M11241">
        <v>-1.2489999999999999E-2</v>
      </c>
      <c r="N11241">
        <v>-4.3200000000000001E-3</v>
      </c>
      <c r="O11241">
        <v>-3.5900000000000001E-2</v>
      </c>
      <c r="P11241">
        <v>3.8359999999999998E-2</v>
      </c>
      <c r="Q11241">
        <v>-4.6499999999999996E-3</v>
      </c>
    </row>
    <row r="11242" spans="8:17" x14ac:dyDescent="0.25">
      <c r="H11242">
        <v>18.731670000000001</v>
      </c>
      <c r="I11242">
        <v>0.18176</v>
      </c>
      <c r="J11242">
        <v>-1.4500000000000001E-2</v>
      </c>
      <c r="K11242">
        <v>-3.1859999999999999E-2</v>
      </c>
      <c r="L11242">
        <v>-7.6099999999999996E-3</v>
      </c>
      <c r="M11242">
        <v>-1.294E-2</v>
      </c>
      <c r="N11242">
        <v>-4.8500000000000001E-3</v>
      </c>
      <c r="O11242">
        <v>-3.5389999999999998E-2</v>
      </c>
      <c r="P11242">
        <v>3.918E-2</v>
      </c>
      <c r="Q11242">
        <v>-4.1200000000000004E-3</v>
      </c>
    </row>
    <row r="11243" spans="8:17" x14ac:dyDescent="0.25">
      <c r="H11243">
        <v>18.733329999999999</v>
      </c>
      <c r="I11243">
        <v>0.18154999999999999</v>
      </c>
      <c r="J11243">
        <v>-1.5980000000000001E-2</v>
      </c>
      <c r="K11243">
        <v>-3.1969999999999998E-2</v>
      </c>
      <c r="L11243">
        <v>-8.1600000000000006E-3</v>
      </c>
      <c r="M11243">
        <v>-1.358E-2</v>
      </c>
      <c r="N11243">
        <v>-6.0400000000000002E-3</v>
      </c>
      <c r="O11243">
        <v>-3.5540000000000002E-2</v>
      </c>
      <c r="P11243">
        <v>3.7909999999999999E-2</v>
      </c>
      <c r="Q11243">
        <v>-4.2599999999999999E-3</v>
      </c>
    </row>
    <row r="11244" spans="8:17" x14ac:dyDescent="0.25">
      <c r="H11244">
        <v>18.734999999999999</v>
      </c>
      <c r="I11244">
        <v>0.18196999999999999</v>
      </c>
      <c r="J11244">
        <v>-1.6879999999999999E-2</v>
      </c>
      <c r="K11244">
        <v>-3.2579999999999998E-2</v>
      </c>
      <c r="L11244">
        <v>-7.8100000000000001E-3</v>
      </c>
      <c r="M11244">
        <v>-1.4120000000000001E-2</v>
      </c>
      <c r="N11244">
        <v>-6.8900000000000003E-3</v>
      </c>
      <c r="O11244">
        <v>-3.5929999999999997E-2</v>
      </c>
      <c r="P11244">
        <v>3.517E-2</v>
      </c>
      <c r="Q11244">
        <v>-4.7400000000000003E-3</v>
      </c>
    </row>
    <row r="11245" spans="8:17" x14ac:dyDescent="0.25">
      <c r="H11245">
        <v>18.73667</v>
      </c>
      <c r="I11245">
        <v>0.18223</v>
      </c>
      <c r="J11245">
        <v>-1.6709999999999999E-2</v>
      </c>
      <c r="K11245">
        <v>-3.3950000000000001E-2</v>
      </c>
      <c r="L11245">
        <v>-5.96E-3</v>
      </c>
      <c r="M11245">
        <v>-1.457E-2</v>
      </c>
      <c r="N11245">
        <v>-7.0099999999999997E-3</v>
      </c>
      <c r="O11245">
        <v>-3.6540000000000003E-2</v>
      </c>
      <c r="P11245">
        <v>3.2570000000000002E-2</v>
      </c>
      <c r="Q11245">
        <v>-4.9800000000000001E-3</v>
      </c>
    </row>
    <row r="11246" spans="8:17" x14ac:dyDescent="0.25">
      <c r="H11246">
        <v>18.738330000000001</v>
      </c>
      <c r="I11246">
        <v>0.18162</v>
      </c>
      <c r="J11246">
        <v>-1.559E-2</v>
      </c>
      <c r="K11246">
        <v>-3.5610000000000003E-2</v>
      </c>
      <c r="L11246">
        <v>-2.8999999999999998E-3</v>
      </c>
      <c r="M11246">
        <v>-1.507E-2</v>
      </c>
      <c r="N11246">
        <v>-6.79E-3</v>
      </c>
      <c r="O11246">
        <v>-3.7539999999999997E-2</v>
      </c>
      <c r="P11246">
        <v>3.1060000000000001E-2</v>
      </c>
      <c r="Q11246">
        <v>-4.6499999999999996E-3</v>
      </c>
    </row>
    <row r="11247" spans="8:17" x14ac:dyDescent="0.25">
      <c r="H11247">
        <v>18.739999999999998</v>
      </c>
      <c r="I11247">
        <v>0.17988000000000001</v>
      </c>
      <c r="J11247">
        <v>-1.413E-2</v>
      </c>
      <c r="K11247">
        <v>-3.6929999999999998E-2</v>
      </c>
      <c r="L11247" s="1">
        <v>1.95E-4</v>
      </c>
      <c r="M11247">
        <v>-1.5520000000000001E-2</v>
      </c>
      <c r="N11247">
        <v>-6.6400000000000001E-3</v>
      </c>
      <c r="O11247">
        <v>-3.9010000000000003E-2</v>
      </c>
      <c r="P11247">
        <v>3.0439999999999998E-2</v>
      </c>
      <c r="Q11247">
        <v>-4.0600000000000002E-3</v>
      </c>
    </row>
    <row r="11248" spans="8:17" x14ac:dyDescent="0.25">
      <c r="H11248">
        <v>18.741669999999999</v>
      </c>
      <c r="I11248">
        <v>0.17734</v>
      </c>
      <c r="J11248">
        <v>-1.2869999999999999E-2</v>
      </c>
      <c r="K11248">
        <v>-3.7780000000000001E-2</v>
      </c>
      <c r="L11248">
        <v>2.2200000000000002E-3</v>
      </c>
      <c r="M11248">
        <v>-1.5570000000000001E-2</v>
      </c>
      <c r="N11248">
        <v>-6.6600000000000001E-3</v>
      </c>
      <c r="O11248">
        <v>-4.079E-2</v>
      </c>
      <c r="P11248">
        <v>3.023E-2</v>
      </c>
      <c r="Q11248">
        <v>-3.8500000000000001E-3</v>
      </c>
    </row>
    <row r="11249" spans="8:17" x14ac:dyDescent="0.25">
      <c r="H11249">
        <v>18.74333</v>
      </c>
      <c r="I11249">
        <v>0.17482</v>
      </c>
      <c r="J11249">
        <v>-1.187E-2</v>
      </c>
      <c r="K11249">
        <v>-3.841E-2</v>
      </c>
      <c r="L11249">
        <v>2.9099999999999998E-3</v>
      </c>
      <c r="M11249">
        <v>-1.4919999999999999E-2</v>
      </c>
      <c r="N11249">
        <v>-6.79E-3</v>
      </c>
      <c r="O11249">
        <v>-4.2599999999999999E-2</v>
      </c>
      <c r="P11249">
        <v>3.015E-2</v>
      </c>
      <c r="Q11249">
        <v>-4.3699999999999998E-3</v>
      </c>
    </row>
    <row r="11250" spans="8:17" x14ac:dyDescent="0.25">
      <c r="H11250">
        <v>18.745000000000001</v>
      </c>
      <c r="I11250">
        <v>0.17318</v>
      </c>
      <c r="J11250">
        <v>-1.1050000000000001E-2</v>
      </c>
      <c r="K11250">
        <v>-3.9019999999999999E-2</v>
      </c>
      <c r="L11250">
        <v>2.7299999999999998E-3</v>
      </c>
      <c r="M11250">
        <v>-1.3270000000000001E-2</v>
      </c>
      <c r="N11250">
        <v>-6.5500000000000003E-3</v>
      </c>
      <c r="O11250">
        <v>-4.3959999999999999E-2</v>
      </c>
      <c r="P11250">
        <v>2.9850000000000002E-2</v>
      </c>
      <c r="Q11250">
        <v>-5.4200000000000003E-3</v>
      </c>
    </row>
    <row r="11251" spans="8:17" x14ac:dyDescent="0.25">
      <c r="H11251">
        <v>18.746670000000002</v>
      </c>
      <c r="I11251">
        <v>0.17279</v>
      </c>
      <c r="J11251">
        <v>-1.074E-2</v>
      </c>
      <c r="K11251">
        <v>-3.9530000000000003E-2</v>
      </c>
      <c r="L11251">
        <v>2.3900000000000002E-3</v>
      </c>
      <c r="M11251">
        <v>-1.0540000000000001E-2</v>
      </c>
      <c r="N11251">
        <v>-5.2300000000000003E-3</v>
      </c>
      <c r="O11251">
        <v>-4.4319999999999998E-2</v>
      </c>
      <c r="P11251">
        <v>2.9319999999999999E-2</v>
      </c>
      <c r="Q11251">
        <v>-6.5799999999999999E-3</v>
      </c>
    </row>
    <row r="11252" spans="8:17" x14ac:dyDescent="0.25">
      <c r="H11252">
        <v>18.748329999999999</v>
      </c>
      <c r="I11252">
        <v>0.17352000000000001</v>
      </c>
      <c r="J11252">
        <v>-1.136E-2</v>
      </c>
      <c r="K11252">
        <v>-3.9640000000000002E-2</v>
      </c>
      <c r="L11252">
        <v>2.31E-3</v>
      </c>
      <c r="M11252">
        <v>-7.0899999999999999E-3</v>
      </c>
      <c r="N11252">
        <v>-2.7100000000000002E-3</v>
      </c>
      <c r="O11252">
        <v>-4.3529999999999999E-2</v>
      </c>
      <c r="P11252">
        <v>2.9159999999999998E-2</v>
      </c>
      <c r="Q11252">
        <v>-7.4799999999999997E-3</v>
      </c>
    </row>
    <row r="11253" spans="8:17" x14ac:dyDescent="0.25">
      <c r="H11253">
        <v>18.75</v>
      </c>
      <c r="I11253">
        <v>0.17494000000000001</v>
      </c>
      <c r="J11253">
        <v>-1.2880000000000001E-2</v>
      </c>
      <c r="K11253">
        <v>-3.9140000000000001E-2</v>
      </c>
      <c r="L11253">
        <v>2.2699999999999999E-3</v>
      </c>
      <c r="M11253">
        <v>-3.7299999999999998E-3</v>
      </c>
      <c r="N11253" s="1">
        <v>4.1300000000000001E-4</v>
      </c>
      <c r="O11253">
        <v>-4.197E-2</v>
      </c>
      <c r="P11253">
        <v>2.9950000000000001E-2</v>
      </c>
      <c r="Q11253">
        <v>-8.0499999999999999E-3</v>
      </c>
    </row>
    <row r="11254" spans="8:17" x14ac:dyDescent="0.25">
      <c r="H11254">
        <v>18.751670000000001</v>
      </c>
      <c r="I11254">
        <v>0.17630999999999999</v>
      </c>
      <c r="J11254">
        <v>-1.495E-2</v>
      </c>
      <c r="K11254">
        <v>-3.8159999999999999E-2</v>
      </c>
      <c r="L11254">
        <v>1.9400000000000001E-3</v>
      </c>
      <c r="M11254">
        <v>-1.56E-3</v>
      </c>
      <c r="N11254">
        <v>3.5899999999999999E-3</v>
      </c>
      <c r="O11254">
        <v>-4.0329999999999998E-2</v>
      </c>
      <c r="P11254">
        <v>3.1449999999999999E-2</v>
      </c>
      <c r="Q11254">
        <v>-8.5199999999999998E-3</v>
      </c>
    </row>
    <row r="11255" spans="8:17" x14ac:dyDescent="0.25">
      <c r="H11255">
        <v>18.753329999999998</v>
      </c>
      <c r="I11255">
        <v>0.17699000000000001</v>
      </c>
      <c r="J11255">
        <v>-1.7049999999999999E-2</v>
      </c>
      <c r="K11255">
        <v>-3.6940000000000001E-2</v>
      </c>
      <c r="L11255">
        <v>1.5299999999999999E-3</v>
      </c>
      <c r="M11255">
        <v>-1.4300000000000001E-3</v>
      </c>
      <c r="N11255">
        <v>6.3E-3</v>
      </c>
      <c r="O11255">
        <v>-3.9230000000000001E-2</v>
      </c>
      <c r="P11255">
        <v>3.2649999999999998E-2</v>
      </c>
      <c r="Q11255">
        <v>-9.1500000000000001E-3</v>
      </c>
    </row>
    <row r="11256" spans="8:17" x14ac:dyDescent="0.25">
      <c r="H11256">
        <v>18.754999999999999</v>
      </c>
      <c r="I11256">
        <v>0.17701</v>
      </c>
      <c r="J11256">
        <v>-1.8380000000000001E-2</v>
      </c>
      <c r="K11256">
        <v>-3.551E-2</v>
      </c>
      <c r="L11256">
        <v>1.72E-3</v>
      </c>
      <c r="M11256">
        <v>-3.3300000000000001E-3</v>
      </c>
      <c r="N11256">
        <v>7.9500000000000005E-3</v>
      </c>
      <c r="O11256">
        <v>-3.8850000000000003E-2</v>
      </c>
      <c r="P11256">
        <v>3.2509999999999997E-2</v>
      </c>
      <c r="Q11256">
        <v>-1.005E-2</v>
      </c>
    </row>
    <row r="11257" spans="8:17" x14ac:dyDescent="0.25">
      <c r="H11257">
        <v>18.75667</v>
      </c>
      <c r="I11257">
        <v>0.1769</v>
      </c>
      <c r="J11257">
        <v>-1.823E-2</v>
      </c>
      <c r="K11257">
        <v>-3.406E-2</v>
      </c>
      <c r="L11257">
        <v>2.8E-3</v>
      </c>
      <c r="M11257">
        <v>-6.4799999999999996E-3</v>
      </c>
      <c r="N11257">
        <v>8.3300000000000006E-3</v>
      </c>
      <c r="O11257">
        <v>-3.891E-2</v>
      </c>
      <c r="P11257">
        <v>3.0870000000000002E-2</v>
      </c>
      <c r="Q11257">
        <v>-1.124E-2</v>
      </c>
    </row>
    <row r="11258" spans="8:17" x14ac:dyDescent="0.25">
      <c r="H11258">
        <v>18.758330000000001</v>
      </c>
      <c r="I11258">
        <v>0.17685999999999999</v>
      </c>
      <c r="J11258">
        <v>-1.6750000000000001E-2</v>
      </c>
      <c r="K11258">
        <v>-3.3099999999999997E-2</v>
      </c>
      <c r="L11258">
        <v>4.1900000000000001E-3</v>
      </c>
      <c r="M11258">
        <v>-9.5700000000000004E-3</v>
      </c>
      <c r="N11258">
        <v>7.7999999999999996E-3</v>
      </c>
      <c r="O11258">
        <v>-3.9019999999999999E-2</v>
      </c>
      <c r="P11258">
        <v>2.8379999999999999E-2</v>
      </c>
      <c r="Q11258">
        <v>-1.2630000000000001E-2</v>
      </c>
    </row>
    <row r="11259" spans="8:17" x14ac:dyDescent="0.25">
      <c r="H11259">
        <v>18.760000000000002</v>
      </c>
      <c r="I11259">
        <v>0.17674999999999999</v>
      </c>
      <c r="J11259">
        <v>-1.503E-2</v>
      </c>
      <c r="K11259">
        <v>-3.32E-2</v>
      </c>
      <c r="L11259">
        <v>4.9399999999999999E-3</v>
      </c>
      <c r="M11259">
        <v>-1.1440000000000001E-2</v>
      </c>
      <c r="N11259">
        <v>6.8300000000000001E-3</v>
      </c>
      <c r="O11259">
        <v>-3.9019999999999999E-2</v>
      </c>
      <c r="P11259">
        <v>2.58E-2</v>
      </c>
      <c r="Q11259">
        <v>-1.3899999999999999E-2</v>
      </c>
    </row>
    <row r="11260" spans="8:17" x14ac:dyDescent="0.25">
      <c r="H11260">
        <v>18.761669999999999</v>
      </c>
      <c r="I11260">
        <v>0.17666999999999999</v>
      </c>
      <c r="J11260">
        <v>-1.436E-2</v>
      </c>
      <c r="K11260">
        <v>-3.4410000000000003E-2</v>
      </c>
      <c r="L11260">
        <v>4.5999999999999999E-3</v>
      </c>
      <c r="M11260">
        <v>-1.176E-2</v>
      </c>
      <c r="N11260">
        <v>5.5199999999999997E-3</v>
      </c>
      <c r="O11260">
        <v>-3.9019999999999999E-2</v>
      </c>
      <c r="P11260">
        <v>2.366E-2</v>
      </c>
      <c r="Q11260">
        <v>-1.457E-2</v>
      </c>
    </row>
    <row r="11261" spans="8:17" x14ac:dyDescent="0.25">
      <c r="H11261">
        <v>18.76333</v>
      </c>
      <c r="I11261">
        <v>0.17707999999999999</v>
      </c>
      <c r="J11261">
        <v>-1.5299999999999999E-2</v>
      </c>
      <c r="K11261">
        <v>-3.594E-2</v>
      </c>
      <c r="L11261">
        <v>3.3300000000000001E-3</v>
      </c>
      <c r="M11261">
        <v>-1.0829999999999999E-2</v>
      </c>
      <c r="N11261">
        <v>3.7699999999999999E-3</v>
      </c>
      <c r="O11261">
        <v>-3.9149999999999997E-2</v>
      </c>
      <c r="P11261">
        <v>2.2409999999999999E-2</v>
      </c>
      <c r="Q11261">
        <v>-1.426E-2</v>
      </c>
    </row>
    <row r="11262" spans="8:17" x14ac:dyDescent="0.25">
      <c r="H11262">
        <v>18.765000000000001</v>
      </c>
      <c r="I11262">
        <v>0.17802999999999999</v>
      </c>
      <c r="J11262">
        <v>-1.7340000000000001E-2</v>
      </c>
      <c r="K11262">
        <v>-3.669E-2</v>
      </c>
      <c r="L11262">
        <v>1.6900000000000001E-3</v>
      </c>
      <c r="M11262">
        <v>-9.2599999999999991E-3</v>
      </c>
      <c r="N11262">
        <v>1.67E-3</v>
      </c>
      <c r="O11262">
        <v>-3.9210000000000002E-2</v>
      </c>
      <c r="P11262">
        <v>2.257E-2</v>
      </c>
      <c r="Q11262">
        <v>-1.2869999999999999E-2</v>
      </c>
    </row>
    <row r="11263" spans="8:17" x14ac:dyDescent="0.25">
      <c r="H11263">
        <v>18.766670000000001</v>
      </c>
      <c r="I11263">
        <v>0.17893000000000001</v>
      </c>
      <c r="J11263">
        <v>-1.942E-2</v>
      </c>
      <c r="K11263">
        <v>-3.6119999999999999E-2</v>
      </c>
      <c r="L11263" s="1">
        <v>3.4900000000000003E-4</v>
      </c>
      <c r="M11263">
        <v>-7.9600000000000001E-3</v>
      </c>
      <c r="N11263" s="1">
        <v>-3.0600000000000001E-4</v>
      </c>
      <c r="O11263">
        <v>-3.8809999999999997E-2</v>
      </c>
      <c r="P11263">
        <v>2.427E-2</v>
      </c>
      <c r="Q11263">
        <v>-1.078E-2</v>
      </c>
    </row>
    <row r="11264" spans="8:17" x14ac:dyDescent="0.25">
      <c r="H11264">
        <v>18.768329999999999</v>
      </c>
      <c r="I11264">
        <v>0.17913999999999999</v>
      </c>
      <c r="J11264">
        <v>-2.0709999999999999E-2</v>
      </c>
      <c r="K11264">
        <v>-3.4700000000000002E-2</v>
      </c>
      <c r="L11264" s="1">
        <v>-3.6699999999999998E-4</v>
      </c>
      <c r="M11264">
        <v>-7.62E-3</v>
      </c>
      <c r="N11264">
        <v>-1.64E-3</v>
      </c>
      <c r="O11264">
        <v>-3.805E-2</v>
      </c>
      <c r="P11264">
        <v>2.6929999999999999E-2</v>
      </c>
      <c r="Q11264">
        <v>-8.7799999999999996E-3</v>
      </c>
    </row>
    <row r="11265" spans="8:17" x14ac:dyDescent="0.25">
      <c r="H11265">
        <v>18.77</v>
      </c>
      <c r="I11265">
        <v>0.17868999999999999</v>
      </c>
      <c r="J11265">
        <v>-2.0979999999999999E-2</v>
      </c>
      <c r="K11265">
        <v>-3.329E-2</v>
      </c>
      <c r="L11265" s="1">
        <v>-8.6300000000000005E-4</v>
      </c>
      <c r="M11265">
        <v>-8.2500000000000004E-3</v>
      </c>
      <c r="N11265">
        <v>-2.31E-3</v>
      </c>
      <c r="O11265">
        <v>-3.7530000000000001E-2</v>
      </c>
      <c r="P11265">
        <v>2.964E-2</v>
      </c>
      <c r="Q11265">
        <v>-7.6899999999999998E-3</v>
      </c>
    </row>
    <row r="11266" spans="8:17" x14ac:dyDescent="0.25">
      <c r="H11266">
        <v>18.77167</v>
      </c>
      <c r="I11266">
        <v>0.17810000000000001</v>
      </c>
      <c r="J11266">
        <v>-2.0310000000000002E-2</v>
      </c>
      <c r="K11266">
        <v>-3.2579999999999998E-2</v>
      </c>
      <c r="L11266">
        <v>-1.8500000000000001E-3</v>
      </c>
      <c r="M11266">
        <v>-9.2099999999999994E-3</v>
      </c>
      <c r="N11266">
        <v>-2.7799999999999999E-3</v>
      </c>
      <c r="O11266">
        <v>-3.773E-2</v>
      </c>
      <c r="P11266">
        <v>3.1730000000000001E-2</v>
      </c>
      <c r="Q11266">
        <v>-7.8399999999999997E-3</v>
      </c>
    </row>
    <row r="11267" spans="8:17" x14ac:dyDescent="0.25">
      <c r="H11267">
        <v>18.773330000000001</v>
      </c>
      <c r="I11267">
        <v>0.17776</v>
      </c>
      <c r="J11267">
        <v>-1.8769999999999998E-2</v>
      </c>
      <c r="K11267">
        <v>-3.2809999999999999E-2</v>
      </c>
      <c r="L11267">
        <v>-3.63E-3</v>
      </c>
      <c r="M11267">
        <v>-9.5099999999999994E-3</v>
      </c>
      <c r="N11267">
        <v>-3.3500000000000001E-3</v>
      </c>
      <c r="O11267">
        <v>-3.8589999999999999E-2</v>
      </c>
      <c r="P11267">
        <v>3.2680000000000001E-2</v>
      </c>
      <c r="Q11267">
        <v>-8.9899999999999997E-3</v>
      </c>
    </row>
    <row r="11268" spans="8:17" x14ac:dyDescent="0.25">
      <c r="H11268">
        <v>18.774999999999999</v>
      </c>
      <c r="I11268">
        <v>0.17754</v>
      </c>
      <c r="J11268">
        <v>-1.6660000000000001E-2</v>
      </c>
      <c r="K11268">
        <v>-3.3840000000000002E-2</v>
      </c>
      <c r="L11268">
        <v>-5.94E-3</v>
      </c>
      <c r="M11268">
        <v>-8.43E-3</v>
      </c>
      <c r="N11268">
        <v>-3.8500000000000001E-3</v>
      </c>
      <c r="O11268">
        <v>-3.9849999999999997E-2</v>
      </c>
      <c r="P11268">
        <v>3.2149999999999998E-2</v>
      </c>
      <c r="Q11268">
        <v>-1.0460000000000001E-2</v>
      </c>
    </row>
    <row r="11269" spans="8:17" x14ac:dyDescent="0.25">
      <c r="H11269">
        <v>18.776669999999999</v>
      </c>
      <c r="I11269">
        <v>0.17743</v>
      </c>
      <c r="J11269">
        <v>-1.464E-2</v>
      </c>
      <c r="K11269">
        <v>-3.5380000000000002E-2</v>
      </c>
      <c r="L11269">
        <v>-8.2199999999999999E-3</v>
      </c>
      <c r="M11269">
        <v>-6.3600000000000002E-3</v>
      </c>
      <c r="N11269">
        <v>-4.13E-3</v>
      </c>
      <c r="O11269">
        <v>-4.1570000000000003E-2</v>
      </c>
      <c r="P11269">
        <v>3.0339999999999999E-2</v>
      </c>
      <c r="Q11269">
        <v>-1.17E-2</v>
      </c>
    </row>
    <row r="11270" spans="8:17" x14ac:dyDescent="0.25">
      <c r="H11270">
        <v>18.77833</v>
      </c>
      <c r="I11270">
        <v>0.17781</v>
      </c>
      <c r="J11270">
        <v>-1.34E-2</v>
      </c>
      <c r="K11270">
        <v>-3.7409999999999999E-2</v>
      </c>
      <c r="L11270">
        <v>-9.8200000000000006E-3</v>
      </c>
      <c r="M11270">
        <v>-4.64E-3</v>
      </c>
      <c r="N11270">
        <v>-4.3099999999999996E-3</v>
      </c>
      <c r="O11270">
        <v>-4.3979999999999998E-2</v>
      </c>
      <c r="P11270">
        <v>2.784E-2</v>
      </c>
      <c r="Q11270">
        <v>-1.2840000000000001E-2</v>
      </c>
    </row>
    <row r="11271" spans="8:17" x14ac:dyDescent="0.25">
      <c r="H11271">
        <v>18.78</v>
      </c>
      <c r="I11271">
        <v>0.17879999999999999</v>
      </c>
      <c r="J11271">
        <v>-1.294E-2</v>
      </c>
      <c r="K11271">
        <v>-3.9940000000000003E-2</v>
      </c>
      <c r="L11271">
        <v>-1.013E-2</v>
      </c>
      <c r="M11271">
        <v>-4.3200000000000001E-3</v>
      </c>
      <c r="N11271">
        <v>-4.5300000000000002E-3</v>
      </c>
      <c r="O11271">
        <v>-4.675E-2</v>
      </c>
      <c r="P11271">
        <v>2.5319999999999999E-2</v>
      </c>
      <c r="Q11271">
        <v>-1.436E-2</v>
      </c>
    </row>
    <row r="11272" spans="8:17" x14ac:dyDescent="0.25">
      <c r="H11272">
        <v>18.781669999999998</v>
      </c>
      <c r="I11272">
        <v>0.17996000000000001</v>
      </c>
      <c r="J11272">
        <v>-1.26E-2</v>
      </c>
      <c r="K11272">
        <v>-4.2680000000000003E-2</v>
      </c>
      <c r="L11272">
        <v>-9.1400000000000006E-3</v>
      </c>
      <c r="M11272">
        <v>-5.4200000000000003E-3</v>
      </c>
      <c r="N11272">
        <v>-4.7099999999999998E-3</v>
      </c>
      <c r="O11272">
        <v>-4.8930000000000001E-2</v>
      </c>
      <c r="P11272">
        <v>2.3599999999999999E-2</v>
      </c>
      <c r="Q11272">
        <v>-1.6459999999999999E-2</v>
      </c>
    </row>
    <row r="11273" spans="8:17" x14ac:dyDescent="0.25">
      <c r="H11273">
        <v>18.783329999999999</v>
      </c>
      <c r="I11273">
        <v>0.18064</v>
      </c>
      <c r="J11273">
        <v>-1.189E-2</v>
      </c>
      <c r="K11273">
        <v>-4.5019999999999998E-2</v>
      </c>
      <c r="L11273">
        <v>-7.62E-3</v>
      </c>
      <c r="M11273">
        <v>-7.3499999999999998E-3</v>
      </c>
      <c r="N11273">
        <v>-4.8900000000000002E-3</v>
      </c>
      <c r="O11273">
        <v>-4.9930000000000002E-2</v>
      </c>
      <c r="P11273">
        <v>2.35E-2</v>
      </c>
      <c r="Q11273">
        <v>-1.8890000000000001E-2</v>
      </c>
    </row>
    <row r="11274" spans="8:17" x14ac:dyDescent="0.25">
      <c r="H11274">
        <v>18.785</v>
      </c>
      <c r="I11274">
        <v>0.18043000000000001</v>
      </c>
      <c r="J11274">
        <v>-1.111E-2</v>
      </c>
      <c r="K11274">
        <v>-4.623E-2</v>
      </c>
      <c r="L11274">
        <v>-6.5300000000000002E-3</v>
      </c>
      <c r="M11274">
        <v>-9.5300000000000003E-3</v>
      </c>
      <c r="N11274">
        <v>-5.3099999999999996E-3</v>
      </c>
      <c r="O11274">
        <v>-5.006E-2</v>
      </c>
      <c r="P11274">
        <v>2.5049999999999999E-2</v>
      </c>
      <c r="Q11274">
        <v>-2.1139999999999999E-2</v>
      </c>
    </row>
    <row r="11275" spans="8:17" x14ac:dyDescent="0.25">
      <c r="H11275">
        <v>18.786670000000001</v>
      </c>
      <c r="I11275">
        <v>0.17924999999999999</v>
      </c>
      <c r="J11275">
        <v>-1.091E-2</v>
      </c>
      <c r="K11275">
        <v>-4.5769999999999998E-2</v>
      </c>
      <c r="L11275">
        <v>-6.0000000000000001E-3</v>
      </c>
      <c r="M11275">
        <v>-1.1509999999999999E-2</v>
      </c>
      <c r="N11275">
        <v>-6.0299999999999998E-3</v>
      </c>
      <c r="O11275">
        <v>-4.9700000000000001E-2</v>
      </c>
      <c r="P11275">
        <v>2.7470000000000001E-2</v>
      </c>
      <c r="Q11275">
        <v>-2.2509999999999999E-2</v>
      </c>
    </row>
    <row r="11276" spans="8:17" x14ac:dyDescent="0.25">
      <c r="H11276">
        <v>18.788329999999998</v>
      </c>
      <c r="I11276">
        <v>0.17741999999999999</v>
      </c>
      <c r="J11276">
        <v>-1.1520000000000001E-2</v>
      </c>
      <c r="K11276">
        <v>-4.367E-2</v>
      </c>
      <c r="L11276">
        <v>-5.3800000000000002E-3</v>
      </c>
      <c r="M11276">
        <v>-1.2869999999999999E-2</v>
      </c>
      <c r="N11276">
        <v>-6.6299999999999996E-3</v>
      </c>
      <c r="O11276">
        <v>-4.8759999999999998E-2</v>
      </c>
      <c r="P11276">
        <v>2.9780000000000001E-2</v>
      </c>
      <c r="Q11276">
        <v>-2.2370000000000001E-2</v>
      </c>
    </row>
    <row r="11277" spans="8:17" x14ac:dyDescent="0.25">
      <c r="H11277">
        <v>18.79</v>
      </c>
      <c r="I11277">
        <v>0.17585000000000001</v>
      </c>
      <c r="J11277">
        <v>-1.2449999999999999E-2</v>
      </c>
      <c r="K11277">
        <v>-4.0779999999999997E-2</v>
      </c>
      <c r="L11277">
        <v>-4.1000000000000003E-3</v>
      </c>
      <c r="M11277">
        <v>-1.3089999999999999E-2</v>
      </c>
      <c r="N11277">
        <v>-6.7600000000000004E-3</v>
      </c>
      <c r="O11277">
        <v>-4.7100000000000003E-2</v>
      </c>
      <c r="P11277">
        <v>3.141E-2</v>
      </c>
      <c r="Q11277">
        <v>-2.0500000000000001E-2</v>
      </c>
    </row>
    <row r="11278" spans="8:17" x14ac:dyDescent="0.25">
      <c r="H11278">
        <v>18.79167</v>
      </c>
      <c r="I11278">
        <v>0.17546</v>
      </c>
      <c r="J11278">
        <v>-1.3100000000000001E-2</v>
      </c>
      <c r="K11278">
        <v>-3.8370000000000001E-2</v>
      </c>
      <c r="L11278">
        <v>-2.1800000000000001E-3</v>
      </c>
      <c r="M11278">
        <v>-1.218E-2</v>
      </c>
      <c r="N11278">
        <v>-6.4799999999999996E-3</v>
      </c>
      <c r="O11278">
        <v>-4.4970000000000003E-2</v>
      </c>
      <c r="P11278">
        <v>3.2259999999999997E-2</v>
      </c>
      <c r="Q11278">
        <v>-1.7219999999999999E-2</v>
      </c>
    </row>
    <row r="11279" spans="8:17" x14ac:dyDescent="0.25">
      <c r="H11279">
        <v>18.793330000000001</v>
      </c>
      <c r="I11279">
        <v>0.17627999999999999</v>
      </c>
      <c r="J11279">
        <v>-1.323E-2</v>
      </c>
      <c r="K11279">
        <v>-3.7289999999999997E-2</v>
      </c>
      <c r="L11279" s="1">
        <v>2.0100000000000001E-4</v>
      </c>
      <c r="M11279">
        <v>-1.085E-2</v>
      </c>
      <c r="N11279">
        <v>-6.0099999999999997E-3</v>
      </c>
      <c r="O11279">
        <v>-4.299E-2</v>
      </c>
      <c r="P11279">
        <v>3.2530000000000003E-2</v>
      </c>
      <c r="Q11279">
        <v>-1.3469999999999999E-2</v>
      </c>
    </row>
    <row r="11280" spans="8:17" x14ac:dyDescent="0.25">
      <c r="H11280">
        <v>18.795000000000002</v>
      </c>
      <c r="I11280">
        <v>0.17738999999999999</v>
      </c>
      <c r="J11280">
        <v>-1.295E-2</v>
      </c>
      <c r="K11280">
        <v>-3.7479999999999999E-2</v>
      </c>
      <c r="L11280">
        <v>2.8999999999999998E-3</v>
      </c>
      <c r="M11280">
        <v>-9.7199999999999995E-3</v>
      </c>
      <c r="N11280">
        <v>-5.3699999999999998E-3</v>
      </c>
      <c r="O11280">
        <v>-4.197E-2</v>
      </c>
      <c r="P11280">
        <v>3.2550000000000003E-2</v>
      </c>
      <c r="Q11280">
        <v>-1.0919999999999999E-2</v>
      </c>
    </row>
    <row r="11281" spans="8:17" x14ac:dyDescent="0.25">
      <c r="H11281">
        <v>18.796669999999999</v>
      </c>
      <c r="I11281">
        <v>0.17788999999999999</v>
      </c>
      <c r="J11281">
        <v>-1.2359999999999999E-2</v>
      </c>
      <c r="K11281">
        <v>-3.8260000000000002E-2</v>
      </c>
      <c r="L11281">
        <v>5.5199999999999997E-3</v>
      </c>
      <c r="M11281">
        <v>-8.8199999999999997E-3</v>
      </c>
      <c r="N11281">
        <v>-4.5100000000000001E-3</v>
      </c>
      <c r="O11281">
        <v>-4.2360000000000002E-2</v>
      </c>
      <c r="P11281">
        <v>3.2710000000000003E-2</v>
      </c>
      <c r="Q11281">
        <v>-1.1180000000000001E-2</v>
      </c>
    </row>
    <row r="11282" spans="8:17" x14ac:dyDescent="0.25">
      <c r="H11282">
        <v>18.79833</v>
      </c>
      <c r="I11282">
        <v>0.17763999999999999</v>
      </c>
      <c r="J11282">
        <v>-1.149E-2</v>
      </c>
      <c r="K11282">
        <v>-3.8769999999999999E-2</v>
      </c>
      <c r="L11282">
        <v>7.3400000000000002E-3</v>
      </c>
      <c r="M11282">
        <v>-7.79E-3</v>
      </c>
      <c r="N11282">
        <v>-3.65E-3</v>
      </c>
      <c r="O11282">
        <v>-4.3869999999999999E-2</v>
      </c>
      <c r="P11282">
        <v>3.3450000000000001E-2</v>
      </c>
      <c r="Q11282">
        <v>-1.4370000000000001E-2</v>
      </c>
    </row>
    <row r="11283" spans="8:17" x14ac:dyDescent="0.25">
      <c r="H11283">
        <v>18.8</v>
      </c>
      <c r="I11283">
        <v>0.17709</v>
      </c>
      <c r="J11283">
        <v>-1.0460000000000001E-2</v>
      </c>
      <c r="K11283">
        <v>-3.8530000000000002E-2</v>
      </c>
      <c r="L11283">
        <v>7.79E-3</v>
      </c>
      <c r="M11283">
        <v>-6.4099999999999999E-3</v>
      </c>
      <c r="N11283">
        <v>-3.2100000000000002E-3</v>
      </c>
      <c r="O11283">
        <v>-4.5569999999999999E-2</v>
      </c>
      <c r="P11283">
        <v>3.49E-2</v>
      </c>
      <c r="Q11283">
        <v>-1.8939999999999999E-2</v>
      </c>
    </row>
    <row r="11284" spans="8:17" x14ac:dyDescent="0.25">
      <c r="H11284">
        <v>18.801670000000001</v>
      </c>
      <c r="I11284">
        <v>0.17677000000000001</v>
      </c>
      <c r="J11284">
        <v>-9.4199999999999996E-3</v>
      </c>
      <c r="K11284">
        <v>-3.755E-2</v>
      </c>
      <c r="L11284">
        <v>6.7499999999999999E-3</v>
      </c>
      <c r="M11284">
        <v>-5.0400000000000002E-3</v>
      </c>
      <c r="N11284">
        <v>-3.6099999999999999E-3</v>
      </c>
      <c r="O11284">
        <v>-4.6510000000000003E-2</v>
      </c>
      <c r="P11284">
        <v>3.6810000000000002E-2</v>
      </c>
      <c r="Q11284">
        <v>-2.2669999999999999E-2</v>
      </c>
    </row>
    <row r="11285" spans="8:17" x14ac:dyDescent="0.25">
      <c r="H11285">
        <v>18.803329999999999</v>
      </c>
      <c r="I11285">
        <v>0.17691999999999999</v>
      </c>
      <c r="J11285">
        <v>-8.2900000000000005E-3</v>
      </c>
      <c r="K11285">
        <v>-3.6130000000000002E-2</v>
      </c>
      <c r="L11285">
        <v>4.62E-3</v>
      </c>
      <c r="M11285">
        <v>-4.3499999999999997E-3</v>
      </c>
      <c r="N11285">
        <v>-4.8900000000000002E-3</v>
      </c>
      <c r="O11285">
        <v>-4.6390000000000001E-2</v>
      </c>
      <c r="P11285">
        <v>3.875E-2</v>
      </c>
      <c r="Q11285">
        <v>-2.3910000000000001E-2</v>
      </c>
    </row>
    <row r="11286" spans="8:17" x14ac:dyDescent="0.25">
      <c r="H11286">
        <v>18.805</v>
      </c>
      <c r="I11286">
        <v>0.17732999999999999</v>
      </c>
      <c r="J11286">
        <v>-7.1900000000000002E-3</v>
      </c>
      <c r="K11286">
        <v>-3.4759999999999999E-2</v>
      </c>
      <c r="L11286">
        <v>2.2100000000000002E-3</v>
      </c>
      <c r="M11286">
        <v>-4.6299999999999996E-3</v>
      </c>
      <c r="N11286">
        <v>-6.6899999999999998E-3</v>
      </c>
      <c r="O11286">
        <v>-4.546E-2</v>
      </c>
      <c r="P11286">
        <v>4.0239999999999998E-2</v>
      </c>
      <c r="Q11286">
        <v>-2.264E-2</v>
      </c>
    </row>
    <row r="11287" spans="8:17" x14ac:dyDescent="0.25">
      <c r="H11287">
        <v>18.80667</v>
      </c>
      <c r="I11287">
        <v>0.17768</v>
      </c>
      <c r="J11287">
        <v>-6.7499999999999999E-3</v>
      </c>
      <c r="K11287">
        <v>-3.3930000000000002E-2</v>
      </c>
      <c r="L11287" s="1">
        <v>3.3E-4</v>
      </c>
      <c r="M11287">
        <v>-5.7099999999999998E-3</v>
      </c>
      <c r="N11287">
        <v>-8.4799999999999997E-3</v>
      </c>
      <c r="O11287">
        <v>-4.403E-2</v>
      </c>
      <c r="P11287">
        <v>4.095E-2</v>
      </c>
      <c r="Q11287">
        <v>-2.0389999999999998E-2</v>
      </c>
    </row>
    <row r="11288" spans="8:17" x14ac:dyDescent="0.25">
      <c r="H11288">
        <v>18.808330000000002</v>
      </c>
      <c r="I11288">
        <v>0.17777999999999999</v>
      </c>
      <c r="J11288">
        <v>-7.5700000000000003E-3</v>
      </c>
      <c r="K11288">
        <v>-3.3950000000000001E-2</v>
      </c>
      <c r="L11288" s="1">
        <v>-5.1099999999999995E-4</v>
      </c>
      <c r="M11288">
        <v>-7.4700000000000001E-3</v>
      </c>
      <c r="N11288">
        <v>-9.5999999999999992E-3</v>
      </c>
      <c r="O11288">
        <v>-4.2439999999999999E-2</v>
      </c>
      <c r="P11288">
        <v>4.095E-2</v>
      </c>
      <c r="Q11288">
        <v>-1.866E-2</v>
      </c>
    </row>
    <row r="11289" spans="8:17" x14ac:dyDescent="0.25">
      <c r="H11289">
        <v>18.809999999999999</v>
      </c>
      <c r="I11289">
        <v>0.17752000000000001</v>
      </c>
      <c r="J11289">
        <v>-9.5099999999999994E-3</v>
      </c>
      <c r="K11289">
        <v>-3.4889999999999997E-2</v>
      </c>
      <c r="L11289" s="1">
        <v>-8.7999999999999998E-5</v>
      </c>
      <c r="M11289">
        <v>-9.5899999999999996E-3</v>
      </c>
      <c r="N11289">
        <v>-9.3799999999999994E-3</v>
      </c>
      <c r="O11289">
        <v>-4.0840000000000001E-2</v>
      </c>
      <c r="P11289">
        <v>4.0590000000000001E-2</v>
      </c>
      <c r="Q11289">
        <v>-1.7940000000000001E-2</v>
      </c>
    </row>
    <row r="11290" spans="8:17" x14ac:dyDescent="0.25">
      <c r="H11290">
        <v>18.811669999999999</v>
      </c>
      <c r="I11290">
        <v>0.17671000000000001</v>
      </c>
      <c r="J11290">
        <v>-1.1780000000000001E-2</v>
      </c>
      <c r="K11290">
        <v>-3.6360000000000003E-2</v>
      </c>
      <c r="L11290">
        <v>1.5E-3</v>
      </c>
      <c r="M11290">
        <v>-1.133E-2</v>
      </c>
      <c r="N11290">
        <v>-7.7299999999999999E-3</v>
      </c>
      <c r="O11290">
        <v>-3.9170000000000003E-2</v>
      </c>
      <c r="P11290">
        <v>4.0169999999999997E-2</v>
      </c>
      <c r="Q11290">
        <v>-1.8010000000000002E-2</v>
      </c>
    </row>
    <row r="11291" spans="8:17" x14ac:dyDescent="0.25">
      <c r="H11291">
        <v>18.813330000000001</v>
      </c>
      <c r="I11291">
        <v>0.17544000000000001</v>
      </c>
      <c r="J11291">
        <v>-1.357E-2</v>
      </c>
      <c r="K11291">
        <v>-3.746E-2</v>
      </c>
      <c r="L11291">
        <v>3.7299999999999998E-3</v>
      </c>
      <c r="M11291">
        <v>-1.1820000000000001E-2</v>
      </c>
      <c r="N11291">
        <v>-5.4799999999999996E-3</v>
      </c>
      <c r="O11291">
        <v>-3.7479999999999999E-2</v>
      </c>
      <c r="P11291">
        <v>3.9739999999999998E-2</v>
      </c>
      <c r="Q11291">
        <v>-1.8519999999999998E-2</v>
      </c>
    </row>
    <row r="11292" spans="8:17" x14ac:dyDescent="0.25">
      <c r="H11292">
        <v>18.815000000000001</v>
      </c>
      <c r="I11292">
        <v>0.17402000000000001</v>
      </c>
      <c r="J11292">
        <v>-1.4449999999999999E-2</v>
      </c>
      <c r="K11292">
        <v>-3.7409999999999999E-2</v>
      </c>
      <c r="L11292">
        <v>5.8799999999999998E-3</v>
      </c>
      <c r="M11292">
        <v>-1.061E-2</v>
      </c>
      <c r="N11292">
        <v>-3.8600000000000001E-3</v>
      </c>
      <c r="O11292">
        <v>-3.6150000000000002E-2</v>
      </c>
      <c r="P11292">
        <v>3.9269999999999999E-2</v>
      </c>
      <c r="Q11292">
        <v>-1.9089999999999999E-2</v>
      </c>
    </row>
    <row r="11293" spans="8:17" x14ac:dyDescent="0.25">
      <c r="H11293">
        <v>18.816669999999998</v>
      </c>
      <c r="I11293">
        <v>0.17274</v>
      </c>
      <c r="J11293">
        <v>-1.4449999999999999E-2</v>
      </c>
      <c r="K11293">
        <v>-3.6240000000000001E-2</v>
      </c>
      <c r="L11293">
        <v>7.5500000000000003E-3</v>
      </c>
      <c r="M11293">
        <v>-7.9900000000000006E-3</v>
      </c>
      <c r="N11293">
        <v>-3.79E-3</v>
      </c>
      <c r="O11293">
        <v>-3.5540000000000002E-2</v>
      </c>
      <c r="P11293">
        <v>3.8940000000000002E-2</v>
      </c>
      <c r="Q11293">
        <v>-1.941E-2</v>
      </c>
    </row>
    <row r="11294" spans="8:17" x14ac:dyDescent="0.25">
      <c r="H11294">
        <v>18.81833</v>
      </c>
      <c r="I11294">
        <v>0.17186999999999999</v>
      </c>
      <c r="J11294">
        <v>-1.4080000000000001E-2</v>
      </c>
      <c r="K11294">
        <v>-3.4729999999999997E-2</v>
      </c>
      <c r="L11294">
        <v>8.5699999999999995E-3</v>
      </c>
      <c r="M11294">
        <v>-4.8500000000000001E-3</v>
      </c>
      <c r="N11294">
        <v>-5.2900000000000004E-3</v>
      </c>
      <c r="O11294">
        <v>-3.5479999999999998E-2</v>
      </c>
      <c r="P11294">
        <v>3.8929999999999999E-2</v>
      </c>
      <c r="Q11294">
        <v>-1.9380000000000001E-2</v>
      </c>
    </row>
    <row r="11295" spans="8:17" x14ac:dyDescent="0.25">
      <c r="H11295">
        <v>18.82</v>
      </c>
      <c r="I11295">
        <v>0.17175000000000001</v>
      </c>
      <c r="J11295">
        <v>-1.393E-2</v>
      </c>
      <c r="K11295">
        <v>-3.3709999999999997E-2</v>
      </c>
      <c r="L11295">
        <v>8.7899999999999992E-3</v>
      </c>
      <c r="M11295">
        <v>-1.9499999999999999E-3</v>
      </c>
      <c r="N11295">
        <v>-7.6400000000000001E-3</v>
      </c>
      <c r="O11295">
        <v>-3.542E-2</v>
      </c>
      <c r="P11295">
        <v>3.8890000000000001E-2</v>
      </c>
      <c r="Q11295">
        <v>-1.8890000000000001E-2</v>
      </c>
    </row>
    <row r="11296" spans="8:17" x14ac:dyDescent="0.25">
      <c r="H11296">
        <v>18.821670000000001</v>
      </c>
      <c r="I11296">
        <v>0.17249999999999999</v>
      </c>
      <c r="J11296">
        <v>-1.422E-2</v>
      </c>
      <c r="K11296">
        <v>-3.3500000000000002E-2</v>
      </c>
      <c r="L11296">
        <v>8.1700000000000002E-3</v>
      </c>
      <c r="M11296" s="1">
        <v>3.4600000000000001E-4</v>
      </c>
      <c r="N11296">
        <v>-9.8099999999999993E-3</v>
      </c>
      <c r="O11296">
        <v>-3.5069999999999997E-2</v>
      </c>
      <c r="P11296">
        <v>3.8150000000000003E-2</v>
      </c>
      <c r="Q11296">
        <v>-1.772E-2</v>
      </c>
    </row>
    <row r="11297" spans="8:17" x14ac:dyDescent="0.25">
      <c r="H11297">
        <v>18.823329999999999</v>
      </c>
      <c r="I11297">
        <v>0.17380000000000001</v>
      </c>
      <c r="J11297">
        <v>-1.5089999999999999E-2</v>
      </c>
      <c r="K11297">
        <v>-3.3840000000000002E-2</v>
      </c>
      <c r="L11297">
        <v>7.1700000000000002E-3</v>
      </c>
      <c r="M11297">
        <v>1.97E-3</v>
      </c>
      <c r="N11297">
        <v>-1.112E-2</v>
      </c>
      <c r="O11297">
        <v>-3.4549999999999997E-2</v>
      </c>
      <c r="P11297">
        <v>3.6549999999999999E-2</v>
      </c>
      <c r="Q11297">
        <v>-1.5800000000000002E-2</v>
      </c>
    </row>
    <row r="11298" spans="8:17" x14ac:dyDescent="0.25">
      <c r="H11298">
        <v>18.824999999999999</v>
      </c>
      <c r="I11298">
        <v>0.17526</v>
      </c>
      <c r="J11298">
        <v>-1.6820000000000002E-2</v>
      </c>
      <c r="K11298">
        <v>-3.4369999999999998E-2</v>
      </c>
      <c r="L11298">
        <v>6.4099999999999999E-3</v>
      </c>
      <c r="M11298">
        <v>2.9299999999999999E-3</v>
      </c>
      <c r="N11298">
        <v>-1.1650000000000001E-2</v>
      </c>
      <c r="O11298">
        <v>-3.4110000000000001E-2</v>
      </c>
      <c r="P11298">
        <v>3.4930000000000003E-2</v>
      </c>
      <c r="Q11298">
        <v>-1.337E-2</v>
      </c>
    </row>
    <row r="11299" spans="8:17" x14ac:dyDescent="0.25">
      <c r="H11299">
        <v>18.82667</v>
      </c>
      <c r="I11299">
        <v>0.17674999999999999</v>
      </c>
      <c r="J11299">
        <v>-1.934E-2</v>
      </c>
      <c r="K11299">
        <v>-3.5029999999999999E-2</v>
      </c>
      <c r="L11299">
        <v>6.1399999999999996E-3</v>
      </c>
      <c r="M11299">
        <v>3.16E-3</v>
      </c>
      <c r="N11299">
        <v>-1.2E-2</v>
      </c>
      <c r="O11299">
        <v>-3.4090000000000002E-2</v>
      </c>
      <c r="P11299">
        <v>3.4410000000000003E-2</v>
      </c>
      <c r="Q11299">
        <v>-1.074E-2</v>
      </c>
    </row>
    <row r="11300" spans="8:17" x14ac:dyDescent="0.25">
      <c r="H11300">
        <v>18.828330000000001</v>
      </c>
      <c r="I11300">
        <v>0.17804</v>
      </c>
      <c r="J11300">
        <v>-2.179E-2</v>
      </c>
      <c r="K11300">
        <v>-3.6040000000000003E-2</v>
      </c>
      <c r="L11300">
        <v>6.45E-3</v>
      </c>
      <c r="M11300">
        <v>2.65E-3</v>
      </c>
      <c r="N11300">
        <v>-1.268E-2</v>
      </c>
      <c r="O11300">
        <v>-3.4869999999999998E-2</v>
      </c>
      <c r="P11300">
        <v>3.5310000000000001E-2</v>
      </c>
      <c r="Q11300">
        <v>-8.2299999999999995E-3</v>
      </c>
    </row>
    <row r="11301" spans="8:17" x14ac:dyDescent="0.25">
      <c r="H11301">
        <v>18.829999999999998</v>
      </c>
      <c r="I11301">
        <v>0.17888000000000001</v>
      </c>
      <c r="J11301">
        <v>-2.3109999999999999E-2</v>
      </c>
      <c r="K11301">
        <v>-3.737E-2</v>
      </c>
      <c r="L11301">
        <v>7.2899999999999996E-3</v>
      </c>
      <c r="M11301">
        <v>1.6000000000000001E-3</v>
      </c>
      <c r="N11301">
        <v>-1.3769999999999999E-2</v>
      </c>
      <c r="O11301">
        <v>-3.637E-2</v>
      </c>
      <c r="P11301">
        <v>3.6889999999999999E-2</v>
      </c>
      <c r="Q11301">
        <v>-6.2300000000000003E-3</v>
      </c>
    </row>
    <row r="11302" spans="8:17" x14ac:dyDescent="0.25">
      <c r="H11302">
        <v>18.831669999999999</v>
      </c>
      <c r="I11302">
        <v>0.17946000000000001</v>
      </c>
      <c r="J11302">
        <v>-2.2790000000000001E-2</v>
      </c>
      <c r="K11302">
        <v>-3.8490000000000003E-2</v>
      </c>
      <c r="L11302">
        <v>8.2299999999999995E-3</v>
      </c>
      <c r="M11302" s="1">
        <v>4.6200000000000001E-4</v>
      </c>
      <c r="N11302">
        <v>-1.4710000000000001E-2</v>
      </c>
      <c r="O11302">
        <v>-3.7949999999999998E-2</v>
      </c>
      <c r="P11302">
        <v>3.8159999999999999E-2</v>
      </c>
      <c r="Q11302">
        <v>-4.9100000000000003E-3</v>
      </c>
    </row>
    <row r="11303" spans="8:17" x14ac:dyDescent="0.25">
      <c r="H11303">
        <v>18.83333</v>
      </c>
      <c r="I11303">
        <v>0.18023</v>
      </c>
      <c r="J11303">
        <v>-2.1229999999999999E-2</v>
      </c>
      <c r="K11303">
        <v>-3.8609999999999998E-2</v>
      </c>
      <c r="L11303">
        <v>8.5500000000000003E-3</v>
      </c>
      <c r="M11303" s="1">
        <v>-2.6400000000000002E-4</v>
      </c>
      <c r="N11303">
        <v>-1.4829999999999999E-2</v>
      </c>
      <c r="O11303">
        <v>-3.9E-2</v>
      </c>
      <c r="P11303">
        <v>3.8809999999999997E-2</v>
      </c>
      <c r="Q11303">
        <v>-4.1099999999999999E-3</v>
      </c>
    </row>
    <row r="11304" spans="8:17" x14ac:dyDescent="0.25">
      <c r="H11304">
        <v>18.835000000000001</v>
      </c>
      <c r="I11304">
        <v>0.18151999999999999</v>
      </c>
      <c r="J11304">
        <v>-1.9369999999999998E-2</v>
      </c>
      <c r="K11304">
        <v>-3.7319999999999999E-2</v>
      </c>
      <c r="L11304">
        <v>7.8300000000000002E-3</v>
      </c>
      <c r="M11304" s="1">
        <v>-4.5399999999999998E-4</v>
      </c>
      <c r="N11304">
        <v>-1.404E-2</v>
      </c>
      <c r="O11304">
        <v>-3.9410000000000001E-2</v>
      </c>
      <c r="P11304">
        <v>3.8969999999999998E-2</v>
      </c>
      <c r="Q11304">
        <v>-3.5799999999999998E-3</v>
      </c>
    </row>
    <row r="11305" spans="8:17" x14ac:dyDescent="0.25">
      <c r="H11305">
        <v>18.836670000000002</v>
      </c>
      <c r="I11305">
        <v>0.18345</v>
      </c>
      <c r="J11305">
        <v>-1.8110000000000001E-2</v>
      </c>
      <c r="K11305">
        <v>-3.49E-2</v>
      </c>
      <c r="L11305">
        <v>6.1000000000000004E-3</v>
      </c>
      <c r="M11305" s="1">
        <v>-5.8600000000000004E-4</v>
      </c>
      <c r="N11305">
        <v>-1.295E-2</v>
      </c>
      <c r="O11305">
        <v>-3.9539999999999999E-2</v>
      </c>
      <c r="P11305">
        <v>3.8589999999999999E-2</v>
      </c>
      <c r="Q11305">
        <v>-3.1700000000000001E-3</v>
      </c>
    </row>
    <row r="11306" spans="8:17" x14ac:dyDescent="0.25">
      <c r="H11306">
        <v>18.838329999999999</v>
      </c>
      <c r="I11306">
        <v>0.18568000000000001</v>
      </c>
      <c r="J11306">
        <v>-1.7739999999999999E-2</v>
      </c>
      <c r="K11306">
        <v>-3.2219999999999999E-2</v>
      </c>
      <c r="L11306">
        <v>3.82E-3</v>
      </c>
      <c r="M11306">
        <v>-1.09E-3</v>
      </c>
      <c r="N11306">
        <v>-1.217E-2</v>
      </c>
      <c r="O11306">
        <v>-3.9870000000000003E-2</v>
      </c>
      <c r="P11306">
        <v>3.7609999999999998E-2</v>
      </c>
      <c r="Q11306">
        <v>-2.8300000000000001E-3</v>
      </c>
    </row>
    <row r="11307" spans="8:17" x14ac:dyDescent="0.25">
      <c r="H11307">
        <v>18.84</v>
      </c>
      <c r="I11307">
        <v>0.18728</v>
      </c>
      <c r="J11307">
        <v>-1.7899999999999999E-2</v>
      </c>
      <c r="K11307">
        <v>-3.0259999999999999E-2</v>
      </c>
      <c r="L11307">
        <v>1.65E-3</v>
      </c>
      <c r="M11307">
        <v>-1.8500000000000001E-3</v>
      </c>
      <c r="N11307">
        <v>-1.1849999999999999E-2</v>
      </c>
      <c r="O11307">
        <v>-4.0570000000000002E-2</v>
      </c>
      <c r="P11307">
        <v>3.6229999999999998E-2</v>
      </c>
      <c r="Q11307">
        <v>-2.81E-3</v>
      </c>
    </row>
    <row r="11308" spans="8:17" x14ac:dyDescent="0.25">
      <c r="H11308">
        <v>18.841670000000001</v>
      </c>
      <c r="I11308">
        <v>0.18762999999999999</v>
      </c>
      <c r="J11308">
        <v>-1.7829999999999999E-2</v>
      </c>
      <c r="K11308">
        <v>-2.9389999999999999E-2</v>
      </c>
      <c r="L11308" s="1">
        <v>2.14E-4</v>
      </c>
      <c r="M11308">
        <v>-2.5899999999999999E-3</v>
      </c>
      <c r="N11308">
        <v>-1.1820000000000001E-2</v>
      </c>
      <c r="O11308">
        <v>-4.122E-2</v>
      </c>
      <c r="P11308">
        <v>3.4639999999999997E-2</v>
      </c>
      <c r="Q11308">
        <v>-3.47E-3</v>
      </c>
    </row>
    <row r="11309" spans="8:17" x14ac:dyDescent="0.25">
      <c r="H11309">
        <v>18.843330000000002</v>
      </c>
      <c r="I11309">
        <v>0.18715000000000001</v>
      </c>
      <c r="J11309">
        <v>-1.7149999999999999E-2</v>
      </c>
      <c r="K11309">
        <v>-2.9350000000000001E-2</v>
      </c>
      <c r="L11309" s="1">
        <v>-2.1000000000000001E-4</v>
      </c>
      <c r="M11309">
        <v>-3.2299999999999998E-3</v>
      </c>
      <c r="N11309">
        <v>-1.179E-2</v>
      </c>
      <c r="O11309">
        <v>-4.122E-2</v>
      </c>
      <c r="P11309">
        <v>3.2809999999999999E-2</v>
      </c>
      <c r="Q11309">
        <v>-4.7400000000000003E-3</v>
      </c>
    </row>
    <row r="11310" spans="8:17" x14ac:dyDescent="0.25">
      <c r="H11310">
        <v>18.844999999999999</v>
      </c>
      <c r="I11310">
        <v>0.18687000000000001</v>
      </c>
      <c r="J11310">
        <v>-1.6080000000000001E-2</v>
      </c>
      <c r="K11310">
        <v>-2.9610000000000001E-2</v>
      </c>
      <c r="L11310" s="1">
        <v>1.3999999999999999E-4</v>
      </c>
      <c r="M11310">
        <v>-3.7299999999999998E-3</v>
      </c>
      <c r="N11310">
        <v>-1.1509999999999999E-2</v>
      </c>
      <c r="O11310">
        <v>-4.0599999999999997E-2</v>
      </c>
      <c r="P11310">
        <v>3.065E-2</v>
      </c>
      <c r="Q11310">
        <v>-5.9899999999999997E-3</v>
      </c>
    </row>
    <row r="11311" spans="8:17" x14ac:dyDescent="0.25">
      <c r="H11311">
        <v>18.84667</v>
      </c>
      <c r="I11311">
        <v>0.18731999999999999</v>
      </c>
      <c r="J11311">
        <v>-1.499E-2</v>
      </c>
      <c r="K11311">
        <v>-2.9829999999999999E-2</v>
      </c>
      <c r="L11311" s="1">
        <v>7.0299999999999996E-4</v>
      </c>
      <c r="M11311">
        <v>-4.0600000000000002E-3</v>
      </c>
      <c r="N11311">
        <v>-1.0959999999999999E-2</v>
      </c>
      <c r="O11311">
        <v>-4.0129999999999999E-2</v>
      </c>
      <c r="P11311">
        <v>2.8219999999999999E-2</v>
      </c>
      <c r="Q11311">
        <v>-6.5399999999999998E-3</v>
      </c>
    </row>
    <row r="11312" spans="8:17" x14ac:dyDescent="0.25">
      <c r="H11312">
        <v>18.848330000000001</v>
      </c>
      <c r="I11312">
        <v>0.18798000000000001</v>
      </c>
      <c r="J11312">
        <v>-1.397E-2</v>
      </c>
      <c r="K11312">
        <v>-3.006E-2</v>
      </c>
      <c r="L11312" s="1">
        <v>9.7400000000000004E-4</v>
      </c>
      <c r="M11312">
        <v>-4.3699999999999998E-3</v>
      </c>
      <c r="N11312">
        <v>-1.027E-2</v>
      </c>
      <c r="O11312">
        <v>-4.0379999999999999E-2</v>
      </c>
      <c r="P11312">
        <v>2.5770000000000001E-2</v>
      </c>
      <c r="Q11312">
        <v>-6.3E-3</v>
      </c>
    </row>
    <row r="11313" spans="8:17" x14ac:dyDescent="0.25">
      <c r="H11313">
        <v>18.850000000000001</v>
      </c>
      <c r="I11313">
        <v>0.18759000000000001</v>
      </c>
      <c r="J11313">
        <v>-1.302E-2</v>
      </c>
      <c r="K11313">
        <v>-3.0450000000000001E-2</v>
      </c>
      <c r="L11313" s="1">
        <v>8.0800000000000002E-4</v>
      </c>
      <c r="M11313">
        <v>-4.9199999999999999E-3</v>
      </c>
      <c r="N11313">
        <v>-9.4500000000000001E-3</v>
      </c>
      <c r="O11313">
        <v>-4.1059999999999999E-2</v>
      </c>
      <c r="P11313">
        <v>2.3890000000000002E-2</v>
      </c>
      <c r="Q11313">
        <v>-5.7099999999999998E-3</v>
      </c>
    </row>
    <row r="11314" spans="8:17" x14ac:dyDescent="0.25">
      <c r="H11314">
        <v>18.851669999999999</v>
      </c>
      <c r="I11314">
        <v>0.18545</v>
      </c>
      <c r="J11314">
        <v>-1.208E-2</v>
      </c>
      <c r="K11314">
        <v>-3.0949999999999998E-2</v>
      </c>
      <c r="L11314" s="1">
        <v>5.7700000000000004E-4</v>
      </c>
      <c r="M11314">
        <v>-5.7999999999999996E-3</v>
      </c>
      <c r="N11314">
        <v>-8.5800000000000008E-3</v>
      </c>
      <c r="O11314">
        <v>-4.1619999999999997E-2</v>
      </c>
      <c r="P11314">
        <v>2.274E-2</v>
      </c>
      <c r="Q11314">
        <v>-5.4400000000000004E-3</v>
      </c>
    </row>
    <row r="11315" spans="8:17" x14ac:dyDescent="0.25">
      <c r="H11315">
        <v>18.85333</v>
      </c>
      <c r="I11315">
        <v>0.18207999999999999</v>
      </c>
      <c r="J11315">
        <v>-1.099E-2</v>
      </c>
      <c r="K11315">
        <v>-3.1300000000000001E-2</v>
      </c>
      <c r="L11315" s="1">
        <v>8.4400000000000002E-4</v>
      </c>
      <c r="M11315">
        <v>-6.7600000000000004E-3</v>
      </c>
      <c r="N11315">
        <v>-7.92E-3</v>
      </c>
      <c r="O11315">
        <v>-4.1950000000000001E-2</v>
      </c>
      <c r="P11315">
        <v>2.181E-2</v>
      </c>
      <c r="Q11315">
        <v>-6.0600000000000003E-3</v>
      </c>
    </row>
    <row r="11316" spans="8:17" x14ac:dyDescent="0.25">
      <c r="H11316">
        <v>18.855</v>
      </c>
      <c r="I11316">
        <v>0.17843999999999999</v>
      </c>
      <c r="J11316">
        <v>-9.7900000000000001E-3</v>
      </c>
      <c r="K11316">
        <v>-3.1230000000000001E-2</v>
      </c>
      <c r="L11316">
        <v>1.8699999999999999E-3</v>
      </c>
      <c r="M11316">
        <v>-7.5300000000000002E-3</v>
      </c>
      <c r="N11316">
        <v>-7.7499999999999999E-3</v>
      </c>
      <c r="O11316">
        <v>-4.224E-2</v>
      </c>
      <c r="P11316">
        <v>2.0580000000000001E-2</v>
      </c>
      <c r="Q11316">
        <v>-7.6E-3</v>
      </c>
    </row>
    <row r="11317" spans="8:17" x14ac:dyDescent="0.25">
      <c r="H11317">
        <v>18.856670000000001</v>
      </c>
      <c r="I11317">
        <v>0.17504</v>
      </c>
      <c r="J11317">
        <v>-9.1400000000000006E-3</v>
      </c>
      <c r="K11317">
        <v>-3.073E-2</v>
      </c>
      <c r="L11317">
        <v>3.6700000000000001E-3</v>
      </c>
      <c r="M11317">
        <v>-8.2400000000000008E-3</v>
      </c>
      <c r="N11317">
        <v>-7.9900000000000006E-3</v>
      </c>
      <c r="O11317">
        <v>-4.267E-2</v>
      </c>
      <c r="P11317">
        <v>1.9259999999999999E-2</v>
      </c>
      <c r="Q11317">
        <v>-9.2899999999999996E-3</v>
      </c>
    </row>
    <row r="11318" spans="8:17" x14ac:dyDescent="0.25">
      <c r="H11318">
        <v>18.858329999999999</v>
      </c>
      <c r="I11318">
        <v>0.17221</v>
      </c>
      <c r="J11318">
        <v>-9.9399999999999992E-3</v>
      </c>
      <c r="K11318">
        <v>-3.0130000000000001E-2</v>
      </c>
      <c r="L11318">
        <v>6.1500000000000001E-3</v>
      </c>
      <c r="M11318">
        <v>-9.3500000000000007E-3</v>
      </c>
      <c r="N11318">
        <v>-8.2900000000000005E-3</v>
      </c>
      <c r="O11318">
        <v>-4.3270000000000003E-2</v>
      </c>
      <c r="P11318">
        <v>1.8620000000000001E-2</v>
      </c>
      <c r="Q11318">
        <v>-1.014E-2</v>
      </c>
    </row>
    <row r="11319" spans="8:17" x14ac:dyDescent="0.25">
      <c r="H11319">
        <v>18.86</v>
      </c>
      <c r="I11319">
        <v>0.17047000000000001</v>
      </c>
      <c r="J11319">
        <v>-1.239E-2</v>
      </c>
      <c r="K11319">
        <v>-2.964E-2</v>
      </c>
      <c r="L11319">
        <v>8.7299999999999999E-3</v>
      </c>
      <c r="M11319">
        <v>-1.091E-2</v>
      </c>
      <c r="N11319">
        <v>-8.5100000000000002E-3</v>
      </c>
      <c r="O11319">
        <v>-4.385E-2</v>
      </c>
      <c r="P11319">
        <v>1.9189999999999999E-2</v>
      </c>
      <c r="Q11319">
        <v>-9.8499999999999994E-3</v>
      </c>
    </row>
    <row r="11320" spans="8:17" x14ac:dyDescent="0.25">
      <c r="H11320">
        <v>18.86167</v>
      </c>
      <c r="I11320">
        <v>0.17002999999999999</v>
      </c>
      <c r="J11320">
        <v>-1.55E-2</v>
      </c>
      <c r="K11320">
        <v>-2.912E-2</v>
      </c>
      <c r="L11320">
        <v>1.047E-2</v>
      </c>
      <c r="M11320">
        <v>-1.2290000000000001E-2</v>
      </c>
      <c r="N11320">
        <v>-8.8699999999999994E-3</v>
      </c>
      <c r="O11320">
        <v>-4.4010000000000001E-2</v>
      </c>
      <c r="P11320">
        <v>2.0570000000000001E-2</v>
      </c>
      <c r="Q11320">
        <v>-8.6800000000000002E-3</v>
      </c>
    </row>
    <row r="11321" spans="8:17" x14ac:dyDescent="0.25">
      <c r="H11321">
        <v>18.863330000000001</v>
      </c>
      <c r="I11321">
        <v>0.17054</v>
      </c>
      <c r="J11321">
        <v>-1.7840000000000002E-2</v>
      </c>
      <c r="K11321">
        <v>-2.8639999999999999E-2</v>
      </c>
      <c r="L11321">
        <v>1.0840000000000001E-2</v>
      </c>
      <c r="M11321">
        <v>-1.2710000000000001E-2</v>
      </c>
      <c r="N11321">
        <v>-9.5499999999999995E-3</v>
      </c>
      <c r="O11321">
        <v>-4.3339999999999997E-2</v>
      </c>
      <c r="P11321">
        <v>2.1760000000000002E-2</v>
      </c>
      <c r="Q11321">
        <v>-6.7999999999999996E-3</v>
      </c>
    </row>
    <row r="11322" spans="8:17" x14ac:dyDescent="0.25">
      <c r="H11322">
        <v>18.864999999999998</v>
      </c>
      <c r="I11322">
        <v>0.17147000000000001</v>
      </c>
      <c r="J11322">
        <v>-1.8700000000000001E-2</v>
      </c>
      <c r="K11322">
        <v>-2.8670000000000001E-2</v>
      </c>
      <c r="L11322">
        <v>1.004E-2</v>
      </c>
      <c r="M11322">
        <v>-1.159E-2</v>
      </c>
      <c r="N11322">
        <v>-1.021E-2</v>
      </c>
      <c r="O11322">
        <v>-4.1680000000000002E-2</v>
      </c>
      <c r="P11322">
        <v>2.2210000000000001E-2</v>
      </c>
      <c r="Q11322">
        <v>-4.4400000000000004E-3</v>
      </c>
    </row>
    <row r="11323" spans="8:17" x14ac:dyDescent="0.25">
      <c r="H11323">
        <v>18.866669999999999</v>
      </c>
      <c r="I11323">
        <v>0.17247999999999999</v>
      </c>
      <c r="J11323">
        <v>-1.8550000000000001E-2</v>
      </c>
      <c r="K11323">
        <v>-2.9430000000000001E-2</v>
      </c>
      <c r="L11323">
        <v>8.6899999999999998E-3</v>
      </c>
      <c r="M11323">
        <v>-8.6300000000000005E-3</v>
      </c>
      <c r="N11323">
        <v>-1.04E-2</v>
      </c>
      <c r="O11323">
        <v>-3.9269999999999999E-2</v>
      </c>
      <c r="P11323">
        <v>2.2419999999999999E-2</v>
      </c>
      <c r="Q11323">
        <v>-2.3700000000000001E-3</v>
      </c>
    </row>
    <row r="11324" spans="8:17" x14ac:dyDescent="0.25">
      <c r="H11324">
        <v>18.86833</v>
      </c>
      <c r="I11324">
        <v>0.17333000000000001</v>
      </c>
      <c r="J11324">
        <v>-1.8319999999999999E-2</v>
      </c>
      <c r="K11324">
        <v>-3.0589999999999999E-2</v>
      </c>
      <c r="L11324">
        <v>7.4900000000000001E-3</v>
      </c>
      <c r="M11324">
        <v>-4.28E-3</v>
      </c>
      <c r="N11324">
        <v>-1.0059999999999999E-2</v>
      </c>
      <c r="O11324">
        <v>-3.6700000000000003E-2</v>
      </c>
      <c r="P11324">
        <v>2.307E-2</v>
      </c>
      <c r="Q11324">
        <v>-1.66E-3</v>
      </c>
    </row>
    <row r="11325" spans="8:17" x14ac:dyDescent="0.25">
      <c r="H11325">
        <v>18.87</v>
      </c>
      <c r="I11325">
        <v>0.17383999999999999</v>
      </c>
      <c r="J11325">
        <v>-1.821E-2</v>
      </c>
      <c r="K11325">
        <v>-3.1890000000000002E-2</v>
      </c>
      <c r="L11325">
        <v>6.9300000000000004E-3</v>
      </c>
      <c r="M11325" s="1">
        <v>2.2100000000000001E-4</v>
      </c>
      <c r="N11325">
        <v>-9.3699999999999999E-3</v>
      </c>
      <c r="O11325">
        <v>-3.4770000000000002E-2</v>
      </c>
      <c r="P11325">
        <v>2.4070000000000001E-2</v>
      </c>
      <c r="Q11325">
        <v>-2.8700000000000002E-3</v>
      </c>
    </row>
    <row r="11326" spans="8:17" x14ac:dyDescent="0.25">
      <c r="H11326">
        <v>18.871670000000002</v>
      </c>
      <c r="I11326">
        <v>0.17412</v>
      </c>
      <c r="J11326">
        <v>-1.7860000000000001E-2</v>
      </c>
      <c r="K11326">
        <v>-3.3369999999999997E-2</v>
      </c>
      <c r="L11326">
        <v>7.1500000000000001E-3</v>
      </c>
      <c r="M11326">
        <v>3.7100000000000002E-3</v>
      </c>
      <c r="N11326">
        <v>-8.3899999999999999E-3</v>
      </c>
      <c r="O11326">
        <v>-3.4090000000000002E-2</v>
      </c>
      <c r="P11326">
        <v>2.4629999999999999E-2</v>
      </c>
      <c r="Q11326">
        <v>-5.5100000000000001E-3</v>
      </c>
    </row>
    <row r="11327" spans="8:17" x14ac:dyDescent="0.25">
      <c r="H11327">
        <v>18.873329999999999</v>
      </c>
      <c r="I11327">
        <v>0.17449999999999999</v>
      </c>
      <c r="J11327">
        <v>-1.7139999999999999E-2</v>
      </c>
      <c r="K11327">
        <v>-3.4970000000000001E-2</v>
      </c>
      <c r="L11327">
        <v>7.9500000000000005E-3</v>
      </c>
      <c r="M11327">
        <v>5.8799999999999998E-3</v>
      </c>
      <c r="N11327">
        <v>-7.2899999999999996E-3</v>
      </c>
      <c r="O11327">
        <v>-3.456E-2</v>
      </c>
      <c r="P11327">
        <v>2.402E-2</v>
      </c>
      <c r="Q11327">
        <v>-8.4200000000000004E-3</v>
      </c>
    </row>
    <row r="11328" spans="8:17" x14ac:dyDescent="0.25">
      <c r="H11328">
        <v>18.875</v>
      </c>
      <c r="I11328">
        <v>0.17524999999999999</v>
      </c>
      <c r="J11328">
        <v>-1.6369999999999999E-2</v>
      </c>
      <c r="K11328">
        <v>-3.6310000000000002E-2</v>
      </c>
      <c r="L11328">
        <v>9.1199999999999996E-3</v>
      </c>
      <c r="M11328">
        <v>6.9100000000000003E-3</v>
      </c>
      <c r="N11328">
        <v>-6.5799999999999999E-3</v>
      </c>
      <c r="O11328">
        <v>-3.551E-2</v>
      </c>
      <c r="P11328">
        <v>2.2440000000000002E-2</v>
      </c>
      <c r="Q11328">
        <v>-1.061E-2</v>
      </c>
    </row>
    <row r="11329" spans="8:17" x14ac:dyDescent="0.25">
      <c r="H11329">
        <v>18.876670000000001</v>
      </c>
      <c r="I11329">
        <v>0.17624999999999999</v>
      </c>
      <c r="J11329">
        <v>-1.5879999999999998E-2</v>
      </c>
      <c r="K11329">
        <v>-3.6990000000000002E-2</v>
      </c>
      <c r="L11329">
        <v>1.035E-2</v>
      </c>
      <c r="M11329">
        <v>6.8900000000000003E-3</v>
      </c>
      <c r="N11329">
        <v>-6.9800000000000001E-3</v>
      </c>
      <c r="O11329">
        <v>-3.6479999999999999E-2</v>
      </c>
      <c r="P11329">
        <v>2.0889999999999999E-2</v>
      </c>
      <c r="Q11329">
        <v>-1.175E-2</v>
      </c>
    </row>
    <row r="11330" spans="8:17" x14ac:dyDescent="0.25">
      <c r="H11330">
        <v>18.878329999999998</v>
      </c>
      <c r="I11330">
        <v>0.17695</v>
      </c>
      <c r="J11330">
        <v>-1.5720000000000001E-2</v>
      </c>
      <c r="K11330">
        <v>-3.6990000000000002E-2</v>
      </c>
      <c r="L11330">
        <v>1.12E-2</v>
      </c>
      <c r="M11330">
        <v>6.0600000000000003E-3</v>
      </c>
      <c r="N11330">
        <v>-8.9099999999999995E-3</v>
      </c>
      <c r="O11330">
        <v>-3.7359999999999997E-2</v>
      </c>
      <c r="P11330">
        <v>2.0240000000000001E-2</v>
      </c>
      <c r="Q11330">
        <v>-1.1979999999999999E-2</v>
      </c>
    </row>
    <row r="11331" spans="8:17" x14ac:dyDescent="0.25">
      <c r="H11331">
        <v>18.88</v>
      </c>
      <c r="I11331">
        <v>0.17682999999999999</v>
      </c>
      <c r="J11331">
        <v>-1.567E-2</v>
      </c>
      <c r="K11331">
        <v>-3.6700000000000003E-2</v>
      </c>
      <c r="L11331">
        <v>1.1509999999999999E-2</v>
      </c>
      <c r="M11331">
        <v>4.8799999999999998E-3</v>
      </c>
      <c r="N11331">
        <v>-1.1990000000000001E-2</v>
      </c>
      <c r="O11331">
        <v>-3.7990000000000003E-2</v>
      </c>
      <c r="P11331">
        <v>2.0500000000000001E-2</v>
      </c>
      <c r="Q11331">
        <v>-1.1679999999999999E-2</v>
      </c>
    </row>
    <row r="11332" spans="8:17" x14ac:dyDescent="0.25">
      <c r="H11332">
        <v>18.88167</v>
      </c>
      <c r="I11332">
        <v>0.17580999999999999</v>
      </c>
      <c r="J11332">
        <v>-1.5630000000000002E-2</v>
      </c>
      <c r="K11332">
        <v>-3.6540000000000003E-2</v>
      </c>
      <c r="L11332">
        <v>1.1560000000000001E-2</v>
      </c>
      <c r="M11332">
        <v>3.3899999999999998E-3</v>
      </c>
      <c r="N11332">
        <v>-1.5049999999999999E-2</v>
      </c>
      <c r="O11332">
        <v>-3.8129999999999997E-2</v>
      </c>
      <c r="P11332">
        <v>2.1049999999999999E-2</v>
      </c>
      <c r="Q11332">
        <v>-1.1140000000000001E-2</v>
      </c>
    </row>
    <row r="11333" spans="8:17" x14ac:dyDescent="0.25">
      <c r="H11333">
        <v>18.883330000000001</v>
      </c>
      <c r="I11333">
        <v>0.17426</v>
      </c>
      <c r="J11333">
        <v>-1.576E-2</v>
      </c>
      <c r="K11333">
        <v>-3.6580000000000001E-2</v>
      </c>
      <c r="L11333">
        <v>1.157E-2</v>
      </c>
      <c r="M11333">
        <v>1.2600000000000001E-3</v>
      </c>
      <c r="N11333">
        <v>-1.6879999999999999E-2</v>
      </c>
      <c r="O11333">
        <v>-3.755E-2</v>
      </c>
      <c r="P11333">
        <v>2.1309999999999999E-2</v>
      </c>
      <c r="Q11333">
        <v>-1.043E-2</v>
      </c>
    </row>
    <row r="11334" spans="8:17" x14ac:dyDescent="0.25">
      <c r="H11334">
        <v>18.885000000000002</v>
      </c>
      <c r="I11334">
        <v>0.17286000000000001</v>
      </c>
      <c r="J11334">
        <v>-1.602E-2</v>
      </c>
      <c r="K11334">
        <v>-3.6470000000000002E-2</v>
      </c>
      <c r="L11334">
        <v>1.1339999999999999E-2</v>
      </c>
      <c r="M11334">
        <v>-1.3500000000000001E-3</v>
      </c>
      <c r="N11334">
        <v>-1.6879999999999999E-2</v>
      </c>
      <c r="O11334">
        <v>-3.6110000000000003E-2</v>
      </c>
      <c r="P11334">
        <v>2.1309999999999999E-2</v>
      </c>
      <c r="Q11334">
        <v>-9.5700000000000004E-3</v>
      </c>
    </row>
    <row r="11335" spans="8:17" x14ac:dyDescent="0.25">
      <c r="H11335">
        <v>18.886669999999999</v>
      </c>
      <c r="I11335">
        <v>0.17226</v>
      </c>
      <c r="J11335">
        <v>-1.601E-2</v>
      </c>
      <c r="K11335">
        <v>-3.5860000000000003E-2</v>
      </c>
      <c r="L11335">
        <v>1.052E-2</v>
      </c>
      <c r="M11335">
        <v>-3.49E-3</v>
      </c>
      <c r="N11335">
        <v>-1.5259999999999999E-2</v>
      </c>
      <c r="O11335">
        <v>-3.3860000000000001E-2</v>
      </c>
      <c r="P11335">
        <v>2.1559999999999999E-2</v>
      </c>
      <c r="Q11335">
        <v>-8.8100000000000001E-3</v>
      </c>
    </row>
    <row r="11336" spans="8:17" x14ac:dyDescent="0.25">
      <c r="H11336">
        <v>18.88833</v>
      </c>
      <c r="I11336">
        <v>0.17274</v>
      </c>
      <c r="J11336">
        <v>-1.5259999999999999E-2</v>
      </c>
      <c r="K11336">
        <v>-3.4880000000000001E-2</v>
      </c>
      <c r="L11336">
        <v>8.9800000000000001E-3</v>
      </c>
      <c r="M11336">
        <v>-4.1000000000000003E-3</v>
      </c>
      <c r="N11336">
        <v>-1.281E-2</v>
      </c>
      <c r="O11336">
        <v>-3.1099999999999999E-2</v>
      </c>
      <c r="P11336">
        <v>2.2440000000000002E-2</v>
      </c>
      <c r="Q11336">
        <v>-8.5400000000000007E-3</v>
      </c>
    </row>
    <row r="11337" spans="8:17" x14ac:dyDescent="0.25">
      <c r="H11337">
        <v>18.89</v>
      </c>
      <c r="I11337">
        <v>0.17402999999999999</v>
      </c>
      <c r="J11337">
        <v>-1.3860000000000001E-2</v>
      </c>
      <c r="K11337">
        <v>-3.4139999999999997E-2</v>
      </c>
      <c r="L11337">
        <v>7.0000000000000001E-3</v>
      </c>
      <c r="M11337">
        <v>-2.8600000000000001E-3</v>
      </c>
      <c r="N11337">
        <v>-1.044E-2</v>
      </c>
      <c r="O11337">
        <v>-2.8459999999999999E-2</v>
      </c>
      <c r="P11337">
        <v>2.3689999999999999E-2</v>
      </c>
      <c r="Q11337">
        <v>-8.9599999999999992E-3</v>
      </c>
    </row>
    <row r="11338" spans="8:17" x14ac:dyDescent="0.25">
      <c r="H11338">
        <v>18.891670000000001</v>
      </c>
      <c r="I11338">
        <v>0.17555999999999999</v>
      </c>
      <c r="J11338">
        <v>-1.248E-2</v>
      </c>
      <c r="K11338">
        <v>-3.3910000000000003E-2</v>
      </c>
      <c r="L11338">
        <v>5.1500000000000001E-3</v>
      </c>
      <c r="M11338" s="1">
        <v>-6.5200000000000002E-4</v>
      </c>
      <c r="N11338">
        <v>-8.6400000000000001E-3</v>
      </c>
      <c r="O11338">
        <v>-2.6599999999999999E-2</v>
      </c>
      <c r="P11338">
        <v>2.4740000000000002E-2</v>
      </c>
      <c r="Q11338">
        <v>-9.7599999999999996E-3</v>
      </c>
    </row>
    <row r="11339" spans="8:17" x14ac:dyDescent="0.25">
      <c r="H11339">
        <v>18.893329999999999</v>
      </c>
      <c r="I11339">
        <v>0.17685999999999999</v>
      </c>
      <c r="J11339">
        <v>-1.157E-2</v>
      </c>
      <c r="K11339">
        <v>-3.3860000000000001E-2</v>
      </c>
      <c r="L11339">
        <v>3.8600000000000001E-3</v>
      </c>
      <c r="M11339">
        <v>1.0499999999999999E-3</v>
      </c>
      <c r="N11339">
        <v>-7.6499999999999997E-3</v>
      </c>
      <c r="O11339">
        <v>-2.5700000000000001E-2</v>
      </c>
      <c r="P11339">
        <v>2.512E-2</v>
      </c>
      <c r="Q11339">
        <v>-1.03E-2</v>
      </c>
    </row>
    <row r="11340" spans="8:17" x14ac:dyDescent="0.25">
      <c r="H11340">
        <v>18.895</v>
      </c>
      <c r="I11340">
        <v>0.17760999999999999</v>
      </c>
      <c r="J11340">
        <v>-1.111E-2</v>
      </c>
      <c r="K11340">
        <v>-3.3300000000000003E-2</v>
      </c>
      <c r="L11340">
        <v>3.1800000000000001E-3</v>
      </c>
      <c r="M11340">
        <v>1.5E-3</v>
      </c>
      <c r="N11340">
        <v>-7.6899999999999998E-3</v>
      </c>
      <c r="O11340">
        <v>-2.5319999999999999E-2</v>
      </c>
      <c r="P11340">
        <v>2.4719999999999999E-2</v>
      </c>
      <c r="Q11340">
        <v>-1.01E-2</v>
      </c>
    </row>
    <row r="11341" spans="8:17" x14ac:dyDescent="0.25">
      <c r="H11341">
        <v>18.89667</v>
      </c>
      <c r="I11341">
        <v>0.17763999999999999</v>
      </c>
      <c r="J11341">
        <v>-1.128E-2</v>
      </c>
      <c r="K11341">
        <v>-3.1800000000000002E-2</v>
      </c>
      <c r="L11341">
        <v>2.7399999999999998E-3</v>
      </c>
      <c r="M11341" s="1">
        <v>9.0899999999999998E-4</v>
      </c>
      <c r="N11341">
        <v>-8.77E-3</v>
      </c>
      <c r="O11341">
        <v>-2.4819999999999998E-2</v>
      </c>
      <c r="P11341">
        <v>2.3810000000000001E-2</v>
      </c>
      <c r="Q11341">
        <v>-9.3200000000000002E-3</v>
      </c>
    </row>
    <row r="11342" spans="8:17" x14ac:dyDescent="0.25">
      <c r="H11342">
        <v>18.898330000000001</v>
      </c>
      <c r="I11342">
        <v>0.17712</v>
      </c>
      <c r="J11342">
        <v>-1.243E-2</v>
      </c>
      <c r="K11342">
        <v>-2.9579999999999999E-2</v>
      </c>
      <c r="L11342">
        <v>2.2899999999999999E-3</v>
      </c>
      <c r="M11342" s="1">
        <v>-6.3E-5</v>
      </c>
      <c r="N11342">
        <v>-1.059E-2</v>
      </c>
      <c r="O11342">
        <v>-2.4049999999999998E-2</v>
      </c>
      <c r="P11342">
        <v>2.2769999999999999E-2</v>
      </c>
      <c r="Q11342">
        <v>-8.7500000000000008E-3</v>
      </c>
    </row>
    <row r="11343" spans="8:17" x14ac:dyDescent="0.25">
      <c r="H11343">
        <v>18.899999999999999</v>
      </c>
      <c r="I11343">
        <v>0.17646000000000001</v>
      </c>
      <c r="J11343">
        <v>-1.4290000000000001E-2</v>
      </c>
      <c r="K11343">
        <v>-2.7560000000000001E-2</v>
      </c>
      <c r="L11343">
        <v>2.0500000000000002E-3</v>
      </c>
      <c r="M11343" s="1">
        <v>-7.9500000000000003E-4</v>
      </c>
      <c r="N11343">
        <v>-1.264E-2</v>
      </c>
      <c r="O11343">
        <v>-2.351E-2</v>
      </c>
      <c r="P11343">
        <v>2.1729999999999999E-2</v>
      </c>
      <c r="Q11343">
        <v>-9.11E-3</v>
      </c>
    </row>
    <row r="11344" spans="8:17" x14ac:dyDescent="0.25">
      <c r="H11344">
        <v>18.901669999999999</v>
      </c>
      <c r="I11344">
        <v>0.17582999999999999</v>
      </c>
      <c r="J11344">
        <v>-1.6070000000000001E-2</v>
      </c>
      <c r="K11344">
        <v>-2.6589999999999999E-2</v>
      </c>
      <c r="L11344">
        <v>2.2699999999999999E-3</v>
      </c>
      <c r="M11344" s="1">
        <v>-8.5400000000000005E-4</v>
      </c>
      <c r="N11344">
        <v>-1.431E-2</v>
      </c>
      <c r="O11344">
        <v>-2.3800000000000002E-2</v>
      </c>
      <c r="P11344">
        <v>2.0840000000000001E-2</v>
      </c>
      <c r="Q11344">
        <v>-1.04E-2</v>
      </c>
    </row>
    <row r="11345" spans="8:17" x14ac:dyDescent="0.25">
      <c r="H11345">
        <v>18.90333</v>
      </c>
      <c r="I11345">
        <v>0.17505999999999999</v>
      </c>
      <c r="J11345">
        <v>-1.7100000000000001E-2</v>
      </c>
      <c r="K11345">
        <v>-2.6610000000000002E-2</v>
      </c>
      <c r="L11345">
        <v>2.97E-3</v>
      </c>
      <c r="M11345" s="1">
        <v>-9.3999999999999994E-5</v>
      </c>
      <c r="N11345">
        <v>-1.524E-2</v>
      </c>
      <c r="O11345">
        <v>-2.486E-2</v>
      </c>
      <c r="P11345">
        <v>2.051E-2</v>
      </c>
      <c r="Q11345">
        <v>-1.1849999999999999E-2</v>
      </c>
    </row>
    <row r="11346" spans="8:17" x14ac:dyDescent="0.25">
      <c r="H11346">
        <v>18.905000000000001</v>
      </c>
      <c r="I11346">
        <v>0.17398</v>
      </c>
      <c r="J11346">
        <v>-1.7149999999999999E-2</v>
      </c>
      <c r="K11346">
        <v>-2.6849999999999999E-2</v>
      </c>
      <c r="L11346">
        <v>4.2399999999999998E-3</v>
      </c>
      <c r="M11346">
        <v>1.32E-3</v>
      </c>
      <c r="N11346">
        <v>-1.5520000000000001E-2</v>
      </c>
      <c r="O11346">
        <v>-2.6339999999999999E-2</v>
      </c>
      <c r="P11346">
        <v>2.0889999999999999E-2</v>
      </c>
      <c r="Q11346">
        <v>-1.256E-2</v>
      </c>
    </row>
    <row r="11347" spans="8:17" x14ac:dyDescent="0.25">
      <c r="H11347">
        <v>18.906669999999998</v>
      </c>
      <c r="I11347">
        <v>0.17277000000000001</v>
      </c>
      <c r="J11347">
        <v>-1.6219999999999998E-2</v>
      </c>
      <c r="K11347">
        <v>-2.682E-2</v>
      </c>
      <c r="L11347">
        <v>6.2399999999999999E-3</v>
      </c>
      <c r="M11347">
        <v>3.0899999999999999E-3</v>
      </c>
      <c r="N11347">
        <v>-1.541E-2</v>
      </c>
      <c r="O11347">
        <v>-2.8139999999999998E-2</v>
      </c>
      <c r="P11347">
        <v>2.155E-2</v>
      </c>
      <c r="Q11347">
        <v>-1.2109999999999999E-2</v>
      </c>
    </row>
    <row r="11348" spans="8:17" x14ac:dyDescent="0.25">
      <c r="H11348">
        <v>18.908329999999999</v>
      </c>
      <c r="I11348">
        <v>0.17185</v>
      </c>
      <c r="J11348">
        <v>-1.453E-2</v>
      </c>
      <c r="K11348">
        <v>-2.6839999999999999E-2</v>
      </c>
      <c r="L11348">
        <v>8.6400000000000001E-3</v>
      </c>
      <c r="M11348">
        <v>4.9500000000000004E-3</v>
      </c>
      <c r="N11348">
        <v>-1.506E-2</v>
      </c>
      <c r="O11348">
        <v>-3.0040000000000001E-2</v>
      </c>
      <c r="P11348">
        <v>2.1919999999999999E-2</v>
      </c>
      <c r="Q11348">
        <v>-1.068E-2</v>
      </c>
    </row>
    <row r="11349" spans="8:17" x14ac:dyDescent="0.25">
      <c r="H11349">
        <v>18.91</v>
      </c>
      <c r="I11349">
        <v>0.17132</v>
      </c>
      <c r="J11349">
        <v>-1.244E-2</v>
      </c>
      <c r="K11349">
        <v>-2.7439999999999999E-2</v>
      </c>
      <c r="L11349">
        <v>1.055E-2</v>
      </c>
      <c r="M11349">
        <v>6.62E-3</v>
      </c>
      <c r="N11349">
        <v>-1.464E-2</v>
      </c>
      <c r="O11349">
        <v>-3.15E-2</v>
      </c>
      <c r="P11349">
        <v>2.1989999999999999E-2</v>
      </c>
      <c r="Q11349">
        <v>-8.8299999999999993E-3</v>
      </c>
    </row>
    <row r="11350" spans="8:17" x14ac:dyDescent="0.25">
      <c r="H11350">
        <v>18.911670000000001</v>
      </c>
      <c r="I11350">
        <v>0.17096</v>
      </c>
      <c r="J11350">
        <v>-1.0359999999999999E-2</v>
      </c>
      <c r="K11350">
        <v>-2.877E-2</v>
      </c>
      <c r="L11350">
        <v>1.1469999999999999E-2</v>
      </c>
      <c r="M11350">
        <v>7.77E-3</v>
      </c>
      <c r="N11350">
        <v>-1.414E-2</v>
      </c>
      <c r="O11350">
        <v>-3.2349999999999997E-2</v>
      </c>
      <c r="P11350">
        <v>2.2339999999999999E-2</v>
      </c>
      <c r="Q11350">
        <v>-7.3299999999999997E-3</v>
      </c>
    </row>
    <row r="11351" spans="8:17" x14ac:dyDescent="0.25">
      <c r="H11351">
        <v>18.913329999999998</v>
      </c>
      <c r="I11351">
        <v>0.17075000000000001</v>
      </c>
      <c r="J11351">
        <v>-8.7799999999999996E-3</v>
      </c>
      <c r="K11351">
        <v>-3.0720000000000001E-2</v>
      </c>
      <c r="L11351">
        <v>1.167E-2</v>
      </c>
      <c r="M11351">
        <v>8.1700000000000002E-3</v>
      </c>
      <c r="N11351">
        <v>-1.3220000000000001E-2</v>
      </c>
      <c r="O11351">
        <v>-3.3009999999999998E-2</v>
      </c>
      <c r="P11351">
        <v>2.3529999999999999E-2</v>
      </c>
      <c r="Q11351">
        <v>-6.4999999999999997E-3</v>
      </c>
    </row>
    <row r="11352" spans="8:17" x14ac:dyDescent="0.25">
      <c r="H11352">
        <v>18.914999999999999</v>
      </c>
      <c r="I11352">
        <v>0.17094000000000001</v>
      </c>
      <c r="J11352">
        <v>-8.0999999999999996E-3</v>
      </c>
      <c r="K11352">
        <v>-3.3259999999999998E-2</v>
      </c>
      <c r="L11352">
        <v>1.15E-2</v>
      </c>
      <c r="M11352">
        <v>7.92E-3</v>
      </c>
      <c r="N11352">
        <v>-1.175E-2</v>
      </c>
      <c r="O11352">
        <v>-3.3640000000000003E-2</v>
      </c>
      <c r="P11352">
        <v>2.537E-2</v>
      </c>
      <c r="Q11352">
        <v>-6.1000000000000004E-3</v>
      </c>
    </row>
    <row r="11353" spans="8:17" x14ac:dyDescent="0.25">
      <c r="H11353">
        <v>18.91667</v>
      </c>
      <c r="I11353">
        <v>0.17169999999999999</v>
      </c>
      <c r="J11353">
        <v>-8.1799999999999998E-3</v>
      </c>
      <c r="K11353">
        <v>-3.6319999999999998E-2</v>
      </c>
      <c r="L11353">
        <v>1.103E-2</v>
      </c>
      <c r="M11353">
        <v>7.4400000000000004E-3</v>
      </c>
      <c r="N11353">
        <v>-1.026E-2</v>
      </c>
      <c r="O11353">
        <v>-3.381E-2</v>
      </c>
      <c r="P11353">
        <v>2.717E-2</v>
      </c>
      <c r="Q11353">
        <v>-5.7499999999999999E-3</v>
      </c>
    </row>
    <row r="11354" spans="8:17" x14ac:dyDescent="0.25">
      <c r="H11354">
        <v>18.918330000000001</v>
      </c>
      <c r="I11354">
        <v>0.17304</v>
      </c>
      <c r="J11354">
        <v>-8.6700000000000006E-3</v>
      </c>
      <c r="K11354">
        <v>-3.9629999999999999E-2</v>
      </c>
      <c r="L11354">
        <v>1.0160000000000001E-2</v>
      </c>
      <c r="M11354">
        <v>6.8100000000000001E-3</v>
      </c>
      <c r="N11354">
        <v>-9.4900000000000002E-3</v>
      </c>
      <c r="O11354">
        <v>-3.3340000000000002E-2</v>
      </c>
      <c r="P11354">
        <v>2.844E-2</v>
      </c>
      <c r="Q11354">
        <v>-5.28E-3</v>
      </c>
    </row>
    <row r="11355" spans="8:17" x14ac:dyDescent="0.25">
      <c r="H11355">
        <v>18.920000000000002</v>
      </c>
      <c r="I11355">
        <v>0.17501</v>
      </c>
      <c r="J11355">
        <v>-9.5999999999999992E-3</v>
      </c>
      <c r="K11355">
        <v>-4.2599999999999999E-2</v>
      </c>
      <c r="L11355">
        <v>8.77E-3</v>
      </c>
      <c r="M11355">
        <v>5.7499999999999999E-3</v>
      </c>
      <c r="N11355">
        <v>-9.5499999999999995E-3</v>
      </c>
      <c r="O11355">
        <v>-3.2750000000000001E-2</v>
      </c>
      <c r="P11355">
        <v>2.9069999999999999E-2</v>
      </c>
      <c r="Q11355">
        <v>-4.8500000000000001E-3</v>
      </c>
    </row>
    <row r="11356" spans="8:17" x14ac:dyDescent="0.25">
      <c r="H11356">
        <v>18.921669999999999</v>
      </c>
      <c r="I11356">
        <v>0.17749000000000001</v>
      </c>
      <c r="J11356">
        <v>-1.1039999999999999E-2</v>
      </c>
      <c r="K11356">
        <v>-4.4499999999999998E-2</v>
      </c>
      <c r="L11356">
        <v>6.8300000000000001E-3</v>
      </c>
      <c r="M11356">
        <v>4.3299999999999996E-3</v>
      </c>
      <c r="N11356">
        <v>-9.9000000000000008E-3</v>
      </c>
      <c r="O11356">
        <v>-3.2660000000000002E-2</v>
      </c>
      <c r="P11356">
        <v>2.9190000000000001E-2</v>
      </c>
      <c r="Q11356">
        <v>-4.7099999999999998E-3</v>
      </c>
    </row>
    <row r="11357" spans="8:17" x14ac:dyDescent="0.25">
      <c r="H11357">
        <v>18.92333</v>
      </c>
      <c r="I11357">
        <v>0.18004000000000001</v>
      </c>
      <c r="J11357">
        <v>-1.2630000000000001E-2</v>
      </c>
      <c r="K11357">
        <v>-4.5010000000000001E-2</v>
      </c>
      <c r="L11357">
        <v>4.7200000000000002E-3</v>
      </c>
      <c r="M11357">
        <v>3.0699999999999998E-3</v>
      </c>
      <c r="N11357">
        <v>-1.0120000000000001E-2</v>
      </c>
      <c r="O11357">
        <v>-3.3149999999999999E-2</v>
      </c>
      <c r="P11357">
        <v>2.93E-2</v>
      </c>
      <c r="Q11357">
        <v>-4.9300000000000004E-3</v>
      </c>
    </row>
    <row r="11358" spans="8:17" x14ac:dyDescent="0.25">
      <c r="H11358">
        <v>18.925000000000001</v>
      </c>
      <c r="I11358">
        <v>0.18201000000000001</v>
      </c>
      <c r="J11358">
        <v>-1.4019999999999999E-2</v>
      </c>
      <c r="K11358">
        <v>-4.4519999999999997E-2</v>
      </c>
      <c r="L11358">
        <v>3.0699999999999998E-3</v>
      </c>
      <c r="M11358">
        <v>2.4499999999999999E-3</v>
      </c>
      <c r="N11358">
        <v>-1.0279999999999999E-2</v>
      </c>
      <c r="O11358">
        <v>-3.3919999999999999E-2</v>
      </c>
      <c r="P11358">
        <v>3.0159999999999999E-2</v>
      </c>
      <c r="Q11358">
        <v>-5.2599999999999999E-3</v>
      </c>
    </row>
    <row r="11359" spans="8:17" x14ac:dyDescent="0.25">
      <c r="H11359">
        <v>18.926670000000001</v>
      </c>
      <c r="I11359">
        <v>0.18267</v>
      </c>
      <c r="J11359">
        <v>-1.528E-2</v>
      </c>
      <c r="K11359">
        <v>-4.3830000000000001E-2</v>
      </c>
      <c r="L11359">
        <v>2.4199999999999998E-3</v>
      </c>
      <c r="M11359">
        <v>2.5300000000000001E-3</v>
      </c>
      <c r="N11359">
        <v>-1.0529999999999999E-2</v>
      </c>
      <c r="O11359">
        <v>-3.4599999999999999E-2</v>
      </c>
      <c r="P11359">
        <v>3.193E-2</v>
      </c>
      <c r="Q11359">
        <v>-5.3099999999999996E-3</v>
      </c>
    </row>
    <row r="11360" spans="8:17" x14ac:dyDescent="0.25">
      <c r="H11360">
        <v>18.928329999999999</v>
      </c>
      <c r="I11360">
        <v>0.18168000000000001</v>
      </c>
      <c r="J11360">
        <v>-1.6580000000000001E-2</v>
      </c>
      <c r="K11360">
        <v>-4.333E-2</v>
      </c>
      <c r="L11360">
        <v>2.97E-3</v>
      </c>
      <c r="M11360">
        <v>2.8700000000000002E-3</v>
      </c>
      <c r="N11360">
        <v>-1.074E-2</v>
      </c>
      <c r="O11360">
        <v>-3.4869999999999998E-2</v>
      </c>
      <c r="P11360">
        <v>3.372E-2</v>
      </c>
      <c r="Q11360">
        <v>-5.0400000000000002E-3</v>
      </c>
    </row>
    <row r="11361" spans="8:17" x14ac:dyDescent="0.25">
      <c r="H11361">
        <v>18.93</v>
      </c>
      <c r="I11361">
        <v>0.17949000000000001</v>
      </c>
      <c r="J11361">
        <v>-1.7760000000000001E-2</v>
      </c>
      <c r="K11361">
        <v>-4.2810000000000001E-2</v>
      </c>
      <c r="L11361">
        <v>4.5500000000000002E-3</v>
      </c>
      <c r="M11361">
        <v>2.82E-3</v>
      </c>
      <c r="N11361">
        <v>-1.061E-2</v>
      </c>
      <c r="O11361">
        <v>-3.449E-2</v>
      </c>
      <c r="P11361">
        <v>3.4479999999999997E-2</v>
      </c>
      <c r="Q11361">
        <v>-4.7999999999999996E-3</v>
      </c>
    </row>
    <row r="11362" spans="8:17" x14ac:dyDescent="0.25">
      <c r="H11362">
        <v>18.93167</v>
      </c>
      <c r="I11362">
        <v>0.17709</v>
      </c>
      <c r="J11362">
        <v>-1.866E-2</v>
      </c>
      <c r="K11362">
        <v>-4.1739999999999999E-2</v>
      </c>
      <c r="L11362">
        <v>6.7799999999999996E-3</v>
      </c>
      <c r="M11362">
        <v>2.1299999999999999E-3</v>
      </c>
      <c r="N11362">
        <v>-9.9399999999999992E-3</v>
      </c>
      <c r="O11362">
        <v>-3.3320000000000002E-2</v>
      </c>
      <c r="P11362">
        <v>3.3840000000000002E-2</v>
      </c>
      <c r="Q11362">
        <v>-4.6100000000000004E-3</v>
      </c>
    </row>
    <row r="11363" spans="8:17" x14ac:dyDescent="0.25">
      <c r="H11363">
        <v>18.933330000000002</v>
      </c>
      <c r="I11363">
        <v>0.17544000000000001</v>
      </c>
      <c r="J11363">
        <v>-1.9400000000000001E-2</v>
      </c>
      <c r="K11363">
        <v>-3.9829999999999997E-2</v>
      </c>
      <c r="L11363">
        <v>9.2899999999999996E-3</v>
      </c>
      <c r="M11363" s="1">
        <v>9.3199999999999999E-4</v>
      </c>
      <c r="N11363">
        <v>-8.8900000000000003E-3</v>
      </c>
      <c r="O11363">
        <v>-3.1390000000000001E-2</v>
      </c>
      <c r="P11363">
        <v>3.2079999999999997E-2</v>
      </c>
      <c r="Q11363">
        <v>-3.9199999999999999E-3</v>
      </c>
    </row>
    <row r="11364" spans="8:17" x14ac:dyDescent="0.25">
      <c r="H11364">
        <v>18.934999999999999</v>
      </c>
      <c r="I11364">
        <v>0.17512</v>
      </c>
      <c r="J11364">
        <v>-2.0379999999999999E-2</v>
      </c>
      <c r="K11364">
        <v>-3.739E-2</v>
      </c>
      <c r="L11364">
        <v>1.167E-2</v>
      </c>
      <c r="M11364" s="1">
        <v>-7.3200000000000001E-4</v>
      </c>
      <c r="N11364">
        <v>-8.0700000000000008E-3</v>
      </c>
      <c r="O11364">
        <v>-2.9170000000000001E-2</v>
      </c>
      <c r="P11364">
        <v>2.9860000000000001E-2</v>
      </c>
      <c r="Q11364">
        <v>-2.5300000000000001E-3</v>
      </c>
    </row>
    <row r="11365" spans="8:17" x14ac:dyDescent="0.25">
      <c r="H11365">
        <v>18.936669999999999</v>
      </c>
      <c r="I11365">
        <v>0.17602999999999999</v>
      </c>
      <c r="J11365">
        <v>-2.1749999999999999E-2</v>
      </c>
      <c r="K11365">
        <v>-3.5150000000000001E-2</v>
      </c>
      <c r="L11365">
        <v>1.338E-2</v>
      </c>
      <c r="M11365">
        <v>-2.9099999999999998E-3</v>
      </c>
      <c r="N11365">
        <v>-8.0000000000000002E-3</v>
      </c>
      <c r="O11365">
        <v>-2.7459999999999998E-2</v>
      </c>
      <c r="P11365">
        <v>2.8029999999999999E-2</v>
      </c>
      <c r="Q11365">
        <v>-1.17E-3</v>
      </c>
    </row>
    <row r="11366" spans="8:17" x14ac:dyDescent="0.25">
      <c r="H11366">
        <v>18.938330000000001</v>
      </c>
      <c r="I11366">
        <v>0.17738000000000001</v>
      </c>
      <c r="J11366">
        <v>-2.3189999999999999E-2</v>
      </c>
      <c r="K11366">
        <v>-3.3649999999999999E-2</v>
      </c>
      <c r="L11366">
        <v>1.406E-2</v>
      </c>
      <c r="M11366">
        <v>-5.2900000000000004E-3</v>
      </c>
      <c r="N11366">
        <v>-8.6800000000000002E-3</v>
      </c>
      <c r="O11366">
        <v>-2.681E-2</v>
      </c>
      <c r="P11366">
        <v>2.7230000000000001E-2</v>
      </c>
      <c r="Q11366" s="1">
        <v>-8.5999999999999998E-4</v>
      </c>
    </row>
    <row r="11367" spans="8:17" x14ac:dyDescent="0.25">
      <c r="H11367">
        <v>18.940000000000001</v>
      </c>
      <c r="I11367">
        <v>0.17813000000000001</v>
      </c>
      <c r="J11367">
        <v>-2.4410000000000001E-2</v>
      </c>
      <c r="K11367">
        <v>-3.2980000000000002E-2</v>
      </c>
      <c r="L11367">
        <v>1.363E-2</v>
      </c>
      <c r="M11367">
        <v>-7.2500000000000004E-3</v>
      </c>
      <c r="N11367">
        <v>-9.7400000000000004E-3</v>
      </c>
      <c r="O11367">
        <v>-2.7220000000000001E-2</v>
      </c>
      <c r="P11367">
        <v>2.7609999999999999E-2</v>
      </c>
      <c r="Q11367">
        <v>-2.2499999999999998E-3</v>
      </c>
    </row>
    <row r="11368" spans="8:17" x14ac:dyDescent="0.25">
      <c r="H11368">
        <v>18.941669999999998</v>
      </c>
      <c r="I11368">
        <v>0.17771000000000001</v>
      </c>
      <c r="J11368">
        <v>-2.5350000000000001E-2</v>
      </c>
      <c r="K11368">
        <v>-3.3059999999999999E-2</v>
      </c>
      <c r="L11368">
        <v>1.217E-2</v>
      </c>
      <c r="M11368">
        <v>-8.3599999999999994E-3</v>
      </c>
      <c r="N11368">
        <v>-1.0880000000000001E-2</v>
      </c>
      <c r="O11368">
        <v>-2.843E-2</v>
      </c>
      <c r="P11368">
        <v>2.8719999999999999E-2</v>
      </c>
      <c r="Q11368">
        <v>-5.1900000000000002E-3</v>
      </c>
    </row>
    <row r="11369" spans="8:17" x14ac:dyDescent="0.25">
      <c r="H11369">
        <v>18.94333</v>
      </c>
      <c r="I11369">
        <v>0.17643</v>
      </c>
      <c r="J11369">
        <v>-2.572E-2</v>
      </c>
      <c r="K11369">
        <v>-3.39E-2</v>
      </c>
      <c r="L11369">
        <v>9.8499999999999994E-3</v>
      </c>
      <c r="M11369">
        <v>-8.6999999999999994E-3</v>
      </c>
      <c r="N11369">
        <v>-1.192E-2</v>
      </c>
      <c r="O11369">
        <v>-2.9839999999999998E-2</v>
      </c>
      <c r="P11369">
        <v>3.007E-2</v>
      </c>
      <c r="Q11369">
        <v>-8.6999999999999994E-3</v>
      </c>
    </row>
    <row r="11370" spans="8:17" x14ac:dyDescent="0.25">
      <c r="H11370">
        <v>18.945</v>
      </c>
      <c r="I11370">
        <v>0.17502000000000001</v>
      </c>
      <c r="J11370">
        <v>-2.5049999999999999E-2</v>
      </c>
      <c r="K11370">
        <v>-3.5209999999999998E-2</v>
      </c>
      <c r="L11370">
        <v>7.3499999999999998E-3</v>
      </c>
      <c r="M11370">
        <v>-8.6E-3</v>
      </c>
      <c r="N11370">
        <v>-1.257E-2</v>
      </c>
      <c r="O11370">
        <v>-3.0679999999999999E-2</v>
      </c>
      <c r="P11370">
        <v>3.15E-2</v>
      </c>
      <c r="Q11370">
        <v>-1.142E-2</v>
      </c>
    </row>
    <row r="11371" spans="8:17" x14ac:dyDescent="0.25">
      <c r="H11371">
        <v>18.946670000000001</v>
      </c>
      <c r="I11371">
        <v>0.17399000000000001</v>
      </c>
      <c r="J11371">
        <v>-2.341E-2</v>
      </c>
      <c r="K11371">
        <v>-3.6400000000000002E-2</v>
      </c>
      <c r="L11371">
        <v>5.5999999999999999E-3</v>
      </c>
      <c r="M11371">
        <v>-8.2000000000000007E-3</v>
      </c>
      <c r="N11371">
        <v>-1.255E-2</v>
      </c>
      <c r="O11371">
        <v>-3.0679999999999999E-2</v>
      </c>
      <c r="P11371">
        <v>3.3029999999999997E-2</v>
      </c>
      <c r="Q11371">
        <v>-1.2630000000000001E-2</v>
      </c>
    </row>
    <row r="11372" spans="8:17" x14ac:dyDescent="0.25">
      <c r="H11372">
        <v>18.948329999999999</v>
      </c>
      <c r="I11372">
        <v>0.17337</v>
      </c>
      <c r="J11372">
        <v>-2.145E-2</v>
      </c>
      <c r="K11372">
        <v>-3.687E-2</v>
      </c>
      <c r="L11372">
        <v>5.1200000000000004E-3</v>
      </c>
      <c r="M11372">
        <v>-7.3499999999999998E-3</v>
      </c>
      <c r="N11372">
        <v>-1.183E-2</v>
      </c>
      <c r="O11372">
        <v>-3.0169999999999999E-2</v>
      </c>
      <c r="P11372">
        <v>3.4410000000000003E-2</v>
      </c>
      <c r="Q11372">
        <v>-1.2489999999999999E-2</v>
      </c>
    </row>
    <row r="11373" spans="8:17" x14ac:dyDescent="0.25">
      <c r="H11373">
        <v>18.95</v>
      </c>
      <c r="I11373">
        <v>0.17324999999999999</v>
      </c>
      <c r="J11373">
        <v>-1.976E-2</v>
      </c>
      <c r="K11373">
        <v>-3.6170000000000001E-2</v>
      </c>
      <c r="L11373">
        <v>5.8100000000000001E-3</v>
      </c>
      <c r="M11373">
        <v>-5.94E-3</v>
      </c>
      <c r="N11373">
        <v>-1.0789999999999999E-2</v>
      </c>
      <c r="O11373">
        <v>-2.9350000000000001E-2</v>
      </c>
      <c r="P11373">
        <v>3.526E-2</v>
      </c>
      <c r="Q11373">
        <v>-1.183E-2</v>
      </c>
    </row>
    <row r="11374" spans="8:17" x14ac:dyDescent="0.25">
      <c r="H11374">
        <v>18.95167</v>
      </c>
      <c r="I11374">
        <v>0.17423</v>
      </c>
      <c r="J11374">
        <v>-1.839E-2</v>
      </c>
      <c r="K11374">
        <v>-3.4090000000000002E-2</v>
      </c>
      <c r="L11374">
        <v>7.2199999999999999E-3</v>
      </c>
      <c r="M11374">
        <v>-4.0299999999999997E-3</v>
      </c>
      <c r="N11374">
        <v>-9.92E-3</v>
      </c>
      <c r="O11374">
        <v>-2.8250000000000001E-2</v>
      </c>
      <c r="P11374">
        <v>3.5340000000000003E-2</v>
      </c>
      <c r="Q11374">
        <v>-1.15E-2</v>
      </c>
    </row>
    <row r="11375" spans="8:17" x14ac:dyDescent="0.25">
      <c r="H11375">
        <v>18.953330000000001</v>
      </c>
      <c r="I11375">
        <v>0.17652000000000001</v>
      </c>
      <c r="J11375">
        <v>-1.711E-2</v>
      </c>
      <c r="K11375">
        <v>-3.1060000000000001E-2</v>
      </c>
      <c r="L11375">
        <v>8.6700000000000006E-3</v>
      </c>
      <c r="M11375">
        <v>-1.83E-3</v>
      </c>
      <c r="N11375">
        <v>-9.5300000000000003E-3</v>
      </c>
      <c r="O11375">
        <v>-2.724E-2</v>
      </c>
      <c r="P11375">
        <v>3.4669999999999999E-2</v>
      </c>
      <c r="Q11375">
        <v>-1.1730000000000001E-2</v>
      </c>
    </row>
    <row r="11376" spans="8:17" x14ac:dyDescent="0.25">
      <c r="H11376">
        <v>18.954999999999998</v>
      </c>
      <c r="I11376">
        <v>0.17935999999999999</v>
      </c>
      <c r="J11376">
        <v>-1.5820000000000001E-2</v>
      </c>
      <c r="K11376">
        <v>-2.81E-2</v>
      </c>
      <c r="L11376">
        <v>9.6500000000000006E-3</v>
      </c>
      <c r="M11376" s="1">
        <v>2.5300000000000002E-4</v>
      </c>
      <c r="N11376">
        <v>-9.5700000000000004E-3</v>
      </c>
      <c r="O11376">
        <v>-2.6790000000000001E-2</v>
      </c>
      <c r="P11376">
        <v>3.3700000000000001E-2</v>
      </c>
      <c r="Q11376">
        <v>-1.2120000000000001E-2</v>
      </c>
    </row>
    <row r="11377" spans="8:17" x14ac:dyDescent="0.25">
      <c r="H11377">
        <v>18.956669999999999</v>
      </c>
      <c r="I11377">
        <v>0.18171999999999999</v>
      </c>
      <c r="J11377">
        <v>-1.4749999999999999E-2</v>
      </c>
      <c r="K11377">
        <v>-2.6409999999999999E-2</v>
      </c>
      <c r="L11377">
        <v>1.022E-2</v>
      </c>
      <c r="M11377">
        <v>1.72E-3</v>
      </c>
      <c r="N11377">
        <v>-9.7099999999999999E-3</v>
      </c>
      <c r="O11377">
        <v>-2.7060000000000001E-2</v>
      </c>
      <c r="P11377">
        <v>3.3110000000000001E-2</v>
      </c>
      <c r="Q11377">
        <v>-1.2290000000000001E-2</v>
      </c>
    </row>
    <row r="11378" spans="8:17" x14ac:dyDescent="0.25">
      <c r="H11378">
        <v>18.95833</v>
      </c>
      <c r="I11378">
        <v>0.18298</v>
      </c>
      <c r="J11378">
        <v>-1.421E-2</v>
      </c>
      <c r="K11378">
        <v>-2.6599999999999999E-2</v>
      </c>
      <c r="L11378">
        <v>1.069E-2</v>
      </c>
      <c r="M11378">
        <v>2.2599999999999999E-3</v>
      </c>
      <c r="N11378">
        <v>-9.4999999999999998E-3</v>
      </c>
      <c r="O11378">
        <v>-2.7990000000000001E-2</v>
      </c>
      <c r="P11378">
        <v>3.3250000000000002E-2</v>
      </c>
      <c r="Q11378">
        <v>-1.223E-2</v>
      </c>
    </row>
    <row r="11379" spans="8:17" x14ac:dyDescent="0.25">
      <c r="H11379">
        <v>18.96</v>
      </c>
      <c r="I11379">
        <v>0.18285000000000001</v>
      </c>
      <c r="J11379">
        <v>-1.4489999999999999E-2</v>
      </c>
      <c r="K11379">
        <v>-2.818E-2</v>
      </c>
      <c r="L11379">
        <v>1.0999999999999999E-2</v>
      </c>
      <c r="M11379">
        <v>2E-3</v>
      </c>
      <c r="N11379">
        <v>-8.5800000000000008E-3</v>
      </c>
      <c r="O11379">
        <v>-2.9260000000000001E-2</v>
      </c>
      <c r="P11379">
        <v>3.4020000000000002E-2</v>
      </c>
      <c r="Q11379">
        <v>-1.226E-2</v>
      </c>
    </row>
    <row r="11380" spans="8:17" x14ac:dyDescent="0.25">
      <c r="H11380">
        <v>18.961670000000002</v>
      </c>
      <c r="I11380">
        <v>0.18132000000000001</v>
      </c>
      <c r="J11380">
        <v>-1.559E-2</v>
      </c>
      <c r="K11380">
        <v>-0.03</v>
      </c>
      <c r="L11380">
        <v>1.099E-2</v>
      </c>
      <c r="M11380">
        <v>1.56E-3</v>
      </c>
      <c r="N11380">
        <v>-7.0000000000000001E-3</v>
      </c>
      <c r="O11380">
        <v>-3.032E-2</v>
      </c>
      <c r="P11380">
        <v>3.5319999999999997E-2</v>
      </c>
      <c r="Q11380">
        <v>-1.2529999999999999E-2</v>
      </c>
    </row>
    <row r="11381" spans="8:17" x14ac:dyDescent="0.25">
      <c r="H11381">
        <v>18.963329999999999</v>
      </c>
      <c r="I11381">
        <v>0.17904</v>
      </c>
      <c r="J11381">
        <v>-1.704E-2</v>
      </c>
      <c r="K11381">
        <v>-3.1379999999999998E-2</v>
      </c>
      <c r="L11381">
        <v>1.073E-2</v>
      </c>
      <c r="M11381">
        <v>1.8699999999999999E-3</v>
      </c>
      <c r="N11381">
        <v>-5.3499999999999997E-3</v>
      </c>
      <c r="O11381">
        <v>-3.074E-2</v>
      </c>
      <c r="P11381">
        <v>3.6920000000000001E-2</v>
      </c>
      <c r="Q11381">
        <v>-1.269E-2</v>
      </c>
    </row>
    <row r="11382" spans="8:17" x14ac:dyDescent="0.25">
      <c r="H11382">
        <v>18.965</v>
      </c>
      <c r="I11382">
        <v>0.17706</v>
      </c>
      <c r="J11382">
        <v>-1.8339999999999999E-2</v>
      </c>
      <c r="K11382">
        <v>-3.2550000000000003E-2</v>
      </c>
      <c r="L11382">
        <v>1.0540000000000001E-2</v>
      </c>
      <c r="M11382">
        <v>3.5500000000000002E-3</v>
      </c>
      <c r="N11382">
        <v>-4.1799999999999997E-3</v>
      </c>
      <c r="O11382">
        <v>-3.0550000000000001E-2</v>
      </c>
      <c r="P11382">
        <v>3.823E-2</v>
      </c>
      <c r="Q11382">
        <v>-1.2319999999999999E-2</v>
      </c>
    </row>
    <row r="11383" spans="8:17" x14ac:dyDescent="0.25">
      <c r="H11383">
        <v>18.966670000000001</v>
      </c>
      <c r="I11383">
        <v>0.17602000000000001</v>
      </c>
      <c r="J11383">
        <v>-1.925E-2</v>
      </c>
      <c r="K11383">
        <v>-3.3930000000000002E-2</v>
      </c>
      <c r="L11383">
        <v>1.072E-2</v>
      </c>
      <c r="M11383">
        <v>6.4700000000000001E-3</v>
      </c>
      <c r="N11383">
        <v>-3.5000000000000001E-3</v>
      </c>
      <c r="O11383">
        <v>-2.997E-2</v>
      </c>
      <c r="P11383">
        <v>3.8670000000000003E-2</v>
      </c>
      <c r="Q11383">
        <v>-1.1350000000000001E-2</v>
      </c>
    </row>
    <row r="11384" spans="8:17" x14ac:dyDescent="0.25">
      <c r="H11384">
        <v>18.968330000000002</v>
      </c>
      <c r="I11384">
        <v>0.17588999999999999</v>
      </c>
      <c r="J11384">
        <v>-1.9619999999999999E-2</v>
      </c>
      <c r="K11384">
        <v>-3.5520000000000003E-2</v>
      </c>
      <c r="L11384">
        <v>1.1220000000000001E-2</v>
      </c>
      <c r="M11384">
        <v>9.7800000000000005E-3</v>
      </c>
      <c r="N11384">
        <v>-3.0200000000000001E-3</v>
      </c>
      <c r="O11384">
        <v>-2.9219999999999999E-2</v>
      </c>
      <c r="P11384">
        <v>3.8080000000000003E-2</v>
      </c>
      <c r="Q11384">
        <v>-1.004E-2</v>
      </c>
    </row>
    <row r="11385" spans="8:17" x14ac:dyDescent="0.25">
      <c r="H11385">
        <v>18.97</v>
      </c>
      <c r="I11385">
        <v>0.17604</v>
      </c>
      <c r="J11385">
        <v>-1.932E-2</v>
      </c>
      <c r="K11385">
        <v>-3.6920000000000001E-2</v>
      </c>
      <c r="L11385">
        <v>1.1690000000000001E-2</v>
      </c>
      <c r="M11385">
        <v>1.2449999999999999E-2</v>
      </c>
      <c r="N11385">
        <v>-2.5300000000000001E-3</v>
      </c>
      <c r="O11385">
        <v>-2.8219999999999999E-2</v>
      </c>
      <c r="P11385">
        <v>3.6859999999999997E-2</v>
      </c>
      <c r="Q11385">
        <v>-8.7399999999999995E-3</v>
      </c>
    </row>
    <row r="11386" spans="8:17" x14ac:dyDescent="0.25">
      <c r="H11386">
        <v>18.97167</v>
      </c>
      <c r="I11386">
        <v>0.17573</v>
      </c>
      <c r="J11386">
        <v>-1.8579999999999999E-2</v>
      </c>
      <c r="K11386">
        <v>-3.7679999999999998E-2</v>
      </c>
      <c r="L11386">
        <v>1.1849999999999999E-2</v>
      </c>
      <c r="M11386">
        <v>1.3849999999999999E-2</v>
      </c>
      <c r="N11386">
        <v>-1.8600000000000001E-3</v>
      </c>
      <c r="O11386">
        <v>-2.691E-2</v>
      </c>
      <c r="P11386">
        <v>3.5700000000000003E-2</v>
      </c>
      <c r="Q11386">
        <v>-7.7799999999999996E-3</v>
      </c>
    </row>
    <row r="11387" spans="8:17" x14ac:dyDescent="0.25">
      <c r="H11387">
        <v>18.973330000000001</v>
      </c>
      <c r="I11387">
        <v>0.17485000000000001</v>
      </c>
      <c r="J11387">
        <v>-1.7809999999999999E-2</v>
      </c>
      <c r="K11387">
        <v>-3.7609999999999998E-2</v>
      </c>
      <c r="L11387">
        <v>1.175E-2</v>
      </c>
      <c r="M11387">
        <v>1.3809999999999999E-2</v>
      </c>
      <c r="N11387" s="1">
        <v>-9.6500000000000004E-4</v>
      </c>
      <c r="O11387">
        <v>-2.5690000000000001E-2</v>
      </c>
      <c r="P11387">
        <v>3.5200000000000002E-2</v>
      </c>
      <c r="Q11387">
        <v>-7.3699999999999998E-3</v>
      </c>
    </row>
    <row r="11388" spans="8:17" x14ac:dyDescent="0.25">
      <c r="H11388">
        <v>18.975000000000001</v>
      </c>
      <c r="I11388">
        <v>0.17393</v>
      </c>
      <c r="J11388">
        <v>-1.729E-2</v>
      </c>
      <c r="K11388">
        <v>-3.7019999999999997E-2</v>
      </c>
      <c r="L11388">
        <v>1.162E-2</v>
      </c>
      <c r="M11388">
        <v>1.248E-2</v>
      </c>
      <c r="N11388" s="1">
        <v>-1.17E-4</v>
      </c>
      <c r="O11388">
        <v>-2.5190000000000001E-2</v>
      </c>
      <c r="P11388">
        <v>3.5400000000000001E-2</v>
      </c>
      <c r="Q11388">
        <v>-7.5199999999999998E-3</v>
      </c>
    </row>
    <row r="11389" spans="8:17" x14ac:dyDescent="0.25">
      <c r="H11389">
        <v>18.976669999999999</v>
      </c>
      <c r="I11389">
        <v>0.17335</v>
      </c>
      <c r="J11389">
        <v>-1.7340000000000001E-2</v>
      </c>
      <c r="K11389">
        <v>-3.6510000000000001E-2</v>
      </c>
      <c r="L11389">
        <v>1.153E-2</v>
      </c>
      <c r="M11389">
        <v>1.022E-2</v>
      </c>
      <c r="N11389" s="1">
        <v>2.0599999999999999E-4</v>
      </c>
      <c r="O11389">
        <v>-2.581E-2</v>
      </c>
      <c r="P11389">
        <v>3.5819999999999998E-2</v>
      </c>
      <c r="Q11389">
        <v>-7.9600000000000001E-3</v>
      </c>
    </row>
    <row r="11390" spans="8:17" x14ac:dyDescent="0.25">
      <c r="H11390">
        <v>18.97833</v>
      </c>
      <c r="I11390">
        <v>0.17329</v>
      </c>
      <c r="J11390">
        <v>-1.8290000000000001E-2</v>
      </c>
      <c r="K11390">
        <v>-3.6549999999999999E-2</v>
      </c>
      <c r="L11390">
        <v>1.1339999999999999E-2</v>
      </c>
      <c r="M11390">
        <v>7.6800000000000002E-3</v>
      </c>
      <c r="N11390" s="1">
        <v>-2.52E-4</v>
      </c>
      <c r="O11390">
        <v>-2.751E-2</v>
      </c>
      <c r="P11390">
        <v>3.5860000000000003E-2</v>
      </c>
      <c r="Q11390">
        <v>-8.09E-3</v>
      </c>
    </row>
    <row r="11391" spans="8:17" x14ac:dyDescent="0.25">
      <c r="H11391">
        <v>18.98</v>
      </c>
      <c r="I11391">
        <v>0.1739</v>
      </c>
      <c r="J11391">
        <v>-2.001E-2</v>
      </c>
      <c r="K11391">
        <v>-3.7159999999999999E-2</v>
      </c>
      <c r="L11391">
        <v>1.094E-2</v>
      </c>
      <c r="M11391">
        <v>5.5300000000000002E-3</v>
      </c>
      <c r="N11391">
        <v>-1.1999999999999999E-3</v>
      </c>
      <c r="O11391">
        <v>-2.9749999999999999E-2</v>
      </c>
      <c r="P11391">
        <v>3.5319999999999997E-2</v>
      </c>
      <c r="Q11391">
        <v>-7.1999999999999998E-3</v>
      </c>
    </row>
    <row r="11392" spans="8:17" x14ac:dyDescent="0.25">
      <c r="H11392">
        <v>18.981670000000001</v>
      </c>
      <c r="I11392">
        <v>0.17512</v>
      </c>
      <c r="J11392">
        <v>-2.1680000000000001E-2</v>
      </c>
      <c r="K11392">
        <v>-3.7850000000000002E-2</v>
      </c>
      <c r="L11392">
        <v>1.0449999999999999E-2</v>
      </c>
      <c r="M11392">
        <v>4.1700000000000001E-3</v>
      </c>
      <c r="N11392">
        <v>-1.9E-3</v>
      </c>
      <c r="O11392">
        <v>-3.1710000000000002E-2</v>
      </c>
      <c r="P11392">
        <v>3.458E-2</v>
      </c>
      <c r="Q11392">
        <v>-5.1399999999999996E-3</v>
      </c>
    </row>
    <row r="11393" spans="8:17" x14ac:dyDescent="0.25">
      <c r="H11393">
        <v>18.983329999999999</v>
      </c>
      <c r="I11393">
        <v>0.17663999999999999</v>
      </c>
      <c r="J11393">
        <v>-2.2460000000000001E-2</v>
      </c>
      <c r="K11393">
        <v>-3.798E-2</v>
      </c>
      <c r="L11393">
        <v>1.009E-2</v>
      </c>
      <c r="M11393">
        <v>3.63E-3</v>
      </c>
      <c r="N11393">
        <v>-1.8500000000000001E-3</v>
      </c>
      <c r="O11393">
        <v>-3.2899999999999999E-2</v>
      </c>
      <c r="P11393">
        <v>3.4110000000000001E-2</v>
      </c>
      <c r="Q11393">
        <v>-2.5600000000000002E-3</v>
      </c>
    </row>
    <row r="11394" spans="8:17" x14ac:dyDescent="0.25">
      <c r="H11394">
        <v>18.984999999999999</v>
      </c>
      <c r="I11394">
        <v>0.17810000000000001</v>
      </c>
      <c r="J11394">
        <v>-2.2110000000000001E-2</v>
      </c>
      <c r="K11394">
        <v>-3.7240000000000002E-2</v>
      </c>
      <c r="L11394">
        <v>1.004E-2</v>
      </c>
      <c r="M11394">
        <v>3.5400000000000002E-3</v>
      </c>
      <c r="N11394">
        <v>-1.14E-3</v>
      </c>
      <c r="O11394">
        <v>-3.3509999999999998E-2</v>
      </c>
      <c r="P11394">
        <v>3.3989999999999999E-2</v>
      </c>
      <c r="Q11394" s="1">
        <v>-4.8700000000000002E-4</v>
      </c>
    </row>
    <row r="11395" spans="8:17" x14ac:dyDescent="0.25">
      <c r="H11395">
        <v>18.98667</v>
      </c>
      <c r="I11395">
        <v>0.17924000000000001</v>
      </c>
      <c r="J11395">
        <v>-2.0830000000000001E-2</v>
      </c>
      <c r="K11395">
        <v>-3.5790000000000002E-2</v>
      </c>
      <c r="L11395">
        <v>1.0149999999999999E-2</v>
      </c>
      <c r="M11395">
        <v>3.47E-3</v>
      </c>
      <c r="N11395" s="1">
        <v>-2.5900000000000001E-4</v>
      </c>
      <c r="O11395">
        <v>-3.3950000000000001E-2</v>
      </c>
      <c r="P11395">
        <v>3.3939999999999998E-2</v>
      </c>
      <c r="Q11395" s="1">
        <v>4.1300000000000001E-4</v>
      </c>
    </row>
    <row r="11396" spans="8:17" x14ac:dyDescent="0.25">
      <c r="H11396">
        <v>18.988330000000001</v>
      </c>
      <c r="I11396">
        <v>0.17978</v>
      </c>
      <c r="J11396">
        <v>-1.915E-2</v>
      </c>
      <c r="K11396">
        <v>-3.3840000000000002E-2</v>
      </c>
      <c r="L11396">
        <v>1.004E-2</v>
      </c>
      <c r="M11396">
        <v>3.3300000000000001E-3</v>
      </c>
      <c r="N11396" s="1">
        <v>9.3999999999999994E-5</v>
      </c>
      <c r="O11396">
        <v>-3.4189999999999998E-2</v>
      </c>
      <c r="P11396">
        <v>3.3660000000000002E-2</v>
      </c>
      <c r="Q11396" s="1">
        <v>2.0900000000000001E-4</v>
      </c>
    </row>
    <row r="11397" spans="8:17" x14ac:dyDescent="0.25">
      <c r="H11397">
        <v>18.989999999999998</v>
      </c>
      <c r="I11397">
        <v>0.17938000000000001</v>
      </c>
      <c r="J11397">
        <v>-1.787E-2</v>
      </c>
      <c r="K11397">
        <v>-3.1699999999999999E-2</v>
      </c>
      <c r="L11397">
        <v>9.6399999999999993E-3</v>
      </c>
      <c r="M11397">
        <v>3.4499999999999999E-3</v>
      </c>
      <c r="N11397" s="1">
        <v>-6.5200000000000002E-4</v>
      </c>
      <c r="O11397">
        <v>-3.4020000000000002E-2</v>
      </c>
      <c r="P11397">
        <v>3.3020000000000001E-2</v>
      </c>
      <c r="Q11397" s="1">
        <v>-5.7499999999999999E-4</v>
      </c>
    </row>
    <row r="11398" spans="8:17" x14ac:dyDescent="0.25">
      <c r="H11398">
        <v>18.991669999999999</v>
      </c>
      <c r="I11398">
        <v>0.1782</v>
      </c>
      <c r="J11398">
        <v>-1.7659999999999999E-2</v>
      </c>
      <c r="K11398">
        <v>-2.9960000000000001E-2</v>
      </c>
      <c r="L11398">
        <v>9.4400000000000005E-3</v>
      </c>
      <c r="M11398">
        <v>4.0400000000000002E-3</v>
      </c>
      <c r="N11398">
        <v>-2.3500000000000001E-3</v>
      </c>
      <c r="O11398">
        <v>-3.3640000000000003E-2</v>
      </c>
      <c r="P11398">
        <v>3.2099999999999997E-2</v>
      </c>
      <c r="Q11398">
        <v>-1.58E-3</v>
      </c>
    </row>
    <row r="11399" spans="8:17" x14ac:dyDescent="0.25">
      <c r="H11399">
        <v>18.99333</v>
      </c>
      <c r="I11399">
        <v>0.17699000000000001</v>
      </c>
      <c r="J11399">
        <v>-1.8720000000000001E-2</v>
      </c>
      <c r="K11399">
        <v>-2.913E-2</v>
      </c>
      <c r="L11399">
        <v>9.7699999999999992E-3</v>
      </c>
      <c r="M11399">
        <v>4.9300000000000004E-3</v>
      </c>
      <c r="N11399">
        <v>-4.2500000000000003E-3</v>
      </c>
      <c r="O11399">
        <v>-3.356E-2</v>
      </c>
      <c r="P11399">
        <v>3.1189999999999999E-2</v>
      </c>
      <c r="Q11399">
        <v>-2.8300000000000001E-3</v>
      </c>
    </row>
    <row r="11400" spans="8:17" x14ac:dyDescent="0.25">
      <c r="H11400">
        <v>18.995000000000001</v>
      </c>
      <c r="I11400">
        <v>0.17638999999999999</v>
      </c>
      <c r="J11400">
        <v>-2.07E-2</v>
      </c>
      <c r="K11400">
        <v>-2.9100000000000001E-2</v>
      </c>
      <c r="L11400">
        <v>1.057E-2</v>
      </c>
      <c r="M11400">
        <v>5.8399999999999997E-3</v>
      </c>
      <c r="N11400">
        <v>-5.7999999999999996E-3</v>
      </c>
      <c r="O11400">
        <v>-3.3980000000000003E-2</v>
      </c>
      <c r="P11400">
        <v>3.058E-2</v>
      </c>
      <c r="Q11400">
        <v>-4.2700000000000004E-3</v>
      </c>
    </row>
    <row r="11401" spans="8:17" x14ac:dyDescent="0.25">
      <c r="H11401">
        <v>18.996670000000002</v>
      </c>
      <c r="I11401">
        <v>0.17641000000000001</v>
      </c>
      <c r="J11401">
        <v>-2.2880000000000001E-2</v>
      </c>
      <c r="K11401">
        <v>-2.9239999999999999E-2</v>
      </c>
      <c r="L11401">
        <v>1.17E-2</v>
      </c>
      <c r="M11401">
        <v>6.5100000000000002E-3</v>
      </c>
      <c r="N11401">
        <v>-6.9100000000000003E-3</v>
      </c>
      <c r="O11401">
        <v>-3.4459999999999998E-2</v>
      </c>
      <c r="P11401">
        <v>3.0470000000000001E-2</v>
      </c>
      <c r="Q11401">
        <v>-5.4000000000000003E-3</v>
      </c>
    </row>
    <row r="11402" spans="8:17" x14ac:dyDescent="0.25">
      <c r="H11402">
        <v>18.998329999999999</v>
      </c>
      <c r="I11402">
        <v>0.17676</v>
      </c>
      <c r="J11402">
        <v>-2.452E-2</v>
      </c>
      <c r="K11402">
        <v>-2.92E-2</v>
      </c>
      <c r="L11402">
        <v>1.3050000000000001E-2</v>
      </c>
      <c r="M11402">
        <v>6.4599999999999996E-3</v>
      </c>
      <c r="N11402">
        <v>-7.45E-3</v>
      </c>
      <c r="O11402">
        <v>-3.4430000000000002E-2</v>
      </c>
      <c r="P11402">
        <v>3.0870000000000002E-2</v>
      </c>
      <c r="Q11402">
        <v>-5.79E-3</v>
      </c>
    </row>
    <row r="11403" spans="8:17" x14ac:dyDescent="0.25">
      <c r="H11403">
        <v>19</v>
      </c>
      <c r="I11403">
        <v>0.17721000000000001</v>
      </c>
      <c r="J11403">
        <v>-2.529E-2</v>
      </c>
      <c r="K11403">
        <v>-2.9360000000000001E-2</v>
      </c>
      <c r="L11403">
        <v>1.457E-2</v>
      </c>
      <c r="M11403">
        <v>5.4900000000000001E-3</v>
      </c>
      <c r="N11403">
        <v>-7.0400000000000003E-3</v>
      </c>
      <c r="O11403">
        <v>-3.3779999999999998E-2</v>
      </c>
      <c r="P11403">
        <v>3.1379999999999998E-2</v>
      </c>
      <c r="Q11403">
        <v>-5.8799999999999998E-3</v>
      </c>
    </row>
    <row r="11404" spans="8:17" x14ac:dyDescent="0.25">
      <c r="H11404">
        <v>19.001670000000001</v>
      </c>
      <c r="I11404">
        <v>0.17776</v>
      </c>
      <c r="J11404">
        <v>-2.5350000000000001E-2</v>
      </c>
      <c r="K11404">
        <v>-3.0159999999999999E-2</v>
      </c>
      <c r="L11404">
        <v>1.6219999999999998E-2</v>
      </c>
      <c r="M11404">
        <v>4.1900000000000001E-3</v>
      </c>
      <c r="N11404">
        <v>-5.5799999999999999E-3</v>
      </c>
      <c r="O11404">
        <v>-3.2759999999999997E-2</v>
      </c>
      <c r="P11404">
        <v>3.1350000000000003E-2</v>
      </c>
      <c r="Q11404">
        <v>-6.6699999999999997E-3</v>
      </c>
    </row>
    <row r="11405" spans="8:17" x14ac:dyDescent="0.25">
      <c r="H11405">
        <v>19.003329999999998</v>
      </c>
      <c r="I11405">
        <v>0.17867</v>
      </c>
      <c r="J11405">
        <v>-2.4889999999999999E-2</v>
      </c>
      <c r="K11405">
        <v>-3.15E-2</v>
      </c>
      <c r="L11405">
        <v>1.7590000000000001E-2</v>
      </c>
      <c r="M11405">
        <v>3.3999999999999998E-3</v>
      </c>
      <c r="N11405">
        <v>-3.47E-3</v>
      </c>
      <c r="O11405">
        <v>-3.168E-2</v>
      </c>
      <c r="P11405">
        <v>3.056E-2</v>
      </c>
      <c r="Q11405">
        <v>-8.7299999999999999E-3</v>
      </c>
    </row>
    <row r="11406" spans="8:17" x14ac:dyDescent="0.25">
      <c r="H11406">
        <v>19.004999999999999</v>
      </c>
      <c r="I11406">
        <v>0.18021999999999999</v>
      </c>
      <c r="J11406">
        <v>-2.3949999999999999E-2</v>
      </c>
      <c r="K11406">
        <v>-3.288E-2</v>
      </c>
      <c r="L11406">
        <v>1.804E-2</v>
      </c>
      <c r="M11406">
        <v>3.3300000000000001E-3</v>
      </c>
      <c r="N11406">
        <v>-1.3699999999999999E-3</v>
      </c>
      <c r="O11406">
        <v>-3.0849999999999999E-2</v>
      </c>
      <c r="P11406">
        <v>2.9319999999999999E-2</v>
      </c>
      <c r="Q11406">
        <v>-1.1679999999999999E-2</v>
      </c>
    </row>
    <row r="11407" spans="8:17" x14ac:dyDescent="0.25">
      <c r="H11407">
        <v>19.00667</v>
      </c>
      <c r="I11407">
        <v>0.18231</v>
      </c>
      <c r="J11407">
        <v>-2.274E-2</v>
      </c>
      <c r="K11407">
        <v>-3.3840000000000002E-2</v>
      </c>
      <c r="L11407">
        <v>1.745E-2</v>
      </c>
      <c r="M11407">
        <v>3.5699999999999998E-3</v>
      </c>
      <c r="N11407" s="1">
        <v>6.7000000000000002E-5</v>
      </c>
      <c r="O11407">
        <v>-3.04E-2</v>
      </c>
      <c r="P11407">
        <v>2.819E-2</v>
      </c>
      <c r="Q11407">
        <v>-1.444E-2</v>
      </c>
    </row>
    <row r="11408" spans="8:17" x14ac:dyDescent="0.25">
      <c r="H11408">
        <v>19.008330000000001</v>
      </c>
      <c r="I11408">
        <v>0.18445</v>
      </c>
      <c r="J11408">
        <v>-2.1559999999999999E-2</v>
      </c>
      <c r="K11408">
        <v>-3.4099999999999998E-2</v>
      </c>
      <c r="L11408">
        <v>1.6389999999999998E-2</v>
      </c>
      <c r="M11408">
        <v>3.8800000000000002E-3</v>
      </c>
      <c r="N11408" s="1">
        <v>3.39E-4</v>
      </c>
      <c r="O11408">
        <v>-3.0200000000000001E-2</v>
      </c>
      <c r="P11408">
        <v>2.759E-2</v>
      </c>
      <c r="Q11408">
        <v>-1.5890000000000001E-2</v>
      </c>
    </row>
    <row r="11409" spans="8:17" x14ac:dyDescent="0.25">
      <c r="H11409">
        <v>19.010000000000002</v>
      </c>
      <c r="I11409">
        <v>0.18609999999999999</v>
      </c>
      <c r="J11409">
        <v>-2.0400000000000001E-2</v>
      </c>
      <c r="K11409">
        <v>-3.3459999999999997E-2</v>
      </c>
      <c r="L11409">
        <v>1.541E-2</v>
      </c>
      <c r="M11409">
        <v>4.3800000000000002E-3</v>
      </c>
      <c r="N11409" s="1">
        <v>-6.4199999999999999E-4</v>
      </c>
      <c r="O11409">
        <v>-0.03</v>
      </c>
      <c r="P11409">
        <v>2.7550000000000002E-2</v>
      </c>
      <c r="Q11409">
        <v>-1.5769999999999999E-2</v>
      </c>
    </row>
    <row r="11410" spans="8:17" x14ac:dyDescent="0.25">
      <c r="H11410">
        <v>19.011669999999999</v>
      </c>
      <c r="I11410">
        <v>0.18690000000000001</v>
      </c>
      <c r="J11410">
        <v>-1.9199999999999998E-2</v>
      </c>
      <c r="K11410">
        <v>-3.1969999999999998E-2</v>
      </c>
      <c r="L11410">
        <v>1.436E-2</v>
      </c>
      <c r="M11410">
        <v>5.13E-3</v>
      </c>
      <c r="N11410">
        <v>-2.4499999999999999E-3</v>
      </c>
      <c r="O11410">
        <v>-2.9770000000000001E-2</v>
      </c>
      <c r="P11410">
        <v>2.7650000000000001E-2</v>
      </c>
      <c r="Q11410">
        <v>-1.464E-2</v>
      </c>
    </row>
    <row r="11411" spans="8:17" x14ac:dyDescent="0.25">
      <c r="H11411">
        <v>19.01333</v>
      </c>
      <c r="I11411">
        <v>0.18682000000000001</v>
      </c>
      <c r="J11411">
        <v>-1.8110000000000001E-2</v>
      </c>
      <c r="K11411">
        <v>-2.9989999999999999E-2</v>
      </c>
      <c r="L11411">
        <v>1.269E-2</v>
      </c>
      <c r="M11411">
        <v>5.8799999999999998E-3</v>
      </c>
      <c r="N11411">
        <v>-4.47E-3</v>
      </c>
      <c r="O11411">
        <v>-2.9610000000000001E-2</v>
      </c>
      <c r="P11411">
        <v>2.7629999999999998E-2</v>
      </c>
      <c r="Q11411">
        <v>-1.34E-2</v>
      </c>
    </row>
    <row r="11412" spans="8:17" x14ac:dyDescent="0.25">
      <c r="H11412">
        <v>19.015000000000001</v>
      </c>
      <c r="I11412">
        <v>0.18606</v>
      </c>
      <c r="J11412">
        <v>-1.745E-2</v>
      </c>
      <c r="K11412">
        <v>-2.7890000000000002E-2</v>
      </c>
      <c r="L11412">
        <v>1.0149999999999999E-2</v>
      </c>
      <c r="M11412">
        <v>6.2199999999999998E-3</v>
      </c>
      <c r="N11412">
        <v>-6.3400000000000001E-3</v>
      </c>
      <c r="O11412">
        <v>-2.9430000000000001E-2</v>
      </c>
      <c r="P11412">
        <v>2.7900000000000001E-2</v>
      </c>
      <c r="Q11412">
        <v>-1.272E-2</v>
      </c>
    </row>
    <row r="11413" spans="8:17" x14ac:dyDescent="0.25">
      <c r="H11413">
        <v>19.016670000000001</v>
      </c>
      <c r="I11413">
        <v>0.18507000000000001</v>
      </c>
      <c r="J11413">
        <v>-1.7520000000000001E-2</v>
      </c>
      <c r="K11413">
        <v>-2.597E-2</v>
      </c>
      <c r="L11413">
        <v>7.3400000000000002E-3</v>
      </c>
      <c r="M11413">
        <v>5.9100000000000003E-3</v>
      </c>
      <c r="N11413">
        <v>-7.9799999999999992E-3</v>
      </c>
      <c r="O11413">
        <v>-2.8889999999999999E-2</v>
      </c>
      <c r="P11413">
        <v>2.9069999999999999E-2</v>
      </c>
      <c r="Q11413">
        <v>-1.259E-2</v>
      </c>
    </row>
    <row r="11414" spans="8:17" x14ac:dyDescent="0.25">
      <c r="H11414">
        <v>19.018329999999999</v>
      </c>
      <c r="I11414">
        <v>0.18429000000000001</v>
      </c>
      <c r="J11414">
        <v>-1.839E-2</v>
      </c>
      <c r="K11414">
        <v>-2.47E-2</v>
      </c>
      <c r="L11414">
        <v>5.4599999999999996E-3</v>
      </c>
      <c r="M11414">
        <v>4.8500000000000001E-3</v>
      </c>
      <c r="N11414">
        <v>-9.4999999999999998E-3</v>
      </c>
      <c r="O11414">
        <v>-2.7629999999999998E-2</v>
      </c>
      <c r="P11414">
        <v>3.124E-2</v>
      </c>
      <c r="Q11414">
        <v>-1.2290000000000001E-2</v>
      </c>
    </row>
    <row r="11415" spans="8:17" x14ac:dyDescent="0.25">
      <c r="H11415">
        <v>19.02</v>
      </c>
      <c r="I11415">
        <v>0.18371999999999999</v>
      </c>
      <c r="J11415">
        <v>-1.9869999999999999E-2</v>
      </c>
      <c r="K11415">
        <v>-2.4539999999999999E-2</v>
      </c>
      <c r="L11415">
        <v>5.4599999999999996E-3</v>
      </c>
      <c r="M11415">
        <v>3.0500000000000002E-3</v>
      </c>
      <c r="N11415">
        <v>-1.099E-2</v>
      </c>
      <c r="O11415">
        <v>-2.5489999999999999E-2</v>
      </c>
      <c r="P11415">
        <v>3.3919999999999999E-2</v>
      </c>
      <c r="Q11415">
        <v>-1.112E-2</v>
      </c>
    </row>
    <row r="11416" spans="8:17" x14ac:dyDescent="0.25">
      <c r="H11416">
        <v>19.02167</v>
      </c>
      <c r="I11416">
        <v>0.18304999999999999</v>
      </c>
      <c r="J11416">
        <v>-2.172E-2</v>
      </c>
      <c r="K11416">
        <v>-2.528E-2</v>
      </c>
      <c r="L11416">
        <v>7.1500000000000001E-3</v>
      </c>
      <c r="M11416" s="1">
        <v>6.4899999999999995E-4</v>
      </c>
      <c r="N11416">
        <v>-1.2359999999999999E-2</v>
      </c>
      <c r="O11416">
        <v>-2.281E-2</v>
      </c>
      <c r="P11416">
        <v>3.6549999999999999E-2</v>
      </c>
      <c r="Q11416">
        <v>-9.3600000000000003E-3</v>
      </c>
    </row>
    <row r="11417" spans="8:17" x14ac:dyDescent="0.25">
      <c r="H11417">
        <v>19.023330000000001</v>
      </c>
      <c r="I11417">
        <v>0.18201999999999999</v>
      </c>
      <c r="J11417">
        <v>-2.3560000000000001E-2</v>
      </c>
      <c r="K11417">
        <v>-2.6110000000000001E-2</v>
      </c>
      <c r="L11417">
        <v>9.2599999999999991E-3</v>
      </c>
      <c r="M11417">
        <v>-1.9300000000000001E-3</v>
      </c>
      <c r="N11417">
        <v>-1.346E-2</v>
      </c>
      <c r="O11417">
        <v>-2.0320000000000001E-2</v>
      </c>
      <c r="P11417">
        <v>3.8530000000000002E-2</v>
      </c>
      <c r="Q11417">
        <v>-8.0099999999999998E-3</v>
      </c>
    </row>
    <row r="11418" spans="8:17" x14ac:dyDescent="0.25">
      <c r="H11418">
        <v>19.024999999999999</v>
      </c>
      <c r="I11418">
        <v>0.18054000000000001</v>
      </c>
      <c r="J11418">
        <v>-2.4719999999999999E-2</v>
      </c>
      <c r="K11418">
        <v>-2.6280000000000001E-2</v>
      </c>
      <c r="L11418">
        <v>1.0370000000000001E-2</v>
      </c>
      <c r="M11418">
        <v>-4.0200000000000001E-3</v>
      </c>
      <c r="N11418">
        <v>-1.4290000000000001E-2</v>
      </c>
      <c r="O11418">
        <v>-1.8749999999999999E-2</v>
      </c>
      <c r="P11418">
        <v>3.943E-2</v>
      </c>
      <c r="Q11418">
        <v>-7.8399999999999997E-3</v>
      </c>
    </row>
    <row r="11419" spans="8:17" x14ac:dyDescent="0.25">
      <c r="H11419">
        <v>19.026669999999999</v>
      </c>
      <c r="I11419">
        <v>0.17868000000000001</v>
      </c>
      <c r="J11419">
        <v>-2.4719999999999999E-2</v>
      </c>
      <c r="K11419">
        <v>-2.5729999999999999E-2</v>
      </c>
      <c r="L11419">
        <v>1.0070000000000001E-2</v>
      </c>
      <c r="M11419">
        <v>-4.96E-3</v>
      </c>
      <c r="N11419">
        <v>-1.4970000000000001E-2</v>
      </c>
      <c r="O11419">
        <v>-1.8519999999999998E-2</v>
      </c>
      <c r="P11419">
        <v>3.9530000000000003E-2</v>
      </c>
      <c r="Q11419">
        <v>-8.8100000000000001E-3</v>
      </c>
    </row>
    <row r="11420" spans="8:17" x14ac:dyDescent="0.25">
      <c r="H11420">
        <v>19.02833</v>
      </c>
      <c r="I11420">
        <v>0.17680999999999999</v>
      </c>
      <c r="J11420">
        <v>-2.3650000000000001E-2</v>
      </c>
      <c r="K11420">
        <v>-2.5090000000000001E-2</v>
      </c>
      <c r="L11420">
        <v>8.9200000000000008E-3</v>
      </c>
      <c r="M11420">
        <v>-4.4200000000000003E-3</v>
      </c>
      <c r="N11420">
        <v>-1.553E-2</v>
      </c>
      <c r="O11420">
        <v>-1.9720000000000001E-2</v>
      </c>
      <c r="P11420">
        <v>3.9579999999999997E-2</v>
      </c>
      <c r="Q11420">
        <v>-1.027E-2</v>
      </c>
    </row>
    <row r="11421" spans="8:17" x14ac:dyDescent="0.25">
      <c r="H11421">
        <v>19.03</v>
      </c>
      <c r="I11421">
        <v>0.17569000000000001</v>
      </c>
      <c r="J11421">
        <v>-2.1850000000000001E-2</v>
      </c>
      <c r="K11421">
        <v>-2.5229999999999999E-2</v>
      </c>
      <c r="L11421">
        <v>7.8200000000000006E-3</v>
      </c>
      <c r="M11421">
        <v>-2.6700000000000001E-3</v>
      </c>
      <c r="N11421">
        <v>-1.5689999999999999E-2</v>
      </c>
      <c r="O11421">
        <v>-2.2069999999999999E-2</v>
      </c>
      <c r="P11421">
        <v>4.0079999999999998E-2</v>
      </c>
      <c r="Q11421">
        <v>-1.124E-2</v>
      </c>
    </row>
    <row r="11422" spans="8:17" x14ac:dyDescent="0.25">
      <c r="H11422">
        <v>19.031669999999998</v>
      </c>
      <c r="I11422">
        <v>0.17587</v>
      </c>
      <c r="J11422">
        <v>-1.9740000000000001E-2</v>
      </c>
      <c r="K11422">
        <v>-2.6530000000000001E-2</v>
      </c>
      <c r="L11422">
        <v>7.5399999999999998E-3</v>
      </c>
      <c r="M11422" s="1">
        <v>-5.6800000000000004E-4</v>
      </c>
      <c r="N11422">
        <v>-1.5169999999999999E-2</v>
      </c>
      <c r="O11422">
        <v>-2.4819999999999998E-2</v>
      </c>
      <c r="P11422">
        <v>4.104E-2</v>
      </c>
      <c r="Q11422">
        <v>-1.099E-2</v>
      </c>
    </row>
    <row r="11423" spans="8:17" x14ac:dyDescent="0.25">
      <c r="H11423">
        <v>19.033329999999999</v>
      </c>
      <c r="I11423">
        <v>0.17710999999999999</v>
      </c>
      <c r="J11423">
        <v>-1.796E-2</v>
      </c>
      <c r="K11423">
        <v>-2.8649999999999998E-2</v>
      </c>
      <c r="L11423">
        <v>8.26E-3</v>
      </c>
      <c r="M11423">
        <v>1.0399999999999999E-3</v>
      </c>
      <c r="N11423">
        <v>-1.4109999999999999E-2</v>
      </c>
      <c r="O11423">
        <v>-2.69E-2</v>
      </c>
      <c r="P11423">
        <v>4.206E-2</v>
      </c>
      <c r="Q11423">
        <v>-9.5499999999999995E-3</v>
      </c>
    </row>
    <row r="11424" spans="8:17" x14ac:dyDescent="0.25">
      <c r="H11424">
        <v>19.035</v>
      </c>
      <c r="I11424">
        <v>0.17854</v>
      </c>
      <c r="J11424">
        <v>-1.721E-2</v>
      </c>
      <c r="K11424">
        <v>-3.0700000000000002E-2</v>
      </c>
      <c r="L11424">
        <v>9.4900000000000002E-3</v>
      </c>
      <c r="M11424">
        <v>1.6999999999999999E-3</v>
      </c>
      <c r="N11424">
        <v>-1.295E-2</v>
      </c>
      <c r="O11424">
        <v>-2.7380000000000002E-2</v>
      </c>
      <c r="P11424">
        <v>4.2450000000000002E-2</v>
      </c>
      <c r="Q11424">
        <v>-7.4400000000000004E-3</v>
      </c>
    </row>
    <row r="11425" spans="8:17" x14ac:dyDescent="0.25">
      <c r="H11425">
        <v>19.036670000000001</v>
      </c>
      <c r="I11425">
        <v>0.17974999999999999</v>
      </c>
      <c r="J11425">
        <v>-1.7729999999999999E-2</v>
      </c>
      <c r="K11425">
        <v>-3.184E-2</v>
      </c>
      <c r="L11425">
        <v>1.089E-2</v>
      </c>
      <c r="M11425">
        <v>1.56E-3</v>
      </c>
      <c r="N11425">
        <v>-1.217E-2</v>
      </c>
      <c r="O11425">
        <v>-2.6110000000000001E-2</v>
      </c>
      <c r="P11425">
        <v>4.1610000000000001E-2</v>
      </c>
      <c r="Q11425">
        <v>-5.13E-3</v>
      </c>
    </row>
    <row r="11426" spans="8:17" x14ac:dyDescent="0.25">
      <c r="H11426">
        <v>19.038329999999998</v>
      </c>
      <c r="I11426">
        <v>0.18135000000000001</v>
      </c>
      <c r="J11426">
        <v>-1.9029999999999998E-2</v>
      </c>
      <c r="K11426">
        <v>-3.2050000000000002E-2</v>
      </c>
      <c r="L11426">
        <v>1.243E-2</v>
      </c>
      <c r="M11426">
        <v>1.14E-3</v>
      </c>
      <c r="N11426">
        <v>-1.191E-2</v>
      </c>
      <c r="O11426">
        <v>-2.3800000000000002E-2</v>
      </c>
      <c r="P11426">
        <v>3.986E-2</v>
      </c>
      <c r="Q11426">
        <v>-3.13E-3</v>
      </c>
    </row>
    <row r="11427" spans="8:17" x14ac:dyDescent="0.25">
      <c r="H11427">
        <v>19.04</v>
      </c>
      <c r="I11427">
        <v>0.18393999999999999</v>
      </c>
      <c r="J11427">
        <v>-2.019E-2</v>
      </c>
      <c r="K11427">
        <v>-3.1960000000000002E-2</v>
      </c>
      <c r="L11427">
        <v>1.3849999999999999E-2</v>
      </c>
      <c r="M11427" s="1">
        <v>8.5700000000000001E-4</v>
      </c>
      <c r="N11427">
        <v>-1.187E-2</v>
      </c>
      <c r="O11427">
        <v>-2.1430000000000001E-2</v>
      </c>
      <c r="P11427">
        <v>3.8019999999999998E-2</v>
      </c>
      <c r="Q11427">
        <v>-2.14E-3</v>
      </c>
    </row>
    <row r="11428" spans="8:17" x14ac:dyDescent="0.25">
      <c r="H11428">
        <v>19.04167</v>
      </c>
      <c r="I11428">
        <v>0.18722</v>
      </c>
      <c r="J11428">
        <v>-2.053E-2</v>
      </c>
      <c r="K11428">
        <v>-3.1719999999999998E-2</v>
      </c>
      <c r="L11428">
        <v>1.489E-2</v>
      </c>
      <c r="M11428" s="1">
        <v>8.1300000000000003E-4</v>
      </c>
      <c r="N11428">
        <v>-1.1730000000000001E-2</v>
      </c>
      <c r="O11428">
        <v>-1.9890000000000001E-2</v>
      </c>
      <c r="P11428">
        <v>3.662E-2</v>
      </c>
      <c r="Q11428">
        <v>-2.4599999999999999E-3</v>
      </c>
    </row>
    <row r="11429" spans="8:17" x14ac:dyDescent="0.25">
      <c r="H11429">
        <v>19.043330000000001</v>
      </c>
      <c r="I11429">
        <v>0.19015000000000001</v>
      </c>
      <c r="J11429">
        <v>-2.002E-2</v>
      </c>
      <c r="K11429">
        <v>-3.0790000000000001E-2</v>
      </c>
      <c r="L11429">
        <v>1.5640000000000001E-2</v>
      </c>
      <c r="M11429" s="1">
        <v>9.1600000000000004E-4</v>
      </c>
      <c r="N11429">
        <v>-1.15E-2</v>
      </c>
      <c r="O11429">
        <v>-1.9709999999999998E-2</v>
      </c>
      <c r="P11429">
        <v>3.5799999999999998E-2</v>
      </c>
      <c r="Q11429">
        <v>-3.7000000000000002E-3</v>
      </c>
    </row>
    <row r="11430" spans="8:17" x14ac:dyDescent="0.25">
      <c r="H11430">
        <v>19.045000000000002</v>
      </c>
      <c r="I11430">
        <v>0.19170000000000001</v>
      </c>
      <c r="J11430">
        <v>-1.917E-2</v>
      </c>
      <c r="K11430">
        <v>-2.8910000000000002E-2</v>
      </c>
      <c r="L11430">
        <v>1.6369999999999999E-2</v>
      </c>
      <c r="M11430">
        <v>1.06E-3</v>
      </c>
      <c r="N11430">
        <v>-1.1440000000000001E-2</v>
      </c>
      <c r="O11430">
        <v>-2.078E-2</v>
      </c>
      <c r="P11430">
        <v>3.5569999999999997E-2</v>
      </c>
      <c r="Q11430">
        <v>-4.9800000000000001E-3</v>
      </c>
    </row>
    <row r="11431" spans="8:17" x14ac:dyDescent="0.25">
      <c r="H11431">
        <v>19.046669999999999</v>
      </c>
      <c r="I11431">
        <v>0.19127</v>
      </c>
      <c r="J11431">
        <v>-1.8339999999999999E-2</v>
      </c>
      <c r="K11431">
        <v>-2.673E-2</v>
      </c>
      <c r="L11431">
        <v>1.7080000000000001E-2</v>
      </c>
      <c r="M11431">
        <v>1.14E-3</v>
      </c>
      <c r="N11431">
        <v>-1.183E-2</v>
      </c>
      <c r="O11431">
        <v>-2.2440000000000002E-2</v>
      </c>
      <c r="P11431">
        <v>3.5889999999999998E-2</v>
      </c>
      <c r="Q11431">
        <v>-5.5199999999999997E-3</v>
      </c>
    </row>
    <row r="11432" spans="8:17" x14ac:dyDescent="0.25">
      <c r="H11432">
        <v>19.04833</v>
      </c>
      <c r="I11432">
        <v>0.18906000000000001</v>
      </c>
      <c r="J11432">
        <v>-1.753E-2</v>
      </c>
      <c r="K11432">
        <v>-2.5350000000000001E-2</v>
      </c>
      <c r="L11432">
        <v>1.7610000000000001E-2</v>
      </c>
      <c r="M11432">
        <v>1.1900000000000001E-3</v>
      </c>
      <c r="N11432">
        <v>-1.2749999999999999E-2</v>
      </c>
      <c r="O11432">
        <v>-2.4060000000000002E-2</v>
      </c>
      <c r="P11432">
        <v>3.6720000000000003E-2</v>
      </c>
      <c r="Q11432">
        <v>-4.9100000000000003E-3</v>
      </c>
    </row>
    <row r="11433" spans="8:17" x14ac:dyDescent="0.25">
      <c r="H11433">
        <v>19.05</v>
      </c>
      <c r="I11433">
        <v>0.18598000000000001</v>
      </c>
      <c r="J11433">
        <v>-1.685E-2</v>
      </c>
      <c r="K11433">
        <v>-2.5610000000000001E-2</v>
      </c>
      <c r="L11433">
        <v>1.806E-2</v>
      </c>
      <c r="M11433">
        <v>1.4599999999999999E-3</v>
      </c>
      <c r="N11433">
        <v>-1.3899999999999999E-2</v>
      </c>
      <c r="O11433">
        <v>-2.5329999999999998E-2</v>
      </c>
      <c r="P11433">
        <v>3.8039999999999997E-2</v>
      </c>
      <c r="Q11433">
        <v>-3.4099999999999998E-3</v>
      </c>
    </row>
    <row r="11434" spans="8:17" x14ac:dyDescent="0.25">
      <c r="H11434">
        <v>19.051670000000001</v>
      </c>
      <c r="I11434">
        <v>0.18310999999999999</v>
      </c>
      <c r="J11434">
        <v>-1.661E-2</v>
      </c>
      <c r="K11434">
        <v>-2.7660000000000001E-2</v>
      </c>
      <c r="L11434">
        <v>1.856E-2</v>
      </c>
      <c r="M11434">
        <v>1.9E-3</v>
      </c>
      <c r="N11434">
        <v>-1.464E-2</v>
      </c>
      <c r="O11434">
        <v>-2.6030000000000001E-2</v>
      </c>
      <c r="P11434">
        <v>3.9640000000000002E-2</v>
      </c>
      <c r="Q11434">
        <v>-1.9599999999999999E-3</v>
      </c>
    </row>
    <row r="11435" spans="8:17" x14ac:dyDescent="0.25">
      <c r="H11435">
        <v>19.053329999999999</v>
      </c>
      <c r="I11435">
        <v>0.18101</v>
      </c>
      <c r="J11435">
        <v>-1.6660000000000001E-2</v>
      </c>
      <c r="K11435">
        <v>-3.0810000000000001E-2</v>
      </c>
      <c r="L11435">
        <v>1.8929999999999999E-2</v>
      </c>
      <c r="M11435">
        <v>2.0100000000000001E-3</v>
      </c>
      <c r="N11435">
        <v>-1.4500000000000001E-2</v>
      </c>
      <c r="O11435">
        <v>-2.5829999999999999E-2</v>
      </c>
      <c r="P11435">
        <v>4.0930000000000001E-2</v>
      </c>
      <c r="Q11435">
        <v>-1.49E-3</v>
      </c>
    </row>
    <row r="11436" spans="8:17" x14ac:dyDescent="0.25">
      <c r="H11436">
        <v>19.055</v>
      </c>
      <c r="I11436">
        <v>0.17943000000000001</v>
      </c>
      <c r="J11436">
        <v>-1.6469999999999999E-2</v>
      </c>
      <c r="K11436">
        <v>-3.4099999999999998E-2</v>
      </c>
      <c r="L11436">
        <v>1.8759999999999999E-2</v>
      </c>
      <c r="M11436">
        <v>1.6299999999999999E-3</v>
      </c>
      <c r="N11436">
        <v>-1.3610000000000001E-2</v>
      </c>
      <c r="O11436">
        <v>-2.4840000000000001E-2</v>
      </c>
      <c r="P11436">
        <v>4.138E-2</v>
      </c>
      <c r="Q11436">
        <v>-2.15E-3</v>
      </c>
    </row>
    <row r="11437" spans="8:17" x14ac:dyDescent="0.25">
      <c r="H11437">
        <v>19.05667</v>
      </c>
      <c r="I11437">
        <v>0.17771999999999999</v>
      </c>
      <c r="J11437">
        <v>-1.5689999999999999E-2</v>
      </c>
      <c r="K11437">
        <v>-3.671E-2</v>
      </c>
      <c r="L11437">
        <v>1.7690000000000001E-2</v>
      </c>
      <c r="M11437">
        <v>1.2600000000000001E-3</v>
      </c>
      <c r="N11437">
        <v>-1.2489999999999999E-2</v>
      </c>
      <c r="O11437">
        <v>-2.3730000000000001E-2</v>
      </c>
      <c r="P11437">
        <v>4.1090000000000002E-2</v>
      </c>
      <c r="Q11437">
        <v>-3.3400000000000001E-3</v>
      </c>
    </row>
    <row r="11438" spans="8:17" x14ac:dyDescent="0.25">
      <c r="H11438">
        <v>19.058330000000002</v>
      </c>
      <c r="I11438">
        <v>0.17563999999999999</v>
      </c>
      <c r="J11438">
        <v>-1.452E-2</v>
      </c>
      <c r="K11438">
        <v>-3.8080000000000003E-2</v>
      </c>
      <c r="L11438">
        <v>1.5789999999999998E-2</v>
      </c>
      <c r="M11438">
        <v>1.3600000000000001E-3</v>
      </c>
      <c r="N11438">
        <v>-1.1730000000000001E-2</v>
      </c>
      <c r="O11438">
        <v>-2.325E-2</v>
      </c>
      <c r="P11438">
        <v>4.0460000000000003E-2</v>
      </c>
      <c r="Q11438">
        <v>-4.3600000000000002E-3</v>
      </c>
    </row>
    <row r="11439" spans="8:17" x14ac:dyDescent="0.25">
      <c r="H11439">
        <v>19.059999999999999</v>
      </c>
      <c r="I11439">
        <v>0.17363000000000001</v>
      </c>
      <c r="J11439">
        <v>-1.338E-2</v>
      </c>
      <c r="K11439">
        <v>-3.8179999999999999E-2</v>
      </c>
      <c r="L11439">
        <v>1.387E-2</v>
      </c>
      <c r="M11439">
        <v>1.75E-3</v>
      </c>
      <c r="N11439">
        <v>-1.1560000000000001E-2</v>
      </c>
      <c r="O11439">
        <v>-2.3800000000000002E-2</v>
      </c>
      <c r="P11439">
        <v>3.9690000000000003E-2</v>
      </c>
      <c r="Q11439">
        <v>-4.9199999999999999E-3</v>
      </c>
    </row>
    <row r="11440" spans="8:17" x14ac:dyDescent="0.25">
      <c r="H11440">
        <v>19.061669999999999</v>
      </c>
      <c r="I11440">
        <v>0.17237</v>
      </c>
      <c r="J11440">
        <v>-1.252E-2</v>
      </c>
      <c r="K11440">
        <v>-3.7479999999999999E-2</v>
      </c>
      <c r="L11440">
        <v>1.321E-2</v>
      </c>
      <c r="M11440">
        <v>1.9E-3</v>
      </c>
      <c r="N11440">
        <v>-1.1639999999999999E-2</v>
      </c>
      <c r="O11440">
        <v>-2.511E-2</v>
      </c>
      <c r="P11440">
        <v>3.8800000000000001E-2</v>
      </c>
      <c r="Q11440">
        <v>-4.7600000000000003E-3</v>
      </c>
    </row>
    <row r="11441" spans="8:17" x14ac:dyDescent="0.25">
      <c r="H11441">
        <v>19.063330000000001</v>
      </c>
      <c r="I11441">
        <v>0.17207</v>
      </c>
      <c r="J11441">
        <v>-1.187E-2</v>
      </c>
      <c r="K11441">
        <v>-3.6459999999999999E-2</v>
      </c>
      <c r="L11441">
        <v>1.436E-2</v>
      </c>
      <c r="M11441">
        <v>1.6199999999999999E-3</v>
      </c>
      <c r="N11441">
        <v>-1.15E-2</v>
      </c>
      <c r="O11441">
        <v>-2.6579999999999999E-2</v>
      </c>
      <c r="P11441">
        <v>3.7780000000000001E-2</v>
      </c>
      <c r="Q11441">
        <v>-3.6600000000000001E-3</v>
      </c>
    </row>
    <row r="11442" spans="8:17" x14ac:dyDescent="0.25">
      <c r="H11442">
        <v>19.065000000000001</v>
      </c>
      <c r="I11442">
        <v>0.17222000000000001</v>
      </c>
      <c r="J11442">
        <v>-1.1270000000000001E-2</v>
      </c>
      <c r="K11442">
        <v>-3.5279999999999999E-2</v>
      </c>
      <c r="L11442">
        <v>1.6539999999999999E-2</v>
      </c>
      <c r="M11442">
        <v>1.33E-3</v>
      </c>
      <c r="N11442">
        <v>-1.1129999999999999E-2</v>
      </c>
      <c r="O11442">
        <v>-2.8060000000000002E-2</v>
      </c>
      <c r="P11442">
        <v>3.6420000000000001E-2</v>
      </c>
      <c r="Q11442">
        <v>-1.7899999999999999E-3</v>
      </c>
    </row>
    <row r="11443" spans="8:17" x14ac:dyDescent="0.25">
      <c r="H11443">
        <v>19.066669999999998</v>
      </c>
      <c r="I11443">
        <v>0.17224999999999999</v>
      </c>
      <c r="J11443">
        <v>-1.0670000000000001E-2</v>
      </c>
      <c r="K11443">
        <v>-3.3959999999999997E-2</v>
      </c>
      <c r="L11443">
        <v>1.8599999999999998E-2</v>
      </c>
      <c r="M11443">
        <v>1.5499999999999999E-3</v>
      </c>
      <c r="N11443">
        <v>-1.09E-2</v>
      </c>
      <c r="O11443">
        <v>-2.988E-2</v>
      </c>
      <c r="P11443">
        <v>3.4520000000000002E-2</v>
      </c>
      <c r="Q11443" s="1">
        <v>4.0299999999999998E-4</v>
      </c>
    </row>
    <row r="11444" spans="8:17" x14ac:dyDescent="0.25">
      <c r="H11444">
        <v>19.06833</v>
      </c>
      <c r="I11444">
        <v>0.17224999999999999</v>
      </c>
      <c r="J11444">
        <v>-1.038E-2</v>
      </c>
      <c r="K11444">
        <v>-3.2840000000000001E-2</v>
      </c>
      <c r="L11444">
        <v>1.985E-2</v>
      </c>
      <c r="M11444">
        <v>2.49E-3</v>
      </c>
      <c r="N11444">
        <v>-1.115E-2</v>
      </c>
      <c r="O11444">
        <v>-3.2160000000000001E-2</v>
      </c>
      <c r="P11444">
        <v>3.2399999999999998E-2</v>
      </c>
      <c r="Q11444">
        <v>2.2899999999999999E-3</v>
      </c>
    </row>
    <row r="11445" spans="8:17" x14ac:dyDescent="0.25">
      <c r="H11445">
        <v>19.07</v>
      </c>
      <c r="I11445">
        <v>0.17288999999999999</v>
      </c>
      <c r="J11445">
        <v>-1.102E-2</v>
      </c>
      <c r="K11445">
        <v>-3.2599999999999997E-2</v>
      </c>
      <c r="L11445">
        <v>2.0049999999999998E-2</v>
      </c>
      <c r="M11445">
        <v>3.8700000000000002E-3</v>
      </c>
      <c r="N11445">
        <v>-1.208E-2</v>
      </c>
      <c r="O11445">
        <v>-3.4329999999999999E-2</v>
      </c>
      <c r="P11445">
        <v>3.0599999999999999E-2</v>
      </c>
      <c r="Q11445">
        <v>3.0000000000000001E-3</v>
      </c>
    </row>
    <row r="11446" spans="8:17" x14ac:dyDescent="0.25">
      <c r="H11446">
        <v>19.071670000000001</v>
      </c>
      <c r="I11446">
        <v>0.17466000000000001</v>
      </c>
      <c r="J11446">
        <v>-1.281E-2</v>
      </c>
      <c r="K11446">
        <v>-3.3649999999999999E-2</v>
      </c>
      <c r="L11446">
        <v>1.9259999999999999E-2</v>
      </c>
      <c r="M11446">
        <v>5.1500000000000001E-3</v>
      </c>
      <c r="N11446">
        <v>-1.3639999999999999E-2</v>
      </c>
      <c r="O11446">
        <v>-3.5619999999999999E-2</v>
      </c>
      <c r="P11446">
        <v>2.9229999999999999E-2</v>
      </c>
      <c r="Q11446">
        <v>1.73E-3</v>
      </c>
    </row>
    <row r="11447" spans="8:17" x14ac:dyDescent="0.25">
      <c r="H11447">
        <v>19.073329999999999</v>
      </c>
      <c r="I11447">
        <v>0.17729</v>
      </c>
      <c r="J11447">
        <v>-1.499E-2</v>
      </c>
      <c r="K11447">
        <v>-3.5619999999999999E-2</v>
      </c>
      <c r="L11447">
        <v>1.7760000000000001E-2</v>
      </c>
      <c r="M11447">
        <v>5.9800000000000001E-3</v>
      </c>
      <c r="N11447">
        <v>-1.536E-2</v>
      </c>
      <c r="O11447">
        <v>-3.5709999999999999E-2</v>
      </c>
      <c r="P11447">
        <v>2.809E-2</v>
      </c>
      <c r="Q11447">
        <v>-1.4400000000000001E-3</v>
      </c>
    </row>
    <row r="11448" spans="8:17" x14ac:dyDescent="0.25">
      <c r="H11448">
        <v>19.074999999999999</v>
      </c>
      <c r="I11448">
        <v>0.17979999999999999</v>
      </c>
      <c r="J11448">
        <v>-1.6369999999999999E-2</v>
      </c>
      <c r="K11448">
        <v>-3.7530000000000001E-2</v>
      </c>
      <c r="L11448">
        <v>1.5939999999999999E-2</v>
      </c>
      <c r="M11448">
        <v>6.4000000000000003E-3</v>
      </c>
      <c r="N11448">
        <v>-1.6580000000000001E-2</v>
      </c>
      <c r="O11448">
        <v>-3.4889999999999997E-2</v>
      </c>
      <c r="P11448">
        <v>2.7089999999999999E-2</v>
      </c>
      <c r="Q11448">
        <v>-5.45E-3</v>
      </c>
    </row>
    <row r="11449" spans="8:17" x14ac:dyDescent="0.25">
      <c r="H11449">
        <v>19.07667</v>
      </c>
      <c r="I11449">
        <v>0.18099999999999999</v>
      </c>
      <c r="J11449">
        <v>-1.653E-2</v>
      </c>
      <c r="K11449">
        <v>-3.848E-2</v>
      </c>
      <c r="L11449">
        <v>1.414E-2</v>
      </c>
      <c r="M11449">
        <v>6.3E-3</v>
      </c>
      <c r="N11449">
        <v>-1.6920000000000001E-2</v>
      </c>
      <c r="O11449">
        <v>-3.3739999999999999E-2</v>
      </c>
      <c r="P11449">
        <v>2.622E-2</v>
      </c>
      <c r="Q11449">
        <v>-8.9999999999999993E-3</v>
      </c>
    </row>
    <row r="11450" spans="8:17" x14ac:dyDescent="0.25">
      <c r="H11450">
        <v>19.078330000000001</v>
      </c>
      <c r="I11450">
        <v>0.18037</v>
      </c>
      <c r="J11450">
        <v>-1.6209999999999999E-2</v>
      </c>
      <c r="K11450">
        <v>-3.8179999999999999E-2</v>
      </c>
      <c r="L11450">
        <v>1.264E-2</v>
      </c>
      <c r="M11450">
        <v>5.4599999999999996E-3</v>
      </c>
      <c r="N11450">
        <v>-1.6410000000000001E-2</v>
      </c>
      <c r="O11450">
        <v>-3.2660000000000002E-2</v>
      </c>
      <c r="P11450">
        <v>2.5600000000000001E-2</v>
      </c>
      <c r="Q11450">
        <v>-1.14E-2</v>
      </c>
    </row>
    <row r="11451" spans="8:17" x14ac:dyDescent="0.25">
      <c r="H11451">
        <v>19.079999999999998</v>
      </c>
      <c r="I11451">
        <v>0.17846999999999999</v>
      </c>
      <c r="J11451">
        <v>-1.6330000000000001E-2</v>
      </c>
      <c r="K11451">
        <v>-3.6790000000000003E-2</v>
      </c>
      <c r="L11451">
        <v>1.174E-2</v>
      </c>
      <c r="M11451">
        <v>4.1099999999999999E-3</v>
      </c>
      <c r="N11451">
        <v>-1.5350000000000001E-2</v>
      </c>
      <c r="O11451">
        <v>-3.1719999999999998E-2</v>
      </c>
      <c r="P11451">
        <v>2.5590000000000002E-2</v>
      </c>
      <c r="Q11451">
        <v>-1.24E-2</v>
      </c>
    </row>
    <row r="11452" spans="8:17" x14ac:dyDescent="0.25">
      <c r="H11452">
        <v>19.081669999999999</v>
      </c>
      <c r="I11452">
        <v>0.17648</v>
      </c>
      <c r="J11452">
        <v>-1.719E-2</v>
      </c>
      <c r="K11452">
        <v>-3.4599999999999999E-2</v>
      </c>
      <c r="L11452">
        <v>1.1979999999999999E-2</v>
      </c>
      <c r="M11452">
        <v>2.81E-3</v>
      </c>
      <c r="N11452">
        <v>-1.389E-2</v>
      </c>
      <c r="O11452">
        <v>-3.099E-2</v>
      </c>
      <c r="P11452">
        <v>2.665E-2</v>
      </c>
      <c r="Q11452">
        <v>-1.217E-2</v>
      </c>
    </row>
    <row r="11453" spans="8:17" x14ac:dyDescent="0.25">
      <c r="H11453">
        <v>19.08333</v>
      </c>
      <c r="I11453">
        <v>0.17516000000000001</v>
      </c>
      <c r="J11453">
        <v>-1.864E-2</v>
      </c>
      <c r="K11453">
        <v>-3.2169999999999997E-2</v>
      </c>
      <c r="L11453">
        <v>1.362E-2</v>
      </c>
      <c r="M11453">
        <v>1.82E-3</v>
      </c>
      <c r="N11453">
        <v>-1.2149999999999999E-2</v>
      </c>
      <c r="O11453">
        <v>-3.0849999999999999E-2</v>
      </c>
      <c r="P11453">
        <v>2.8979999999999999E-2</v>
      </c>
      <c r="Q11453">
        <v>-1.132E-2</v>
      </c>
    </row>
    <row r="11454" spans="8:17" x14ac:dyDescent="0.25">
      <c r="H11454">
        <v>19.085000000000001</v>
      </c>
      <c r="I11454">
        <v>0.17441999999999999</v>
      </c>
      <c r="J11454">
        <v>-2.0549999999999999E-2</v>
      </c>
      <c r="K11454">
        <v>-3.0089999999999999E-2</v>
      </c>
      <c r="L11454">
        <v>1.6E-2</v>
      </c>
      <c r="M11454">
        <v>1.0399999999999999E-3</v>
      </c>
      <c r="N11454">
        <v>-1.059E-2</v>
      </c>
      <c r="O11454">
        <v>-3.1570000000000001E-2</v>
      </c>
      <c r="P11454">
        <v>3.2259999999999997E-2</v>
      </c>
      <c r="Q11454">
        <v>-1.0370000000000001E-2</v>
      </c>
    </row>
    <row r="11455" spans="8:17" x14ac:dyDescent="0.25">
      <c r="H11455">
        <v>19.086670000000002</v>
      </c>
      <c r="I11455">
        <v>0.17394000000000001</v>
      </c>
      <c r="J11455">
        <v>-2.2610000000000002E-2</v>
      </c>
      <c r="K11455">
        <v>-2.861E-2</v>
      </c>
      <c r="L11455">
        <v>1.7899999999999999E-2</v>
      </c>
      <c r="M11455" s="1">
        <v>3.2499999999999999E-4</v>
      </c>
      <c r="N11455">
        <v>-9.8899999999999995E-3</v>
      </c>
      <c r="O11455">
        <v>-3.3000000000000002E-2</v>
      </c>
      <c r="P11455">
        <v>3.5659999999999997E-2</v>
      </c>
      <c r="Q11455">
        <v>-9.1999999999999998E-3</v>
      </c>
    </row>
    <row r="11456" spans="8:17" x14ac:dyDescent="0.25">
      <c r="H11456">
        <v>19.088329999999999</v>
      </c>
      <c r="I11456">
        <v>0.1739</v>
      </c>
      <c r="J11456">
        <v>-2.4369999999999999E-2</v>
      </c>
      <c r="K11456">
        <v>-2.7730000000000001E-2</v>
      </c>
      <c r="L11456">
        <v>1.84E-2</v>
      </c>
      <c r="M11456" s="1">
        <v>-2.2900000000000001E-4</v>
      </c>
      <c r="N11456">
        <v>-1.034E-2</v>
      </c>
      <c r="O11456">
        <v>-3.483E-2</v>
      </c>
      <c r="P11456">
        <v>3.8159999999999999E-2</v>
      </c>
      <c r="Q11456">
        <v>-7.5100000000000002E-3</v>
      </c>
    </row>
    <row r="11457" spans="8:17" x14ac:dyDescent="0.25">
      <c r="H11457">
        <v>19.09</v>
      </c>
      <c r="I11457">
        <v>0.17457</v>
      </c>
      <c r="J11457">
        <v>-2.5659999999999999E-2</v>
      </c>
      <c r="K11457">
        <v>-2.7480000000000001E-2</v>
      </c>
      <c r="L11457">
        <v>1.745E-2</v>
      </c>
      <c r="M11457" s="1">
        <v>-2.3499999999999999E-4</v>
      </c>
      <c r="N11457">
        <v>-1.1350000000000001E-2</v>
      </c>
      <c r="O11457">
        <v>-3.6720000000000003E-2</v>
      </c>
      <c r="P11457">
        <v>3.909E-2</v>
      </c>
      <c r="Q11457">
        <v>-5.64E-3</v>
      </c>
    </row>
    <row r="11458" spans="8:17" x14ac:dyDescent="0.25">
      <c r="H11458">
        <v>19.091670000000001</v>
      </c>
      <c r="I11458">
        <v>0.17558000000000001</v>
      </c>
      <c r="J11458">
        <v>-2.6579999999999999E-2</v>
      </c>
      <c r="K11458">
        <v>-2.776E-2</v>
      </c>
      <c r="L11458">
        <v>1.5810000000000001E-2</v>
      </c>
      <c r="M11458" s="1">
        <v>5.6999999999999998E-4</v>
      </c>
      <c r="N11458">
        <v>-1.225E-2</v>
      </c>
      <c r="O11458">
        <v>-3.8260000000000002E-2</v>
      </c>
      <c r="P11458">
        <v>3.8190000000000002E-2</v>
      </c>
      <c r="Q11458">
        <v>-4.3800000000000002E-3</v>
      </c>
    </row>
    <row r="11459" spans="8:17" x14ac:dyDescent="0.25">
      <c r="H11459">
        <v>19.093330000000002</v>
      </c>
      <c r="I11459">
        <v>0.17635000000000001</v>
      </c>
      <c r="J11459">
        <v>-2.7099999999999999E-2</v>
      </c>
      <c r="K11459">
        <v>-2.8459999999999999E-2</v>
      </c>
      <c r="L11459">
        <v>1.422E-2</v>
      </c>
      <c r="M11459">
        <v>1.9499999999999999E-3</v>
      </c>
      <c r="N11459">
        <v>-1.316E-2</v>
      </c>
      <c r="O11459">
        <v>-3.9199999999999999E-2</v>
      </c>
      <c r="P11459">
        <v>3.5729999999999998E-2</v>
      </c>
      <c r="Q11459">
        <v>-4.1799999999999997E-3</v>
      </c>
    </row>
    <row r="11460" spans="8:17" x14ac:dyDescent="0.25">
      <c r="H11460">
        <v>19.094999999999999</v>
      </c>
      <c r="I11460">
        <v>0.17704</v>
      </c>
      <c r="J11460">
        <v>-2.7220000000000001E-2</v>
      </c>
      <c r="K11460">
        <v>-2.9770000000000001E-2</v>
      </c>
      <c r="L11460">
        <v>1.29E-2</v>
      </c>
      <c r="M11460">
        <v>3.2299999999999998E-3</v>
      </c>
      <c r="N11460">
        <v>-1.455E-2</v>
      </c>
      <c r="O11460">
        <v>-3.9629999999999999E-2</v>
      </c>
      <c r="P11460">
        <v>3.2629999999999999E-2</v>
      </c>
      <c r="Q11460">
        <v>-4.7400000000000003E-3</v>
      </c>
    </row>
    <row r="11461" spans="8:17" x14ac:dyDescent="0.25">
      <c r="H11461">
        <v>19.09667</v>
      </c>
      <c r="I11461">
        <v>0.17832999999999999</v>
      </c>
      <c r="J11461">
        <v>-2.7050000000000001E-2</v>
      </c>
      <c r="K11461">
        <v>-3.1620000000000002E-2</v>
      </c>
      <c r="L11461">
        <v>1.1769999999999999E-2</v>
      </c>
      <c r="M11461">
        <v>3.7100000000000002E-3</v>
      </c>
      <c r="N11461">
        <v>-1.652E-2</v>
      </c>
      <c r="O11461">
        <v>-3.9730000000000001E-2</v>
      </c>
      <c r="P11461">
        <v>2.9929999999999998E-2</v>
      </c>
      <c r="Q11461">
        <v>-5.3600000000000002E-3</v>
      </c>
    </row>
    <row r="11462" spans="8:17" x14ac:dyDescent="0.25">
      <c r="H11462">
        <v>19.098330000000001</v>
      </c>
      <c r="I11462">
        <v>0.18043000000000001</v>
      </c>
      <c r="J11462">
        <v>-2.6939999999999999E-2</v>
      </c>
      <c r="K11462">
        <v>-3.3309999999999999E-2</v>
      </c>
      <c r="L11462">
        <v>1.093E-2</v>
      </c>
      <c r="M11462">
        <v>3.15E-3</v>
      </c>
      <c r="N11462">
        <v>-1.8749999999999999E-2</v>
      </c>
      <c r="O11462">
        <v>-3.9489999999999997E-2</v>
      </c>
      <c r="P11462">
        <v>2.8209999999999999E-2</v>
      </c>
      <c r="Q11462">
        <v>-5.5199999999999997E-3</v>
      </c>
    </row>
    <row r="11463" spans="8:17" x14ac:dyDescent="0.25">
      <c r="H11463">
        <v>19.100000000000001</v>
      </c>
      <c r="I11463">
        <v>0.18262999999999999</v>
      </c>
      <c r="J11463">
        <v>-2.7109999999999999E-2</v>
      </c>
      <c r="K11463">
        <v>-3.4189999999999998E-2</v>
      </c>
      <c r="L11463">
        <v>1.039E-2</v>
      </c>
      <c r="M11463">
        <v>1.99E-3</v>
      </c>
      <c r="N11463">
        <v>-2.0820000000000002E-2</v>
      </c>
      <c r="O11463">
        <v>-3.8960000000000002E-2</v>
      </c>
      <c r="P11463">
        <v>2.7650000000000001E-2</v>
      </c>
      <c r="Q11463">
        <v>-5.13E-3</v>
      </c>
    </row>
    <row r="11464" spans="8:17" x14ac:dyDescent="0.25">
      <c r="H11464">
        <v>19.101669999999999</v>
      </c>
      <c r="I11464">
        <v>0.18421000000000001</v>
      </c>
      <c r="J11464">
        <v>-2.7349999999999999E-2</v>
      </c>
      <c r="K11464">
        <v>-3.4329999999999999E-2</v>
      </c>
      <c r="L11464">
        <v>9.7699999999999992E-3</v>
      </c>
      <c r="M11464" s="1">
        <v>9.2299999999999999E-4</v>
      </c>
      <c r="N11464">
        <v>-2.2610000000000002E-2</v>
      </c>
      <c r="O11464">
        <v>-3.832E-2</v>
      </c>
      <c r="P11464">
        <v>2.8080000000000001E-2</v>
      </c>
      <c r="Q11464">
        <v>-4.4099999999999999E-3</v>
      </c>
    </row>
    <row r="11465" spans="8:17" x14ac:dyDescent="0.25">
      <c r="H11465">
        <v>19.10333</v>
      </c>
      <c r="I11465">
        <v>0.18518000000000001</v>
      </c>
      <c r="J11465">
        <v>-2.7109999999999999E-2</v>
      </c>
      <c r="K11465">
        <v>-3.4380000000000001E-2</v>
      </c>
      <c r="L11465">
        <v>8.7600000000000004E-3</v>
      </c>
      <c r="M11465" s="1">
        <v>1.8699999999999999E-4</v>
      </c>
      <c r="N11465">
        <v>-2.402E-2</v>
      </c>
      <c r="O11465">
        <v>-3.7420000000000002E-2</v>
      </c>
      <c r="P11465">
        <v>2.8899999999999999E-2</v>
      </c>
      <c r="Q11465">
        <v>-3.65E-3</v>
      </c>
    </row>
    <row r="11466" spans="8:17" x14ac:dyDescent="0.25">
      <c r="H11466">
        <v>19.105</v>
      </c>
      <c r="I11466">
        <v>0.18587000000000001</v>
      </c>
      <c r="J11466">
        <v>-2.6239999999999999E-2</v>
      </c>
      <c r="K11466">
        <v>-3.4729999999999997E-2</v>
      </c>
      <c r="L11466">
        <v>7.5900000000000004E-3</v>
      </c>
      <c r="M11466" s="1">
        <v>-3.0299999999999999E-4</v>
      </c>
      <c r="N11466">
        <v>-2.4680000000000001E-2</v>
      </c>
      <c r="O11466">
        <v>-3.5819999999999998E-2</v>
      </c>
      <c r="P11466">
        <v>2.9569999999999999E-2</v>
      </c>
      <c r="Q11466">
        <v>-3.1099999999999999E-3</v>
      </c>
    </row>
    <row r="11467" spans="8:17" x14ac:dyDescent="0.25">
      <c r="H11467">
        <v>19.106670000000001</v>
      </c>
      <c r="I11467">
        <v>0.18626999999999999</v>
      </c>
      <c r="J11467">
        <v>-2.5159999999999998E-2</v>
      </c>
      <c r="K11467">
        <v>-3.4959999999999998E-2</v>
      </c>
      <c r="L11467">
        <v>6.6899999999999998E-3</v>
      </c>
      <c r="M11467" s="1">
        <v>-4.8899999999999996E-4</v>
      </c>
      <c r="N11467">
        <v>-2.4289999999999999E-2</v>
      </c>
      <c r="O11467">
        <v>-3.3509999999999998E-2</v>
      </c>
      <c r="P11467">
        <v>3.0030000000000001E-2</v>
      </c>
      <c r="Q11467">
        <v>-3.0699999999999998E-3</v>
      </c>
    </row>
    <row r="11468" spans="8:17" x14ac:dyDescent="0.25">
      <c r="H11468">
        <v>19.108329999999999</v>
      </c>
      <c r="I11468">
        <v>0.18606</v>
      </c>
      <c r="J11468">
        <v>-2.4320000000000001E-2</v>
      </c>
      <c r="K11468">
        <v>-3.4329999999999999E-2</v>
      </c>
      <c r="L11468">
        <v>6.1999999999999998E-3</v>
      </c>
      <c r="M11468" s="1">
        <v>-1.08E-4</v>
      </c>
      <c r="N11468">
        <v>-2.308E-2</v>
      </c>
      <c r="O11468">
        <v>-3.0810000000000001E-2</v>
      </c>
      <c r="P11468">
        <v>3.0589999999999999E-2</v>
      </c>
      <c r="Q11468">
        <v>-3.5799999999999998E-3</v>
      </c>
    </row>
    <row r="11469" spans="8:17" x14ac:dyDescent="0.25">
      <c r="H11469">
        <v>19.11</v>
      </c>
      <c r="I11469">
        <v>0.18493999999999999</v>
      </c>
      <c r="J11469">
        <v>-2.366E-2</v>
      </c>
      <c r="K11469">
        <v>-3.2849999999999997E-2</v>
      </c>
      <c r="L11469">
        <v>6.2500000000000003E-3</v>
      </c>
      <c r="M11469">
        <v>1.1999999999999999E-3</v>
      </c>
      <c r="N11469">
        <v>-2.171E-2</v>
      </c>
      <c r="O11469">
        <v>-2.794E-2</v>
      </c>
      <c r="P11469">
        <v>3.1449999999999999E-2</v>
      </c>
      <c r="Q11469">
        <v>-4.4600000000000004E-3</v>
      </c>
    </row>
    <row r="11470" spans="8:17" x14ac:dyDescent="0.25">
      <c r="H11470">
        <v>19.11167</v>
      </c>
      <c r="I11470">
        <v>0.18278</v>
      </c>
      <c r="J11470">
        <v>-2.2870000000000001E-2</v>
      </c>
      <c r="K11470">
        <v>-3.1350000000000003E-2</v>
      </c>
      <c r="L11470">
        <v>6.9800000000000001E-3</v>
      </c>
      <c r="M11470">
        <v>3.5999999999999999E-3</v>
      </c>
      <c r="N11470">
        <v>-2.0740000000000001E-2</v>
      </c>
      <c r="O11470">
        <v>-2.504E-2</v>
      </c>
      <c r="P11470">
        <v>3.2349999999999997E-2</v>
      </c>
      <c r="Q11470">
        <v>-5.3899999999999998E-3</v>
      </c>
    </row>
    <row r="11471" spans="8:17" x14ac:dyDescent="0.25">
      <c r="H11471">
        <v>19.113330000000001</v>
      </c>
      <c r="I11471">
        <v>0.17977000000000001</v>
      </c>
      <c r="J11471">
        <v>-2.189E-2</v>
      </c>
      <c r="K11471">
        <v>-3.0640000000000001E-2</v>
      </c>
      <c r="L11471">
        <v>7.9799999999999992E-3</v>
      </c>
      <c r="M11471">
        <v>6.6699999999999997E-3</v>
      </c>
      <c r="N11471">
        <v>-2.0330000000000001E-2</v>
      </c>
      <c r="O11471">
        <v>-2.2630000000000001E-2</v>
      </c>
      <c r="P11471">
        <v>3.3020000000000001E-2</v>
      </c>
      <c r="Q11471">
        <v>-6.0600000000000003E-3</v>
      </c>
    </row>
    <row r="11472" spans="8:17" x14ac:dyDescent="0.25">
      <c r="H11472">
        <v>19.114999999999998</v>
      </c>
      <c r="I11472">
        <v>0.17652999999999999</v>
      </c>
      <c r="J11472">
        <v>-2.1000000000000001E-2</v>
      </c>
      <c r="K11472">
        <v>-3.0870000000000002E-2</v>
      </c>
      <c r="L11472">
        <v>8.5400000000000007E-3</v>
      </c>
      <c r="M11472">
        <v>9.5700000000000004E-3</v>
      </c>
      <c r="N11472">
        <v>-2.019E-2</v>
      </c>
      <c r="O11472">
        <v>-2.1319999999999999E-2</v>
      </c>
      <c r="P11472">
        <v>3.347E-2</v>
      </c>
      <c r="Q11472">
        <v>-6.4700000000000001E-3</v>
      </c>
    </row>
    <row r="11473" spans="8:17" x14ac:dyDescent="0.25">
      <c r="H11473">
        <v>19.116669999999999</v>
      </c>
      <c r="I11473">
        <v>0.17385999999999999</v>
      </c>
      <c r="J11473">
        <v>-2.0459999999999999E-2</v>
      </c>
      <c r="K11473">
        <v>-3.1449999999999999E-2</v>
      </c>
      <c r="L11473">
        <v>8.5299999999999994E-3</v>
      </c>
      <c r="M11473">
        <v>1.1639999999999999E-2</v>
      </c>
      <c r="N11473">
        <v>-1.9949999999999999E-2</v>
      </c>
      <c r="O11473">
        <v>-2.1149999999999999E-2</v>
      </c>
      <c r="P11473">
        <v>3.3849999999999998E-2</v>
      </c>
      <c r="Q11473">
        <v>-7.1199999999999996E-3</v>
      </c>
    </row>
    <row r="11474" spans="8:17" x14ac:dyDescent="0.25">
      <c r="H11474">
        <v>19.11833</v>
      </c>
      <c r="I11474">
        <v>0.17230999999999999</v>
      </c>
      <c r="J11474">
        <v>-2.035E-2</v>
      </c>
      <c r="K11474">
        <v>-3.1559999999999998E-2</v>
      </c>
      <c r="L11474">
        <v>8.5500000000000003E-3</v>
      </c>
      <c r="M11474">
        <v>1.289E-2</v>
      </c>
      <c r="N11474">
        <v>-1.9449999999999999E-2</v>
      </c>
      <c r="O11474">
        <v>-2.1579999999999998E-2</v>
      </c>
      <c r="P11474">
        <v>3.3930000000000002E-2</v>
      </c>
      <c r="Q11474">
        <v>-8.5000000000000006E-3</v>
      </c>
    </row>
    <row r="11475" spans="8:17" x14ac:dyDescent="0.25">
      <c r="H11475">
        <v>19.12</v>
      </c>
      <c r="I11475">
        <v>0.17204</v>
      </c>
      <c r="J11475">
        <v>-2.018E-2</v>
      </c>
      <c r="K11475">
        <v>-3.075E-2</v>
      </c>
      <c r="L11475">
        <v>8.9499999999999996E-3</v>
      </c>
      <c r="M11475">
        <v>1.366E-2</v>
      </c>
      <c r="N11475">
        <v>-1.8450000000000001E-2</v>
      </c>
      <c r="O11475">
        <v>-2.1999999999999999E-2</v>
      </c>
      <c r="P11475">
        <v>3.338E-2</v>
      </c>
      <c r="Q11475">
        <v>-1.031E-2</v>
      </c>
    </row>
    <row r="11476" spans="8:17" x14ac:dyDescent="0.25">
      <c r="H11476">
        <v>19.121670000000002</v>
      </c>
      <c r="I11476">
        <v>0.17293</v>
      </c>
      <c r="J11476">
        <v>-1.9179999999999999E-2</v>
      </c>
      <c r="K11476">
        <v>-2.9360000000000001E-2</v>
      </c>
      <c r="L11476">
        <v>9.4000000000000004E-3</v>
      </c>
      <c r="M11476">
        <v>1.3979999999999999E-2</v>
      </c>
      <c r="N11476">
        <v>-1.6729999999999998E-2</v>
      </c>
      <c r="O11476">
        <v>-2.223E-2</v>
      </c>
      <c r="P11476">
        <v>3.2379999999999999E-2</v>
      </c>
      <c r="Q11476">
        <v>-1.1679999999999999E-2</v>
      </c>
    </row>
    <row r="11477" spans="8:17" x14ac:dyDescent="0.25">
      <c r="H11477">
        <v>19.123329999999999</v>
      </c>
      <c r="I11477">
        <v>0.17466000000000001</v>
      </c>
      <c r="J11477">
        <v>-1.7420000000000001E-2</v>
      </c>
      <c r="K11477">
        <v>-2.8320000000000001E-2</v>
      </c>
      <c r="L11477">
        <v>9.3900000000000008E-3</v>
      </c>
      <c r="M11477">
        <v>1.3679999999999999E-2</v>
      </c>
      <c r="N11477">
        <v>-1.447E-2</v>
      </c>
      <c r="O11477">
        <v>-2.2550000000000001E-2</v>
      </c>
      <c r="P11477">
        <v>3.1739999999999997E-2</v>
      </c>
      <c r="Q11477">
        <v>-1.193E-2</v>
      </c>
    </row>
    <row r="11478" spans="8:17" x14ac:dyDescent="0.25">
      <c r="H11478">
        <v>19.125</v>
      </c>
      <c r="I11478">
        <v>0.17659</v>
      </c>
      <c r="J11478">
        <v>-1.6049999999999998E-2</v>
      </c>
      <c r="K11478">
        <v>-2.8389999999999999E-2</v>
      </c>
      <c r="L11478">
        <v>8.7100000000000007E-3</v>
      </c>
      <c r="M11478">
        <v>1.2840000000000001E-2</v>
      </c>
      <c r="N11478">
        <v>-1.239E-2</v>
      </c>
      <c r="O11478">
        <v>-2.3349999999999999E-2</v>
      </c>
      <c r="P11478">
        <v>3.2289999999999999E-2</v>
      </c>
      <c r="Q11478">
        <v>-1.1089999999999999E-2</v>
      </c>
    </row>
    <row r="11479" spans="8:17" x14ac:dyDescent="0.25">
      <c r="H11479">
        <v>19.126670000000001</v>
      </c>
      <c r="I11479">
        <v>0.17788999999999999</v>
      </c>
      <c r="J11479">
        <v>-1.6080000000000001E-2</v>
      </c>
      <c r="K11479">
        <v>-2.971E-2</v>
      </c>
      <c r="L11479">
        <v>7.2500000000000004E-3</v>
      </c>
      <c r="M11479">
        <v>1.172E-2</v>
      </c>
      <c r="N11479">
        <v>-1.11E-2</v>
      </c>
      <c r="O11479">
        <v>-2.494E-2</v>
      </c>
      <c r="P11479">
        <v>3.4070000000000003E-2</v>
      </c>
      <c r="Q11479">
        <v>-9.8300000000000002E-3</v>
      </c>
    </row>
    <row r="11480" spans="8:17" x14ac:dyDescent="0.25">
      <c r="H11480">
        <v>19.128329999999998</v>
      </c>
      <c r="I11480">
        <v>0.17807999999999999</v>
      </c>
      <c r="J11480">
        <v>-1.72E-2</v>
      </c>
      <c r="K11480">
        <v>-3.1789999999999999E-2</v>
      </c>
      <c r="L11480">
        <v>5.3200000000000001E-3</v>
      </c>
      <c r="M11480">
        <v>1.057E-2</v>
      </c>
      <c r="N11480">
        <v>-1.085E-2</v>
      </c>
      <c r="O11480">
        <v>-2.7300000000000001E-2</v>
      </c>
      <c r="P11480">
        <v>3.6310000000000002E-2</v>
      </c>
      <c r="Q11480">
        <v>-8.9300000000000004E-3</v>
      </c>
    </row>
    <row r="11481" spans="8:17" x14ac:dyDescent="0.25">
      <c r="H11481">
        <v>19.13</v>
      </c>
      <c r="I11481">
        <v>0.17738999999999999</v>
      </c>
      <c r="J11481">
        <v>-1.8319999999999999E-2</v>
      </c>
      <c r="K11481">
        <v>-3.381E-2</v>
      </c>
      <c r="L11481">
        <v>3.7100000000000002E-3</v>
      </c>
      <c r="M11481">
        <v>9.4400000000000005E-3</v>
      </c>
      <c r="N11481">
        <v>-1.1520000000000001E-2</v>
      </c>
      <c r="O11481">
        <v>-3.0089999999999999E-2</v>
      </c>
      <c r="P11481">
        <v>3.7879999999999997E-2</v>
      </c>
      <c r="Q11481">
        <v>-8.8500000000000002E-3</v>
      </c>
    </row>
    <row r="11482" spans="8:17" x14ac:dyDescent="0.25">
      <c r="H11482">
        <v>19.13167</v>
      </c>
      <c r="I11482">
        <v>0.17644000000000001</v>
      </c>
      <c r="J11482">
        <v>-1.8929999999999999E-2</v>
      </c>
      <c r="K11482">
        <v>-3.5110000000000002E-2</v>
      </c>
      <c r="L11482">
        <v>2.96E-3</v>
      </c>
      <c r="M11482">
        <v>8.3599999999999994E-3</v>
      </c>
      <c r="N11482">
        <v>-1.269E-2</v>
      </c>
      <c r="O11482">
        <v>-3.2899999999999999E-2</v>
      </c>
      <c r="P11482">
        <v>3.8289999999999998E-2</v>
      </c>
      <c r="Q11482">
        <v>-9.7400000000000004E-3</v>
      </c>
    </row>
    <row r="11483" spans="8:17" x14ac:dyDescent="0.25">
      <c r="H11483">
        <v>19.133330000000001</v>
      </c>
      <c r="I11483">
        <v>0.17577000000000001</v>
      </c>
      <c r="J11483">
        <v>-1.9300000000000001E-2</v>
      </c>
      <c r="K11483">
        <v>-3.5490000000000001E-2</v>
      </c>
      <c r="L11483">
        <v>2.8999999999999998E-3</v>
      </c>
      <c r="M11483">
        <v>7.4999999999999997E-3</v>
      </c>
      <c r="N11483">
        <v>-1.3480000000000001E-2</v>
      </c>
      <c r="O11483">
        <v>-3.5439999999999999E-2</v>
      </c>
      <c r="P11483">
        <v>3.7870000000000001E-2</v>
      </c>
      <c r="Q11483">
        <v>-1.1509999999999999E-2</v>
      </c>
    </row>
    <row r="11484" spans="8:17" x14ac:dyDescent="0.25">
      <c r="H11484">
        <v>19.135000000000002</v>
      </c>
      <c r="I11484">
        <v>0.1754</v>
      </c>
      <c r="J11484">
        <v>-1.9539999999999998E-2</v>
      </c>
      <c r="K11484">
        <v>-3.5299999999999998E-2</v>
      </c>
      <c r="L11484">
        <v>3.3700000000000002E-3</v>
      </c>
      <c r="M11484">
        <v>7.1199999999999996E-3</v>
      </c>
      <c r="N11484">
        <v>-1.2880000000000001E-2</v>
      </c>
      <c r="O11484">
        <v>-3.7409999999999999E-2</v>
      </c>
      <c r="P11484">
        <v>3.7449999999999997E-2</v>
      </c>
      <c r="Q11484">
        <v>-1.3599999999999999E-2</v>
      </c>
    </row>
    <row r="11485" spans="8:17" x14ac:dyDescent="0.25">
      <c r="H11485">
        <v>19.136669999999999</v>
      </c>
      <c r="I11485">
        <v>0.17509</v>
      </c>
      <c r="J11485">
        <v>-1.924E-2</v>
      </c>
      <c r="K11485">
        <v>-3.5349999999999999E-2</v>
      </c>
      <c r="L11485">
        <v>4.5100000000000001E-3</v>
      </c>
      <c r="M11485">
        <v>7.2500000000000004E-3</v>
      </c>
      <c r="N11485">
        <v>-1.076E-2</v>
      </c>
      <c r="O11485">
        <v>-3.8519999999999999E-2</v>
      </c>
      <c r="P11485">
        <v>3.7740000000000003E-2</v>
      </c>
      <c r="Q11485">
        <v>-1.5180000000000001E-2</v>
      </c>
    </row>
    <row r="11486" spans="8:17" x14ac:dyDescent="0.25">
      <c r="H11486">
        <v>19.13833</v>
      </c>
      <c r="I11486">
        <v>0.1749</v>
      </c>
      <c r="J11486">
        <v>-1.8249999999999999E-2</v>
      </c>
      <c r="K11486">
        <v>-3.6299999999999999E-2</v>
      </c>
      <c r="L11486">
        <v>6.2199999999999998E-3</v>
      </c>
      <c r="M11486">
        <v>7.4999999999999997E-3</v>
      </c>
      <c r="N11486">
        <v>-8.2400000000000008E-3</v>
      </c>
      <c r="O11486">
        <v>-3.8710000000000001E-2</v>
      </c>
      <c r="P11486">
        <v>3.8609999999999998E-2</v>
      </c>
      <c r="Q11486">
        <v>-1.5820000000000001E-2</v>
      </c>
    </row>
    <row r="11487" spans="8:17" x14ac:dyDescent="0.25">
      <c r="H11487">
        <v>19.14</v>
      </c>
      <c r="I11487">
        <v>0.17521999999999999</v>
      </c>
      <c r="J11487">
        <v>-1.7299999999999999E-2</v>
      </c>
      <c r="K11487">
        <v>-3.7909999999999999E-2</v>
      </c>
      <c r="L11487">
        <v>8.0099999999999998E-3</v>
      </c>
      <c r="M11487">
        <v>7.3800000000000003E-3</v>
      </c>
      <c r="N11487">
        <v>-6.5799999999999999E-3</v>
      </c>
      <c r="O11487">
        <v>-3.8370000000000001E-2</v>
      </c>
      <c r="P11487">
        <v>3.925E-2</v>
      </c>
      <c r="Q11487">
        <v>-1.5709999999999998E-2</v>
      </c>
    </row>
    <row r="11488" spans="8:17" x14ac:dyDescent="0.25">
      <c r="H11488">
        <v>19.141670000000001</v>
      </c>
      <c r="I11488">
        <v>0.17632999999999999</v>
      </c>
      <c r="J11488">
        <v>-1.7409999999999998E-2</v>
      </c>
      <c r="K11488">
        <v>-3.9230000000000001E-2</v>
      </c>
      <c r="L11488">
        <v>9.4900000000000002E-3</v>
      </c>
      <c r="M11488">
        <v>6.7299999999999999E-3</v>
      </c>
      <c r="N11488">
        <v>-6.1399999999999996E-3</v>
      </c>
      <c r="O11488">
        <v>-3.8179999999999999E-2</v>
      </c>
      <c r="P11488">
        <v>3.9109999999999999E-2</v>
      </c>
      <c r="Q11488">
        <v>-1.508E-2</v>
      </c>
    </row>
    <row r="11489" spans="8:17" x14ac:dyDescent="0.25">
      <c r="H11489">
        <v>19.143329999999999</v>
      </c>
      <c r="I11489">
        <v>0.17795</v>
      </c>
      <c r="J11489">
        <v>-1.8929999999999999E-2</v>
      </c>
      <c r="K11489">
        <v>-3.9739999999999998E-2</v>
      </c>
      <c r="L11489">
        <v>1.076E-2</v>
      </c>
      <c r="M11489">
        <v>5.8999999999999999E-3</v>
      </c>
      <c r="N11489">
        <v>-6.7099999999999998E-3</v>
      </c>
      <c r="O11489">
        <v>-3.8679999999999999E-2</v>
      </c>
      <c r="P11489">
        <v>3.8399999999999997E-2</v>
      </c>
      <c r="Q11489">
        <v>-1.4019999999999999E-2</v>
      </c>
    </row>
    <row r="11490" spans="8:17" x14ac:dyDescent="0.25">
      <c r="H11490">
        <v>19.145</v>
      </c>
      <c r="I11490">
        <v>0.17931</v>
      </c>
      <c r="J11490">
        <v>-2.1100000000000001E-2</v>
      </c>
      <c r="K11490">
        <v>-3.9629999999999999E-2</v>
      </c>
      <c r="L11490">
        <v>1.197E-2</v>
      </c>
      <c r="M11490">
        <v>5.3200000000000001E-3</v>
      </c>
      <c r="N11490">
        <v>-8.0999999999999996E-3</v>
      </c>
      <c r="O11490">
        <v>-3.9820000000000001E-2</v>
      </c>
      <c r="P11490">
        <v>3.7620000000000001E-2</v>
      </c>
      <c r="Q11490">
        <v>-1.2829999999999999E-2</v>
      </c>
    </row>
    <row r="11491" spans="8:17" x14ac:dyDescent="0.25">
      <c r="H11491">
        <v>19.14667</v>
      </c>
      <c r="I11491">
        <v>0.17968000000000001</v>
      </c>
      <c r="J11491">
        <v>-2.2769999999999999E-2</v>
      </c>
      <c r="K11491">
        <v>-3.9170000000000003E-2</v>
      </c>
      <c r="L11491">
        <v>1.2959999999999999E-2</v>
      </c>
      <c r="M11491">
        <v>5.1799999999999997E-3</v>
      </c>
      <c r="N11491">
        <v>-9.9500000000000005E-3</v>
      </c>
      <c r="O11491">
        <v>-4.1009999999999998E-2</v>
      </c>
      <c r="P11491">
        <v>3.6949999999999997E-2</v>
      </c>
      <c r="Q11491">
        <v>-1.1950000000000001E-2</v>
      </c>
    </row>
    <row r="11492" spans="8:17" x14ac:dyDescent="0.25">
      <c r="H11492">
        <v>19.148330000000001</v>
      </c>
      <c r="I11492">
        <v>0.17891000000000001</v>
      </c>
      <c r="J11492">
        <v>-2.3230000000000001E-2</v>
      </c>
      <c r="K11492">
        <v>-3.832E-2</v>
      </c>
      <c r="L11492">
        <v>1.3270000000000001E-2</v>
      </c>
      <c r="M11492">
        <v>5.1599999999999997E-3</v>
      </c>
      <c r="N11492">
        <v>-1.1639999999999999E-2</v>
      </c>
      <c r="O11492">
        <v>-4.1570000000000003E-2</v>
      </c>
      <c r="P11492">
        <v>3.6200000000000003E-2</v>
      </c>
      <c r="Q11492">
        <v>-1.1599999999999999E-2</v>
      </c>
    </row>
    <row r="11493" spans="8:17" x14ac:dyDescent="0.25">
      <c r="H11493">
        <v>19.149999999999999</v>
      </c>
      <c r="I11493">
        <v>0.17749000000000001</v>
      </c>
      <c r="J11493">
        <v>-2.266E-2</v>
      </c>
      <c r="K11493">
        <v>-3.7109999999999997E-2</v>
      </c>
      <c r="L11493">
        <v>1.2619999999999999E-2</v>
      </c>
      <c r="M11493">
        <v>4.5399999999999998E-3</v>
      </c>
      <c r="N11493">
        <v>-1.2710000000000001E-2</v>
      </c>
      <c r="O11493">
        <v>-4.1340000000000002E-2</v>
      </c>
      <c r="P11493">
        <v>3.5139999999999998E-2</v>
      </c>
      <c r="Q11493">
        <v>-1.171E-2</v>
      </c>
    </row>
    <row r="11494" spans="8:17" x14ac:dyDescent="0.25">
      <c r="H11494">
        <v>19.151669999999999</v>
      </c>
      <c r="I11494">
        <v>0.17626</v>
      </c>
      <c r="J11494">
        <v>-2.1610000000000001E-2</v>
      </c>
      <c r="K11494">
        <v>-3.5990000000000001E-2</v>
      </c>
      <c r="L11494">
        <v>1.116E-2</v>
      </c>
      <c r="M11494">
        <v>2.8E-3</v>
      </c>
      <c r="N11494">
        <v>-1.3129999999999999E-2</v>
      </c>
      <c r="O11494">
        <v>-4.0809999999999999E-2</v>
      </c>
      <c r="P11494">
        <v>3.3779999999999998E-2</v>
      </c>
      <c r="Q11494">
        <v>-1.201E-2</v>
      </c>
    </row>
    <row r="11495" spans="8:17" x14ac:dyDescent="0.25">
      <c r="H11495">
        <v>19.15333</v>
      </c>
      <c r="I11495">
        <v>0.17562</v>
      </c>
      <c r="J11495">
        <v>-2.0490000000000001E-2</v>
      </c>
      <c r="K11495">
        <v>-3.5569999999999997E-2</v>
      </c>
      <c r="L11495">
        <v>9.2700000000000005E-3</v>
      </c>
      <c r="M11495" s="1">
        <v>1.7899999999999999E-4</v>
      </c>
      <c r="N11495">
        <v>-1.312E-2</v>
      </c>
      <c r="O11495">
        <v>-4.0399999999999998E-2</v>
      </c>
      <c r="P11495">
        <v>3.2399999999999998E-2</v>
      </c>
      <c r="Q11495">
        <v>-1.214E-2</v>
      </c>
    </row>
    <row r="11496" spans="8:17" x14ac:dyDescent="0.25">
      <c r="H11496">
        <v>19.155000000000001</v>
      </c>
      <c r="I11496">
        <v>0.17505999999999999</v>
      </c>
      <c r="J11496">
        <v>-1.949E-2</v>
      </c>
      <c r="K11496">
        <v>-3.5900000000000001E-2</v>
      </c>
      <c r="L11496">
        <v>7.3600000000000002E-3</v>
      </c>
      <c r="M11496">
        <v>-2.3800000000000002E-3</v>
      </c>
      <c r="N11496">
        <v>-1.291E-2</v>
      </c>
      <c r="O11496">
        <v>-4.0099999999999997E-2</v>
      </c>
      <c r="P11496">
        <v>3.1390000000000001E-2</v>
      </c>
      <c r="Q11496">
        <v>-1.188E-2</v>
      </c>
    </row>
    <row r="11497" spans="8:17" x14ac:dyDescent="0.25">
      <c r="H11497">
        <v>19.156669999999998</v>
      </c>
      <c r="I11497">
        <v>0.17377000000000001</v>
      </c>
      <c r="J11497">
        <v>-1.8620000000000001E-2</v>
      </c>
      <c r="K11497">
        <v>-3.6510000000000001E-2</v>
      </c>
      <c r="L11497">
        <v>5.9199999999999999E-3</v>
      </c>
      <c r="M11497">
        <v>-3.8600000000000001E-3</v>
      </c>
      <c r="N11497">
        <v>-1.2670000000000001E-2</v>
      </c>
      <c r="O11497">
        <v>-3.984E-2</v>
      </c>
      <c r="P11497">
        <v>3.1019999999999999E-2</v>
      </c>
      <c r="Q11497">
        <v>-1.106E-2</v>
      </c>
    </row>
    <row r="11498" spans="8:17" x14ac:dyDescent="0.25">
      <c r="H11498">
        <v>19.158329999999999</v>
      </c>
      <c r="I11498">
        <v>0.17183000000000001</v>
      </c>
      <c r="J11498">
        <v>-1.772E-2</v>
      </c>
      <c r="K11498">
        <v>-3.6859999999999997E-2</v>
      </c>
      <c r="L11498">
        <v>5.3699999999999998E-3</v>
      </c>
      <c r="M11498">
        <v>-3.7799999999999999E-3</v>
      </c>
      <c r="N11498">
        <v>-1.257E-2</v>
      </c>
      <c r="O11498">
        <v>-3.9809999999999998E-2</v>
      </c>
      <c r="P11498">
        <v>3.1289999999999998E-2</v>
      </c>
      <c r="Q11498">
        <v>-9.41E-3</v>
      </c>
    </row>
    <row r="11499" spans="8:17" x14ac:dyDescent="0.25">
      <c r="H11499">
        <v>19.16</v>
      </c>
      <c r="I11499">
        <v>0.17050999999999999</v>
      </c>
      <c r="J11499">
        <v>-1.6639999999999999E-2</v>
      </c>
      <c r="K11499">
        <v>-3.662E-2</v>
      </c>
      <c r="L11499">
        <v>5.8100000000000001E-3</v>
      </c>
      <c r="M11499">
        <v>-2.49E-3</v>
      </c>
      <c r="N11499">
        <v>-1.264E-2</v>
      </c>
      <c r="O11499">
        <v>-4.018E-2</v>
      </c>
      <c r="P11499">
        <v>3.193E-2</v>
      </c>
      <c r="Q11499">
        <v>-6.6600000000000001E-3</v>
      </c>
    </row>
    <row r="11500" spans="8:17" x14ac:dyDescent="0.25">
      <c r="H11500">
        <v>19.161670000000001</v>
      </c>
      <c r="I11500">
        <v>0.17088999999999999</v>
      </c>
      <c r="J11500">
        <v>-1.5299999999999999E-2</v>
      </c>
      <c r="K11500">
        <v>-3.576E-2</v>
      </c>
      <c r="L11500">
        <v>6.7200000000000003E-3</v>
      </c>
      <c r="M11500" s="1">
        <v>-6.1700000000000004E-4</v>
      </c>
      <c r="N11500">
        <v>-1.2619999999999999E-2</v>
      </c>
      <c r="O11500">
        <v>-4.0890000000000003E-2</v>
      </c>
      <c r="P11500">
        <v>3.2640000000000002E-2</v>
      </c>
      <c r="Q11500">
        <v>-3.0000000000000001E-3</v>
      </c>
    </row>
    <row r="11501" spans="8:17" x14ac:dyDescent="0.25">
      <c r="H11501">
        <v>19.163329999999998</v>
      </c>
      <c r="I11501">
        <v>0.17282</v>
      </c>
      <c r="J11501">
        <v>-1.363E-2</v>
      </c>
      <c r="K11501">
        <v>-3.4569999999999997E-2</v>
      </c>
      <c r="L11501">
        <v>7.4400000000000004E-3</v>
      </c>
      <c r="M11501">
        <v>1.5499999999999999E-3</v>
      </c>
      <c r="N11501">
        <v>-1.2E-2</v>
      </c>
      <c r="O11501">
        <v>-4.1930000000000002E-2</v>
      </c>
      <c r="P11501">
        <v>3.3390000000000003E-2</v>
      </c>
      <c r="Q11501" s="1">
        <v>7.5900000000000002E-4</v>
      </c>
    </row>
    <row r="11502" spans="8:17" x14ac:dyDescent="0.25">
      <c r="H11502">
        <v>19.164999999999999</v>
      </c>
      <c r="I11502">
        <v>0.17535999999999999</v>
      </c>
      <c r="J11502">
        <v>-1.184E-2</v>
      </c>
      <c r="K11502">
        <v>-3.3509999999999998E-2</v>
      </c>
      <c r="L11502">
        <v>7.7499999999999999E-3</v>
      </c>
      <c r="M11502">
        <v>3.7200000000000002E-3</v>
      </c>
      <c r="N11502">
        <v>-1.022E-2</v>
      </c>
      <c r="O11502">
        <v>-4.3430000000000003E-2</v>
      </c>
      <c r="P11502">
        <v>3.4439999999999998E-2</v>
      </c>
      <c r="Q11502">
        <v>3.5799999999999998E-3</v>
      </c>
    </row>
    <row r="11503" spans="8:17" x14ac:dyDescent="0.25">
      <c r="H11503">
        <v>19.16667</v>
      </c>
      <c r="I11503">
        <v>0.17785999999999999</v>
      </c>
      <c r="J11503">
        <v>-1.0619999999999999E-2</v>
      </c>
      <c r="K11503">
        <v>-3.27E-2</v>
      </c>
      <c r="L11503">
        <v>7.8799999999999999E-3</v>
      </c>
      <c r="M11503">
        <v>5.13E-3</v>
      </c>
      <c r="N11503">
        <v>-7.4799999999999997E-3</v>
      </c>
      <c r="O11503">
        <v>-4.5069999999999999E-2</v>
      </c>
      <c r="P11503">
        <v>3.594E-2</v>
      </c>
      <c r="Q11503">
        <v>4.6899999999999997E-3</v>
      </c>
    </row>
    <row r="11504" spans="8:17" x14ac:dyDescent="0.25">
      <c r="H11504">
        <v>19.168330000000001</v>
      </c>
      <c r="I11504">
        <v>0.18015999999999999</v>
      </c>
      <c r="J11504">
        <v>-1.052E-2</v>
      </c>
      <c r="K11504">
        <v>-3.2070000000000001E-2</v>
      </c>
      <c r="L11504">
        <v>7.9699999999999997E-3</v>
      </c>
      <c r="M11504">
        <v>5.1000000000000004E-3</v>
      </c>
      <c r="N11504">
        <v>-4.8399999999999997E-3</v>
      </c>
      <c r="O11504">
        <v>-4.6109999999999998E-2</v>
      </c>
      <c r="P11504">
        <v>3.7569999999999999E-2</v>
      </c>
      <c r="Q11504">
        <v>3.9899999999999996E-3</v>
      </c>
    </row>
    <row r="11505" spans="8:17" x14ac:dyDescent="0.25">
      <c r="H11505">
        <v>19.170000000000002</v>
      </c>
      <c r="I11505">
        <v>0.18206</v>
      </c>
      <c r="J11505">
        <v>-1.137E-2</v>
      </c>
      <c r="K11505">
        <v>-3.1780000000000003E-2</v>
      </c>
      <c r="L11505">
        <v>8.0599999999999995E-3</v>
      </c>
      <c r="M11505">
        <v>3.6700000000000001E-3</v>
      </c>
      <c r="N11505">
        <v>-3.3400000000000001E-3</v>
      </c>
      <c r="O11505">
        <v>-4.5999999999999999E-2</v>
      </c>
      <c r="P11505">
        <v>3.8809999999999997E-2</v>
      </c>
      <c r="Q11505">
        <v>2.1900000000000001E-3</v>
      </c>
    </row>
    <row r="11506" spans="8:17" x14ac:dyDescent="0.25">
      <c r="H11506">
        <v>19.171669999999999</v>
      </c>
      <c r="I11506">
        <v>0.18312</v>
      </c>
      <c r="J11506">
        <v>-1.265E-2</v>
      </c>
      <c r="K11506">
        <v>-3.2239999999999998E-2</v>
      </c>
      <c r="L11506">
        <v>8.3000000000000001E-3</v>
      </c>
      <c r="M11506">
        <v>1.3699999999999999E-3</v>
      </c>
      <c r="N11506">
        <v>-3.4099999999999998E-3</v>
      </c>
      <c r="O11506">
        <v>-4.4630000000000003E-2</v>
      </c>
      <c r="P11506">
        <v>3.9289999999999999E-2</v>
      </c>
      <c r="Q11506" s="1">
        <v>2.2499999999999999E-4</v>
      </c>
    </row>
    <row r="11507" spans="8:17" x14ac:dyDescent="0.25">
      <c r="H11507">
        <v>19.17333</v>
      </c>
      <c r="I11507">
        <v>0.18298</v>
      </c>
      <c r="J11507">
        <v>-1.406E-2</v>
      </c>
      <c r="K11507">
        <v>-3.354E-2</v>
      </c>
      <c r="L11507">
        <v>8.6400000000000001E-3</v>
      </c>
      <c r="M11507">
        <v>-1.08E-3</v>
      </c>
      <c r="N11507">
        <v>-4.8799999999999998E-3</v>
      </c>
      <c r="O11507">
        <v>-4.2250000000000003E-2</v>
      </c>
      <c r="P11507">
        <v>3.9059999999999997E-2</v>
      </c>
      <c r="Q11507">
        <v>-1.24E-3</v>
      </c>
    </row>
    <row r="11508" spans="8:17" x14ac:dyDescent="0.25">
      <c r="H11508">
        <v>19.175000000000001</v>
      </c>
      <c r="I11508">
        <v>0.18174999999999999</v>
      </c>
      <c r="J11508">
        <v>-1.5520000000000001E-2</v>
      </c>
      <c r="K11508">
        <v>-3.5249999999999997E-2</v>
      </c>
      <c r="L11508">
        <v>8.6099999999999996E-3</v>
      </c>
      <c r="M11508">
        <v>-2.8900000000000002E-3</v>
      </c>
      <c r="N11508">
        <v>-7.2899999999999996E-3</v>
      </c>
      <c r="O11508">
        <v>-3.9579999999999997E-2</v>
      </c>
      <c r="P11508">
        <v>3.8600000000000002E-2</v>
      </c>
      <c r="Q11508">
        <v>-1.8500000000000001E-3</v>
      </c>
    </row>
    <row r="11509" spans="8:17" x14ac:dyDescent="0.25">
      <c r="H11509">
        <v>19.176670000000001</v>
      </c>
      <c r="I11509">
        <v>0.18012</v>
      </c>
      <c r="J11509">
        <v>-1.6990000000000002E-2</v>
      </c>
      <c r="K11509">
        <v>-3.671E-2</v>
      </c>
      <c r="L11509">
        <v>7.7400000000000004E-3</v>
      </c>
      <c r="M11509">
        <v>-3.3700000000000002E-3</v>
      </c>
      <c r="N11509">
        <v>-1.0319999999999999E-2</v>
      </c>
      <c r="O11509">
        <v>-3.7539999999999997E-2</v>
      </c>
      <c r="P11509">
        <v>3.8269999999999998E-2</v>
      </c>
      <c r="Q11509">
        <v>-1.73E-3</v>
      </c>
    </row>
    <row r="11510" spans="8:17" x14ac:dyDescent="0.25">
      <c r="H11510">
        <v>19.178329999999999</v>
      </c>
      <c r="I11510">
        <v>0.17902000000000001</v>
      </c>
      <c r="J11510">
        <v>-1.8370000000000001E-2</v>
      </c>
      <c r="K11510">
        <v>-3.7479999999999999E-2</v>
      </c>
      <c r="L11510">
        <v>6.1500000000000001E-3</v>
      </c>
      <c r="M11510">
        <v>-2.6099999999999999E-3</v>
      </c>
      <c r="N11510">
        <v>-1.3690000000000001E-2</v>
      </c>
      <c r="O11510">
        <v>-3.6760000000000001E-2</v>
      </c>
      <c r="P11510">
        <v>3.7780000000000001E-2</v>
      </c>
      <c r="Q11510">
        <v>-1.41E-3</v>
      </c>
    </row>
    <row r="11511" spans="8:17" x14ac:dyDescent="0.25">
      <c r="H11511">
        <v>19.18</v>
      </c>
      <c r="I11511">
        <v>0.17895</v>
      </c>
      <c r="J11511">
        <v>-1.951E-2</v>
      </c>
      <c r="K11511">
        <v>-3.7479999999999999E-2</v>
      </c>
      <c r="L11511">
        <v>4.4999999999999997E-3</v>
      </c>
      <c r="M11511">
        <v>-1.47E-3</v>
      </c>
      <c r="N11511">
        <v>-1.67E-2</v>
      </c>
      <c r="O11511">
        <v>-3.73E-2</v>
      </c>
      <c r="P11511">
        <v>3.6679999999999997E-2</v>
      </c>
      <c r="Q11511">
        <v>-1.39E-3</v>
      </c>
    </row>
    <row r="11512" spans="8:17" x14ac:dyDescent="0.25">
      <c r="H11512">
        <v>19.18167</v>
      </c>
      <c r="I11512">
        <v>0.17967</v>
      </c>
      <c r="J11512">
        <v>-2.001E-2</v>
      </c>
      <c r="K11512">
        <v>-3.7100000000000001E-2</v>
      </c>
      <c r="L11512">
        <v>3.3999999999999998E-3</v>
      </c>
      <c r="M11512" s="1">
        <v>-7.5199999999999996E-4</v>
      </c>
      <c r="N11512">
        <v>-1.83E-2</v>
      </c>
      <c r="O11512">
        <v>-3.8850000000000003E-2</v>
      </c>
      <c r="P11512">
        <v>3.5110000000000002E-2</v>
      </c>
      <c r="Q11512">
        <v>-1.6900000000000001E-3</v>
      </c>
    </row>
    <row r="11513" spans="8:17" x14ac:dyDescent="0.25">
      <c r="H11513">
        <v>19.183330000000002</v>
      </c>
      <c r="I11513">
        <v>0.18048</v>
      </c>
      <c r="J11513">
        <v>-1.95E-2</v>
      </c>
      <c r="K11513">
        <v>-3.7010000000000001E-2</v>
      </c>
      <c r="L11513">
        <v>2.98E-3</v>
      </c>
      <c r="M11513" s="1">
        <v>-6.2600000000000004E-4</v>
      </c>
      <c r="N11513">
        <v>-1.7989999999999999E-2</v>
      </c>
      <c r="O11513">
        <v>-4.0649999999999999E-2</v>
      </c>
      <c r="P11513">
        <v>3.381E-2</v>
      </c>
      <c r="Q11513">
        <v>-1.92E-3</v>
      </c>
    </row>
    <row r="11514" spans="8:17" x14ac:dyDescent="0.25">
      <c r="H11514">
        <v>19.184999999999999</v>
      </c>
      <c r="I11514">
        <v>0.18076999999999999</v>
      </c>
      <c r="J11514">
        <v>-1.8120000000000001E-2</v>
      </c>
      <c r="K11514">
        <v>-3.7470000000000003E-2</v>
      </c>
      <c r="L11514">
        <v>2.9399999999999999E-3</v>
      </c>
      <c r="M11514" s="1">
        <v>-8.43E-4</v>
      </c>
      <c r="N11514">
        <v>-1.6199999999999999E-2</v>
      </c>
      <c r="O11514">
        <v>-4.1930000000000002E-2</v>
      </c>
      <c r="P11514">
        <v>3.338E-2</v>
      </c>
      <c r="Q11514">
        <v>-1.7799999999999999E-3</v>
      </c>
    </row>
    <row r="11515" spans="8:17" x14ac:dyDescent="0.25">
      <c r="H11515">
        <v>19.186669999999999</v>
      </c>
      <c r="I11515">
        <v>0.18024999999999999</v>
      </c>
      <c r="J11515">
        <v>-1.6160000000000001E-2</v>
      </c>
      <c r="K11515">
        <v>-3.814E-2</v>
      </c>
      <c r="L11515">
        <v>2.8600000000000001E-3</v>
      </c>
      <c r="M11515">
        <v>-1.1000000000000001E-3</v>
      </c>
      <c r="N11515">
        <v>-1.389E-2</v>
      </c>
      <c r="O11515">
        <v>-4.2419999999999999E-2</v>
      </c>
      <c r="P11515">
        <v>3.3660000000000002E-2</v>
      </c>
      <c r="Q11515">
        <v>-1.4599999999999999E-3</v>
      </c>
    </row>
    <row r="11516" spans="8:17" x14ac:dyDescent="0.25">
      <c r="H11516">
        <v>19.188330000000001</v>
      </c>
      <c r="I11516">
        <v>0.17909</v>
      </c>
      <c r="J11516">
        <v>-1.357E-2</v>
      </c>
      <c r="K11516">
        <v>-3.8609999999999998E-2</v>
      </c>
      <c r="L11516">
        <v>2.4599999999999999E-3</v>
      </c>
      <c r="M11516">
        <v>-1.3799999999999999E-3</v>
      </c>
      <c r="N11516">
        <v>-1.1950000000000001E-2</v>
      </c>
      <c r="O11516">
        <v>-4.2299999999999997E-2</v>
      </c>
      <c r="P11516">
        <v>3.4049999999999997E-2</v>
      </c>
      <c r="Q11516">
        <v>-1.3699999999999999E-3</v>
      </c>
    </row>
    <row r="11517" spans="8:17" x14ac:dyDescent="0.25">
      <c r="H11517">
        <v>19.190000000000001</v>
      </c>
      <c r="I11517">
        <v>0.17785000000000001</v>
      </c>
      <c r="J11517">
        <v>-1.038E-2</v>
      </c>
      <c r="K11517">
        <v>-3.875E-2</v>
      </c>
      <c r="L11517">
        <v>1.65E-3</v>
      </c>
      <c r="M11517">
        <v>-1.73E-3</v>
      </c>
      <c r="N11517">
        <v>-1.0919999999999999E-2</v>
      </c>
      <c r="O11517">
        <v>-4.163E-2</v>
      </c>
      <c r="P11517">
        <v>3.415E-2</v>
      </c>
      <c r="Q11517">
        <v>-1.7099999999999999E-3</v>
      </c>
    </row>
    <row r="11518" spans="8:17" x14ac:dyDescent="0.25">
      <c r="H11518">
        <v>19.191669999999998</v>
      </c>
      <c r="I11518">
        <v>0.17699999999999999</v>
      </c>
      <c r="J11518">
        <v>-7.2700000000000004E-3</v>
      </c>
      <c r="K11518">
        <v>-3.8399999999999997E-2</v>
      </c>
      <c r="L11518" s="1">
        <v>6.87E-4</v>
      </c>
      <c r="M11518">
        <v>-1.97E-3</v>
      </c>
      <c r="N11518">
        <v>-1.085E-2</v>
      </c>
      <c r="O11518">
        <v>-4.0289999999999999E-2</v>
      </c>
      <c r="P11518">
        <v>3.3869999999999997E-2</v>
      </c>
      <c r="Q11518">
        <v>-2.2899999999999999E-3</v>
      </c>
    </row>
    <row r="11519" spans="8:17" x14ac:dyDescent="0.25">
      <c r="H11519">
        <v>19.19333</v>
      </c>
      <c r="I11519">
        <v>0.17665</v>
      </c>
      <c r="J11519">
        <v>-5.1000000000000004E-3</v>
      </c>
      <c r="K11519">
        <v>-3.7679999999999998E-2</v>
      </c>
      <c r="L11519" s="1">
        <v>3.1000000000000001E-5</v>
      </c>
      <c r="M11519">
        <v>-1.9400000000000001E-3</v>
      </c>
      <c r="N11519">
        <v>-1.124E-2</v>
      </c>
      <c r="O11519">
        <v>-3.85E-2</v>
      </c>
      <c r="P11519">
        <v>3.3250000000000002E-2</v>
      </c>
      <c r="Q11519">
        <v>-2.7299999999999998E-3</v>
      </c>
    </row>
    <row r="11520" spans="8:17" x14ac:dyDescent="0.25">
      <c r="H11520">
        <v>19.195</v>
      </c>
      <c r="I11520">
        <v>0.17663999999999999</v>
      </c>
      <c r="J11520">
        <v>-4.0800000000000003E-3</v>
      </c>
      <c r="K11520">
        <v>-3.703E-2</v>
      </c>
      <c r="L11520" s="1">
        <v>8.7999999999999998E-5</v>
      </c>
      <c r="M11520">
        <v>-1.66E-3</v>
      </c>
      <c r="N11520">
        <v>-1.1379999999999999E-2</v>
      </c>
      <c r="O11520">
        <v>-3.7069999999999999E-2</v>
      </c>
      <c r="P11520">
        <v>3.2640000000000002E-2</v>
      </c>
      <c r="Q11520">
        <v>-2.7299999999999998E-3</v>
      </c>
    </row>
    <row r="11521" spans="8:17" x14ac:dyDescent="0.25">
      <c r="H11521">
        <v>19.196670000000001</v>
      </c>
      <c r="I11521">
        <v>0.17669000000000001</v>
      </c>
      <c r="J11521">
        <v>-3.9300000000000003E-3</v>
      </c>
      <c r="K11521">
        <v>-3.6740000000000002E-2</v>
      </c>
      <c r="L11521">
        <v>1.0499999999999999E-3</v>
      </c>
      <c r="M11521">
        <v>-1.2999999999999999E-3</v>
      </c>
      <c r="N11521">
        <v>-1.0869999999999999E-2</v>
      </c>
      <c r="O11521">
        <v>-3.6729999999999999E-2</v>
      </c>
      <c r="P11521">
        <v>3.2539999999999999E-2</v>
      </c>
      <c r="Q11521">
        <v>-2.0899999999999998E-3</v>
      </c>
    </row>
    <row r="11522" spans="8:17" x14ac:dyDescent="0.25">
      <c r="H11522">
        <v>19.198329999999999</v>
      </c>
      <c r="I11522">
        <v>0.17657999999999999</v>
      </c>
      <c r="J11522">
        <v>-4.4000000000000003E-3</v>
      </c>
      <c r="K11522">
        <v>-3.6499999999999998E-2</v>
      </c>
      <c r="L11522">
        <v>2.7599999999999999E-3</v>
      </c>
      <c r="M11522">
        <v>-1.15E-3</v>
      </c>
      <c r="N11522">
        <v>-9.8499999999999994E-3</v>
      </c>
      <c r="O11522">
        <v>-3.7539999999999997E-2</v>
      </c>
      <c r="P11522">
        <v>3.3169999999999998E-2</v>
      </c>
      <c r="Q11522" s="1">
        <v>-8.9599999999999999E-4</v>
      </c>
    </row>
    <row r="11523" spans="8:17" x14ac:dyDescent="0.25">
      <c r="H11523">
        <v>19.2</v>
      </c>
      <c r="I11523">
        <v>0.17638999999999999</v>
      </c>
      <c r="J11523">
        <v>-5.2700000000000004E-3</v>
      </c>
      <c r="K11523">
        <v>-3.5810000000000002E-2</v>
      </c>
      <c r="L11523">
        <v>4.5199999999999997E-3</v>
      </c>
      <c r="M11523">
        <v>-1.2800000000000001E-3</v>
      </c>
      <c r="N11523">
        <v>-8.7799999999999996E-3</v>
      </c>
      <c r="O11523">
        <v>-3.9E-2</v>
      </c>
      <c r="P11523">
        <v>3.4250000000000003E-2</v>
      </c>
      <c r="Q11523" s="1">
        <v>4.95E-4</v>
      </c>
    </row>
    <row r="11524" spans="8:17" x14ac:dyDescent="0.25">
      <c r="H11524">
        <v>19.20167</v>
      </c>
      <c r="I11524">
        <v>0.17635999999999999</v>
      </c>
      <c r="J11524">
        <v>-6.3E-3</v>
      </c>
      <c r="K11524">
        <v>-3.4779999999999998E-2</v>
      </c>
      <c r="L11524">
        <v>5.5100000000000001E-3</v>
      </c>
      <c r="M11524">
        <v>-1.47E-3</v>
      </c>
      <c r="N11524">
        <v>-8.2699999999999996E-3</v>
      </c>
      <c r="O11524">
        <v>-4.0620000000000003E-2</v>
      </c>
      <c r="P11524">
        <v>3.5290000000000002E-2</v>
      </c>
      <c r="Q11524">
        <v>1.67E-3</v>
      </c>
    </row>
    <row r="11525" spans="8:17" x14ac:dyDescent="0.25">
      <c r="H11525">
        <v>19.203330000000001</v>
      </c>
      <c r="I11525">
        <v>0.17684</v>
      </c>
      <c r="J11525">
        <v>-7.2399999999999999E-3</v>
      </c>
      <c r="K11525">
        <v>-3.3919999999999999E-2</v>
      </c>
      <c r="L11525">
        <v>5.47E-3</v>
      </c>
      <c r="M11525">
        <v>-1.2700000000000001E-3</v>
      </c>
      <c r="N11525">
        <v>-8.6700000000000006E-3</v>
      </c>
      <c r="O11525">
        <v>-4.197E-2</v>
      </c>
      <c r="P11525">
        <v>3.56E-2</v>
      </c>
      <c r="Q11525">
        <v>2.5899999999999999E-3</v>
      </c>
    </row>
    <row r="11526" spans="8:17" x14ac:dyDescent="0.25">
      <c r="H11526">
        <v>19.204999999999998</v>
      </c>
      <c r="I11526">
        <v>0.17796999999999999</v>
      </c>
      <c r="J11526">
        <v>-7.8700000000000003E-3</v>
      </c>
      <c r="K11526">
        <v>-3.3450000000000001E-2</v>
      </c>
      <c r="L11526">
        <v>4.7600000000000003E-3</v>
      </c>
      <c r="M11526" s="1">
        <v>-3.3100000000000002E-4</v>
      </c>
      <c r="N11526">
        <v>-9.7900000000000001E-3</v>
      </c>
      <c r="O11526">
        <v>-4.2689999999999999E-2</v>
      </c>
      <c r="P11526">
        <v>3.4470000000000001E-2</v>
      </c>
      <c r="Q11526">
        <v>3.5899999999999999E-3</v>
      </c>
    </row>
    <row r="11527" spans="8:17" x14ac:dyDescent="0.25">
      <c r="H11527">
        <v>19.206669999999999</v>
      </c>
      <c r="I11527">
        <v>0.17931</v>
      </c>
      <c r="J11527">
        <v>-8.2400000000000008E-3</v>
      </c>
      <c r="K11527">
        <v>-3.3160000000000002E-2</v>
      </c>
      <c r="L11527">
        <v>3.8600000000000001E-3</v>
      </c>
      <c r="M11527">
        <v>1.4499999999999999E-3</v>
      </c>
      <c r="N11527">
        <v>-1.103E-2</v>
      </c>
      <c r="O11527">
        <v>-4.2700000000000002E-2</v>
      </c>
      <c r="P11527">
        <v>3.193E-2</v>
      </c>
      <c r="Q11527">
        <v>4.7800000000000004E-3</v>
      </c>
    </row>
    <row r="11528" spans="8:17" x14ac:dyDescent="0.25">
      <c r="H11528">
        <v>19.20833</v>
      </c>
      <c r="I11528">
        <v>0.18001</v>
      </c>
      <c r="J11528">
        <v>-8.6099999999999996E-3</v>
      </c>
      <c r="K11528">
        <v>-3.2840000000000001E-2</v>
      </c>
      <c r="L11528">
        <v>2.8400000000000001E-3</v>
      </c>
      <c r="M11528">
        <v>3.8300000000000001E-3</v>
      </c>
      <c r="N11528">
        <v>-1.204E-2</v>
      </c>
      <c r="O11528">
        <v>-4.224E-2</v>
      </c>
      <c r="P11528">
        <v>2.9010000000000001E-2</v>
      </c>
      <c r="Q11528">
        <v>5.7400000000000003E-3</v>
      </c>
    </row>
    <row r="11529" spans="8:17" x14ac:dyDescent="0.25">
      <c r="H11529">
        <v>19.21</v>
      </c>
      <c r="I11529">
        <v>0.17990999999999999</v>
      </c>
      <c r="J11529">
        <v>-9.0799999999999995E-3</v>
      </c>
      <c r="K11529">
        <v>-3.2340000000000001E-2</v>
      </c>
      <c r="L11529">
        <v>1.57E-3</v>
      </c>
      <c r="M11529">
        <v>6.0000000000000001E-3</v>
      </c>
      <c r="N11529">
        <v>-1.304E-2</v>
      </c>
      <c r="O11529">
        <v>-4.1730000000000003E-2</v>
      </c>
      <c r="P11529">
        <v>2.6689999999999998E-2</v>
      </c>
      <c r="Q11529">
        <v>5.9800000000000001E-3</v>
      </c>
    </row>
    <row r="11530" spans="8:17" x14ac:dyDescent="0.25">
      <c r="H11530">
        <v>19.211670000000002</v>
      </c>
      <c r="I11530">
        <v>0.17960000000000001</v>
      </c>
      <c r="J11530">
        <v>-9.4599999999999997E-3</v>
      </c>
      <c r="K11530">
        <v>-3.1550000000000002E-2</v>
      </c>
      <c r="L11530" s="1">
        <v>4.1300000000000001E-4</v>
      </c>
      <c r="M11530">
        <v>7.0099999999999997E-3</v>
      </c>
      <c r="N11530">
        <v>-1.4290000000000001E-2</v>
      </c>
      <c r="O11530">
        <v>-4.165E-2</v>
      </c>
      <c r="P11530">
        <v>2.5010000000000001E-2</v>
      </c>
      <c r="Q11530">
        <v>5.47E-3</v>
      </c>
    </row>
    <row r="11531" spans="8:17" x14ac:dyDescent="0.25">
      <c r="H11531">
        <v>19.213329999999999</v>
      </c>
      <c r="I11531">
        <v>0.1797</v>
      </c>
      <c r="J11531">
        <v>-9.4900000000000002E-3</v>
      </c>
      <c r="K11531">
        <v>-3.0439999999999998E-2</v>
      </c>
      <c r="L11531" s="1">
        <v>5.1E-5</v>
      </c>
      <c r="M11531">
        <v>6.7200000000000003E-3</v>
      </c>
      <c r="N11531">
        <v>-1.558E-2</v>
      </c>
      <c r="O11531">
        <v>-4.224E-2</v>
      </c>
      <c r="P11531">
        <v>2.3879999999999998E-2</v>
      </c>
      <c r="Q11531">
        <v>4.4900000000000001E-3</v>
      </c>
    </row>
    <row r="11532" spans="8:17" x14ac:dyDescent="0.25">
      <c r="H11532">
        <v>19.215</v>
      </c>
      <c r="I11532">
        <v>0.18026</v>
      </c>
      <c r="J11532">
        <v>-9.11E-3</v>
      </c>
      <c r="K11532">
        <v>-2.913E-2</v>
      </c>
      <c r="L11532" s="1">
        <v>6.1899999999999998E-4</v>
      </c>
      <c r="M11532">
        <v>5.77E-3</v>
      </c>
      <c r="N11532">
        <v>-1.6490000000000001E-2</v>
      </c>
      <c r="O11532">
        <v>-4.3209999999999998E-2</v>
      </c>
      <c r="P11532">
        <v>2.3550000000000001E-2</v>
      </c>
      <c r="Q11532">
        <v>3.2299999999999998E-3</v>
      </c>
    </row>
    <row r="11533" spans="8:17" x14ac:dyDescent="0.25">
      <c r="H11533">
        <v>19.216670000000001</v>
      </c>
      <c r="I11533">
        <v>0.18074999999999999</v>
      </c>
      <c r="J11533">
        <v>-8.6E-3</v>
      </c>
      <c r="K11533">
        <v>-2.7570000000000001E-2</v>
      </c>
      <c r="L11533">
        <v>1.67E-3</v>
      </c>
      <c r="M11533">
        <v>4.6600000000000001E-3</v>
      </c>
      <c r="N11533">
        <v>-1.6750000000000001E-2</v>
      </c>
      <c r="O11533">
        <v>-4.3990000000000001E-2</v>
      </c>
      <c r="P11533">
        <v>2.4119999999999999E-2</v>
      </c>
      <c r="Q11533">
        <v>1.8699999999999999E-3</v>
      </c>
    </row>
    <row r="11534" spans="8:17" x14ac:dyDescent="0.25">
      <c r="H11534">
        <v>19.218330000000002</v>
      </c>
      <c r="I11534">
        <v>0.18057999999999999</v>
      </c>
      <c r="J11534">
        <v>-8.3000000000000001E-3</v>
      </c>
      <c r="K11534">
        <v>-2.5680000000000001E-2</v>
      </c>
      <c r="L11534">
        <v>2.9499999999999999E-3</v>
      </c>
      <c r="M11534">
        <v>3.4499999999999999E-3</v>
      </c>
      <c r="N11534">
        <v>-1.636E-2</v>
      </c>
      <c r="O11534">
        <v>-4.4049999999999999E-2</v>
      </c>
      <c r="P11534">
        <v>2.5219999999999999E-2</v>
      </c>
      <c r="Q11534" s="1">
        <v>8.0400000000000003E-4</v>
      </c>
    </row>
    <row r="11535" spans="8:17" x14ac:dyDescent="0.25">
      <c r="H11535">
        <v>19.22</v>
      </c>
      <c r="I11535">
        <v>0.17973</v>
      </c>
      <c r="J11535">
        <v>-8.4399999999999996E-3</v>
      </c>
      <c r="K11535">
        <v>-2.3720000000000001E-2</v>
      </c>
      <c r="L11535">
        <v>4.5599999999999998E-3</v>
      </c>
      <c r="M11535">
        <v>2.2899999999999999E-3</v>
      </c>
      <c r="N11535">
        <v>-1.5509999999999999E-2</v>
      </c>
      <c r="O11535">
        <v>-4.3360000000000003E-2</v>
      </c>
      <c r="P11535">
        <v>2.6499999999999999E-2</v>
      </c>
      <c r="Q11535" s="1">
        <v>4.6999999999999999E-4</v>
      </c>
    </row>
    <row r="11536" spans="8:17" x14ac:dyDescent="0.25">
      <c r="H11536">
        <v>19.22167</v>
      </c>
      <c r="I11536">
        <v>0.1787</v>
      </c>
      <c r="J11536">
        <v>-9.0500000000000008E-3</v>
      </c>
      <c r="K11536">
        <v>-2.2280000000000001E-2</v>
      </c>
      <c r="L11536">
        <v>6.3499999999999997E-3</v>
      </c>
      <c r="M11536">
        <v>1.58E-3</v>
      </c>
      <c r="N11536">
        <v>-1.4460000000000001E-2</v>
      </c>
      <c r="O11536">
        <v>-4.2470000000000001E-2</v>
      </c>
      <c r="P11536">
        <v>2.8029999999999999E-2</v>
      </c>
      <c r="Q11536" s="1">
        <v>9.5699999999999995E-4</v>
      </c>
    </row>
    <row r="11537" spans="8:17" x14ac:dyDescent="0.25">
      <c r="H11537">
        <v>19.223330000000001</v>
      </c>
      <c r="I11537">
        <v>0.17793999999999999</v>
      </c>
      <c r="J11537">
        <v>-9.9600000000000001E-3</v>
      </c>
      <c r="K11537">
        <v>-2.1780000000000001E-2</v>
      </c>
      <c r="L11537">
        <v>7.79E-3</v>
      </c>
      <c r="M11537">
        <v>1.6199999999999999E-3</v>
      </c>
      <c r="N11537">
        <v>-1.3270000000000001E-2</v>
      </c>
      <c r="O11537">
        <v>-4.2220000000000001E-2</v>
      </c>
      <c r="P11537">
        <v>2.9770000000000001E-2</v>
      </c>
      <c r="Q11537">
        <v>1.81E-3</v>
      </c>
    </row>
    <row r="11538" spans="8:17" x14ac:dyDescent="0.25">
      <c r="H11538">
        <v>19.225000000000001</v>
      </c>
      <c r="I11538">
        <v>0.17754</v>
      </c>
      <c r="J11538">
        <v>-1.0710000000000001E-2</v>
      </c>
      <c r="K11538">
        <v>-2.2190000000000001E-2</v>
      </c>
      <c r="L11538">
        <v>8.3599999999999994E-3</v>
      </c>
      <c r="M11538">
        <v>2.3E-3</v>
      </c>
      <c r="N11538">
        <v>-1.1690000000000001E-2</v>
      </c>
      <c r="O11538">
        <v>-4.2959999999999998E-2</v>
      </c>
      <c r="P11538">
        <v>3.1189999999999999E-2</v>
      </c>
      <c r="Q11538">
        <v>2.2499999999999998E-3</v>
      </c>
    </row>
    <row r="11539" spans="8:17" x14ac:dyDescent="0.25">
      <c r="H11539">
        <v>19.226669999999999</v>
      </c>
      <c r="I11539">
        <v>0.17732999999999999</v>
      </c>
      <c r="J11539">
        <v>-1.0789999999999999E-2</v>
      </c>
      <c r="K11539">
        <v>-2.2839999999999999E-2</v>
      </c>
      <c r="L11539">
        <v>7.8499999999999993E-3</v>
      </c>
      <c r="M11539">
        <v>3.0300000000000001E-3</v>
      </c>
      <c r="N11539">
        <v>-9.5399999999999999E-3</v>
      </c>
      <c r="O11539">
        <v>-4.4260000000000001E-2</v>
      </c>
      <c r="P11539">
        <v>3.1629999999999998E-2</v>
      </c>
      <c r="Q11539">
        <v>1.66E-3</v>
      </c>
    </row>
    <row r="11540" spans="8:17" x14ac:dyDescent="0.25">
      <c r="H11540">
        <v>19.22833</v>
      </c>
      <c r="I11540">
        <v>0.17702000000000001</v>
      </c>
      <c r="J11540">
        <v>-1.017E-2</v>
      </c>
      <c r="K11540">
        <v>-2.299E-2</v>
      </c>
      <c r="L11540">
        <v>6.3600000000000002E-3</v>
      </c>
      <c r="M11540">
        <v>3.2799999999999999E-3</v>
      </c>
      <c r="N11540">
        <v>-7.0400000000000003E-3</v>
      </c>
      <c r="O11540">
        <v>-4.5449999999999997E-2</v>
      </c>
      <c r="P11540">
        <v>3.073E-2</v>
      </c>
      <c r="Q11540" s="1">
        <v>2.5399999999999999E-4</v>
      </c>
    </row>
    <row r="11541" spans="8:17" x14ac:dyDescent="0.25">
      <c r="H11541">
        <v>19.23</v>
      </c>
      <c r="I11541">
        <v>0.17641999999999999</v>
      </c>
      <c r="J11541">
        <v>-9.3399999999999993E-3</v>
      </c>
      <c r="K11541">
        <v>-2.2589999999999999E-2</v>
      </c>
      <c r="L11541">
        <v>4.4299999999999999E-3</v>
      </c>
      <c r="M11541">
        <v>3.0999999999999999E-3</v>
      </c>
      <c r="N11541">
        <v>-4.6899999999999997E-3</v>
      </c>
      <c r="O11541">
        <v>-4.6100000000000002E-2</v>
      </c>
      <c r="P11541">
        <v>2.8709999999999999E-2</v>
      </c>
      <c r="Q11541" s="1">
        <v>-9.3700000000000001E-4</v>
      </c>
    </row>
    <row r="11542" spans="8:17" x14ac:dyDescent="0.25">
      <c r="H11542">
        <v>19.231670000000001</v>
      </c>
      <c r="I11542">
        <v>0.17558000000000001</v>
      </c>
      <c r="J11542">
        <v>-8.6599999999999993E-3</v>
      </c>
      <c r="K11542">
        <v>-2.231E-2</v>
      </c>
      <c r="L11542">
        <v>2.82E-3</v>
      </c>
      <c r="M11542">
        <v>2.8900000000000002E-3</v>
      </c>
      <c r="N11542">
        <v>-3.0200000000000001E-3</v>
      </c>
      <c r="O11542">
        <v>-4.598E-2</v>
      </c>
      <c r="P11542">
        <v>2.6200000000000001E-2</v>
      </c>
      <c r="Q11542">
        <v>-1.06E-3</v>
      </c>
    </row>
    <row r="11543" spans="8:17" x14ac:dyDescent="0.25">
      <c r="H11543">
        <v>19.233329999999999</v>
      </c>
      <c r="I11543">
        <v>0.17463000000000001</v>
      </c>
      <c r="J11543">
        <v>-8.1300000000000001E-3</v>
      </c>
      <c r="K11543">
        <v>-2.2589999999999999E-2</v>
      </c>
      <c r="L11543">
        <v>1.99E-3</v>
      </c>
      <c r="M11543">
        <v>2.7399999999999998E-3</v>
      </c>
      <c r="N11543">
        <v>-2.48E-3</v>
      </c>
      <c r="O11543">
        <v>-4.512E-2</v>
      </c>
      <c r="P11543">
        <v>2.4E-2</v>
      </c>
      <c r="Q11543" s="1">
        <v>-2.5000000000000001E-4</v>
      </c>
    </row>
    <row r="11544" spans="8:17" x14ac:dyDescent="0.25">
      <c r="H11544">
        <v>19.234999999999999</v>
      </c>
      <c r="I11544">
        <v>0.17373</v>
      </c>
      <c r="J11544">
        <v>-7.8300000000000002E-3</v>
      </c>
      <c r="K11544">
        <v>-2.2929999999999999E-2</v>
      </c>
      <c r="L11544">
        <v>1.65E-3</v>
      </c>
      <c r="M11544">
        <v>2.49E-3</v>
      </c>
      <c r="N11544">
        <v>-3.2599999999999999E-3</v>
      </c>
      <c r="O11544">
        <v>-4.3799999999999999E-2</v>
      </c>
      <c r="P11544">
        <v>2.281E-2</v>
      </c>
      <c r="Q11544" s="1">
        <v>5.6700000000000001E-4</v>
      </c>
    </row>
    <row r="11545" spans="8:17" x14ac:dyDescent="0.25">
      <c r="H11545">
        <v>19.23667</v>
      </c>
      <c r="I11545">
        <v>0.17313999999999999</v>
      </c>
      <c r="J11545">
        <v>-7.8100000000000001E-3</v>
      </c>
      <c r="K11545">
        <v>-2.2700000000000001E-2</v>
      </c>
      <c r="L11545">
        <v>1.32E-3</v>
      </c>
      <c r="M11545">
        <v>2.0400000000000001E-3</v>
      </c>
      <c r="N11545">
        <v>-5.0499999999999998E-3</v>
      </c>
      <c r="O11545">
        <v>-4.2410000000000003E-2</v>
      </c>
      <c r="P11545">
        <v>2.2790000000000001E-2</v>
      </c>
      <c r="Q11545" s="1">
        <v>5.1400000000000003E-4</v>
      </c>
    </row>
    <row r="11546" spans="8:17" x14ac:dyDescent="0.25">
      <c r="H11546">
        <v>19.238330000000001</v>
      </c>
      <c r="I11546">
        <v>0.17308999999999999</v>
      </c>
      <c r="J11546">
        <v>-7.9500000000000005E-3</v>
      </c>
      <c r="K11546">
        <v>-2.2009999999999998E-2</v>
      </c>
      <c r="L11546">
        <v>1.0399999999999999E-3</v>
      </c>
      <c r="M11546">
        <v>1.4499999999999999E-3</v>
      </c>
      <c r="N11546">
        <v>-7.1399999999999996E-3</v>
      </c>
      <c r="O11546">
        <v>-4.1340000000000002E-2</v>
      </c>
      <c r="P11546">
        <v>2.358E-2</v>
      </c>
      <c r="Q11546" s="1">
        <v>-4.1599999999999997E-4</v>
      </c>
    </row>
    <row r="11547" spans="8:17" x14ac:dyDescent="0.25">
      <c r="H11547">
        <v>19.239999999999998</v>
      </c>
      <c r="I11547">
        <v>0.17373</v>
      </c>
      <c r="J11547">
        <v>-8.0599999999999995E-3</v>
      </c>
      <c r="K11547">
        <v>-2.129E-2</v>
      </c>
      <c r="L11547">
        <v>1.2700000000000001E-3</v>
      </c>
      <c r="M11547">
        <v>1.1900000000000001E-3</v>
      </c>
      <c r="N11547">
        <v>-8.6999999999999994E-3</v>
      </c>
      <c r="O11547">
        <v>-4.0770000000000001E-2</v>
      </c>
      <c r="P11547">
        <v>2.4660000000000001E-2</v>
      </c>
      <c r="Q11547">
        <v>-1.57E-3</v>
      </c>
    </row>
    <row r="11548" spans="8:17" x14ac:dyDescent="0.25">
      <c r="H11548">
        <v>19.241669999999999</v>
      </c>
      <c r="I11548">
        <v>0.17504</v>
      </c>
      <c r="J11548">
        <v>-8.1300000000000001E-3</v>
      </c>
      <c r="K11548">
        <v>-2.077E-2</v>
      </c>
      <c r="L11548">
        <v>2.0799999999999998E-3</v>
      </c>
      <c r="M11548">
        <v>2.2100000000000002E-3</v>
      </c>
      <c r="N11548">
        <v>-9.2899999999999996E-3</v>
      </c>
      <c r="O11548">
        <v>-4.0719999999999999E-2</v>
      </c>
      <c r="P11548">
        <v>2.5649999999999999E-2</v>
      </c>
      <c r="Q11548">
        <v>-2.5100000000000001E-3</v>
      </c>
    </row>
    <row r="11549" spans="8:17" x14ac:dyDescent="0.25">
      <c r="H11549">
        <v>19.24333</v>
      </c>
      <c r="I11549">
        <v>0.17682999999999999</v>
      </c>
      <c r="J11549">
        <v>-8.4600000000000005E-3</v>
      </c>
      <c r="K11549">
        <v>-2.0570000000000001E-2</v>
      </c>
      <c r="L11549">
        <v>3.1700000000000001E-3</v>
      </c>
      <c r="M11549">
        <v>4.9100000000000003E-3</v>
      </c>
      <c r="N11549">
        <v>-9.2999999999999992E-3</v>
      </c>
      <c r="O11549">
        <v>-4.1329999999999999E-2</v>
      </c>
      <c r="P11549">
        <v>2.6530000000000001E-2</v>
      </c>
      <c r="Q11549">
        <v>-3.3400000000000001E-3</v>
      </c>
    </row>
    <row r="11550" spans="8:17" x14ac:dyDescent="0.25">
      <c r="H11550">
        <v>19.245000000000001</v>
      </c>
      <c r="I11550">
        <v>0.17871000000000001</v>
      </c>
      <c r="J11550">
        <v>-9.5999999999999992E-3</v>
      </c>
      <c r="K11550">
        <v>-2.0719999999999999E-2</v>
      </c>
      <c r="L11550">
        <v>4.15E-3</v>
      </c>
      <c r="M11550">
        <v>8.3899999999999999E-3</v>
      </c>
      <c r="N11550">
        <v>-9.4599999999999997E-3</v>
      </c>
      <c r="O11550">
        <v>-4.2549999999999998E-2</v>
      </c>
      <c r="P11550">
        <v>2.743E-2</v>
      </c>
      <c r="Q11550">
        <v>-4.28E-3</v>
      </c>
    </row>
    <row r="11551" spans="8:17" x14ac:dyDescent="0.25">
      <c r="H11551">
        <v>19.246670000000002</v>
      </c>
      <c r="I11551">
        <v>0.18032999999999999</v>
      </c>
      <c r="J11551">
        <v>-1.176E-2</v>
      </c>
      <c r="K11551">
        <v>-2.1170000000000001E-2</v>
      </c>
      <c r="L11551">
        <v>4.8599999999999997E-3</v>
      </c>
      <c r="M11551">
        <v>1.111E-2</v>
      </c>
      <c r="N11551">
        <v>-1.034E-2</v>
      </c>
      <c r="O11551">
        <v>-4.3950000000000003E-2</v>
      </c>
      <c r="P11551">
        <v>2.819E-2</v>
      </c>
      <c r="Q11551">
        <v>-5.1399999999999996E-3</v>
      </c>
    </row>
    <row r="11552" spans="8:17" x14ac:dyDescent="0.25">
      <c r="H11552">
        <v>19.248329999999999</v>
      </c>
      <c r="I11552">
        <v>0.18142</v>
      </c>
      <c r="J11552">
        <v>-1.4749999999999999E-2</v>
      </c>
      <c r="K11552">
        <v>-2.1559999999999999E-2</v>
      </c>
      <c r="L11552">
        <v>5.3600000000000002E-3</v>
      </c>
      <c r="M11552">
        <v>1.2120000000000001E-2</v>
      </c>
      <c r="N11552">
        <v>-1.2120000000000001E-2</v>
      </c>
      <c r="O11552">
        <v>-4.5310000000000003E-2</v>
      </c>
      <c r="P11552">
        <v>2.8490000000000001E-2</v>
      </c>
      <c r="Q11552">
        <v>-5.2599999999999999E-3</v>
      </c>
    </row>
    <row r="11553" spans="8:17" x14ac:dyDescent="0.25">
      <c r="H11553">
        <v>19.25</v>
      </c>
      <c r="I11553">
        <v>0.18185000000000001</v>
      </c>
      <c r="J11553">
        <v>-1.8110000000000001E-2</v>
      </c>
      <c r="K11553">
        <v>-2.1520000000000001E-2</v>
      </c>
      <c r="L11553">
        <v>5.8300000000000001E-3</v>
      </c>
      <c r="M11553">
        <v>1.153E-2</v>
      </c>
      <c r="N11553">
        <v>-1.4460000000000001E-2</v>
      </c>
      <c r="O11553">
        <v>-4.6730000000000001E-2</v>
      </c>
      <c r="P11553">
        <v>2.8230000000000002E-2</v>
      </c>
      <c r="Q11553">
        <v>-4.1900000000000001E-3</v>
      </c>
    </row>
    <row r="11554" spans="8:17" x14ac:dyDescent="0.25">
      <c r="H11554">
        <v>19.251670000000001</v>
      </c>
      <c r="I11554">
        <v>0.18181</v>
      </c>
      <c r="J11554">
        <v>-2.12E-2</v>
      </c>
      <c r="K11554">
        <v>-2.1129999999999999E-2</v>
      </c>
      <c r="L11554">
        <v>6.4400000000000004E-3</v>
      </c>
      <c r="M11554">
        <v>9.92E-3</v>
      </c>
      <c r="N11554">
        <v>-1.686E-2</v>
      </c>
      <c r="O11554">
        <v>-4.8169999999999998E-2</v>
      </c>
      <c r="P11554">
        <v>2.75E-2</v>
      </c>
      <c r="Q11554">
        <v>-2.2499999999999998E-3</v>
      </c>
    </row>
    <row r="11555" spans="8:17" x14ac:dyDescent="0.25">
      <c r="H11555">
        <v>19.253329999999998</v>
      </c>
      <c r="I11555">
        <v>0.18173</v>
      </c>
      <c r="J11555">
        <v>-2.35E-2</v>
      </c>
      <c r="K11555">
        <v>-2.078E-2</v>
      </c>
      <c r="L11555">
        <v>7.2300000000000003E-3</v>
      </c>
      <c r="M11555">
        <v>7.8399999999999997E-3</v>
      </c>
      <c r="N11555">
        <v>-1.9019999999999999E-2</v>
      </c>
      <c r="O11555">
        <v>-4.9329999999999999E-2</v>
      </c>
      <c r="P11555">
        <v>2.64E-2</v>
      </c>
      <c r="Q11555" s="1">
        <v>-1.8900000000000001E-4</v>
      </c>
    </row>
    <row r="11556" spans="8:17" x14ac:dyDescent="0.25">
      <c r="H11556">
        <v>19.254999999999999</v>
      </c>
      <c r="I11556">
        <v>0.18184</v>
      </c>
      <c r="J11556">
        <v>-2.4740000000000002E-2</v>
      </c>
      <c r="K11556">
        <v>-2.0799999999999999E-2</v>
      </c>
      <c r="L11556">
        <v>7.79E-3</v>
      </c>
      <c r="M11556">
        <v>5.7499999999999999E-3</v>
      </c>
      <c r="N11556">
        <v>-2.052E-2</v>
      </c>
      <c r="O11556">
        <v>-4.9689999999999998E-2</v>
      </c>
      <c r="P11556">
        <v>2.52E-2</v>
      </c>
      <c r="Q11556">
        <v>1.49E-3</v>
      </c>
    </row>
    <row r="11557" spans="8:17" x14ac:dyDescent="0.25">
      <c r="H11557">
        <v>19.25667</v>
      </c>
      <c r="I11557">
        <v>0.18207000000000001</v>
      </c>
      <c r="J11557">
        <v>-2.479E-2</v>
      </c>
      <c r="K11557">
        <v>-2.1319999999999999E-2</v>
      </c>
      <c r="L11557">
        <v>7.45E-3</v>
      </c>
      <c r="M11557">
        <v>4.1099999999999999E-3</v>
      </c>
      <c r="N11557">
        <v>-2.0889999999999999E-2</v>
      </c>
      <c r="O11557">
        <v>-4.8899999999999999E-2</v>
      </c>
      <c r="P11557">
        <v>2.4469999999999999E-2</v>
      </c>
      <c r="Q11557">
        <v>2.8800000000000002E-3</v>
      </c>
    </row>
    <row r="11558" spans="8:17" x14ac:dyDescent="0.25">
      <c r="H11558">
        <v>19.258330000000001</v>
      </c>
      <c r="I11558">
        <v>0.18235000000000001</v>
      </c>
      <c r="J11558">
        <v>-2.3699999999999999E-2</v>
      </c>
      <c r="K11558">
        <v>-2.2290000000000001E-2</v>
      </c>
      <c r="L11558">
        <v>5.8999999999999999E-3</v>
      </c>
      <c r="M11558">
        <v>3.2499999999999999E-3</v>
      </c>
      <c r="N11558">
        <v>-2.026E-2</v>
      </c>
      <c r="O11558">
        <v>-4.7149999999999997E-2</v>
      </c>
      <c r="P11558">
        <v>2.486E-2</v>
      </c>
      <c r="Q11558">
        <v>4.0200000000000001E-3</v>
      </c>
    </row>
    <row r="11559" spans="8:17" x14ac:dyDescent="0.25">
      <c r="H11559">
        <v>19.260000000000002</v>
      </c>
      <c r="I11559">
        <v>0.18264</v>
      </c>
      <c r="J11559">
        <v>-2.1659999999999999E-2</v>
      </c>
      <c r="K11559">
        <v>-2.3640000000000001E-2</v>
      </c>
      <c r="L11559">
        <v>3.3899999999999998E-3</v>
      </c>
      <c r="M11559">
        <v>3.16E-3</v>
      </c>
      <c r="N11559">
        <v>-1.9380000000000001E-2</v>
      </c>
      <c r="O11559">
        <v>-4.4970000000000003E-2</v>
      </c>
      <c r="P11559">
        <v>2.6550000000000001E-2</v>
      </c>
      <c r="Q11559">
        <v>4.4799999999999996E-3</v>
      </c>
    </row>
    <row r="11560" spans="8:17" x14ac:dyDescent="0.25">
      <c r="H11560">
        <v>19.261669999999999</v>
      </c>
      <c r="I11560">
        <v>0.18299000000000001</v>
      </c>
      <c r="J11560">
        <v>-1.9140000000000001E-2</v>
      </c>
      <c r="K11560">
        <v>-2.5409999999999999E-2</v>
      </c>
      <c r="L11560" s="1">
        <v>5.4900000000000001E-4</v>
      </c>
      <c r="M11560">
        <v>3.8400000000000001E-3</v>
      </c>
      <c r="N11560">
        <v>-1.9040000000000001E-2</v>
      </c>
      <c r="O11560">
        <v>-4.2939999999999999E-2</v>
      </c>
      <c r="P11560">
        <v>2.8989999999999998E-2</v>
      </c>
      <c r="Q11560">
        <v>3.8300000000000001E-3</v>
      </c>
    </row>
    <row r="11561" spans="8:17" x14ac:dyDescent="0.25">
      <c r="H11561">
        <v>19.26333</v>
      </c>
      <c r="I11561">
        <v>0.18331</v>
      </c>
      <c r="J11561">
        <v>-1.668E-2</v>
      </c>
      <c r="K11561">
        <v>-2.7570000000000001E-2</v>
      </c>
      <c r="L11561">
        <v>-1.65E-3</v>
      </c>
      <c r="M11561">
        <v>5.3E-3</v>
      </c>
      <c r="N11561">
        <v>-1.9789999999999999E-2</v>
      </c>
      <c r="O11561">
        <v>-4.163E-2</v>
      </c>
      <c r="P11561">
        <v>3.124E-2</v>
      </c>
      <c r="Q11561">
        <v>2.2300000000000002E-3</v>
      </c>
    </row>
    <row r="11562" spans="8:17" x14ac:dyDescent="0.25">
      <c r="H11562">
        <v>19.265000000000001</v>
      </c>
      <c r="I11562">
        <v>0.18357000000000001</v>
      </c>
      <c r="J11562">
        <v>-1.451E-2</v>
      </c>
      <c r="K11562">
        <v>-2.9780000000000001E-2</v>
      </c>
      <c r="L11562">
        <v>-2.2200000000000002E-3</v>
      </c>
      <c r="M11562">
        <v>7.2500000000000004E-3</v>
      </c>
      <c r="N11562">
        <v>-2.164E-2</v>
      </c>
      <c r="O11562">
        <v>-4.1250000000000002E-2</v>
      </c>
      <c r="P11562">
        <v>3.2480000000000002E-2</v>
      </c>
      <c r="Q11562" s="1">
        <v>2.7099999999999997E-4</v>
      </c>
    </row>
    <row r="11563" spans="8:17" x14ac:dyDescent="0.25">
      <c r="H11563">
        <v>19.266670000000001</v>
      </c>
      <c r="I11563">
        <v>0.18401999999999999</v>
      </c>
      <c r="J11563">
        <v>-1.273E-2</v>
      </c>
      <c r="K11563">
        <v>-3.159E-2</v>
      </c>
      <c r="L11563" s="1">
        <v>-8.5599999999999999E-4</v>
      </c>
      <c r="M11563">
        <v>9.1599999999999997E-3</v>
      </c>
      <c r="N11563">
        <v>-2.4060000000000002E-2</v>
      </c>
      <c r="O11563">
        <v>-4.1549999999999997E-2</v>
      </c>
      <c r="P11563">
        <v>3.252E-2</v>
      </c>
      <c r="Q11563">
        <v>-1.2199999999999999E-3</v>
      </c>
    </row>
    <row r="11564" spans="8:17" x14ac:dyDescent="0.25">
      <c r="H11564">
        <v>19.268329999999999</v>
      </c>
      <c r="I11564">
        <v>0.18484</v>
      </c>
      <c r="J11564">
        <v>-1.1599999999999999E-2</v>
      </c>
      <c r="K11564">
        <v>-3.2719999999999999E-2</v>
      </c>
      <c r="L11564">
        <v>1.64E-3</v>
      </c>
      <c r="M11564">
        <v>1.085E-2</v>
      </c>
      <c r="N11564">
        <v>-2.6100000000000002E-2</v>
      </c>
      <c r="O11564">
        <v>-4.2119999999999998E-2</v>
      </c>
      <c r="P11564">
        <v>3.1969999999999998E-2</v>
      </c>
      <c r="Q11564">
        <v>-1.58E-3</v>
      </c>
    </row>
    <row r="11565" spans="8:17" x14ac:dyDescent="0.25">
      <c r="H11565">
        <v>19.27</v>
      </c>
      <c r="I11565">
        <v>0.18557000000000001</v>
      </c>
      <c r="J11565">
        <v>-1.154E-2</v>
      </c>
      <c r="K11565">
        <v>-3.3230000000000003E-2</v>
      </c>
      <c r="L11565">
        <v>3.8400000000000001E-3</v>
      </c>
      <c r="M11565">
        <v>1.24E-2</v>
      </c>
      <c r="N11565">
        <v>-2.6800000000000001E-2</v>
      </c>
      <c r="O11565">
        <v>-4.292E-2</v>
      </c>
      <c r="P11565">
        <v>3.1789999999999999E-2</v>
      </c>
      <c r="Q11565" s="1">
        <v>-9.9299999999999996E-4</v>
      </c>
    </row>
    <row r="11566" spans="8:17" x14ac:dyDescent="0.25">
      <c r="H11566">
        <v>19.27167</v>
      </c>
      <c r="I11566">
        <v>0.18553</v>
      </c>
      <c r="J11566">
        <v>-1.2699999999999999E-2</v>
      </c>
      <c r="K11566">
        <v>-3.363E-2</v>
      </c>
      <c r="L11566">
        <v>4.7099999999999998E-3</v>
      </c>
      <c r="M11566">
        <v>1.367E-2</v>
      </c>
      <c r="N11566">
        <v>-2.5610000000000001E-2</v>
      </c>
      <c r="O11566">
        <v>-4.3999999999999997E-2</v>
      </c>
      <c r="P11566">
        <v>3.2629999999999999E-2</v>
      </c>
      <c r="Q11566" s="1">
        <v>-3.6000000000000002E-4</v>
      </c>
    </row>
    <row r="11567" spans="8:17" x14ac:dyDescent="0.25">
      <c r="H11567">
        <v>19.273330000000001</v>
      </c>
      <c r="I11567">
        <v>0.18451000000000001</v>
      </c>
      <c r="J11567">
        <v>-1.4540000000000001E-2</v>
      </c>
      <c r="K11567">
        <v>-3.422E-2</v>
      </c>
      <c r="L11567">
        <v>4.3E-3</v>
      </c>
      <c r="M11567">
        <v>1.421E-2</v>
      </c>
      <c r="N11567">
        <v>-2.2630000000000001E-2</v>
      </c>
      <c r="O11567">
        <v>-4.4889999999999999E-2</v>
      </c>
      <c r="P11567">
        <v>3.4040000000000001E-2</v>
      </c>
      <c r="Q11567" s="1">
        <v>-4.55E-4</v>
      </c>
    </row>
    <row r="11568" spans="8:17" x14ac:dyDescent="0.25">
      <c r="H11568">
        <v>19.274999999999999</v>
      </c>
      <c r="I11568">
        <v>0.18265999999999999</v>
      </c>
      <c r="J11568">
        <v>-1.5890000000000001E-2</v>
      </c>
      <c r="K11568">
        <v>-3.4660000000000003E-2</v>
      </c>
      <c r="L11568">
        <v>3.5500000000000002E-3</v>
      </c>
      <c r="M11568">
        <v>1.367E-2</v>
      </c>
      <c r="N11568">
        <v>-1.84E-2</v>
      </c>
      <c r="O11568">
        <v>-4.4940000000000001E-2</v>
      </c>
      <c r="P11568">
        <v>3.458E-2</v>
      </c>
      <c r="Q11568">
        <v>-1.1100000000000001E-3</v>
      </c>
    </row>
    <row r="11569" spans="8:17" x14ac:dyDescent="0.25">
      <c r="H11569">
        <v>19.276669999999999</v>
      </c>
      <c r="I11569">
        <v>0.18040999999999999</v>
      </c>
      <c r="J11569">
        <v>-1.5949999999999999E-2</v>
      </c>
      <c r="K11569">
        <v>-3.4360000000000002E-2</v>
      </c>
      <c r="L11569">
        <v>3.3400000000000001E-3</v>
      </c>
      <c r="M11569">
        <v>1.2019999999999999E-2</v>
      </c>
      <c r="N11569">
        <v>-1.3849999999999999E-2</v>
      </c>
      <c r="O11569">
        <v>-4.4170000000000001E-2</v>
      </c>
      <c r="P11569">
        <v>3.3110000000000001E-2</v>
      </c>
      <c r="Q11569">
        <v>-1.47E-3</v>
      </c>
    </row>
    <row r="11570" spans="8:17" x14ac:dyDescent="0.25">
      <c r="H11570">
        <v>19.27833</v>
      </c>
      <c r="I11570">
        <v>0.17829</v>
      </c>
      <c r="J11570">
        <v>-1.4829999999999999E-2</v>
      </c>
      <c r="K11570">
        <v>-3.3259999999999998E-2</v>
      </c>
      <c r="L11570">
        <v>3.9699999999999996E-3</v>
      </c>
      <c r="M11570">
        <v>9.7900000000000001E-3</v>
      </c>
      <c r="N11570">
        <v>-1.009E-2</v>
      </c>
      <c r="O11570">
        <v>-4.317E-2</v>
      </c>
      <c r="P11570">
        <v>2.9960000000000001E-2</v>
      </c>
      <c r="Q11570">
        <v>-1.1000000000000001E-3</v>
      </c>
    </row>
    <row r="11571" spans="8:17" x14ac:dyDescent="0.25">
      <c r="H11571">
        <v>19.28</v>
      </c>
      <c r="I11571">
        <v>0.17662</v>
      </c>
      <c r="J11571">
        <v>-1.3050000000000001E-2</v>
      </c>
      <c r="K11571">
        <v>-3.1879999999999999E-2</v>
      </c>
      <c r="L11571">
        <v>5.2500000000000003E-3</v>
      </c>
      <c r="M11571">
        <v>7.77E-3</v>
      </c>
      <c r="N11571">
        <v>-8.0300000000000007E-3</v>
      </c>
      <c r="O11571">
        <v>-4.224E-2</v>
      </c>
      <c r="P11571">
        <v>2.6700000000000002E-2</v>
      </c>
      <c r="Q11571" s="1">
        <v>-3.0800000000000001E-4</v>
      </c>
    </row>
    <row r="11572" spans="8:17" x14ac:dyDescent="0.25">
      <c r="H11572">
        <v>19.281669999999998</v>
      </c>
      <c r="I11572">
        <v>0.17544999999999999</v>
      </c>
      <c r="J11572">
        <v>-1.085E-2</v>
      </c>
      <c r="K11572">
        <v>-3.074E-2</v>
      </c>
      <c r="L11572">
        <v>6.6800000000000002E-3</v>
      </c>
      <c r="M11572">
        <v>6.3699999999999998E-3</v>
      </c>
      <c r="N11572">
        <v>-8.0499999999999999E-3</v>
      </c>
      <c r="O11572">
        <v>-4.1189999999999997E-2</v>
      </c>
      <c r="P11572">
        <v>2.4740000000000002E-2</v>
      </c>
      <c r="Q11572" s="1">
        <v>6.5399999999999996E-4</v>
      </c>
    </row>
    <row r="11573" spans="8:17" x14ac:dyDescent="0.25">
      <c r="H11573">
        <v>19.283329999999999</v>
      </c>
      <c r="I11573">
        <v>0.17496</v>
      </c>
      <c r="J11573">
        <v>-8.3000000000000001E-3</v>
      </c>
      <c r="K11573">
        <v>-3.0009999999999998E-2</v>
      </c>
      <c r="L11573">
        <v>7.62E-3</v>
      </c>
      <c r="M11573">
        <v>5.4000000000000003E-3</v>
      </c>
      <c r="N11573">
        <v>-9.9600000000000001E-3</v>
      </c>
      <c r="O11573">
        <v>-3.9919999999999997E-2</v>
      </c>
      <c r="P11573">
        <v>2.4479999999999998E-2</v>
      </c>
      <c r="Q11573">
        <v>1.83E-3</v>
      </c>
    </row>
    <row r="11574" spans="8:17" x14ac:dyDescent="0.25">
      <c r="H11574">
        <v>19.285</v>
      </c>
      <c r="I11574">
        <v>0.17555999999999999</v>
      </c>
      <c r="J11574">
        <v>-5.8799999999999998E-3</v>
      </c>
      <c r="K11574">
        <v>-2.9700000000000001E-2</v>
      </c>
      <c r="L11574">
        <v>7.4999999999999997E-3</v>
      </c>
      <c r="M11574">
        <v>4.4999999999999997E-3</v>
      </c>
      <c r="N11574">
        <v>-1.289E-2</v>
      </c>
      <c r="O11574">
        <v>-3.8670000000000003E-2</v>
      </c>
      <c r="P11574">
        <v>2.5309999999999999E-2</v>
      </c>
      <c r="Q11574">
        <v>3.1900000000000001E-3</v>
      </c>
    </row>
    <row r="11575" spans="8:17" x14ac:dyDescent="0.25">
      <c r="H11575">
        <v>19.286670000000001</v>
      </c>
      <c r="I11575">
        <v>0.17738000000000001</v>
      </c>
      <c r="J11575">
        <v>-4.3200000000000001E-3</v>
      </c>
      <c r="K11575">
        <v>-2.98E-2</v>
      </c>
      <c r="L11575">
        <v>6.1399999999999996E-3</v>
      </c>
      <c r="M11575">
        <v>3.4499999999999999E-3</v>
      </c>
      <c r="N11575">
        <v>-1.5779999999999999E-2</v>
      </c>
      <c r="O11575">
        <v>-3.7659999999999999E-2</v>
      </c>
      <c r="P11575">
        <v>2.6239999999999999E-2</v>
      </c>
      <c r="Q11575">
        <v>4.2900000000000004E-3</v>
      </c>
    </row>
    <row r="11576" spans="8:17" x14ac:dyDescent="0.25">
      <c r="H11576">
        <v>19.288329999999998</v>
      </c>
      <c r="I11576">
        <v>0.18</v>
      </c>
      <c r="J11576">
        <v>-3.9899999999999996E-3</v>
      </c>
      <c r="K11576">
        <v>-3.0120000000000001E-2</v>
      </c>
      <c r="L11576">
        <v>4.1399999999999996E-3</v>
      </c>
      <c r="M11576">
        <v>2.2000000000000001E-3</v>
      </c>
      <c r="N11576">
        <v>-1.821E-2</v>
      </c>
      <c r="O11576">
        <v>-3.6810000000000002E-2</v>
      </c>
      <c r="P11576">
        <v>2.647E-2</v>
      </c>
      <c r="Q11576">
        <v>4.4600000000000004E-3</v>
      </c>
    </row>
    <row r="11577" spans="8:17" x14ac:dyDescent="0.25">
      <c r="H11577">
        <v>19.29</v>
      </c>
      <c r="I11577">
        <v>0.18264</v>
      </c>
      <c r="J11577">
        <v>-4.9300000000000004E-3</v>
      </c>
      <c r="K11577">
        <v>-3.0179999999999998E-2</v>
      </c>
      <c r="L11577">
        <v>2.4399999999999999E-3</v>
      </c>
      <c r="M11577" s="1">
        <v>9.0300000000000005E-4</v>
      </c>
      <c r="N11577">
        <v>-2.018E-2</v>
      </c>
      <c r="O11577">
        <v>-3.6040000000000003E-2</v>
      </c>
      <c r="P11577">
        <v>2.581E-2</v>
      </c>
      <c r="Q11577">
        <v>3.2799999999999999E-3</v>
      </c>
    </row>
    <row r="11578" spans="8:17" x14ac:dyDescent="0.25">
      <c r="H11578">
        <v>19.29167</v>
      </c>
      <c r="I11578">
        <v>0.18448000000000001</v>
      </c>
      <c r="J11578">
        <v>-7.0499999999999998E-3</v>
      </c>
      <c r="K11578">
        <v>-2.9659999999999999E-2</v>
      </c>
      <c r="L11578">
        <v>1.5299999999999999E-3</v>
      </c>
      <c r="M11578" s="1">
        <v>-1.5200000000000001E-4</v>
      </c>
      <c r="N11578">
        <v>-2.1520000000000001E-2</v>
      </c>
      <c r="O11578">
        <v>-3.5400000000000001E-2</v>
      </c>
      <c r="P11578">
        <v>2.4660000000000001E-2</v>
      </c>
      <c r="Q11578" s="1">
        <v>8.3900000000000001E-4</v>
      </c>
    </row>
    <row r="11579" spans="8:17" x14ac:dyDescent="0.25">
      <c r="H11579">
        <v>19.293330000000001</v>
      </c>
      <c r="I11579">
        <v>0.18504999999999999</v>
      </c>
      <c r="J11579">
        <v>-9.6600000000000002E-3</v>
      </c>
      <c r="K11579">
        <v>-2.9010000000000001E-2</v>
      </c>
      <c r="L11579">
        <v>1.1800000000000001E-3</v>
      </c>
      <c r="M11579" s="1">
        <v>-7.8700000000000005E-4</v>
      </c>
      <c r="N11579">
        <v>-2.205E-2</v>
      </c>
      <c r="O11579">
        <v>-3.5020000000000003E-2</v>
      </c>
      <c r="P11579">
        <v>2.358E-2</v>
      </c>
      <c r="Q11579">
        <v>-2.3999999999999998E-3</v>
      </c>
    </row>
    <row r="11580" spans="8:17" x14ac:dyDescent="0.25">
      <c r="H11580">
        <v>19.295000000000002</v>
      </c>
      <c r="I11580">
        <v>0.18417</v>
      </c>
      <c r="J11580">
        <v>-1.1610000000000001E-2</v>
      </c>
      <c r="K11580">
        <v>-2.8969999999999999E-2</v>
      </c>
      <c r="L11580">
        <v>1.0399999999999999E-3</v>
      </c>
      <c r="M11580">
        <v>-1.01E-3</v>
      </c>
      <c r="N11580">
        <v>-2.1739999999999999E-2</v>
      </c>
      <c r="O11580">
        <v>-3.499E-2</v>
      </c>
      <c r="P11580">
        <v>2.2839999999999999E-2</v>
      </c>
      <c r="Q11580">
        <v>-5.8700000000000002E-3</v>
      </c>
    </row>
    <row r="11581" spans="8:17" x14ac:dyDescent="0.25">
      <c r="H11581">
        <v>19.296669999999999</v>
      </c>
      <c r="I11581">
        <v>0.18206</v>
      </c>
      <c r="J11581">
        <v>-1.2279999999999999E-2</v>
      </c>
      <c r="K11581">
        <v>-2.9680000000000002E-2</v>
      </c>
      <c r="L11581">
        <v>1.0499999999999999E-3</v>
      </c>
      <c r="M11581" s="1">
        <v>-8.0699999999999999E-4</v>
      </c>
      <c r="N11581">
        <v>-2.0729999999999998E-2</v>
      </c>
      <c r="O11581">
        <v>-3.533E-2</v>
      </c>
      <c r="P11581">
        <v>2.2540000000000001E-2</v>
      </c>
      <c r="Q11581">
        <v>-8.9200000000000008E-3</v>
      </c>
    </row>
    <row r="11582" spans="8:17" x14ac:dyDescent="0.25">
      <c r="H11582">
        <v>19.29833</v>
      </c>
      <c r="I11582">
        <v>0.17952000000000001</v>
      </c>
      <c r="J11582">
        <v>-1.192E-2</v>
      </c>
      <c r="K11582">
        <v>-3.0679999999999999E-2</v>
      </c>
      <c r="L11582">
        <v>1.3500000000000001E-3</v>
      </c>
      <c r="M11582" s="1">
        <v>-2.61E-4</v>
      </c>
      <c r="N11582">
        <v>-1.917E-2</v>
      </c>
      <c r="O11582">
        <v>-3.6130000000000002E-2</v>
      </c>
      <c r="P11582">
        <v>2.2919999999999999E-2</v>
      </c>
      <c r="Q11582">
        <v>-1.0959999999999999E-2</v>
      </c>
    </row>
    <row r="11583" spans="8:17" x14ac:dyDescent="0.25">
      <c r="H11583">
        <v>19.3</v>
      </c>
      <c r="I11583">
        <v>0.17784</v>
      </c>
      <c r="J11583">
        <v>-1.111E-2</v>
      </c>
      <c r="K11583">
        <v>-3.1530000000000002E-2</v>
      </c>
      <c r="L11583">
        <v>2.1199999999999999E-3</v>
      </c>
      <c r="M11583" s="1">
        <v>2.9599999999999998E-4</v>
      </c>
      <c r="N11583">
        <v>-1.7430000000000001E-2</v>
      </c>
      <c r="O11583">
        <v>-3.7100000000000001E-2</v>
      </c>
      <c r="P11583">
        <v>2.4209999999999999E-2</v>
      </c>
      <c r="Q11583">
        <v>-1.1690000000000001E-2</v>
      </c>
    </row>
    <row r="11584" spans="8:17" x14ac:dyDescent="0.25">
      <c r="H11584">
        <v>19.301670000000001</v>
      </c>
      <c r="I11584">
        <v>0.17784</v>
      </c>
      <c r="J11584">
        <v>-1.038E-2</v>
      </c>
      <c r="K11584">
        <v>-3.2070000000000001E-2</v>
      </c>
      <c r="L11584">
        <v>3.31E-3</v>
      </c>
      <c r="M11584" s="1">
        <v>6.5600000000000001E-4</v>
      </c>
      <c r="N11584">
        <v>-1.6129999999999999E-2</v>
      </c>
      <c r="O11584">
        <v>-3.7749999999999999E-2</v>
      </c>
      <c r="P11584">
        <v>2.6329999999999999E-2</v>
      </c>
      <c r="Q11584">
        <v>-1.136E-2</v>
      </c>
    </row>
    <row r="11585" spans="8:17" x14ac:dyDescent="0.25">
      <c r="H11585">
        <v>19.303329999999999</v>
      </c>
      <c r="I11585">
        <v>0.17932999999999999</v>
      </c>
      <c r="J11585">
        <v>-1.0019999999999999E-2</v>
      </c>
      <c r="K11585">
        <v>-3.2289999999999999E-2</v>
      </c>
      <c r="L11585">
        <v>4.5100000000000001E-3</v>
      </c>
      <c r="M11585" s="1">
        <v>9.3999999999999997E-4</v>
      </c>
      <c r="N11585">
        <v>-1.566E-2</v>
      </c>
      <c r="O11585">
        <v>-3.807E-2</v>
      </c>
      <c r="P11585">
        <v>2.8680000000000001E-2</v>
      </c>
      <c r="Q11585">
        <v>-1.073E-2</v>
      </c>
    </row>
    <row r="11586" spans="8:17" x14ac:dyDescent="0.25">
      <c r="H11586">
        <v>19.305</v>
      </c>
      <c r="I11586">
        <v>0.18143000000000001</v>
      </c>
      <c r="J11586">
        <v>-9.9000000000000008E-3</v>
      </c>
      <c r="K11586">
        <v>-3.2239999999999998E-2</v>
      </c>
      <c r="L11586">
        <v>5.11E-3</v>
      </c>
      <c r="M11586">
        <v>1.3600000000000001E-3</v>
      </c>
      <c r="N11586">
        <v>-1.5869999999999999E-2</v>
      </c>
      <c r="O11586">
        <v>-3.848E-2</v>
      </c>
      <c r="P11586">
        <v>3.0380000000000001E-2</v>
      </c>
      <c r="Q11586">
        <v>-1.057E-2</v>
      </c>
    </row>
    <row r="11587" spans="8:17" x14ac:dyDescent="0.25">
      <c r="H11587">
        <v>19.30667</v>
      </c>
      <c r="I11587">
        <v>0.18315000000000001</v>
      </c>
      <c r="J11587">
        <v>-9.7699999999999992E-3</v>
      </c>
      <c r="K11587">
        <v>-3.2169999999999997E-2</v>
      </c>
      <c r="L11587">
        <v>4.8399999999999997E-3</v>
      </c>
      <c r="M11587">
        <v>2.0400000000000001E-3</v>
      </c>
      <c r="N11587">
        <v>-1.602E-2</v>
      </c>
      <c r="O11587">
        <v>-3.9050000000000001E-2</v>
      </c>
      <c r="P11587">
        <v>3.082E-2</v>
      </c>
      <c r="Q11587">
        <v>-1.1270000000000001E-2</v>
      </c>
    </row>
    <row r="11588" spans="8:17" x14ac:dyDescent="0.25">
      <c r="H11588">
        <v>19.308330000000002</v>
      </c>
      <c r="I11588">
        <v>0.18382000000000001</v>
      </c>
      <c r="J11588">
        <v>-9.7599999999999996E-3</v>
      </c>
      <c r="K11588">
        <v>-3.2489999999999998E-2</v>
      </c>
      <c r="L11588">
        <v>3.8600000000000001E-3</v>
      </c>
      <c r="M11588">
        <v>2.8800000000000002E-3</v>
      </c>
      <c r="N11588">
        <v>-1.549E-2</v>
      </c>
      <c r="O11588">
        <v>-3.9559999999999998E-2</v>
      </c>
      <c r="P11588">
        <v>3.0030000000000001E-2</v>
      </c>
      <c r="Q11588">
        <v>-1.255E-2</v>
      </c>
    </row>
    <row r="11589" spans="8:17" x14ac:dyDescent="0.25">
      <c r="H11589">
        <v>19.309999999999999</v>
      </c>
      <c r="I11589">
        <v>0.18325</v>
      </c>
      <c r="J11589">
        <v>-1.03E-2</v>
      </c>
      <c r="K11589">
        <v>-3.3320000000000002E-2</v>
      </c>
      <c r="L11589">
        <v>2.2799999999999999E-3</v>
      </c>
      <c r="M11589">
        <v>3.5200000000000001E-3</v>
      </c>
      <c r="N11589">
        <v>-1.4250000000000001E-2</v>
      </c>
      <c r="O11589">
        <v>-3.9949999999999999E-2</v>
      </c>
      <c r="P11589">
        <v>2.8719999999999999E-2</v>
      </c>
      <c r="Q11589">
        <v>-1.371E-2</v>
      </c>
    </row>
    <row r="11590" spans="8:17" x14ac:dyDescent="0.25">
      <c r="H11590">
        <v>19.311669999999999</v>
      </c>
      <c r="I11590">
        <v>0.18154999999999999</v>
      </c>
      <c r="J11590">
        <v>-1.1610000000000001E-2</v>
      </c>
      <c r="K11590">
        <v>-3.4200000000000001E-2</v>
      </c>
      <c r="L11590" s="1">
        <v>3.3700000000000001E-4</v>
      </c>
      <c r="M11590">
        <v>3.5400000000000002E-3</v>
      </c>
      <c r="N11590">
        <v>-1.294E-2</v>
      </c>
      <c r="O11590">
        <v>-4.0390000000000002E-2</v>
      </c>
      <c r="P11590">
        <v>2.7779999999999999E-2</v>
      </c>
      <c r="Q11590">
        <v>-1.4239999999999999E-2</v>
      </c>
    </row>
    <row r="11591" spans="8:17" x14ac:dyDescent="0.25">
      <c r="H11591">
        <v>19.313330000000001</v>
      </c>
      <c r="I11591">
        <v>0.17917</v>
      </c>
      <c r="J11591">
        <v>-1.329E-2</v>
      </c>
      <c r="K11591">
        <v>-3.458E-2</v>
      </c>
      <c r="L11591">
        <v>-1.17E-3</v>
      </c>
      <c r="M11591">
        <v>2.7699999999999999E-3</v>
      </c>
      <c r="N11591">
        <v>-1.23E-2</v>
      </c>
      <c r="O11591">
        <v>-4.1149999999999999E-2</v>
      </c>
      <c r="P11591">
        <v>2.767E-2</v>
      </c>
      <c r="Q11591">
        <v>-1.4370000000000001E-2</v>
      </c>
    </row>
    <row r="11592" spans="8:17" x14ac:dyDescent="0.25">
      <c r="H11592">
        <v>19.315000000000001</v>
      </c>
      <c r="I11592">
        <v>0.17716000000000001</v>
      </c>
      <c r="J11592">
        <v>-1.4449999999999999E-2</v>
      </c>
      <c r="K11592">
        <v>-3.4430000000000002E-2</v>
      </c>
      <c r="L11592">
        <v>-1.57E-3</v>
      </c>
      <c r="M11592">
        <v>1.2199999999999999E-3</v>
      </c>
      <c r="N11592">
        <v>-1.259E-2</v>
      </c>
      <c r="O11592">
        <v>-4.2220000000000001E-2</v>
      </c>
      <c r="P11592">
        <v>2.8170000000000001E-2</v>
      </c>
      <c r="Q11592">
        <v>-1.465E-2</v>
      </c>
    </row>
    <row r="11593" spans="8:17" x14ac:dyDescent="0.25">
      <c r="H11593">
        <v>19.316669999999998</v>
      </c>
      <c r="I11593">
        <v>0.17663000000000001</v>
      </c>
      <c r="J11593">
        <v>-1.4370000000000001E-2</v>
      </c>
      <c r="K11593">
        <v>-3.4259999999999999E-2</v>
      </c>
      <c r="L11593" s="1">
        <v>-9.2199999999999997E-4</v>
      </c>
      <c r="M11593" s="1">
        <v>-9.5500000000000001E-4</v>
      </c>
      <c r="N11593">
        <v>-1.3429999999999999E-2</v>
      </c>
      <c r="O11593">
        <v>-4.3360000000000003E-2</v>
      </c>
      <c r="P11593">
        <v>2.8830000000000001E-2</v>
      </c>
      <c r="Q11593">
        <v>-1.529E-2</v>
      </c>
    </row>
    <row r="11594" spans="8:17" x14ac:dyDescent="0.25">
      <c r="H11594">
        <v>19.31833</v>
      </c>
      <c r="I11594">
        <v>0.17788000000000001</v>
      </c>
      <c r="J11594">
        <v>-1.2959999999999999E-2</v>
      </c>
      <c r="K11594">
        <v>-3.4439999999999998E-2</v>
      </c>
      <c r="L11594" s="1">
        <v>2.13E-4</v>
      </c>
      <c r="M11594">
        <v>-3.3500000000000001E-3</v>
      </c>
      <c r="N11594">
        <v>-1.4189999999999999E-2</v>
      </c>
      <c r="O11594">
        <v>-4.4490000000000002E-2</v>
      </c>
      <c r="P11594">
        <v>2.9190000000000001E-2</v>
      </c>
      <c r="Q11594">
        <v>-1.5959999999999998E-2</v>
      </c>
    </row>
    <row r="11595" spans="8:17" x14ac:dyDescent="0.25">
      <c r="H11595">
        <v>19.32</v>
      </c>
      <c r="I11595">
        <v>0.18029999999999999</v>
      </c>
      <c r="J11595">
        <v>-1.093E-2</v>
      </c>
      <c r="K11595">
        <v>-3.4799999999999998E-2</v>
      </c>
      <c r="L11595">
        <v>1.3500000000000001E-3</v>
      </c>
      <c r="M11595">
        <v>-5.2599999999999999E-3</v>
      </c>
      <c r="N11595">
        <v>-1.44E-2</v>
      </c>
      <c r="O11595">
        <v>-4.5719999999999997E-2</v>
      </c>
      <c r="P11595">
        <v>2.8809999999999999E-2</v>
      </c>
      <c r="Q11595">
        <v>-1.6150000000000001E-2</v>
      </c>
    </row>
    <row r="11596" spans="8:17" x14ac:dyDescent="0.25">
      <c r="H11596">
        <v>19.321670000000001</v>
      </c>
      <c r="I11596">
        <v>0.18315000000000001</v>
      </c>
      <c r="J11596">
        <v>-9.4699999999999993E-3</v>
      </c>
      <c r="K11596">
        <v>-3.4779999999999998E-2</v>
      </c>
      <c r="L11596">
        <v>2.2200000000000002E-3</v>
      </c>
      <c r="M11596">
        <v>-6.2199999999999998E-3</v>
      </c>
      <c r="N11596">
        <v>-1.405E-2</v>
      </c>
      <c r="O11596">
        <v>-4.7030000000000002E-2</v>
      </c>
      <c r="P11596">
        <v>2.759E-2</v>
      </c>
      <c r="Q11596">
        <v>-1.5640000000000001E-2</v>
      </c>
    </row>
    <row r="11597" spans="8:17" x14ac:dyDescent="0.25">
      <c r="H11597">
        <v>19.323329999999999</v>
      </c>
      <c r="I11597">
        <v>0.18601000000000001</v>
      </c>
      <c r="J11597">
        <v>-9.4800000000000006E-3</v>
      </c>
      <c r="K11597">
        <v>-3.3930000000000002E-2</v>
      </c>
      <c r="L11597">
        <v>2.7899999999999999E-3</v>
      </c>
      <c r="M11597">
        <v>-6.5599999999999999E-3</v>
      </c>
      <c r="N11597">
        <v>-1.355E-2</v>
      </c>
      <c r="O11597">
        <v>-4.8250000000000001E-2</v>
      </c>
      <c r="P11597">
        <v>2.623E-2</v>
      </c>
      <c r="Q11597">
        <v>-1.457E-2</v>
      </c>
    </row>
    <row r="11598" spans="8:17" x14ac:dyDescent="0.25">
      <c r="H11598">
        <v>19.324999999999999</v>
      </c>
      <c r="I11598">
        <v>0.18839</v>
      </c>
      <c r="J11598">
        <v>-1.0970000000000001E-2</v>
      </c>
      <c r="K11598">
        <v>-3.2050000000000002E-2</v>
      </c>
      <c r="L11598">
        <v>3.3899999999999998E-3</v>
      </c>
      <c r="M11598">
        <v>-7.0000000000000001E-3</v>
      </c>
      <c r="N11598">
        <v>-1.341E-2</v>
      </c>
      <c r="O11598">
        <v>-4.913E-2</v>
      </c>
      <c r="P11598">
        <v>2.5700000000000001E-2</v>
      </c>
      <c r="Q11598">
        <v>-1.333E-2</v>
      </c>
    </row>
    <row r="11599" spans="8:17" x14ac:dyDescent="0.25">
      <c r="H11599">
        <v>19.32667</v>
      </c>
      <c r="I11599">
        <v>0.18975</v>
      </c>
      <c r="J11599">
        <v>-1.3220000000000001E-2</v>
      </c>
      <c r="K11599">
        <v>-2.9479999999999999E-2</v>
      </c>
      <c r="L11599">
        <v>4.3E-3</v>
      </c>
      <c r="M11599">
        <v>-7.7600000000000004E-3</v>
      </c>
      <c r="N11599">
        <v>-1.3769999999999999E-2</v>
      </c>
      <c r="O11599">
        <v>-4.9529999999999998E-2</v>
      </c>
      <c r="P11599">
        <v>2.6519999999999998E-2</v>
      </c>
      <c r="Q11599">
        <v>-1.231E-2</v>
      </c>
    </row>
    <row r="11600" spans="8:17" x14ac:dyDescent="0.25">
      <c r="H11600">
        <v>19.328330000000001</v>
      </c>
      <c r="I11600">
        <v>0.18998000000000001</v>
      </c>
      <c r="J11600">
        <v>-1.5440000000000001E-2</v>
      </c>
      <c r="K11600">
        <v>-2.6960000000000001E-2</v>
      </c>
      <c r="L11600">
        <v>5.1900000000000002E-3</v>
      </c>
      <c r="M11600">
        <v>-8.43E-3</v>
      </c>
      <c r="N11600">
        <v>-1.4319999999999999E-2</v>
      </c>
      <c r="O11600">
        <v>-4.9340000000000002E-2</v>
      </c>
      <c r="P11600">
        <v>2.8570000000000002E-2</v>
      </c>
      <c r="Q11600">
        <v>-1.179E-2</v>
      </c>
    </row>
    <row r="11601" spans="8:17" x14ac:dyDescent="0.25">
      <c r="H11601">
        <v>19.329999999999998</v>
      </c>
      <c r="I11601">
        <v>0.18937000000000001</v>
      </c>
      <c r="J11601">
        <v>-1.729E-2</v>
      </c>
      <c r="K11601">
        <v>-2.5069999999999999E-2</v>
      </c>
      <c r="L11601">
        <v>5.3699999999999998E-3</v>
      </c>
      <c r="M11601">
        <v>-8.5299999999999994E-3</v>
      </c>
      <c r="N11601">
        <v>-1.4619999999999999E-2</v>
      </c>
      <c r="O11601">
        <v>-4.8570000000000002E-2</v>
      </c>
      <c r="P11601">
        <v>3.1189999999999999E-2</v>
      </c>
      <c r="Q11601">
        <v>-1.188E-2</v>
      </c>
    </row>
    <row r="11602" spans="8:17" x14ac:dyDescent="0.25">
      <c r="H11602">
        <v>19.331669999999999</v>
      </c>
      <c r="I11602">
        <v>0.18817</v>
      </c>
      <c r="J11602">
        <v>-1.8890000000000001E-2</v>
      </c>
      <c r="K11602">
        <v>-2.392E-2</v>
      </c>
      <c r="L11602">
        <v>4.4900000000000001E-3</v>
      </c>
      <c r="M11602">
        <v>-7.8700000000000003E-3</v>
      </c>
      <c r="N11602">
        <v>-1.452E-2</v>
      </c>
      <c r="O11602">
        <v>-4.7570000000000001E-2</v>
      </c>
      <c r="P11602">
        <v>3.3520000000000001E-2</v>
      </c>
      <c r="Q11602">
        <v>-1.2489999999999999E-2</v>
      </c>
    </row>
    <row r="11603" spans="8:17" x14ac:dyDescent="0.25">
      <c r="H11603">
        <v>19.33333</v>
      </c>
      <c r="I11603">
        <v>0.18639</v>
      </c>
      <c r="J11603">
        <v>-2.0459999999999999E-2</v>
      </c>
      <c r="K11603">
        <v>-2.35E-2</v>
      </c>
      <c r="L11603">
        <v>2.8800000000000002E-3</v>
      </c>
      <c r="M11603">
        <v>-6.6600000000000001E-3</v>
      </c>
      <c r="N11603">
        <v>-1.413E-2</v>
      </c>
      <c r="O11603">
        <v>-4.6809999999999997E-2</v>
      </c>
      <c r="P11603">
        <v>3.5119999999999998E-2</v>
      </c>
      <c r="Q11603">
        <v>-1.3350000000000001E-2</v>
      </c>
    </row>
    <row r="11604" spans="8:17" x14ac:dyDescent="0.25">
      <c r="H11604">
        <v>19.335000000000001</v>
      </c>
      <c r="I11604">
        <v>0.18414</v>
      </c>
      <c r="J11604">
        <v>-2.1860000000000001E-2</v>
      </c>
      <c r="K11604">
        <v>-2.3980000000000001E-2</v>
      </c>
      <c r="L11604">
        <v>1.08E-3</v>
      </c>
      <c r="M11604">
        <v>-5.3200000000000001E-3</v>
      </c>
      <c r="N11604">
        <v>-1.362E-2</v>
      </c>
      <c r="O11604">
        <v>-4.6559999999999997E-2</v>
      </c>
      <c r="P11604">
        <v>3.6080000000000001E-2</v>
      </c>
      <c r="Q11604">
        <v>-1.396E-2</v>
      </c>
    </row>
    <row r="11605" spans="8:17" x14ac:dyDescent="0.25">
      <c r="H11605">
        <v>19.336670000000002</v>
      </c>
      <c r="I11605">
        <v>0.18185000000000001</v>
      </c>
      <c r="J11605">
        <v>-2.2669999999999999E-2</v>
      </c>
      <c r="K11605">
        <v>-2.547E-2</v>
      </c>
      <c r="L11605" s="1">
        <v>-4.7100000000000001E-4</v>
      </c>
      <c r="M11605">
        <v>-4.0000000000000001E-3</v>
      </c>
      <c r="N11605">
        <v>-1.3129999999999999E-2</v>
      </c>
      <c r="O11605">
        <v>-4.6699999999999998E-2</v>
      </c>
      <c r="P11605">
        <v>3.637E-2</v>
      </c>
      <c r="Q11605">
        <v>-1.375E-2</v>
      </c>
    </row>
    <row r="11606" spans="8:17" x14ac:dyDescent="0.25">
      <c r="H11606">
        <v>19.338329999999999</v>
      </c>
      <c r="I11606">
        <v>0.18013000000000001</v>
      </c>
      <c r="J11606">
        <v>-2.248E-2</v>
      </c>
      <c r="K11606">
        <v>-2.7640000000000001E-2</v>
      </c>
      <c r="L11606">
        <v>-1.2999999999999999E-3</v>
      </c>
      <c r="M11606">
        <v>-2.5600000000000002E-3</v>
      </c>
      <c r="N11606">
        <v>-1.29E-2</v>
      </c>
      <c r="O11606">
        <v>-4.6899999999999997E-2</v>
      </c>
      <c r="P11606">
        <v>3.5790000000000002E-2</v>
      </c>
      <c r="Q11606">
        <v>-1.251E-2</v>
      </c>
    </row>
    <row r="11607" spans="8:17" x14ac:dyDescent="0.25">
      <c r="H11607">
        <v>19.34</v>
      </c>
      <c r="I11607">
        <v>0.17954000000000001</v>
      </c>
      <c r="J11607">
        <v>-2.12E-2</v>
      </c>
      <c r="K11607">
        <v>-2.9770000000000001E-2</v>
      </c>
      <c r="L11607" s="1">
        <v>-9.859999999999999E-4</v>
      </c>
      <c r="M11607">
        <v>-1.0399999999999999E-3</v>
      </c>
      <c r="N11607">
        <v>-1.332E-2</v>
      </c>
      <c r="O11607">
        <v>-4.6960000000000002E-2</v>
      </c>
      <c r="P11607">
        <v>3.422E-2</v>
      </c>
      <c r="Q11607">
        <v>-1.0710000000000001E-2</v>
      </c>
    </row>
    <row r="11608" spans="8:17" x14ac:dyDescent="0.25">
      <c r="H11608">
        <v>19.341670000000001</v>
      </c>
      <c r="I11608">
        <v>0.18026</v>
      </c>
      <c r="J11608">
        <v>-1.9179999999999999E-2</v>
      </c>
      <c r="K11608">
        <v>-3.1150000000000001E-2</v>
      </c>
      <c r="L11608" s="1">
        <v>3.4200000000000002E-4</v>
      </c>
      <c r="M11608" s="1">
        <v>2.41E-4</v>
      </c>
      <c r="N11608">
        <v>-1.448E-2</v>
      </c>
      <c r="O11608">
        <v>-4.7019999999999999E-2</v>
      </c>
      <c r="P11608">
        <v>3.1719999999999998E-2</v>
      </c>
      <c r="Q11608">
        <v>-9.3200000000000002E-3</v>
      </c>
    </row>
    <row r="11609" spans="8:17" x14ac:dyDescent="0.25">
      <c r="H11609">
        <v>19.343330000000002</v>
      </c>
      <c r="I11609">
        <v>0.18185000000000001</v>
      </c>
      <c r="J11609">
        <v>-1.7080000000000001E-2</v>
      </c>
      <c r="K11609">
        <v>-3.1460000000000002E-2</v>
      </c>
      <c r="L11609">
        <v>2.0400000000000001E-3</v>
      </c>
      <c r="M11609" s="1">
        <v>8.4900000000000004E-4</v>
      </c>
      <c r="N11609">
        <v>-1.5650000000000001E-2</v>
      </c>
      <c r="O11609">
        <v>-4.7300000000000002E-2</v>
      </c>
      <c r="P11609">
        <v>2.8809999999999999E-2</v>
      </c>
      <c r="Q11609">
        <v>-9.0500000000000008E-3</v>
      </c>
    </row>
    <row r="11610" spans="8:17" x14ac:dyDescent="0.25">
      <c r="H11610">
        <v>19.344999999999999</v>
      </c>
      <c r="I11610">
        <v>0.18368000000000001</v>
      </c>
      <c r="J11610">
        <v>-1.5469999999999999E-2</v>
      </c>
      <c r="K11610">
        <v>-3.116E-2</v>
      </c>
      <c r="L11610">
        <v>3.48E-3</v>
      </c>
      <c r="M11610" s="1">
        <v>4.8200000000000001E-4</v>
      </c>
      <c r="N11610">
        <v>-1.5939999999999999E-2</v>
      </c>
      <c r="O11610">
        <v>-4.7820000000000001E-2</v>
      </c>
      <c r="P11610">
        <v>2.632E-2</v>
      </c>
      <c r="Q11610">
        <v>-9.8600000000000007E-3</v>
      </c>
    </row>
    <row r="11611" spans="8:17" x14ac:dyDescent="0.25">
      <c r="H11611">
        <v>19.34667</v>
      </c>
      <c r="I11611">
        <v>0.18548000000000001</v>
      </c>
      <c r="J11611">
        <v>-1.4670000000000001E-2</v>
      </c>
      <c r="K11611">
        <v>-3.1210000000000002E-2</v>
      </c>
      <c r="L11611">
        <v>4.3899999999999998E-3</v>
      </c>
      <c r="M11611" s="1">
        <v>-8.6499999999999999E-4</v>
      </c>
      <c r="N11611">
        <v>-1.511E-2</v>
      </c>
      <c r="O11611">
        <v>-4.8640000000000003E-2</v>
      </c>
      <c r="P11611">
        <v>2.4910000000000002E-2</v>
      </c>
      <c r="Q11611">
        <v>-1.102E-2</v>
      </c>
    </row>
    <row r="11612" spans="8:17" x14ac:dyDescent="0.25">
      <c r="H11612">
        <v>19.348330000000001</v>
      </c>
      <c r="I11612">
        <v>0.18723999999999999</v>
      </c>
      <c r="J11612">
        <v>-1.4749999999999999E-2</v>
      </c>
      <c r="K11612">
        <v>-3.2190000000000003E-2</v>
      </c>
      <c r="L11612">
        <v>4.5599999999999998E-3</v>
      </c>
      <c r="M11612">
        <v>-2.7799999999999999E-3</v>
      </c>
      <c r="N11612">
        <v>-1.3610000000000001E-2</v>
      </c>
      <c r="O11612">
        <v>-4.9750000000000003E-2</v>
      </c>
      <c r="P11612">
        <v>2.4719999999999999E-2</v>
      </c>
      <c r="Q11612">
        <v>-1.179E-2</v>
      </c>
    </row>
    <row r="11613" spans="8:17" x14ac:dyDescent="0.25">
      <c r="H11613">
        <v>19.350000000000001</v>
      </c>
      <c r="I11613">
        <v>0.18901000000000001</v>
      </c>
      <c r="J11613">
        <v>-1.5740000000000001E-2</v>
      </c>
      <c r="K11613">
        <v>-3.3860000000000001E-2</v>
      </c>
      <c r="L11613">
        <v>3.8300000000000001E-3</v>
      </c>
      <c r="M11613">
        <v>-4.6299999999999996E-3</v>
      </c>
      <c r="N11613">
        <v>-1.2019999999999999E-2</v>
      </c>
      <c r="O11613">
        <v>-5.083E-2</v>
      </c>
      <c r="P11613">
        <v>2.5489999999999999E-2</v>
      </c>
      <c r="Q11613">
        <v>-1.197E-2</v>
      </c>
    </row>
    <row r="11614" spans="8:17" x14ac:dyDescent="0.25">
      <c r="H11614">
        <v>19.351669999999999</v>
      </c>
      <c r="I11614">
        <v>0.19061</v>
      </c>
      <c r="J11614">
        <v>-1.7590000000000001E-2</v>
      </c>
      <c r="K11614">
        <v>-3.5540000000000002E-2</v>
      </c>
      <c r="L11614">
        <v>2.3400000000000001E-3</v>
      </c>
      <c r="M11614">
        <v>-5.9699999999999996E-3</v>
      </c>
      <c r="N11614">
        <v>-1.077E-2</v>
      </c>
      <c r="O11614">
        <v>-5.126E-2</v>
      </c>
      <c r="P11614">
        <v>2.6790000000000001E-2</v>
      </c>
      <c r="Q11614">
        <v>-1.1849999999999999E-2</v>
      </c>
    </row>
    <row r="11615" spans="8:17" x14ac:dyDescent="0.25">
      <c r="H11615">
        <v>19.35333</v>
      </c>
      <c r="I11615">
        <v>0.19161</v>
      </c>
      <c r="J11615">
        <v>-1.9879999999999998E-2</v>
      </c>
      <c r="K11615">
        <v>-3.669E-2</v>
      </c>
      <c r="L11615" s="1">
        <v>5.6999999999999998E-4</v>
      </c>
      <c r="M11615">
        <v>-6.5900000000000004E-3</v>
      </c>
      <c r="N11615">
        <v>-1.013E-2</v>
      </c>
      <c r="O11615">
        <v>-5.0470000000000001E-2</v>
      </c>
      <c r="P11615">
        <v>2.81E-2</v>
      </c>
      <c r="Q11615">
        <v>-1.175E-2</v>
      </c>
    </row>
    <row r="11616" spans="8:17" x14ac:dyDescent="0.25">
      <c r="H11616">
        <v>19.355</v>
      </c>
      <c r="I11616">
        <v>0.19178000000000001</v>
      </c>
      <c r="J11616">
        <v>-2.1520000000000001E-2</v>
      </c>
      <c r="K11616">
        <v>-3.721E-2</v>
      </c>
      <c r="L11616">
        <v>-1.2099999999999999E-3</v>
      </c>
      <c r="M11616">
        <v>-6.3800000000000003E-3</v>
      </c>
      <c r="N11616">
        <v>-9.9699999999999997E-3</v>
      </c>
      <c r="O11616">
        <v>-4.8379999999999999E-2</v>
      </c>
      <c r="P11616">
        <v>2.8989999999999998E-2</v>
      </c>
      <c r="Q11616">
        <v>-1.1809999999999999E-2</v>
      </c>
    </row>
    <row r="11617" spans="8:17" x14ac:dyDescent="0.25">
      <c r="H11617">
        <v>19.356670000000001</v>
      </c>
      <c r="I11617">
        <v>0.19137999999999999</v>
      </c>
      <c r="J11617">
        <v>-2.1440000000000001E-2</v>
      </c>
      <c r="K11617">
        <v>-3.7539999999999997E-2</v>
      </c>
      <c r="L11617">
        <v>-2.9499999999999999E-3</v>
      </c>
      <c r="M11617">
        <v>-5.3499999999999997E-3</v>
      </c>
      <c r="N11617">
        <v>-9.7599999999999996E-3</v>
      </c>
      <c r="O11617">
        <v>-4.5379999999999997E-2</v>
      </c>
      <c r="P11617">
        <v>2.938E-2</v>
      </c>
      <c r="Q11617">
        <v>-1.204E-2</v>
      </c>
    </row>
    <row r="11618" spans="8:17" x14ac:dyDescent="0.25">
      <c r="H11618">
        <v>19.358329999999999</v>
      </c>
      <c r="I11618">
        <v>0.19070000000000001</v>
      </c>
      <c r="J11618">
        <v>-1.9429999999999999E-2</v>
      </c>
      <c r="K11618">
        <v>-3.8039999999999997E-2</v>
      </c>
      <c r="L11618">
        <v>-4.2399999999999998E-3</v>
      </c>
      <c r="M11618">
        <v>-3.8300000000000001E-3</v>
      </c>
      <c r="N11618">
        <v>-9.1400000000000006E-3</v>
      </c>
      <c r="O11618">
        <v>-4.2259999999999999E-2</v>
      </c>
      <c r="P11618">
        <v>2.9319999999999999E-2</v>
      </c>
      <c r="Q11618">
        <v>-1.218E-2</v>
      </c>
    </row>
    <row r="11619" spans="8:17" x14ac:dyDescent="0.25">
      <c r="H11619">
        <v>19.36</v>
      </c>
      <c r="I11619">
        <v>0.18981000000000001</v>
      </c>
      <c r="J11619">
        <v>-1.6140000000000002E-2</v>
      </c>
      <c r="K11619">
        <v>-3.848E-2</v>
      </c>
      <c r="L11619">
        <v>-4.5100000000000001E-3</v>
      </c>
      <c r="M11619">
        <v>-2.3500000000000001E-3</v>
      </c>
      <c r="N11619">
        <v>-8.1799999999999998E-3</v>
      </c>
      <c r="O11619">
        <v>-3.993E-2</v>
      </c>
      <c r="P11619">
        <v>2.8639999999999999E-2</v>
      </c>
      <c r="Q11619">
        <v>-1.1860000000000001E-2</v>
      </c>
    </row>
    <row r="11620" spans="8:17" x14ac:dyDescent="0.25">
      <c r="H11620">
        <v>19.36167</v>
      </c>
      <c r="I11620">
        <v>0.18876000000000001</v>
      </c>
      <c r="J11620">
        <v>-1.2370000000000001E-2</v>
      </c>
      <c r="K11620">
        <v>-3.8199999999999998E-2</v>
      </c>
      <c r="L11620">
        <v>-3.8400000000000001E-3</v>
      </c>
      <c r="M11620">
        <v>-1.41E-3</v>
      </c>
      <c r="N11620">
        <v>-7.2399999999999999E-3</v>
      </c>
      <c r="O11620">
        <v>-3.875E-2</v>
      </c>
      <c r="P11620">
        <v>2.725E-2</v>
      </c>
      <c r="Q11620">
        <v>-1.0919999999999999E-2</v>
      </c>
    </row>
    <row r="11621" spans="8:17" x14ac:dyDescent="0.25">
      <c r="H11621">
        <v>19.363330000000001</v>
      </c>
      <c r="I11621">
        <v>0.18756999999999999</v>
      </c>
      <c r="J11621">
        <v>-8.9099999999999995E-3</v>
      </c>
      <c r="K11621">
        <v>-3.6790000000000003E-2</v>
      </c>
      <c r="L11621">
        <v>-2.7699999999999999E-3</v>
      </c>
      <c r="M11621">
        <v>-1.1199999999999999E-3</v>
      </c>
      <c r="N11621">
        <v>-6.7099999999999998E-3</v>
      </c>
      <c r="O11621">
        <v>-3.8530000000000002E-2</v>
      </c>
      <c r="P11621">
        <v>2.545E-2</v>
      </c>
      <c r="Q11621">
        <v>-9.7900000000000001E-3</v>
      </c>
    </row>
    <row r="11622" spans="8:17" x14ac:dyDescent="0.25">
      <c r="H11622">
        <v>19.364999999999998</v>
      </c>
      <c r="I11622">
        <v>0.18615000000000001</v>
      </c>
      <c r="J11622">
        <v>-6.3899999999999998E-3</v>
      </c>
      <c r="K11622">
        <v>-3.4610000000000002E-2</v>
      </c>
      <c r="L11622">
        <v>-1.48E-3</v>
      </c>
      <c r="M11622">
        <v>-1.0399999999999999E-3</v>
      </c>
      <c r="N11622">
        <v>-6.8799999999999998E-3</v>
      </c>
      <c r="O11622">
        <v>-3.9100000000000003E-2</v>
      </c>
      <c r="P11622">
        <v>2.383E-2</v>
      </c>
      <c r="Q11622">
        <v>-9.1000000000000004E-3</v>
      </c>
    </row>
    <row r="11623" spans="8:17" x14ac:dyDescent="0.25">
      <c r="H11623">
        <v>19.366669999999999</v>
      </c>
      <c r="I11623">
        <v>0.18447</v>
      </c>
      <c r="J11623">
        <v>-5.1200000000000004E-3</v>
      </c>
      <c r="K11623">
        <v>-3.2460000000000003E-2</v>
      </c>
      <c r="L11623" s="1">
        <v>-3.3000000000000003E-5</v>
      </c>
      <c r="M11623" s="1">
        <v>-6.9499999999999998E-4</v>
      </c>
      <c r="N11623">
        <v>-7.7099999999999998E-3</v>
      </c>
      <c r="O11623">
        <v>-4.0489999999999998E-2</v>
      </c>
      <c r="P11623">
        <v>2.2880000000000001E-2</v>
      </c>
      <c r="Q11623">
        <v>-9.1900000000000003E-3</v>
      </c>
    </row>
    <row r="11624" spans="8:17" x14ac:dyDescent="0.25">
      <c r="H11624">
        <v>19.36833</v>
      </c>
      <c r="I11624">
        <v>0.18268999999999999</v>
      </c>
      <c r="J11624">
        <v>-5.1399999999999996E-3</v>
      </c>
      <c r="K11624">
        <v>-3.0970000000000001E-2</v>
      </c>
      <c r="L11624">
        <v>1.2800000000000001E-3</v>
      </c>
      <c r="M11624" s="1">
        <v>4.3999999999999999E-5</v>
      </c>
      <c r="N11624">
        <v>-8.9200000000000008E-3</v>
      </c>
      <c r="O11624">
        <v>-4.2419999999999999E-2</v>
      </c>
      <c r="P11624">
        <v>2.257E-2</v>
      </c>
      <c r="Q11624">
        <v>-9.9000000000000008E-3</v>
      </c>
    </row>
    <row r="11625" spans="8:17" x14ac:dyDescent="0.25">
      <c r="H11625">
        <v>19.37</v>
      </c>
      <c r="I11625">
        <v>0.1812</v>
      </c>
      <c r="J11625">
        <v>-6.1599999999999997E-3</v>
      </c>
      <c r="K11625">
        <v>-3.0380000000000001E-2</v>
      </c>
      <c r="L11625">
        <v>2.0999999999999999E-3</v>
      </c>
      <c r="M11625">
        <v>1.0200000000000001E-3</v>
      </c>
      <c r="N11625">
        <v>-1.0319999999999999E-2</v>
      </c>
      <c r="O11625">
        <v>-4.4299999999999999E-2</v>
      </c>
      <c r="P11625">
        <v>2.2370000000000001E-2</v>
      </c>
      <c r="Q11625">
        <v>-1.0789999999999999E-2</v>
      </c>
    </row>
    <row r="11626" spans="8:17" x14ac:dyDescent="0.25">
      <c r="H11626">
        <v>19.371670000000002</v>
      </c>
      <c r="I11626">
        <v>0.18015</v>
      </c>
      <c r="J11626">
        <v>-7.28E-3</v>
      </c>
      <c r="K11626">
        <v>-3.0630000000000001E-2</v>
      </c>
      <c r="L11626">
        <v>2.2200000000000002E-3</v>
      </c>
      <c r="M11626">
        <v>1.92E-3</v>
      </c>
      <c r="N11626">
        <v>-1.2E-2</v>
      </c>
      <c r="O11626">
        <v>-4.5650000000000003E-2</v>
      </c>
      <c r="P11626">
        <v>2.1860000000000001E-2</v>
      </c>
      <c r="Q11626">
        <v>-1.15E-2</v>
      </c>
    </row>
    <row r="11627" spans="8:17" x14ac:dyDescent="0.25">
      <c r="H11627">
        <v>19.373329999999999</v>
      </c>
      <c r="I11627">
        <v>0.17934</v>
      </c>
      <c r="J11627">
        <v>-7.5599999999999999E-3</v>
      </c>
      <c r="K11627">
        <v>-3.141E-2</v>
      </c>
      <c r="L11627">
        <v>1.7799999999999999E-3</v>
      </c>
      <c r="M11627">
        <v>2.3400000000000001E-3</v>
      </c>
      <c r="N11627">
        <v>-1.418E-2</v>
      </c>
      <c r="O11627">
        <v>-4.6489999999999997E-2</v>
      </c>
      <c r="P11627">
        <v>2.1489999999999999E-2</v>
      </c>
      <c r="Q11627">
        <v>-1.184E-2</v>
      </c>
    </row>
    <row r="11628" spans="8:17" x14ac:dyDescent="0.25">
      <c r="H11628">
        <v>19.375</v>
      </c>
      <c r="I11628">
        <v>0.17862</v>
      </c>
      <c r="J11628">
        <v>-6.9300000000000004E-3</v>
      </c>
      <c r="K11628">
        <v>-3.2239999999999998E-2</v>
      </c>
      <c r="L11628">
        <v>1.1000000000000001E-3</v>
      </c>
      <c r="M11628">
        <v>2.0699999999999998E-3</v>
      </c>
      <c r="N11628">
        <v>-1.6719999999999999E-2</v>
      </c>
      <c r="O11628">
        <v>-4.7199999999999999E-2</v>
      </c>
      <c r="P11628">
        <v>2.2159999999999999E-2</v>
      </c>
      <c r="Q11628">
        <v>-1.167E-2</v>
      </c>
    </row>
    <row r="11629" spans="8:17" x14ac:dyDescent="0.25">
      <c r="H11629">
        <v>19.376670000000001</v>
      </c>
      <c r="I11629">
        <v>0.17821000000000001</v>
      </c>
      <c r="J11629">
        <v>-6.0400000000000002E-3</v>
      </c>
      <c r="K11629">
        <v>-3.2669999999999998E-2</v>
      </c>
      <c r="L11629" s="1">
        <v>4.5300000000000001E-4</v>
      </c>
      <c r="M11629">
        <v>1.2899999999999999E-3</v>
      </c>
      <c r="N11629">
        <v>-1.899E-2</v>
      </c>
      <c r="O11629">
        <v>-4.8140000000000002E-2</v>
      </c>
      <c r="P11629">
        <v>2.41E-2</v>
      </c>
      <c r="Q11629">
        <v>-1.09E-2</v>
      </c>
    </row>
    <row r="11630" spans="8:17" x14ac:dyDescent="0.25">
      <c r="H11630">
        <v>19.378329999999998</v>
      </c>
      <c r="I11630">
        <v>0.17835999999999999</v>
      </c>
      <c r="J11630">
        <v>-5.4599999999999996E-3</v>
      </c>
      <c r="K11630">
        <v>-3.2539999999999999E-2</v>
      </c>
      <c r="L11630" s="1">
        <v>-1.13E-4</v>
      </c>
      <c r="M11630" s="1">
        <v>4.6700000000000002E-4</v>
      </c>
      <c r="N11630">
        <v>-2.0310000000000002E-2</v>
      </c>
      <c r="O11630">
        <v>-4.938E-2</v>
      </c>
      <c r="P11630">
        <v>2.6839999999999999E-2</v>
      </c>
      <c r="Q11630">
        <v>-9.5700000000000004E-3</v>
      </c>
    </row>
    <row r="11631" spans="8:17" x14ac:dyDescent="0.25">
      <c r="H11631">
        <v>19.38</v>
      </c>
      <c r="I11631">
        <v>0.17906</v>
      </c>
      <c r="J11631">
        <v>-5.3899999999999998E-3</v>
      </c>
      <c r="K11631">
        <v>-3.2059999999999998E-2</v>
      </c>
      <c r="L11631" s="1">
        <v>-6.9800000000000005E-4</v>
      </c>
      <c r="M11631" s="1">
        <v>-1E-4</v>
      </c>
      <c r="N11631">
        <v>-2.0459999999999999E-2</v>
      </c>
      <c r="O11631">
        <v>-5.0810000000000001E-2</v>
      </c>
      <c r="P11631">
        <v>2.9839999999999998E-2</v>
      </c>
      <c r="Q11631">
        <v>-7.6400000000000001E-3</v>
      </c>
    </row>
    <row r="11632" spans="8:17" x14ac:dyDescent="0.25">
      <c r="H11632">
        <v>19.38167</v>
      </c>
      <c r="I11632">
        <v>0.18040999999999999</v>
      </c>
      <c r="J11632">
        <v>-5.96E-3</v>
      </c>
      <c r="K11632">
        <v>-3.1660000000000001E-2</v>
      </c>
      <c r="L11632">
        <v>-1.4300000000000001E-3</v>
      </c>
      <c r="M11632" s="1">
        <v>-4.0700000000000003E-4</v>
      </c>
      <c r="N11632">
        <v>-1.9650000000000001E-2</v>
      </c>
      <c r="O11632">
        <v>-5.2049999999999999E-2</v>
      </c>
      <c r="P11632">
        <v>3.2669999999999998E-2</v>
      </c>
      <c r="Q11632">
        <v>-5.0699999999999999E-3</v>
      </c>
    </row>
    <row r="11633" spans="8:17" x14ac:dyDescent="0.25">
      <c r="H11633">
        <v>19.383330000000001</v>
      </c>
      <c r="I11633">
        <v>0.18265000000000001</v>
      </c>
      <c r="J11633">
        <v>-7.3200000000000001E-3</v>
      </c>
      <c r="K11633">
        <v>-3.1550000000000002E-2</v>
      </c>
      <c r="L11633">
        <v>-2.1700000000000001E-3</v>
      </c>
      <c r="M11633" s="1">
        <v>-4.44E-4</v>
      </c>
      <c r="N11633">
        <v>-1.8329999999999999E-2</v>
      </c>
      <c r="O11633">
        <v>-5.2499999999999998E-2</v>
      </c>
      <c r="P11633">
        <v>3.5130000000000002E-2</v>
      </c>
      <c r="Q11633">
        <v>-1.9499999999999999E-3</v>
      </c>
    </row>
    <row r="11634" spans="8:17" x14ac:dyDescent="0.25">
      <c r="H11634">
        <v>19.385000000000002</v>
      </c>
      <c r="I11634">
        <v>0.18554000000000001</v>
      </c>
      <c r="J11634">
        <v>-9.3799999999999994E-3</v>
      </c>
      <c r="K11634">
        <v>-3.1510000000000003E-2</v>
      </c>
      <c r="L11634">
        <v>-2.4299999999999999E-3</v>
      </c>
      <c r="M11634" s="1">
        <v>-1.73E-4</v>
      </c>
      <c r="N11634">
        <v>-1.6830000000000001E-2</v>
      </c>
      <c r="O11634">
        <v>-5.1889999999999999E-2</v>
      </c>
      <c r="P11634">
        <v>3.7060000000000003E-2</v>
      </c>
      <c r="Q11634">
        <v>1.5E-3</v>
      </c>
    </row>
    <row r="11635" spans="8:17" x14ac:dyDescent="0.25">
      <c r="H11635">
        <v>19.386669999999999</v>
      </c>
      <c r="I11635">
        <v>0.18817999999999999</v>
      </c>
      <c r="J11635">
        <v>-1.1650000000000001E-2</v>
      </c>
      <c r="K11635">
        <v>-3.1469999999999998E-2</v>
      </c>
      <c r="L11635">
        <v>-1.7899999999999999E-3</v>
      </c>
      <c r="M11635" s="1">
        <v>-4.1999999999999998E-5</v>
      </c>
      <c r="N11635">
        <v>-1.533E-2</v>
      </c>
      <c r="O11635">
        <v>-5.0360000000000002E-2</v>
      </c>
      <c r="P11635">
        <v>3.814E-2</v>
      </c>
      <c r="Q11635">
        <v>4.9899999999999996E-3</v>
      </c>
    </row>
    <row r="11636" spans="8:17" x14ac:dyDescent="0.25">
      <c r="H11636">
        <v>19.38833</v>
      </c>
      <c r="I11636">
        <v>0.18981000000000001</v>
      </c>
      <c r="J11636">
        <v>-1.3509999999999999E-2</v>
      </c>
      <c r="K11636">
        <v>-3.1850000000000003E-2</v>
      </c>
      <c r="L11636" s="1">
        <v>-3.2000000000000003E-4</v>
      </c>
      <c r="M11636" s="1">
        <v>-7.6400000000000003E-4</v>
      </c>
      <c r="N11636">
        <v>-1.3860000000000001E-2</v>
      </c>
      <c r="O11636">
        <v>-4.811E-2</v>
      </c>
      <c r="P11636">
        <v>3.7850000000000002E-2</v>
      </c>
      <c r="Q11636">
        <v>8.0800000000000004E-3</v>
      </c>
    </row>
    <row r="11637" spans="8:17" x14ac:dyDescent="0.25">
      <c r="H11637">
        <v>19.39</v>
      </c>
      <c r="I11637">
        <v>0.19040000000000001</v>
      </c>
      <c r="J11637">
        <v>-1.4619999999999999E-2</v>
      </c>
      <c r="K11637">
        <v>-3.3230000000000003E-2</v>
      </c>
      <c r="L11637">
        <v>1.5200000000000001E-3</v>
      </c>
      <c r="M11637">
        <v>-2.4599999999999999E-3</v>
      </c>
      <c r="N11637">
        <v>-1.2359999999999999E-2</v>
      </c>
      <c r="O11637">
        <v>-4.5289999999999997E-2</v>
      </c>
      <c r="P11637">
        <v>3.6069999999999998E-2</v>
      </c>
      <c r="Q11637">
        <v>1.04E-2</v>
      </c>
    </row>
    <row r="11638" spans="8:17" x14ac:dyDescent="0.25">
      <c r="H11638">
        <v>19.391670000000001</v>
      </c>
      <c r="I11638">
        <v>0.19044</v>
      </c>
      <c r="J11638">
        <v>-1.4970000000000001E-2</v>
      </c>
      <c r="K11638">
        <v>-3.5589999999999997E-2</v>
      </c>
      <c r="L11638">
        <v>3.2299999999999998E-3</v>
      </c>
      <c r="M11638">
        <v>-4.5100000000000001E-3</v>
      </c>
      <c r="N11638">
        <v>-1.0749999999999999E-2</v>
      </c>
      <c r="O11638">
        <v>-4.2340000000000003E-2</v>
      </c>
      <c r="P11638">
        <v>3.3360000000000001E-2</v>
      </c>
      <c r="Q11638">
        <v>1.183E-2</v>
      </c>
    </row>
    <row r="11639" spans="8:17" x14ac:dyDescent="0.25">
      <c r="H11639">
        <v>19.393329999999999</v>
      </c>
      <c r="I11639">
        <v>0.19028999999999999</v>
      </c>
      <c r="J11639">
        <v>-1.46E-2</v>
      </c>
      <c r="K11639">
        <v>-3.8190000000000002E-2</v>
      </c>
      <c r="L11639">
        <v>4.3600000000000002E-3</v>
      </c>
      <c r="M11639">
        <v>-6.0899999999999999E-3</v>
      </c>
      <c r="N11639">
        <v>-9.2399999999999999E-3</v>
      </c>
      <c r="O11639">
        <v>-0.04</v>
      </c>
      <c r="P11639">
        <v>3.066E-2</v>
      </c>
      <c r="Q11639">
        <v>1.242E-2</v>
      </c>
    </row>
    <row r="11640" spans="8:17" x14ac:dyDescent="0.25">
      <c r="H11640">
        <v>19.395</v>
      </c>
      <c r="I11640">
        <v>0.18978999999999999</v>
      </c>
      <c r="J11640">
        <v>-1.3729999999999999E-2</v>
      </c>
      <c r="K11640">
        <v>-4.0030000000000003E-2</v>
      </c>
      <c r="L11640">
        <v>4.64E-3</v>
      </c>
      <c r="M11640">
        <v>-6.8100000000000001E-3</v>
      </c>
      <c r="N11640">
        <v>-8.0999999999999996E-3</v>
      </c>
      <c r="O11640">
        <v>-3.9120000000000002E-2</v>
      </c>
      <c r="P11640">
        <v>2.8649999999999998E-2</v>
      </c>
      <c r="Q11640">
        <v>1.243E-2</v>
      </c>
    </row>
    <row r="11641" spans="8:17" x14ac:dyDescent="0.25">
      <c r="H11641">
        <v>19.39667</v>
      </c>
      <c r="I11641">
        <v>0.18853</v>
      </c>
      <c r="J11641">
        <v>-1.285E-2</v>
      </c>
      <c r="K11641">
        <v>-4.0719999999999999E-2</v>
      </c>
      <c r="L11641">
        <v>4.3400000000000001E-3</v>
      </c>
      <c r="M11641">
        <v>-6.6400000000000001E-3</v>
      </c>
      <c r="N11641">
        <v>-7.4999999999999997E-3</v>
      </c>
      <c r="O11641">
        <v>-3.9910000000000001E-2</v>
      </c>
      <c r="P11641">
        <v>2.7480000000000001E-2</v>
      </c>
      <c r="Q11641">
        <v>1.248E-2</v>
      </c>
    </row>
    <row r="11642" spans="8:17" x14ac:dyDescent="0.25">
      <c r="H11642">
        <v>19.398330000000001</v>
      </c>
      <c r="I11642">
        <v>0.18640999999999999</v>
      </c>
      <c r="J11642">
        <v>-1.24E-2</v>
      </c>
      <c r="K11642">
        <v>-4.0489999999999998E-2</v>
      </c>
      <c r="L11642">
        <v>3.9399999999999999E-3</v>
      </c>
      <c r="M11642">
        <v>-5.6100000000000004E-3</v>
      </c>
      <c r="N11642">
        <v>-7.3699999999999998E-3</v>
      </c>
      <c r="O11642">
        <v>-4.1599999999999998E-2</v>
      </c>
      <c r="P11642">
        <v>2.7060000000000001E-2</v>
      </c>
      <c r="Q11642">
        <v>1.3050000000000001E-2</v>
      </c>
    </row>
    <row r="11643" spans="8:17" x14ac:dyDescent="0.25">
      <c r="H11643">
        <v>19.399999999999999</v>
      </c>
      <c r="I11643">
        <v>0.18371000000000001</v>
      </c>
      <c r="J11643">
        <v>-1.2529999999999999E-2</v>
      </c>
      <c r="K11643">
        <v>-3.9620000000000002E-2</v>
      </c>
      <c r="L11643">
        <v>3.5200000000000001E-3</v>
      </c>
      <c r="M11643">
        <v>-4.0600000000000002E-3</v>
      </c>
      <c r="N11643">
        <v>-7.3899999999999999E-3</v>
      </c>
      <c r="O11643">
        <v>-4.3099999999999999E-2</v>
      </c>
      <c r="P11643">
        <v>2.7380000000000002E-2</v>
      </c>
      <c r="Q11643">
        <v>1.387E-2</v>
      </c>
    </row>
    <row r="11644" spans="8:17" x14ac:dyDescent="0.25">
      <c r="H11644">
        <v>19.401669999999999</v>
      </c>
      <c r="I11644">
        <v>0.18089</v>
      </c>
      <c r="J11644">
        <v>-1.319E-2</v>
      </c>
      <c r="K11644">
        <v>-3.8039999999999997E-2</v>
      </c>
      <c r="L11644">
        <v>2.8400000000000001E-3</v>
      </c>
      <c r="M11644">
        <v>-2.81E-3</v>
      </c>
      <c r="N11644">
        <v>-7.11E-3</v>
      </c>
      <c r="O11644">
        <v>-4.3959999999999999E-2</v>
      </c>
      <c r="P11644">
        <v>2.8230000000000002E-2</v>
      </c>
      <c r="Q11644">
        <v>1.4239999999999999E-2</v>
      </c>
    </row>
    <row r="11645" spans="8:17" x14ac:dyDescent="0.25">
      <c r="H11645">
        <v>19.40333</v>
      </c>
      <c r="I11645">
        <v>0.17871000000000001</v>
      </c>
      <c r="J11645">
        <v>-1.4319999999999999E-2</v>
      </c>
      <c r="K11645">
        <v>-3.5549999999999998E-2</v>
      </c>
      <c r="L11645">
        <v>2.0100000000000001E-3</v>
      </c>
      <c r="M11645">
        <v>-2.5600000000000002E-3</v>
      </c>
      <c r="N11645">
        <v>-6.3200000000000001E-3</v>
      </c>
      <c r="O11645">
        <v>-4.4429999999999997E-2</v>
      </c>
      <c r="P11645">
        <v>2.904E-2</v>
      </c>
      <c r="Q11645">
        <v>1.387E-2</v>
      </c>
    </row>
    <row r="11646" spans="8:17" x14ac:dyDescent="0.25">
      <c r="H11646">
        <v>19.405000000000001</v>
      </c>
      <c r="I11646">
        <v>0.17774000000000001</v>
      </c>
      <c r="J11646">
        <v>-1.5650000000000001E-2</v>
      </c>
      <c r="K11646">
        <v>-3.2390000000000002E-2</v>
      </c>
      <c r="L11646">
        <v>1.5E-3</v>
      </c>
      <c r="M11646">
        <v>-3.2399999999999998E-3</v>
      </c>
      <c r="N11646">
        <v>-5.4299999999999999E-3</v>
      </c>
      <c r="O11646">
        <v>-4.4839999999999998E-2</v>
      </c>
      <c r="P11646">
        <v>2.9409999999999999E-2</v>
      </c>
      <c r="Q11646">
        <v>1.304E-2</v>
      </c>
    </row>
    <row r="11647" spans="8:17" x14ac:dyDescent="0.25">
      <c r="H11647">
        <v>19.406669999999998</v>
      </c>
      <c r="I11647">
        <v>0.17798</v>
      </c>
      <c r="J11647">
        <v>-1.6660000000000001E-2</v>
      </c>
      <c r="K11647">
        <v>-2.9489999999999999E-2</v>
      </c>
      <c r="L11647">
        <v>1.7899999999999999E-3</v>
      </c>
      <c r="M11647">
        <v>-4.0699999999999998E-3</v>
      </c>
      <c r="N11647">
        <v>-5.2199999999999998E-3</v>
      </c>
      <c r="O11647">
        <v>-4.5170000000000002E-2</v>
      </c>
      <c r="P11647">
        <v>2.937E-2</v>
      </c>
      <c r="Q11647">
        <v>1.206E-2</v>
      </c>
    </row>
    <row r="11648" spans="8:17" x14ac:dyDescent="0.25">
      <c r="H11648">
        <v>19.408329999999999</v>
      </c>
      <c r="I11648">
        <v>0.17896000000000001</v>
      </c>
      <c r="J11648">
        <v>-1.7000000000000001E-2</v>
      </c>
      <c r="K11648">
        <v>-2.7959999999999999E-2</v>
      </c>
      <c r="L11648">
        <v>2.8700000000000002E-3</v>
      </c>
      <c r="M11648">
        <v>-4.4299999999999999E-3</v>
      </c>
      <c r="N11648">
        <v>-6.0200000000000002E-3</v>
      </c>
      <c r="O11648">
        <v>-4.5330000000000002E-2</v>
      </c>
      <c r="P11648">
        <v>2.9069999999999999E-2</v>
      </c>
      <c r="Q11648">
        <v>1.0999999999999999E-2</v>
      </c>
    </row>
    <row r="11649" spans="8:17" x14ac:dyDescent="0.25">
      <c r="H11649">
        <v>19.41</v>
      </c>
      <c r="I11649">
        <v>0.18004000000000001</v>
      </c>
      <c r="J11649">
        <v>-1.66E-2</v>
      </c>
      <c r="K11649">
        <v>-2.826E-2</v>
      </c>
      <c r="L11649">
        <v>3.9899999999999996E-3</v>
      </c>
      <c r="M11649">
        <v>-4.1999999999999997E-3</v>
      </c>
      <c r="N11649">
        <v>-7.4700000000000001E-3</v>
      </c>
      <c r="O11649">
        <v>-4.555E-2</v>
      </c>
      <c r="P11649">
        <v>2.8570000000000002E-2</v>
      </c>
      <c r="Q11649">
        <v>9.8399999999999998E-3</v>
      </c>
    </row>
    <row r="11650" spans="8:17" x14ac:dyDescent="0.25">
      <c r="H11650">
        <v>19.411670000000001</v>
      </c>
      <c r="I11650">
        <v>0.18060000000000001</v>
      </c>
      <c r="J11650">
        <v>-1.5640000000000001E-2</v>
      </c>
      <c r="K11650">
        <v>-2.998E-2</v>
      </c>
      <c r="L11650">
        <v>4.3E-3</v>
      </c>
      <c r="M11650">
        <v>-3.5599999999999998E-3</v>
      </c>
      <c r="N11650">
        <v>-8.9700000000000005E-3</v>
      </c>
      <c r="O11650">
        <v>-4.6249999999999999E-2</v>
      </c>
      <c r="P11650">
        <v>2.8139999999999998E-2</v>
      </c>
      <c r="Q11650">
        <v>8.6E-3</v>
      </c>
    </row>
    <row r="11651" spans="8:17" x14ac:dyDescent="0.25">
      <c r="H11651">
        <v>19.413329999999998</v>
      </c>
      <c r="I11651">
        <v>0.18068000000000001</v>
      </c>
      <c r="J11651">
        <v>-1.447E-2</v>
      </c>
      <c r="K11651">
        <v>-3.2190000000000003E-2</v>
      </c>
      <c r="L11651">
        <v>3.8800000000000002E-3</v>
      </c>
      <c r="M11651">
        <v>-2.5500000000000002E-3</v>
      </c>
      <c r="N11651">
        <v>-1.013E-2</v>
      </c>
      <c r="O11651">
        <v>-4.7469999999999998E-2</v>
      </c>
      <c r="P11651">
        <v>2.8199999999999999E-2</v>
      </c>
      <c r="Q11651">
        <v>7.4200000000000004E-3</v>
      </c>
    </row>
    <row r="11652" spans="8:17" x14ac:dyDescent="0.25">
      <c r="H11652">
        <v>19.414999999999999</v>
      </c>
      <c r="I11652">
        <v>0.18107000000000001</v>
      </c>
      <c r="J11652">
        <v>-1.349E-2</v>
      </c>
      <c r="K11652">
        <v>-3.4079999999999999E-2</v>
      </c>
      <c r="L11652">
        <v>3.4399999999999999E-3</v>
      </c>
      <c r="M11652">
        <v>-1.1999999999999999E-3</v>
      </c>
      <c r="N11652">
        <v>-1.0919999999999999E-2</v>
      </c>
      <c r="O11652">
        <v>-4.863E-2</v>
      </c>
      <c r="P11652">
        <v>2.8830000000000001E-2</v>
      </c>
      <c r="Q11652">
        <v>6.7200000000000003E-3</v>
      </c>
    </row>
    <row r="11653" spans="8:17" x14ac:dyDescent="0.25">
      <c r="H11653">
        <v>19.41667</v>
      </c>
      <c r="I11653">
        <v>0.18246000000000001</v>
      </c>
      <c r="J11653">
        <v>-1.2840000000000001E-2</v>
      </c>
      <c r="K11653">
        <v>-3.5310000000000001E-2</v>
      </c>
      <c r="L11653">
        <v>3.0999999999999999E-3</v>
      </c>
      <c r="M11653" s="1">
        <v>5.5000000000000002E-5</v>
      </c>
      <c r="N11653">
        <v>-1.1350000000000001E-2</v>
      </c>
      <c r="O11653">
        <v>-4.9189999999999998E-2</v>
      </c>
      <c r="P11653">
        <v>2.981E-2</v>
      </c>
      <c r="Q11653">
        <v>6.7799999999999996E-3</v>
      </c>
    </row>
    <row r="11654" spans="8:17" x14ac:dyDescent="0.25">
      <c r="H11654">
        <v>19.418330000000001</v>
      </c>
      <c r="I11654">
        <v>0.18462000000000001</v>
      </c>
      <c r="J11654">
        <v>-1.2449999999999999E-2</v>
      </c>
      <c r="K11654">
        <v>-3.5740000000000001E-2</v>
      </c>
      <c r="L11654">
        <v>2.4599999999999999E-3</v>
      </c>
      <c r="M11654" s="1">
        <v>6.2799999999999998E-4</v>
      </c>
      <c r="N11654">
        <v>-1.1270000000000001E-2</v>
      </c>
      <c r="O11654">
        <v>-4.9079999999999999E-2</v>
      </c>
      <c r="P11654">
        <v>3.0870000000000002E-2</v>
      </c>
      <c r="Q11654">
        <v>7.43E-3</v>
      </c>
    </row>
    <row r="11655" spans="8:17" x14ac:dyDescent="0.25">
      <c r="H11655">
        <v>19.420000000000002</v>
      </c>
      <c r="I11655">
        <v>0.18645999999999999</v>
      </c>
      <c r="J11655">
        <v>-1.227E-2</v>
      </c>
      <c r="K11655">
        <v>-3.5580000000000001E-2</v>
      </c>
      <c r="L11655">
        <v>1.5E-3</v>
      </c>
      <c r="M11655" s="1">
        <v>3.3500000000000001E-4</v>
      </c>
      <c r="N11655">
        <v>-1.072E-2</v>
      </c>
      <c r="O11655">
        <v>-4.8489999999999998E-2</v>
      </c>
      <c r="P11655">
        <v>3.1820000000000001E-2</v>
      </c>
      <c r="Q11655">
        <v>8.2100000000000003E-3</v>
      </c>
    </row>
    <row r="11656" spans="8:17" x14ac:dyDescent="0.25">
      <c r="H11656">
        <v>19.421669999999999</v>
      </c>
      <c r="I11656">
        <v>0.18695999999999999</v>
      </c>
      <c r="J11656">
        <v>-1.2319999999999999E-2</v>
      </c>
      <c r="K11656">
        <v>-3.5319999999999997E-2</v>
      </c>
      <c r="L11656" s="1">
        <v>6.7299999999999999E-4</v>
      </c>
      <c r="M11656" s="1">
        <v>-5.5099999999999995E-4</v>
      </c>
      <c r="N11656">
        <v>-1.0189999999999999E-2</v>
      </c>
      <c r="O11656">
        <v>-4.759E-2</v>
      </c>
      <c r="P11656">
        <v>3.261E-2</v>
      </c>
      <c r="Q11656">
        <v>8.9099999999999995E-3</v>
      </c>
    </row>
    <row r="11657" spans="8:17" x14ac:dyDescent="0.25">
      <c r="H11657">
        <v>19.42333</v>
      </c>
      <c r="I11657">
        <v>0.18614</v>
      </c>
      <c r="J11657">
        <v>-1.2359999999999999E-2</v>
      </c>
      <c r="K11657">
        <v>-3.5249999999999997E-2</v>
      </c>
      <c r="L11657" s="1">
        <v>1.95E-4</v>
      </c>
      <c r="M11657">
        <v>-1.5200000000000001E-3</v>
      </c>
      <c r="N11657">
        <v>-1.0030000000000001E-2</v>
      </c>
      <c r="O11657">
        <v>-4.6589999999999999E-2</v>
      </c>
      <c r="P11657">
        <v>3.3320000000000002E-2</v>
      </c>
      <c r="Q11657">
        <v>9.4500000000000001E-3</v>
      </c>
    </row>
    <row r="11658" spans="8:17" x14ac:dyDescent="0.25">
      <c r="H11658">
        <v>19.425000000000001</v>
      </c>
      <c r="I11658">
        <v>0.18497</v>
      </c>
      <c r="J11658">
        <v>-1.209E-2</v>
      </c>
      <c r="K11658">
        <v>-3.5290000000000002E-2</v>
      </c>
      <c r="L11658" s="1">
        <v>1.2899999999999999E-4</v>
      </c>
      <c r="M11658">
        <v>-2.0699999999999998E-3</v>
      </c>
      <c r="N11658">
        <v>-1.018E-2</v>
      </c>
      <c r="O11658">
        <v>-4.5870000000000001E-2</v>
      </c>
      <c r="P11658">
        <v>3.3860000000000001E-2</v>
      </c>
      <c r="Q11658">
        <v>9.7099999999999999E-3</v>
      </c>
    </row>
    <row r="11659" spans="8:17" x14ac:dyDescent="0.25">
      <c r="H11659">
        <v>19.426670000000001</v>
      </c>
      <c r="I11659">
        <v>0.18437000000000001</v>
      </c>
      <c r="J11659">
        <v>-1.136E-2</v>
      </c>
      <c r="K11659">
        <v>-3.5360000000000003E-2</v>
      </c>
      <c r="L11659" s="1">
        <v>7.85E-4</v>
      </c>
      <c r="M11659">
        <v>-2.0799999999999998E-3</v>
      </c>
      <c r="N11659">
        <v>-1.026E-2</v>
      </c>
      <c r="O11659">
        <v>-4.5850000000000002E-2</v>
      </c>
      <c r="P11659">
        <v>3.3779999999999998E-2</v>
      </c>
      <c r="Q11659">
        <v>9.5200000000000007E-3</v>
      </c>
    </row>
    <row r="11660" spans="8:17" x14ac:dyDescent="0.25">
      <c r="H11660">
        <v>19.428329999999999</v>
      </c>
      <c r="I11660">
        <v>0.18431</v>
      </c>
      <c r="J11660">
        <v>-1.017E-2</v>
      </c>
      <c r="K11660">
        <v>-3.5450000000000002E-2</v>
      </c>
      <c r="L11660">
        <v>2.3E-3</v>
      </c>
      <c r="M11660">
        <v>-1.91E-3</v>
      </c>
      <c r="N11660">
        <v>-1.001E-2</v>
      </c>
      <c r="O11660">
        <v>-4.6730000000000001E-2</v>
      </c>
      <c r="P11660">
        <v>3.2599999999999997E-2</v>
      </c>
      <c r="Q11660">
        <v>8.7899999999999992E-3</v>
      </c>
    </row>
    <row r="11661" spans="8:17" x14ac:dyDescent="0.25">
      <c r="H11661">
        <v>19.43</v>
      </c>
      <c r="I11661">
        <v>0.18423</v>
      </c>
      <c r="J11661">
        <v>-8.7799999999999996E-3</v>
      </c>
      <c r="K11661">
        <v>-3.5499999999999997E-2</v>
      </c>
      <c r="L11661">
        <v>4.0200000000000001E-3</v>
      </c>
      <c r="M11661">
        <v>-2.0200000000000001E-3</v>
      </c>
      <c r="N11661">
        <v>-9.4400000000000005E-3</v>
      </c>
      <c r="O11661">
        <v>-4.8219999999999999E-2</v>
      </c>
      <c r="P11661">
        <v>3.0620000000000001E-2</v>
      </c>
      <c r="Q11661">
        <v>7.4400000000000004E-3</v>
      </c>
    </row>
    <row r="11662" spans="8:17" x14ac:dyDescent="0.25">
      <c r="H11662">
        <v>19.43167</v>
      </c>
      <c r="I11662">
        <v>0.18396999999999999</v>
      </c>
      <c r="J11662">
        <v>-7.7600000000000004E-3</v>
      </c>
      <c r="K11662">
        <v>-3.5349999999999999E-2</v>
      </c>
      <c r="L11662">
        <v>4.8999999999999998E-3</v>
      </c>
      <c r="M11662">
        <v>-2.6099999999999999E-3</v>
      </c>
      <c r="N11662">
        <v>-8.7299999999999999E-3</v>
      </c>
      <c r="O11662">
        <v>-4.9750000000000003E-2</v>
      </c>
      <c r="P11662">
        <v>2.8719999999999999E-2</v>
      </c>
      <c r="Q11662">
        <v>5.4799999999999996E-3</v>
      </c>
    </row>
    <row r="11663" spans="8:17" x14ac:dyDescent="0.25">
      <c r="H11663">
        <v>19.433330000000002</v>
      </c>
      <c r="I11663">
        <v>0.18381</v>
      </c>
      <c r="J11663">
        <v>-7.7099999999999998E-3</v>
      </c>
      <c r="K11663">
        <v>-3.4860000000000002E-2</v>
      </c>
      <c r="L11663">
        <v>4.3600000000000002E-3</v>
      </c>
      <c r="M11663">
        <v>-3.49E-3</v>
      </c>
      <c r="N11663">
        <v>-8.1399999999999997E-3</v>
      </c>
      <c r="O11663">
        <v>-5.0799999999999998E-2</v>
      </c>
      <c r="P11663">
        <v>2.7459999999999998E-2</v>
      </c>
      <c r="Q11663">
        <v>3.2599999999999999E-3</v>
      </c>
    </row>
    <row r="11664" spans="8:17" x14ac:dyDescent="0.25">
      <c r="H11664">
        <v>19.434999999999999</v>
      </c>
      <c r="I11664">
        <v>0.18379999999999999</v>
      </c>
      <c r="J11664">
        <v>-8.7799999999999996E-3</v>
      </c>
      <c r="K11664">
        <v>-3.3930000000000002E-2</v>
      </c>
      <c r="L11664">
        <v>2.81E-3</v>
      </c>
      <c r="M11664">
        <v>-4.2100000000000002E-3</v>
      </c>
      <c r="N11664">
        <v>-8.0300000000000007E-3</v>
      </c>
      <c r="O11664">
        <v>-5.117E-2</v>
      </c>
      <c r="P11664">
        <v>2.6870000000000002E-2</v>
      </c>
      <c r="Q11664">
        <v>1.49E-3</v>
      </c>
    </row>
    <row r="11665" spans="8:17" x14ac:dyDescent="0.25">
      <c r="H11665">
        <v>19.436669999999999</v>
      </c>
      <c r="I11665">
        <v>0.18368999999999999</v>
      </c>
      <c r="J11665">
        <v>-1.0489999999999999E-2</v>
      </c>
      <c r="K11665">
        <v>-3.2719999999999999E-2</v>
      </c>
      <c r="L11665">
        <v>1.4400000000000001E-3</v>
      </c>
      <c r="M11665">
        <v>-4.3699999999999998E-3</v>
      </c>
      <c r="N11665">
        <v>-8.7600000000000004E-3</v>
      </c>
      <c r="O11665">
        <v>-5.1060000000000001E-2</v>
      </c>
      <c r="P11665">
        <v>2.6509999999999999E-2</v>
      </c>
      <c r="Q11665" s="1">
        <v>7.6000000000000004E-4</v>
      </c>
    </row>
    <row r="11666" spans="8:17" x14ac:dyDescent="0.25">
      <c r="H11666">
        <v>19.438330000000001</v>
      </c>
      <c r="I11666">
        <v>0.18321000000000001</v>
      </c>
      <c r="J11666">
        <v>-1.2070000000000001E-2</v>
      </c>
      <c r="K11666">
        <v>-3.1629999999999998E-2</v>
      </c>
      <c r="L11666">
        <v>1.3500000000000001E-3</v>
      </c>
      <c r="M11666">
        <v>-4.13E-3</v>
      </c>
      <c r="N11666">
        <v>-1.0359999999999999E-2</v>
      </c>
      <c r="O11666">
        <v>-5.0709999999999998E-2</v>
      </c>
      <c r="P11666">
        <v>2.5870000000000001E-2</v>
      </c>
      <c r="Q11666" s="1">
        <v>9.810000000000001E-4</v>
      </c>
    </row>
    <row r="11667" spans="8:17" x14ac:dyDescent="0.25">
      <c r="H11667">
        <v>19.440000000000001</v>
      </c>
      <c r="I11667">
        <v>0.18226000000000001</v>
      </c>
      <c r="J11667">
        <v>-1.2749999999999999E-2</v>
      </c>
      <c r="K11667">
        <v>-3.1009999999999999E-2</v>
      </c>
      <c r="L11667">
        <v>2.5500000000000002E-3</v>
      </c>
      <c r="M11667">
        <v>-3.96E-3</v>
      </c>
      <c r="N11667">
        <v>-1.243E-2</v>
      </c>
      <c r="O11667">
        <v>-5.0029999999999998E-2</v>
      </c>
      <c r="P11667">
        <v>2.4969999999999999E-2</v>
      </c>
      <c r="Q11667">
        <v>1.49E-3</v>
      </c>
    </row>
    <row r="11668" spans="8:17" x14ac:dyDescent="0.25">
      <c r="H11668">
        <v>19.441669999999998</v>
      </c>
      <c r="I11668">
        <v>0.18092</v>
      </c>
      <c r="J11668">
        <v>-1.213E-2</v>
      </c>
      <c r="K11668">
        <v>-3.0859999999999999E-2</v>
      </c>
      <c r="L11668">
        <v>4.2300000000000003E-3</v>
      </c>
      <c r="M11668">
        <v>-3.9300000000000003E-3</v>
      </c>
      <c r="N11668">
        <v>-1.4250000000000001E-2</v>
      </c>
      <c r="O11668">
        <v>-4.8759999999999998E-2</v>
      </c>
      <c r="P11668">
        <v>2.4459999999999999E-2</v>
      </c>
      <c r="Q11668">
        <v>1.8400000000000001E-3</v>
      </c>
    </row>
    <row r="11669" spans="8:17" x14ac:dyDescent="0.25">
      <c r="H11669">
        <v>19.44333</v>
      </c>
      <c r="I11669">
        <v>0.17952000000000001</v>
      </c>
      <c r="J11669">
        <v>-1.059E-2</v>
      </c>
      <c r="K11669">
        <v>-3.0720000000000001E-2</v>
      </c>
      <c r="L11669">
        <v>5.77E-3</v>
      </c>
      <c r="M11669">
        <v>-3.5899999999999999E-3</v>
      </c>
      <c r="N11669">
        <v>-1.524E-2</v>
      </c>
      <c r="O11669">
        <v>-4.6609999999999999E-2</v>
      </c>
      <c r="P11669">
        <v>2.4819999999999998E-2</v>
      </c>
      <c r="Q11669">
        <v>2.0100000000000001E-3</v>
      </c>
    </row>
    <row r="11670" spans="8:17" x14ac:dyDescent="0.25">
      <c r="H11670">
        <v>19.445</v>
      </c>
      <c r="I11670">
        <v>0.17824000000000001</v>
      </c>
      <c r="J11670">
        <v>-8.9300000000000004E-3</v>
      </c>
      <c r="K11670">
        <v>-3.014E-2</v>
      </c>
      <c r="L11670">
        <v>6.9300000000000004E-3</v>
      </c>
      <c r="M11670">
        <v>-2.6700000000000001E-3</v>
      </c>
      <c r="N11670">
        <v>-1.532E-2</v>
      </c>
      <c r="O11670">
        <v>-4.3499999999999997E-2</v>
      </c>
      <c r="P11670">
        <v>2.6020000000000001E-2</v>
      </c>
      <c r="Q11670">
        <v>2.2100000000000002E-3</v>
      </c>
    </row>
    <row r="11671" spans="8:17" x14ac:dyDescent="0.25">
      <c r="H11671">
        <v>19.446670000000001</v>
      </c>
      <c r="I11671">
        <v>0.17693999999999999</v>
      </c>
      <c r="J11671">
        <v>-7.7099999999999998E-3</v>
      </c>
      <c r="K11671">
        <v>-2.9270000000000001E-2</v>
      </c>
      <c r="L11671">
        <v>7.5799999999999999E-3</v>
      </c>
      <c r="M11671">
        <v>-1.3699999999999999E-3</v>
      </c>
      <c r="N11671">
        <v>-1.489E-2</v>
      </c>
      <c r="O11671">
        <v>-3.9940000000000003E-2</v>
      </c>
      <c r="P11671">
        <v>2.759E-2</v>
      </c>
      <c r="Q11671">
        <v>2.7200000000000002E-3</v>
      </c>
    </row>
    <row r="11672" spans="8:17" x14ac:dyDescent="0.25">
      <c r="H11672">
        <v>19.448329999999999</v>
      </c>
      <c r="I11672">
        <v>0.17549000000000001</v>
      </c>
      <c r="J11672">
        <v>-7.1399999999999996E-3</v>
      </c>
      <c r="K11672">
        <v>-2.877E-2</v>
      </c>
      <c r="L11672">
        <v>7.6800000000000002E-3</v>
      </c>
      <c r="M11672" s="1">
        <v>-2.5300000000000002E-4</v>
      </c>
      <c r="N11672">
        <v>-1.452E-2</v>
      </c>
      <c r="O11672">
        <v>-3.7139999999999999E-2</v>
      </c>
      <c r="P11672">
        <v>2.8850000000000001E-2</v>
      </c>
      <c r="Q11672">
        <v>3.8400000000000001E-3</v>
      </c>
    </row>
    <row r="11673" spans="8:17" x14ac:dyDescent="0.25">
      <c r="H11673">
        <v>19.45</v>
      </c>
      <c r="I11673">
        <v>0.17410999999999999</v>
      </c>
      <c r="J11673">
        <v>-7.26E-3</v>
      </c>
      <c r="K11673">
        <v>-2.912E-2</v>
      </c>
      <c r="L11673">
        <v>7.4000000000000003E-3</v>
      </c>
      <c r="M11673" s="1">
        <v>4.3000000000000002E-5</v>
      </c>
      <c r="N11673">
        <v>-1.438E-2</v>
      </c>
      <c r="O11673">
        <v>-3.6139999999999999E-2</v>
      </c>
      <c r="P11673">
        <v>2.937E-2</v>
      </c>
      <c r="Q11673">
        <v>5.5399999999999998E-3</v>
      </c>
    </row>
    <row r="11674" spans="8:17" x14ac:dyDescent="0.25">
      <c r="H11674">
        <v>19.45167</v>
      </c>
      <c r="I11674">
        <v>0.17307</v>
      </c>
      <c r="J11674">
        <v>-7.8399999999999997E-3</v>
      </c>
      <c r="K11674">
        <v>-3.0370000000000001E-2</v>
      </c>
      <c r="L11674">
        <v>6.8500000000000002E-3</v>
      </c>
      <c r="M11674" s="1">
        <v>-5.5400000000000002E-4</v>
      </c>
      <c r="N11674">
        <v>-1.4290000000000001E-2</v>
      </c>
      <c r="O11674">
        <v>-3.7139999999999999E-2</v>
      </c>
      <c r="P11674">
        <v>2.911E-2</v>
      </c>
      <c r="Q11674">
        <v>7.2199999999999999E-3</v>
      </c>
    </row>
    <row r="11675" spans="8:17" x14ac:dyDescent="0.25">
      <c r="H11675">
        <v>19.453330000000001</v>
      </c>
      <c r="I11675">
        <v>0.17249999999999999</v>
      </c>
      <c r="J11675">
        <v>-8.4100000000000008E-3</v>
      </c>
      <c r="K11675">
        <v>-3.2289999999999999E-2</v>
      </c>
      <c r="L11675">
        <v>5.9500000000000004E-3</v>
      </c>
      <c r="M11675">
        <v>-1.3699999999999999E-3</v>
      </c>
      <c r="N11675">
        <v>-1.392E-2</v>
      </c>
      <c r="O11675">
        <v>-3.9759999999999997E-2</v>
      </c>
      <c r="P11675">
        <v>2.8129999999999999E-2</v>
      </c>
      <c r="Q11675">
        <v>8.2299999999999995E-3</v>
      </c>
    </row>
    <row r="11676" spans="8:17" x14ac:dyDescent="0.25">
      <c r="H11676">
        <v>19.454999999999998</v>
      </c>
      <c r="I11676">
        <v>0.17255999999999999</v>
      </c>
      <c r="J11676">
        <v>-8.7399999999999995E-3</v>
      </c>
      <c r="K11676">
        <v>-3.4349999999999999E-2</v>
      </c>
      <c r="L11676">
        <v>4.6499999999999996E-3</v>
      </c>
      <c r="M11676">
        <v>-1.6999999999999999E-3</v>
      </c>
      <c r="N11676">
        <v>-1.2970000000000001E-2</v>
      </c>
      <c r="O11676">
        <v>-4.3189999999999999E-2</v>
      </c>
      <c r="P11676">
        <v>2.6550000000000001E-2</v>
      </c>
      <c r="Q11676">
        <v>8.4499999999999992E-3</v>
      </c>
    </row>
    <row r="11677" spans="8:17" x14ac:dyDescent="0.25">
      <c r="H11677">
        <v>19.456669999999999</v>
      </c>
      <c r="I11677">
        <v>0.17319000000000001</v>
      </c>
      <c r="J11677">
        <v>-9.0299999999999998E-3</v>
      </c>
      <c r="K11677">
        <v>-3.5709999999999999E-2</v>
      </c>
      <c r="L11677">
        <v>3.0000000000000001E-3</v>
      </c>
      <c r="M11677">
        <v>-1.4E-3</v>
      </c>
      <c r="N11677">
        <v>-1.14E-2</v>
      </c>
      <c r="O11677">
        <v>-4.6370000000000001E-2</v>
      </c>
      <c r="P11677">
        <v>2.4850000000000001E-2</v>
      </c>
      <c r="Q11677">
        <v>8.0700000000000008E-3</v>
      </c>
    </row>
    <row r="11678" spans="8:17" x14ac:dyDescent="0.25">
      <c r="H11678">
        <v>19.45833</v>
      </c>
      <c r="I11678">
        <v>0.17412</v>
      </c>
      <c r="J11678">
        <v>-9.3600000000000003E-3</v>
      </c>
      <c r="K11678">
        <v>-3.6040000000000003E-2</v>
      </c>
      <c r="L11678">
        <v>1.1800000000000001E-3</v>
      </c>
      <c r="M11678" s="1">
        <v>-6.7699999999999998E-4</v>
      </c>
      <c r="N11678">
        <v>-9.6900000000000007E-3</v>
      </c>
      <c r="O11678">
        <v>-4.8320000000000002E-2</v>
      </c>
      <c r="P11678">
        <v>2.375E-2</v>
      </c>
      <c r="Q11678">
        <v>7.3699999999999998E-3</v>
      </c>
    </row>
    <row r="11679" spans="8:17" x14ac:dyDescent="0.25">
      <c r="H11679">
        <v>19.46</v>
      </c>
      <c r="I11679">
        <v>0.17516999999999999</v>
      </c>
      <c r="J11679">
        <v>-9.4599999999999997E-3</v>
      </c>
      <c r="K11679">
        <v>-3.5729999999999998E-2</v>
      </c>
      <c r="L11679" s="1">
        <v>-6.29E-4</v>
      </c>
      <c r="M11679" s="1">
        <v>-4.3999999999999999E-5</v>
      </c>
      <c r="N11679">
        <v>-8.3599999999999994E-3</v>
      </c>
      <c r="O11679">
        <v>-4.863E-2</v>
      </c>
      <c r="P11679">
        <v>2.368E-2</v>
      </c>
      <c r="Q11679">
        <v>6.7099999999999998E-3</v>
      </c>
    </row>
    <row r="11680" spans="8:17" x14ac:dyDescent="0.25">
      <c r="H11680">
        <v>19.461670000000002</v>
      </c>
      <c r="I11680">
        <v>0.17616000000000001</v>
      </c>
      <c r="J11680">
        <v>-9.1999999999999998E-3</v>
      </c>
      <c r="K11680">
        <v>-3.5139999999999998E-2</v>
      </c>
      <c r="L11680">
        <v>-2.3600000000000001E-3</v>
      </c>
      <c r="M11680" s="1">
        <v>-1.45E-4</v>
      </c>
      <c r="N11680">
        <v>-7.4000000000000003E-3</v>
      </c>
      <c r="O11680">
        <v>-4.7879999999999999E-2</v>
      </c>
      <c r="P11680">
        <v>2.4629999999999999E-2</v>
      </c>
      <c r="Q11680">
        <v>6.2700000000000004E-3</v>
      </c>
    </row>
    <row r="11681" spans="8:17" x14ac:dyDescent="0.25">
      <c r="H11681">
        <v>19.463329999999999</v>
      </c>
      <c r="I11681">
        <v>0.17701</v>
      </c>
      <c r="J11681">
        <v>-8.7200000000000003E-3</v>
      </c>
      <c r="K11681">
        <v>-3.4079999999999999E-2</v>
      </c>
      <c r="L11681">
        <v>-3.7499999999999999E-3</v>
      </c>
      <c r="M11681">
        <v>-1.2899999999999999E-3</v>
      </c>
      <c r="N11681">
        <v>-6.5500000000000003E-3</v>
      </c>
      <c r="O11681">
        <v>-4.743E-2</v>
      </c>
      <c r="P11681">
        <v>2.622E-2</v>
      </c>
      <c r="Q11681">
        <v>5.96E-3</v>
      </c>
    </row>
    <row r="11682" spans="8:17" x14ac:dyDescent="0.25">
      <c r="H11682">
        <v>19.465</v>
      </c>
      <c r="I11682">
        <v>0.17787</v>
      </c>
      <c r="J11682">
        <v>-8.3499999999999998E-3</v>
      </c>
      <c r="K11682">
        <v>-3.2480000000000002E-2</v>
      </c>
      <c r="L11682">
        <v>-4.4299999999999999E-3</v>
      </c>
      <c r="M11682">
        <v>-3.1900000000000001E-3</v>
      </c>
      <c r="N11682">
        <v>-5.8999999999999999E-3</v>
      </c>
      <c r="O11682">
        <v>-4.8399999999999999E-2</v>
      </c>
      <c r="P11682">
        <v>2.7859999999999999E-2</v>
      </c>
      <c r="Q11682">
        <v>5.6499999999999996E-3</v>
      </c>
    </row>
    <row r="11683" spans="8:17" x14ac:dyDescent="0.25">
      <c r="H11683">
        <v>19.466670000000001</v>
      </c>
      <c r="I11683">
        <v>0.17871999999999999</v>
      </c>
      <c r="J11683">
        <v>-8.6199999999999992E-3</v>
      </c>
      <c r="K11683">
        <v>-3.1130000000000001E-2</v>
      </c>
      <c r="L11683">
        <v>-4.2199999999999998E-3</v>
      </c>
      <c r="M11683">
        <v>-5.11E-3</v>
      </c>
      <c r="N11683">
        <v>-5.8900000000000003E-3</v>
      </c>
      <c r="O11683">
        <v>-5.0650000000000001E-2</v>
      </c>
      <c r="P11683">
        <v>2.9139999999999999E-2</v>
      </c>
      <c r="Q11683">
        <v>5.3699999999999998E-3</v>
      </c>
    </row>
    <row r="11684" spans="8:17" x14ac:dyDescent="0.25">
      <c r="H11684">
        <v>19.468330000000002</v>
      </c>
      <c r="I11684">
        <v>0.17899000000000001</v>
      </c>
      <c r="J11684">
        <v>-9.7800000000000005E-3</v>
      </c>
      <c r="K11684">
        <v>-3.1220000000000001E-2</v>
      </c>
      <c r="L11684">
        <v>-3.14E-3</v>
      </c>
      <c r="M11684">
        <v>-6.1799999999999997E-3</v>
      </c>
      <c r="N11684">
        <v>-6.79E-3</v>
      </c>
      <c r="O11684">
        <v>-5.305E-2</v>
      </c>
      <c r="P11684">
        <v>3.014E-2</v>
      </c>
      <c r="Q11684">
        <v>5.3099999999999996E-3</v>
      </c>
    </row>
    <row r="11685" spans="8:17" x14ac:dyDescent="0.25">
      <c r="H11685">
        <v>19.47</v>
      </c>
      <c r="I11685">
        <v>0.17793999999999999</v>
      </c>
      <c r="J11685">
        <v>-1.142E-2</v>
      </c>
      <c r="K11685">
        <v>-3.3119999999999997E-2</v>
      </c>
      <c r="L11685">
        <v>-1.56E-3</v>
      </c>
      <c r="M11685">
        <v>-5.9899999999999997E-3</v>
      </c>
      <c r="N11685">
        <v>-8.5900000000000004E-3</v>
      </c>
      <c r="O11685">
        <v>-5.4640000000000001E-2</v>
      </c>
      <c r="P11685">
        <v>3.0980000000000001E-2</v>
      </c>
      <c r="Q11685">
        <v>5.4000000000000003E-3</v>
      </c>
    </row>
    <row r="11686" spans="8:17" x14ac:dyDescent="0.25">
      <c r="H11686">
        <v>19.47167</v>
      </c>
      <c r="I11686">
        <v>0.17557</v>
      </c>
      <c r="J11686">
        <v>-1.274E-2</v>
      </c>
      <c r="K11686">
        <v>-3.5819999999999998E-2</v>
      </c>
      <c r="L11686" s="1">
        <v>-1.9000000000000001E-4</v>
      </c>
      <c r="M11686">
        <v>-4.9899999999999996E-3</v>
      </c>
      <c r="N11686">
        <v>-1.093E-2</v>
      </c>
      <c r="O11686">
        <v>-5.5059999999999998E-2</v>
      </c>
      <c r="P11686">
        <v>3.1419999999999997E-2</v>
      </c>
      <c r="Q11686">
        <v>5.1799999999999997E-3</v>
      </c>
    </row>
    <row r="11687" spans="8:17" x14ac:dyDescent="0.25">
      <c r="H11687">
        <v>19.473330000000001</v>
      </c>
      <c r="I11687">
        <v>0.17258999999999999</v>
      </c>
      <c r="J11687">
        <v>-1.312E-2</v>
      </c>
      <c r="K11687">
        <v>-3.7810000000000003E-2</v>
      </c>
      <c r="L11687" s="1">
        <v>4.1300000000000001E-4</v>
      </c>
      <c r="M11687">
        <v>-4.0699999999999998E-3</v>
      </c>
      <c r="N11687">
        <v>-1.312E-2</v>
      </c>
      <c r="O11687">
        <v>-5.4730000000000001E-2</v>
      </c>
      <c r="P11687">
        <v>3.1230000000000001E-2</v>
      </c>
      <c r="Q11687">
        <v>4.3200000000000001E-3</v>
      </c>
    </row>
    <row r="11688" spans="8:17" x14ac:dyDescent="0.25">
      <c r="H11688">
        <v>19.475000000000001</v>
      </c>
      <c r="I11688">
        <v>0.16999</v>
      </c>
      <c r="J11688">
        <v>-1.2500000000000001E-2</v>
      </c>
      <c r="K11688">
        <v>-3.8109999999999998E-2</v>
      </c>
      <c r="L11688" s="1">
        <v>5.04E-4</v>
      </c>
      <c r="M11688">
        <v>-3.7499999999999999E-3</v>
      </c>
      <c r="N11688">
        <v>-1.453E-2</v>
      </c>
      <c r="O11688">
        <v>-5.4379999999999998E-2</v>
      </c>
      <c r="P11688">
        <v>3.058E-2</v>
      </c>
      <c r="Q11688">
        <v>3.0999999999999999E-3</v>
      </c>
    </row>
    <row r="11689" spans="8:17" x14ac:dyDescent="0.25">
      <c r="H11689">
        <v>19.476669999999999</v>
      </c>
      <c r="I11689">
        <v>0.16847999999999999</v>
      </c>
      <c r="J11689">
        <v>-1.1379999999999999E-2</v>
      </c>
      <c r="K11689">
        <v>-3.6769999999999997E-2</v>
      </c>
      <c r="L11689" s="1">
        <v>6.8000000000000005E-4</v>
      </c>
      <c r="M11689">
        <v>-3.82E-3</v>
      </c>
      <c r="N11689">
        <v>-1.494E-2</v>
      </c>
      <c r="O11689">
        <v>-5.441E-2</v>
      </c>
      <c r="P11689">
        <v>2.9950000000000001E-2</v>
      </c>
      <c r="Q11689">
        <v>2.15E-3</v>
      </c>
    </row>
    <row r="11690" spans="8:17" x14ac:dyDescent="0.25">
      <c r="H11690">
        <v>19.47833</v>
      </c>
      <c r="I11690">
        <v>0.16792000000000001</v>
      </c>
      <c r="J11690">
        <v>-1.0189999999999999E-2</v>
      </c>
      <c r="K11690">
        <v>-3.4720000000000001E-2</v>
      </c>
      <c r="L11690" s="1">
        <v>9.5299999999999996E-4</v>
      </c>
      <c r="M11690">
        <v>-3.5699999999999998E-3</v>
      </c>
      <c r="N11690">
        <v>-1.4630000000000001E-2</v>
      </c>
      <c r="O11690">
        <v>-5.4480000000000001E-2</v>
      </c>
      <c r="P11690">
        <v>2.98E-2</v>
      </c>
      <c r="Q11690">
        <v>2E-3</v>
      </c>
    </row>
    <row r="11691" spans="8:17" x14ac:dyDescent="0.25">
      <c r="H11691">
        <v>19.48</v>
      </c>
      <c r="I11691">
        <v>0.16739000000000001</v>
      </c>
      <c r="J11691">
        <v>-9.1199999999999996E-3</v>
      </c>
      <c r="K11691">
        <v>-3.295E-2</v>
      </c>
      <c r="L11691" s="1">
        <v>7.6400000000000003E-4</v>
      </c>
      <c r="M11691">
        <v>-2.6099999999999999E-3</v>
      </c>
      <c r="N11691">
        <v>-1.4330000000000001E-2</v>
      </c>
      <c r="O11691">
        <v>-5.3960000000000001E-2</v>
      </c>
      <c r="P11691">
        <v>3.024E-2</v>
      </c>
      <c r="Q11691">
        <v>2.6800000000000001E-3</v>
      </c>
    </row>
    <row r="11692" spans="8:17" x14ac:dyDescent="0.25">
      <c r="H11692">
        <v>19.481670000000001</v>
      </c>
      <c r="I11692">
        <v>0.16625000000000001</v>
      </c>
      <c r="J11692">
        <v>-8.3099999999999997E-3</v>
      </c>
      <c r="K11692">
        <v>-3.1759999999999997E-2</v>
      </c>
      <c r="L11692" s="1">
        <v>-1.8000000000000001E-4</v>
      </c>
      <c r="M11692">
        <v>-1.3699999999999999E-3</v>
      </c>
      <c r="N11692">
        <v>-1.4789999999999999E-2</v>
      </c>
      <c r="O11692">
        <v>-5.2600000000000001E-2</v>
      </c>
      <c r="P11692">
        <v>3.107E-2</v>
      </c>
      <c r="Q11692">
        <v>3.5999999999999999E-3</v>
      </c>
    </row>
    <row r="11693" spans="8:17" x14ac:dyDescent="0.25">
      <c r="H11693">
        <v>19.483329999999999</v>
      </c>
      <c r="I11693">
        <v>0.16492000000000001</v>
      </c>
      <c r="J11693">
        <v>-7.8600000000000007E-3</v>
      </c>
      <c r="K11693">
        <v>-3.0870000000000002E-2</v>
      </c>
      <c r="L11693">
        <v>-1.4499999999999999E-3</v>
      </c>
      <c r="M11693" s="1">
        <v>-5.0900000000000001E-4</v>
      </c>
      <c r="N11693">
        <v>-1.601E-2</v>
      </c>
      <c r="O11693">
        <v>-5.1069999999999997E-2</v>
      </c>
      <c r="P11693">
        <v>3.1660000000000001E-2</v>
      </c>
      <c r="Q11693">
        <v>4.1099999999999999E-3</v>
      </c>
    </row>
    <row r="11694" spans="8:17" x14ac:dyDescent="0.25">
      <c r="H11694">
        <v>19.484999999999999</v>
      </c>
      <c r="I11694">
        <v>0.1643</v>
      </c>
      <c r="J11694">
        <v>-7.6899999999999998E-3</v>
      </c>
      <c r="K11694">
        <v>-3.014E-2</v>
      </c>
      <c r="L11694">
        <v>-2.2899999999999999E-3</v>
      </c>
      <c r="M11694" s="1">
        <v>-3.6699999999999998E-4</v>
      </c>
      <c r="N11694">
        <v>-1.7399999999999999E-2</v>
      </c>
      <c r="O11694">
        <v>-5.0200000000000002E-2</v>
      </c>
      <c r="P11694">
        <v>3.1230000000000001E-2</v>
      </c>
      <c r="Q11694">
        <v>4.1999999999999997E-3</v>
      </c>
    </row>
    <row r="11695" spans="8:17" x14ac:dyDescent="0.25">
      <c r="H11695">
        <v>19.48667</v>
      </c>
      <c r="I11695">
        <v>0.16472000000000001</v>
      </c>
      <c r="J11695">
        <v>-7.4200000000000004E-3</v>
      </c>
      <c r="K11695">
        <v>-2.9669999999999998E-2</v>
      </c>
      <c r="L11695">
        <v>-2.2200000000000002E-3</v>
      </c>
      <c r="M11695" s="1">
        <v>-9.6500000000000004E-4</v>
      </c>
      <c r="N11695">
        <v>-1.8589999999999999E-2</v>
      </c>
      <c r="O11695">
        <v>-5.0020000000000002E-2</v>
      </c>
      <c r="P11695">
        <v>2.947E-2</v>
      </c>
      <c r="Q11695">
        <v>4.3200000000000001E-3</v>
      </c>
    </row>
    <row r="11696" spans="8:17" x14ac:dyDescent="0.25">
      <c r="H11696">
        <v>19.488330000000001</v>
      </c>
      <c r="I11696">
        <v>0.16582</v>
      </c>
      <c r="J11696">
        <v>-6.5399999999999998E-3</v>
      </c>
      <c r="K11696">
        <v>-2.9749999999999999E-2</v>
      </c>
      <c r="L11696">
        <v>-1.16E-3</v>
      </c>
      <c r="M11696">
        <v>-2.0600000000000002E-3</v>
      </c>
      <c r="N11696">
        <v>-1.9550000000000001E-2</v>
      </c>
      <c r="O11696">
        <v>-4.9820000000000003E-2</v>
      </c>
      <c r="P11696">
        <v>2.7050000000000001E-2</v>
      </c>
      <c r="Q11696">
        <v>4.8500000000000001E-3</v>
      </c>
    </row>
    <row r="11697" spans="8:17" x14ac:dyDescent="0.25">
      <c r="H11697">
        <v>19.489999999999998</v>
      </c>
      <c r="I11697">
        <v>0.16738</v>
      </c>
      <c r="J11697">
        <v>-4.8799999999999998E-3</v>
      </c>
      <c r="K11697">
        <v>-3.0599999999999999E-2</v>
      </c>
      <c r="L11697" s="1">
        <v>9.0700000000000004E-4</v>
      </c>
      <c r="M11697">
        <v>-3.0899999999999999E-3</v>
      </c>
      <c r="N11697">
        <v>-2.027E-2</v>
      </c>
      <c r="O11697">
        <v>-4.9099999999999998E-2</v>
      </c>
      <c r="P11697">
        <v>2.513E-2</v>
      </c>
      <c r="Q11697">
        <v>5.9100000000000003E-3</v>
      </c>
    </row>
    <row r="11698" spans="8:17" x14ac:dyDescent="0.25">
      <c r="H11698">
        <v>19.491669999999999</v>
      </c>
      <c r="I11698">
        <v>0.16958999999999999</v>
      </c>
      <c r="J11698">
        <v>-2.8999999999999998E-3</v>
      </c>
      <c r="K11698">
        <v>-3.1980000000000001E-2</v>
      </c>
      <c r="L11698">
        <v>3.82E-3</v>
      </c>
      <c r="M11698">
        <v>-3.47E-3</v>
      </c>
      <c r="N11698">
        <v>-2.069E-2</v>
      </c>
      <c r="O11698">
        <v>-4.8079999999999998E-2</v>
      </c>
      <c r="P11698">
        <v>2.4500000000000001E-2</v>
      </c>
      <c r="Q11698">
        <v>7.43E-3</v>
      </c>
    </row>
    <row r="11699" spans="8:17" x14ac:dyDescent="0.25">
      <c r="H11699">
        <v>19.49333</v>
      </c>
      <c r="I11699">
        <v>0.17244000000000001</v>
      </c>
      <c r="J11699">
        <v>-1.1999999999999999E-3</v>
      </c>
      <c r="K11699">
        <v>-3.3579999999999999E-2</v>
      </c>
      <c r="L11699">
        <v>6.8599999999999998E-3</v>
      </c>
      <c r="M11699">
        <v>-3.14E-3</v>
      </c>
      <c r="N11699">
        <v>-2.068E-2</v>
      </c>
      <c r="O11699">
        <v>-4.7370000000000002E-2</v>
      </c>
      <c r="P11699">
        <v>2.5389999999999999E-2</v>
      </c>
      <c r="Q11699">
        <v>9.1800000000000007E-3</v>
      </c>
    </row>
    <row r="11700" spans="8:17" x14ac:dyDescent="0.25">
      <c r="H11700">
        <v>19.495000000000001</v>
      </c>
      <c r="I11700">
        <v>0.17538999999999999</v>
      </c>
      <c r="J11700" s="1">
        <v>-1.4200000000000001E-4</v>
      </c>
      <c r="K11700">
        <v>-3.5470000000000002E-2</v>
      </c>
      <c r="L11700">
        <v>8.9899999999999997E-3</v>
      </c>
      <c r="M11700">
        <v>-2.5699999999999998E-3</v>
      </c>
      <c r="N11700">
        <v>-2.0109999999999999E-2</v>
      </c>
      <c r="O11700">
        <v>-4.7100000000000003E-2</v>
      </c>
      <c r="P11700">
        <v>2.7470000000000001E-2</v>
      </c>
      <c r="Q11700">
        <v>1.078E-2</v>
      </c>
    </row>
    <row r="11701" spans="8:17" x14ac:dyDescent="0.25">
      <c r="H11701">
        <v>19.496670000000002</v>
      </c>
      <c r="I11701">
        <v>0.17782000000000001</v>
      </c>
      <c r="J11701" s="1">
        <v>6.0000000000000002E-5</v>
      </c>
      <c r="K11701">
        <v>-3.7879999999999997E-2</v>
      </c>
      <c r="L11701">
        <v>9.4999999999999998E-3</v>
      </c>
      <c r="M11701">
        <v>-2.4299999999999999E-3</v>
      </c>
      <c r="N11701">
        <v>-1.9060000000000001E-2</v>
      </c>
      <c r="O11701">
        <v>-4.6850000000000003E-2</v>
      </c>
      <c r="P11701">
        <v>0.03</v>
      </c>
      <c r="Q11701">
        <v>1.1849999999999999E-2</v>
      </c>
    </row>
    <row r="11702" spans="8:17" x14ac:dyDescent="0.25">
      <c r="H11702">
        <v>19.498329999999999</v>
      </c>
      <c r="I11702">
        <v>0.17937</v>
      </c>
      <c r="J11702" s="1">
        <v>-6.4199999999999999E-4</v>
      </c>
      <c r="K11702">
        <v>-4.0669999999999998E-2</v>
      </c>
      <c r="L11702">
        <v>8.2400000000000008E-3</v>
      </c>
      <c r="M11702">
        <v>-3.0999999999999999E-3</v>
      </c>
      <c r="N11702">
        <v>-1.7729999999999999E-2</v>
      </c>
      <c r="O11702">
        <v>-4.6289999999999998E-2</v>
      </c>
      <c r="P11702">
        <v>3.2210000000000003E-2</v>
      </c>
      <c r="Q11702">
        <v>1.2019999999999999E-2</v>
      </c>
    </row>
    <row r="11703" spans="8:17" x14ac:dyDescent="0.25">
      <c r="H11703">
        <v>19.5</v>
      </c>
      <c r="I11703">
        <v>0.17996000000000001</v>
      </c>
      <c r="J11703">
        <v>-1.89E-3</v>
      </c>
      <c r="K11703">
        <v>-4.2959999999999998E-2</v>
      </c>
      <c r="L11703">
        <v>5.5599999999999998E-3</v>
      </c>
      <c r="M11703">
        <v>-4.6100000000000004E-3</v>
      </c>
      <c r="N11703">
        <v>-1.6369999999999999E-2</v>
      </c>
      <c r="O11703">
        <v>-4.573E-2</v>
      </c>
      <c r="P11703">
        <v>3.3779999999999998E-2</v>
      </c>
      <c r="Q11703">
        <v>1.107E-2</v>
      </c>
    </row>
    <row r="11704" spans="8:17" x14ac:dyDescent="0.25">
      <c r="H11704">
        <v>19.501670000000001</v>
      </c>
      <c r="I11704">
        <v>0.17965999999999999</v>
      </c>
      <c r="J11704">
        <v>-3.0599999999999998E-3</v>
      </c>
      <c r="K11704">
        <v>-4.3580000000000001E-2</v>
      </c>
      <c r="L11704">
        <v>2.2899999999999999E-3</v>
      </c>
      <c r="M11704">
        <v>-6.8399999999999997E-3</v>
      </c>
      <c r="N11704">
        <v>-1.524E-2</v>
      </c>
      <c r="O11704">
        <v>-4.5749999999999999E-2</v>
      </c>
      <c r="P11704">
        <v>3.4819999999999997E-2</v>
      </c>
      <c r="Q11704">
        <v>8.9700000000000005E-3</v>
      </c>
    </row>
    <row r="11705" spans="8:17" x14ac:dyDescent="0.25">
      <c r="H11705">
        <v>19.503329999999998</v>
      </c>
      <c r="I11705">
        <v>0.17879999999999999</v>
      </c>
      <c r="J11705">
        <v>-3.79E-3</v>
      </c>
      <c r="K11705">
        <v>-4.2229999999999997E-2</v>
      </c>
      <c r="L11705" s="1">
        <v>-4.4000000000000002E-4</v>
      </c>
      <c r="M11705">
        <v>-9.4400000000000005E-3</v>
      </c>
      <c r="N11705">
        <v>-1.464E-2</v>
      </c>
      <c r="O11705">
        <v>-4.6629999999999998E-2</v>
      </c>
      <c r="P11705">
        <v>3.5409999999999997E-2</v>
      </c>
      <c r="Q11705">
        <v>6.0400000000000002E-3</v>
      </c>
    </row>
    <row r="11706" spans="8:17" x14ac:dyDescent="0.25">
      <c r="H11706">
        <v>19.504999999999999</v>
      </c>
      <c r="I11706">
        <v>0.17782000000000001</v>
      </c>
      <c r="J11706">
        <v>-4.1799999999999997E-3</v>
      </c>
      <c r="K11706">
        <v>-3.9800000000000002E-2</v>
      </c>
      <c r="L11706">
        <v>-1.9599999999999999E-3</v>
      </c>
      <c r="M11706">
        <v>-1.1860000000000001E-2</v>
      </c>
      <c r="N11706">
        <v>-1.4670000000000001E-2</v>
      </c>
      <c r="O11706">
        <v>-4.8090000000000001E-2</v>
      </c>
      <c r="P11706">
        <v>3.5340000000000003E-2</v>
      </c>
      <c r="Q11706">
        <v>2.8800000000000002E-3</v>
      </c>
    </row>
    <row r="11707" spans="8:17" x14ac:dyDescent="0.25">
      <c r="H11707">
        <v>19.50667</v>
      </c>
      <c r="I11707">
        <v>0.17716999999999999</v>
      </c>
      <c r="J11707">
        <v>-4.5999999999999999E-3</v>
      </c>
      <c r="K11707">
        <v>-3.7490000000000002E-2</v>
      </c>
      <c r="L11707">
        <v>-2.2000000000000001E-3</v>
      </c>
      <c r="M11707">
        <v>-1.366E-2</v>
      </c>
      <c r="N11707">
        <v>-1.5259999999999999E-2</v>
      </c>
      <c r="O11707">
        <v>-4.9730000000000003E-2</v>
      </c>
      <c r="P11707">
        <v>3.4410000000000003E-2</v>
      </c>
      <c r="Q11707" s="1">
        <v>6.6000000000000005E-5</v>
      </c>
    </row>
    <row r="11708" spans="8:17" x14ac:dyDescent="0.25">
      <c r="H11708">
        <v>19.508330000000001</v>
      </c>
      <c r="I11708">
        <v>0.17702999999999999</v>
      </c>
      <c r="J11708">
        <v>-5.3600000000000002E-3</v>
      </c>
      <c r="K11708">
        <v>-3.6170000000000001E-2</v>
      </c>
      <c r="L11708">
        <v>-1.3799999999999999E-3</v>
      </c>
      <c r="M11708">
        <v>-1.468E-2</v>
      </c>
      <c r="N11708">
        <v>-1.6230000000000001E-2</v>
      </c>
      <c r="O11708">
        <v>-5.1409999999999997E-2</v>
      </c>
      <c r="P11708">
        <v>3.2739999999999998E-2</v>
      </c>
      <c r="Q11708">
        <v>-1.9E-3</v>
      </c>
    </row>
    <row r="11709" spans="8:17" x14ac:dyDescent="0.25">
      <c r="H11709">
        <v>19.510000000000002</v>
      </c>
      <c r="I11709">
        <v>0.17738000000000001</v>
      </c>
      <c r="J11709">
        <v>-6.3E-3</v>
      </c>
      <c r="K11709">
        <v>-3.6319999999999998E-2</v>
      </c>
      <c r="L11709" s="1">
        <v>2.7E-4</v>
      </c>
      <c r="M11709">
        <v>-1.4999999999999999E-2</v>
      </c>
      <c r="N11709">
        <v>-1.7149999999999999E-2</v>
      </c>
      <c r="O11709">
        <v>-5.3269999999999998E-2</v>
      </c>
      <c r="P11709">
        <v>3.057E-2</v>
      </c>
      <c r="Q11709">
        <v>-2.5600000000000002E-3</v>
      </c>
    </row>
    <row r="11710" spans="8:17" x14ac:dyDescent="0.25">
      <c r="H11710">
        <v>19.511669999999999</v>
      </c>
      <c r="I11710">
        <v>0.17810999999999999</v>
      </c>
      <c r="J11710">
        <v>-6.6100000000000004E-3</v>
      </c>
      <c r="K11710">
        <v>-3.7789999999999997E-2</v>
      </c>
      <c r="L11710">
        <v>2.31E-3</v>
      </c>
      <c r="M11710">
        <v>-1.502E-2</v>
      </c>
      <c r="N11710">
        <v>-1.7520000000000001E-2</v>
      </c>
      <c r="O11710">
        <v>-5.5300000000000002E-2</v>
      </c>
      <c r="P11710">
        <v>2.8289999999999999E-2</v>
      </c>
      <c r="Q11710">
        <v>-1.8400000000000001E-3</v>
      </c>
    </row>
    <row r="11711" spans="8:17" x14ac:dyDescent="0.25">
      <c r="H11711">
        <v>19.51333</v>
      </c>
      <c r="I11711">
        <v>0.17892</v>
      </c>
      <c r="J11711">
        <v>-5.8300000000000001E-3</v>
      </c>
      <c r="K11711">
        <v>-3.968E-2</v>
      </c>
      <c r="L11711">
        <v>4.1700000000000001E-3</v>
      </c>
      <c r="M11711">
        <v>-1.5219999999999999E-2</v>
      </c>
      <c r="N11711">
        <v>-1.737E-2</v>
      </c>
      <c r="O11711">
        <v>-5.7299999999999997E-2</v>
      </c>
      <c r="P11711">
        <v>2.6509999999999999E-2</v>
      </c>
      <c r="Q11711" s="1">
        <v>-2.6899999999999998E-4</v>
      </c>
    </row>
    <row r="11712" spans="8:17" x14ac:dyDescent="0.25">
      <c r="H11712">
        <v>19.515000000000001</v>
      </c>
      <c r="I11712">
        <v>0.17946999999999999</v>
      </c>
      <c r="J11712">
        <v>-4.6699999999999997E-3</v>
      </c>
      <c r="K11712">
        <v>-4.0930000000000001E-2</v>
      </c>
      <c r="L11712">
        <v>5.3699999999999998E-3</v>
      </c>
      <c r="M11712">
        <v>-1.5610000000000001E-2</v>
      </c>
      <c r="N11712">
        <v>-1.7180000000000001E-2</v>
      </c>
      <c r="O11712">
        <v>-5.8909999999999997E-2</v>
      </c>
      <c r="P11712">
        <v>2.5819999999999999E-2</v>
      </c>
      <c r="Q11712">
        <v>1.41E-3</v>
      </c>
    </row>
    <row r="11713" spans="8:17" x14ac:dyDescent="0.25">
      <c r="H11713">
        <v>19.516670000000001</v>
      </c>
      <c r="I11713">
        <v>0.17953</v>
      </c>
      <c r="J11713">
        <v>-4.3600000000000002E-3</v>
      </c>
      <c r="K11713">
        <v>-4.086E-2</v>
      </c>
      <c r="L11713">
        <v>5.7099999999999998E-3</v>
      </c>
      <c r="M11713">
        <v>-1.5709999999999998E-2</v>
      </c>
      <c r="N11713">
        <v>-1.7250000000000001E-2</v>
      </c>
      <c r="O11713">
        <v>-5.9839999999999997E-2</v>
      </c>
      <c r="P11713">
        <v>2.6460000000000001E-2</v>
      </c>
      <c r="Q11713">
        <v>2.8300000000000001E-3</v>
      </c>
    </row>
    <row r="11714" spans="8:17" x14ac:dyDescent="0.25">
      <c r="H11714">
        <v>19.518329999999999</v>
      </c>
      <c r="I11714">
        <v>0.17904999999999999</v>
      </c>
      <c r="J11714">
        <v>-5.3299999999999997E-3</v>
      </c>
      <c r="K11714">
        <v>-3.9100000000000003E-2</v>
      </c>
      <c r="L11714">
        <v>5.1700000000000001E-3</v>
      </c>
      <c r="M11714">
        <v>-1.499E-2</v>
      </c>
      <c r="N11714">
        <v>-1.7489999999999999E-2</v>
      </c>
      <c r="O11714">
        <v>-5.9830000000000001E-2</v>
      </c>
      <c r="P11714">
        <v>2.8219999999999999E-2</v>
      </c>
      <c r="Q11714">
        <v>4.0800000000000003E-3</v>
      </c>
    </row>
    <row r="11715" spans="8:17" x14ac:dyDescent="0.25">
      <c r="H11715">
        <v>19.52</v>
      </c>
      <c r="I11715">
        <v>0.17809</v>
      </c>
      <c r="J11715">
        <v>-6.8399999999999997E-3</v>
      </c>
      <c r="K11715">
        <v>-3.5749999999999997E-2</v>
      </c>
      <c r="L11715">
        <v>3.9399999999999999E-3</v>
      </c>
      <c r="M11715">
        <v>-1.316E-2</v>
      </c>
      <c r="N11715">
        <v>-1.77E-2</v>
      </c>
      <c r="O11715">
        <v>-5.8729999999999997E-2</v>
      </c>
      <c r="P11715">
        <v>3.057E-2</v>
      </c>
      <c r="Q11715">
        <v>5.3400000000000001E-3</v>
      </c>
    </row>
    <row r="11716" spans="8:17" x14ac:dyDescent="0.25">
      <c r="H11716">
        <v>19.52167</v>
      </c>
      <c r="I11716">
        <v>0.17684</v>
      </c>
      <c r="J11716">
        <v>-8.0499999999999999E-3</v>
      </c>
      <c r="K11716">
        <v>-3.175E-2</v>
      </c>
      <c r="L11716">
        <v>2.6900000000000001E-3</v>
      </c>
      <c r="M11716">
        <v>-1.038E-2</v>
      </c>
      <c r="N11716">
        <v>-1.7649999999999999E-2</v>
      </c>
      <c r="O11716">
        <v>-5.6529999999999997E-2</v>
      </c>
      <c r="P11716">
        <v>3.2890000000000003E-2</v>
      </c>
      <c r="Q11716">
        <v>6.6499999999999997E-3</v>
      </c>
    </row>
    <row r="11717" spans="8:17" x14ac:dyDescent="0.25">
      <c r="H11717">
        <v>19.523330000000001</v>
      </c>
      <c r="I11717">
        <v>0.17560000000000001</v>
      </c>
      <c r="J11717">
        <v>-8.7500000000000008E-3</v>
      </c>
      <c r="K11717">
        <v>-2.844E-2</v>
      </c>
      <c r="L11717">
        <v>2.0400000000000001E-3</v>
      </c>
      <c r="M11717">
        <v>-7.1999999999999998E-3</v>
      </c>
      <c r="N11717">
        <v>-1.7180000000000001E-2</v>
      </c>
      <c r="O11717">
        <v>-5.3710000000000001E-2</v>
      </c>
      <c r="P11717">
        <v>3.4470000000000001E-2</v>
      </c>
      <c r="Q11717">
        <v>7.6600000000000001E-3</v>
      </c>
    </row>
    <row r="11718" spans="8:17" x14ac:dyDescent="0.25">
      <c r="H11718">
        <v>19.524999999999999</v>
      </c>
      <c r="I11718">
        <v>0.17474000000000001</v>
      </c>
      <c r="J11718">
        <v>-8.9899999999999997E-3</v>
      </c>
      <c r="K11718">
        <v>-2.6460000000000001E-2</v>
      </c>
      <c r="L11718">
        <v>2.0699999999999998E-3</v>
      </c>
      <c r="M11718">
        <v>-4.4400000000000004E-3</v>
      </c>
      <c r="N11718">
        <v>-1.67E-2</v>
      </c>
      <c r="O11718">
        <v>-5.1240000000000001E-2</v>
      </c>
      <c r="P11718">
        <v>3.4669999999999999E-2</v>
      </c>
      <c r="Q11718">
        <v>7.7799999999999996E-3</v>
      </c>
    </row>
    <row r="11719" spans="8:17" x14ac:dyDescent="0.25">
      <c r="H11719">
        <v>19.526669999999999</v>
      </c>
      <c r="I11719">
        <v>0.17446999999999999</v>
      </c>
      <c r="J11719">
        <v>-8.6300000000000005E-3</v>
      </c>
      <c r="K11719">
        <v>-2.564E-2</v>
      </c>
      <c r="L11719">
        <v>2.3900000000000002E-3</v>
      </c>
      <c r="M11719">
        <v>-2.6700000000000001E-3</v>
      </c>
      <c r="N11719">
        <v>-1.704E-2</v>
      </c>
      <c r="O11719">
        <v>-0.05</v>
      </c>
      <c r="P11719">
        <v>3.3399999999999999E-2</v>
      </c>
      <c r="Q11719">
        <v>6.6E-3</v>
      </c>
    </row>
    <row r="11720" spans="8:17" x14ac:dyDescent="0.25">
      <c r="H11720">
        <v>19.52833</v>
      </c>
      <c r="I11720">
        <v>0.17463000000000001</v>
      </c>
      <c r="J11720">
        <v>-7.7400000000000004E-3</v>
      </c>
      <c r="K11720">
        <v>-2.554E-2</v>
      </c>
      <c r="L11720">
        <v>2.5799999999999998E-3</v>
      </c>
      <c r="M11720">
        <v>-1.8799999999999999E-3</v>
      </c>
      <c r="N11720">
        <v>-1.8509999999999999E-2</v>
      </c>
      <c r="O11720">
        <v>-5.024E-2</v>
      </c>
      <c r="P11720">
        <v>3.1390000000000001E-2</v>
      </c>
      <c r="Q11720">
        <v>4.0499999999999998E-3</v>
      </c>
    </row>
    <row r="11721" spans="8:17" x14ac:dyDescent="0.25">
      <c r="H11721">
        <v>19.53</v>
      </c>
      <c r="I11721">
        <v>0.17469000000000001</v>
      </c>
      <c r="J11721">
        <v>-6.8900000000000003E-3</v>
      </c>
      <c r="K11721">
        <v>-2.5860000000000001E-2</v>
      </c>
      <c r="L11721">
        <v>2.65E-3</v>
      </c>
      <c r="M11721">
        <v>-1.6000000000000001E-3</v>
      </c>
      <c r="N11721">
        <v>-2.0539999999999999E-2</v>
      </c>
      <c r="O11721">
        <v>-5.1700000000000003E-2</v>
      </c>
      <c r="P11721">
        <v>2.9690000000000001E-2</v>
      </c>
      <c r="Q11721" s="1">
        <v>6.1300000000000005E-4</v>
      </c>
    </row>
    <row r="11722" spans="8:17" x14ac:dyDescent="0.25">
      <c r="H11722">
        <v>19.531669999999998</v>
      </c>
      <c r="I11722">
        <v>0.17419999999999999</v>
      </c>
      <c r="J11722">
        <v>-6.5199999999999998E-3</v>
      </c>
      <c r="K11722">
        <v>-2.6249999999999999E-2</v>
      </c>
      <c r="L11722">
        <v>3.0100000000000001E-3</v>
      </c>
      <c r="M11722">
        <v>-1.2999999999999999E-3</v>
      </c>
      <c r="N11722">
        <v>-2.2349999999999998E-2</v>
      </c>
      <c r="O11722">
        <v>-5.3789999999999998E-2</v>
      </c>
      <c r="P11722">
        <v>2.8850000000000001E-2</v>
      </c>
      <c r="Q11722">
        <v>-2.63E-3</v>
      </c>
    </row>
    <row r="11723" spans="8:17" x14ac:dyDescent="0.25">
      <c r="H11723">
        <v>19.533329999999999</v>
      </c>
      <c r="I11723">
        <v>0.17302999999999999</v>
      </c>
      <c r="J11723">
        <v>-6.62E-3</v>
      </c>
      <c r="K11723">
        <v>-2.6519999999999998E-2</v>
      </c>
      <c r="L11723">
        <v>4.0400000000000002E-3</v>
      </c>
      <c r="M11723" s="1">
        <v>-8.1599999999999999E-4</v>
      </c>
      <c r="N11723">
        <v>-2.334E-2</v>
      </c>
      <c r="O11723">
        <v>-5.5759999999999997E-2</v>
      </c>
      <c r="P11723">
        <v>2.8590000000000001E-2</v>
      </c>
      <c r="Q11723">
        <v>-4.6800000000000001E-3</v>
      </c>
    </row>
    <row r="11724" spans="8:17" x14ac:dyDescent="0.25">
      <c r="H11724">
        <v>19.535</v>
      </c>
      <c r="I11724">
        <v>0.17133000000000001</v>
      </c>
      <c r="J11724">
        <v>-6.94E-3</v>
      </c>
      <c r="K11724">
        <v>-2.7E-2</v>
      </c>
      <c r="L11724">
        <v>5.7600000000000004E-3</v>
      </c>
      <c r="M11724" s="1">
        <v>-5.4600000000000004E-4</v>
      </c>
      <c r="N11724">
        <v>-2.3269999999999999E-2</v>
      </c>
      <c r="O11724">
        <v>-5.6840000000000002E-2</v>
      </c>
      <c r="P11724">
        <v>2.819E-2</v>
      </c>
      <c r="Q11724">
        <v>-5.1999999999999998E-3</v>
      </c>
    </row>
    <row r="11725" spans="8:17" x14ac:dyDescent="0.25">
      <c r="H11725">
        <v>19.536670000000001</v>
      </c>
      <c r="I11725">
        <v>0.16963</v>
      </c>
      <c r="J11725">
        <v>-7.3000000000000001E-3</v>
      </c>
      <c r="K11725">
        <v>-2.8129999999999999E-2</v>
      </c>
      <c r="L11725">
        <v>7.5700000000000003E-3</v>
      </c>
      <c r="M11725">
        <v>-1.1199999999999999E-3</v>
      </c>
      <c r="N11725">
        <v>-2.2339999999999999E-2</v>
      </c>
      <c r="O11725">
        <v>-5.6419999999999998E-2</v>
      </c>
      <c r="P11725">
        <v>2.7300000000000001E-2</v>
      </c>
      <c r="Q11725">
        <v>-4.47E-3</v>
      </c>
    </row>
    <row r="11726" spans="8:17" x14ac:dyDescent="0.25">
      <c r="H11726">
        <v>19.538329999999998</v>
      </c>
      <c r="I11726">
        <v>0.16861000000000001</v>
      </c>
      <c r="J11726">
        <v>-7.6E-3</v>
      </c>
      <c r="K11726">
        <v>-2.972E-2</v>
      </c>
      <c r="L11726">
        <v>8.5100000000000002E-3</v>
      </c>
      <c r="M11726">
        <v>-2.8700000000000002E-3</v>
      </c>
      <c r="N11726">
        <v>-2.102E-2</v>
      </c>
      <c r="O11726">
        <v>-5.4280000000000002E-2</v>
      </c>
      <c r="P11726">
        <v>2.6110000000000001E-2</v>
      </c>
      <c r="Q11726">
        <v>-3.14E-3</v>
      </c>
    </row>
    <row r="11727" spans="8:17" x14ac:dyDescent="0.25">
      <c r="H11727">
        <v>19.54</v>
      </c>
      <c r="I11727">
        <v>0.16861000000000001</v>
      </c>
      <c r="J11727">
        <v>-7.62E-3</v>
      </c>
      <c r="K11727">
        <v>-3.1109999999999999E-2</v>
      </c>
      <c r="L11727">
        <v>8.0400000000000003E-3</v>
      </c>
      <c r="M11727">
        <v>-5.5300000000000002E-3</v>
      </c>
      <c r="N11727">
        <v>-1.9800000000000002E-2</v>
      </c>
      <c r="O11727">
        <v>-5.0709999999999998E-2</v>
      </c>
      <c r="P11727">
        <v>2.4899999999999999E-2</v>
      </c>
      <c r="Q11727">
        <v>-2.0699999999999998E-3</v>
      </c>
    </row>
    <row r="11728" spans="8:17" x14ac:dyDescent="0.25">
      <c r="H11728">
        <v>19.54167</v>
      </c>
      <c r="I11728">
        <v>0.16946</v>
      </c>
      <c r="J11728">
        <v>-6.96E-3</v>
      </c>
      <c r="K11728">
        <v>-3.1989999999999998E-2</v>
      </c>
      <c r="L11728">
        <v>6.43E-3</v>
      </c>
      <c r="M11728">
        <v>-8.6499999999999997E-3</v>
      </c>
      <c r="N11728">
        <v>-1.8849999999999999E-2</v>
      </c>
      <c r="O11728">
        <v>-4.6629999999999998E-2</v>
      </c>
      <c r="P11728">
        <v>2.3800000000000002E-2</v>
      </c>
      <c r="Q11728">
        <v>-1.9400000000000001E-3</v>
      </c>
    </row>
    <row r="11729" spans="8:17" x14ac:dyDescent="0.25">
      <c r="H11729">
        <v>19.543330000000001</v>
      </c>
      <c r="I11729">
        <v>0.17061000000000001</v>
      </c>
      <c r="J11729">
        <v>-5.4400000000000004E-3</v>
      </c>
      <c r="K11729">
        <v>-3.2439999999999997E-2</v>
      </c>
      <c r="L11729">
        <v>4.5300000000000002E-3</v>
      </c>
      <c r="M11729">
        <v>-1.1730000000000001E-2</v>
      </c>
      <c r="N11729">
        <v>-1.8239999999999999E-2</v>
      </c>
      <c r="O11729">
        <v>-4.3339999999999997E-2</v>
      </c>
      <c r="P11729">
        <v>2.3040000000000001E-2</v>
      </c>
      <c r="Q11729">
        <v>-2.65E-3</v>
      </c>
    </row>
    <row r="11730" spans="8:17" x14ac:dyDescent="0.25">
      <c r="H11730">
        <v>19.545000000000002</v>
      </c>
      <c r="I11730">
        <v>0.17144999999999999</v>
      </c>
      <c r="J11730">
        <v>-3.4399999999999999E-3</v>
      </c>
      <c r="K11730">
        <v>-3.2460000000000003E-2</v>
      </c>
      <c r="L11730">
        <v>3.0300000000000001E-3</v>
      </c>
      <c r="M11730">
        <v>-1.401E-2</v>
      </c>
      <c r="N11730">
        <v>-1.8239999999999999E-2</v>
      </c>
      <c r="O11730">
        <v>-4.1880000000000001E-2</v>
      </c>
      <c r="P11730">
        <v>2.2800000000000001E-2</v>
      </c>
      <c r="Q11730">
        <v>-3.3800000000000002E-3</v>
      </c>
    </row>
    <row r="11731" spans="8:17" x14ac:dyDescent="0.25">
      <c r="H11731">
        <v>19.546669999999999</v>
      </c>
      <c r="I11731">
        <v>0.17166000000000001</v>
      </c>
      <c r="J11731">
        <v>-1.75E-3</v>
      </c>
      <c r="K11731">
        <v>-3.2059999999999998E-2</v>
      </c>
      <c r="L11731">
        <v>2.2300000000000002E-3</v>
      </c>
      <c r="M11731">
        <v>-1.469E-2</v>
      </c>
      <c r="N11731">
        <v>-1.9089999999999999E-2</v>
      </c>
      <c r="O11731">
        <v>-4.2509999999999999E-2</v>
      </c>
      <c r="P11731">
        <v>2.2759999999999999E-2</v>
      </c>
      <c r="Q11731">
        <v>-3.4499999999999999E-3</v>
      </c>
    </row>
    <row r="11732" spans="8:17" x14ac:dyDescent="0.25">
      <c r="H11732">
        <v>19.54833</v>
      </c>
      <c r="I11732">
        <v>0.17130999999999999</v>
      </c>
      <c r="J11732">
        <v>-1.2199999999999999E-3</v>
      </c>
      <c r="K11732">
        <v>-3.1390000000000001E-2</v>
      </c>
      <c r="L11732">
        <v>2.2300000000000002E-3</v>
      </c>
      <c r="M11732">
        <v>-1.3679999999999999E-2</v>
      </c>
      <c r="N11732">
        <v>-2.0389999999999998E-2</v>
      </c>
      <c r="O11732">
        <v>-4.4740000000000002E-2</v>
      </c>
      <c r="P11732">
        <v>2.248E-2</v>
      </c>
      <c r="Q11732">
        <v>-2.81E-3</v>
      </c>
    </row>
    <row r="11733" spans="8:17" x14ac:dyDescent="0.25">
      <c r="H11733">
        <v>19.55</v>
      </c>
      <c r="I11733">
        <v>0.17055999999999999</v>
      </c>
      <c r="J11733">
        <v>-2.2599999999999999E-3</v>
      </c>
      <c r="K11733">
        <v>-3.058E-2</v>
      </c>
      <c r="L11733">
        <v>2.99E-3</v>
      </c>
      <c r="M11733">
        <v>-1.172E-2</v>
      </c>
      <c r="N11733">
        <v>-2.1340000000000001E-2</v>
      </c>
      <c r="O11733">
        <v>-4.7480000000000001E-2</v>
      </c>
      <c r="P11733">
        <v>2.171E-2</v>
      </c>
      <c r="Q11733">
        <v>-1.7099999999999999E-3</v>
      </c>
    </row>
    <row r="11734" spans="8:17" x14ac:dyDescent="0.25">
      <c r="H11734">
        <v>19.551670000000001</v>
      </c>
      <c r="I11734">
        <v>0.16955999999999999</v>
      </c>
      <c r="J11734">
        <v>-4.2900000000000004E-3</v>
      </c>
      <c r="K11734">
        <v>-2.9610000000000001E-2</v>
      </c>
      <c r="L11734">
        <v>4.1900000000000001E-3</v>
      </c>
      <c r="M11734">
        <v>-9.6699999999999998E-3</v>
      </c>
      <c r="N11734">
        <v>-2.137E-2</v>
      </c>
      <c r="O11734">
        <v>-4.9610000000000001E-2</v>
      </c>
      <c r="P11734">
        <v>2.0500000000000001E-2</v>
      </c>
      <c r="Q11734" s="1">
        <v>-3.6699999999999998E-4</v>
      </c>
    </row>
    <row r="11735" spans="8:17" x14ac:dyDescent="0.25">
      <c r="H11735">
        <v>19.553329999999999</v>
      </c>
      <c r="I11735">
        <v>0.16866999999999999</v>
      </c>
      <c r="J11735">
        <v>-6.0899999999999999E-3</v>
      </c>
      <c r="K11735">
        <v>-2.8330000000000001E-2</v>
      </c>
      <c r="L11735">
        <v>5.45E-3</v>
      </c>
      <c r="M11735">
        <v>-7.9299999999999995E-3</v>
      </c>
      <c r="N11735">
        <v>-2.052E-2</v>
      </c>
      <c r="O11735">
        <v>-5.0569999999999997E-2</v>
      </c>
      <c r="P11735">
        <v>1.925E-2</v>
      </c>
      <c r="Q11735">
        <v>1.1100000000000001E-3</v>
      </c>
    </row>
    <row r="11736" spans="8:17" x14ac:dyDescent="0.25">
      <c r="H11736">
        <v>19.555</v>
      </c>
      <c r="I11736">
        <v>0.16838</v>
      </c>
      <c r="J11736">
        <v>-6.6400000000000001E-3</v>
      </c>
      <c r="K11736">
        <v>-2.6540000000000001E-2</v>
      </c>
      <c r="L11736">
        <v>6.6E-3</v>
      </c>
      <c r="M11736">
        <v>-6.4400000000000004E-3</v>
      </c>
      <c r="N11736">
        <v>-1.9300000000000001E-2</v>
      </c>
      <c r="O11736">
        <v>-5.0459999999999998E-2</v>
      </c>
      <c r="P11736">
        <v>1.8499999999999999E-2</v>
      </c>
      <c r="Q11736">
        <v>2.5699999999999998E-3</v>
      </c>
    </row>
    <row r="11737" spans="8:17" x14ac:dyDescent="0.25">
      <c r="H11737">
        <v>19.55667</v>
      </c>
      <c r="I11737">
        <v>0.16882</v>
      </c>
      <c r="J11737">
        <v>-5.8500000000000002E-3</v>
      </c>
      <c r="K11737">
        <v>-2.426E-2</v>
      </c>
      <c r="L11737">
        <v>7.6400000000000001E-3</v>
      </c>
      <c r="M11737">
        <v>-5.0099999999999997E-3</v>
      </c>
      <c r="N11737">
        <v>-1.83E-2</v>
      </c>
      <c r="O11737">
        <v>-4.9770000000000002E-2</v>
      </c>
      <c r="P11737">
        <v>1.8589999999999999E-2</v>
      </c>
      <c r="Q11737">
        <v>3.7200000000000002E-3</v>
      </c>
    </row>
    <row r="11738" spans="8:17" x14ac:dyDescent="0.25">
      <c r="H11738">
        <v>19.558330000000002</v>
      </c>
      <c r="I11738">
        <v>0.16971</v>
      </c>
      <c r="J11738">
        <v>-4.5900000000000003E-3</v>
      </c>
      <c r="K11738">
        <v>-2.2200000000000001E-2</v>
      </c>
      <c r="L11738">
        <v>8.3800000000000003E-3</v>
      </c>
      <c r="M11738">
        <v>-3.5599999999999998E-3</v>
      </c>
      <c r="N11738">
        <v>-1.7940000000000001E-2</v>
      </c>
      <c r="O11738">
        <v>-4.9169999999999998E-2</v>
      </c>
      <c r="P11738">
        <v>1.9560000000000001E-2</v>
      </c>
      <c r="Q11738">
        <v>4.1599999999999996E-3</v>
      </c>
    </row>
    <row r="11739" spans="8:17" x14ac:dyDescent="0.25">
      <c r="H11739">
        <v>19.559999999999999</v>
      </c>
      <c r="I11739">
        <v>0.17080999999999999</v>
      </c>
      <c r="J11739">
        <v>-3.81E-3</v>
      </c>
      <c r="K11739">
        <v>-2.145E-2</v>
      </c>
      <c r="L11739">
        <v>8.3000000000000001E-3</v>
      </c>
      <c r="M11739">
        <v>-1.9599999999999999E-3</v>
      </c>
      <c r="N11739">
        <v>-1.8460000000000001E-2</v>
      </c>
      <c r="O11739">
        <v>-4.897E-2</v>
      </c>
      <c r="P11739">
        <v>2.1260000000000001E-2</v>
      </c>
      <c r="Q11739">
        <v>3.8300000000000001E-3</v>
      </c>
    </row>
    <row r="11740" spans="8:17" x14ac:dyDescent="0.25">
      <c r="H11740">
        <v>19.561669999999999</v>
      </c>
      <c r="I11740">
        <v>0.1721</v>
      </c>
      <c r="J11740">
        <v>-3.8500000000000001E-3</v>
      </c>
      <c r="K11740">
        <v>-2.249E-2</v>
      </c>
      <c r="L11740">
        <v>6.96E-3</v>
      </c>
      <c r="M11740" s="1">
        <v>-6.9999999999999999E-6</v>
      </c>
      <c r="N11740">
        <v>-1.9890000000000001E-2</v>
      </c>
      <c r="O11740">
        <v>-4.8980000000000003E-2</v>
      </c>
      <c r="P11740">
        <v>2.3380000000000001E-2</v>
      </c>
      <c r="Q11740">
        <v>3.0699999999999998E-3</v>
      </c>
    </row>
    <row r="11741" spans="8:17" x14ac:dyDescent="0.25">
      <c r="H11741">
        <v>19.563330000000001</v>
      </c>
      <c r="I11741">
        <v>0.17348</v>
      </c>
      <c r="J11741">
        <v>-4.4200000000000003E-3</v>
      </c>
      <c r="K11741">
        <v>-2.4989999999999998E-2</v>
      </c>
      <c r="L11741">
        <v>4.5999999999999999E-3</v>
      </c>
      <c r="M11741">
        <v>2.15E-3</v>
      </c>
      <c r="N11741">
        <v>-2.181E-2</v>
      </c>
      <c r="O11741">
        <v>-4.8899999999999999E-2</v>
      </c>
      <c r="P11741">
        <v>2.538E-2</v>
      </c>
      <c r="Q11741">
        <v>2.2399999999999998E-3</v>
      </c>
    </row>
    <row r="11742" spans="8:17" x14ac:dyDescent="0.25">
      <c r="H11742">
        <v>19.565000000000001</v>
      </c>
      <c r="I11742">
        <v>0.17477999999999999</v>
      </c>
      <c r="J11742">
        <v>-5.0699999999999999E-3</v>
      </c>
      <c r="K11742">
        <v>-2.819E-2</v>
      </c>
      <c r="L11742">
        <v>2.0100000000000001E-3</v>
      </c>
      <c r="M11742">
        <v>3.98E-3</v>
      </c>
      <c r="N11742">
        <v>-2.341E-2</v>
      </c>
      <c r="O11742">
        <v>-4.8710000000000003E-2</v>
      </c>
      <c r="P11742">
        <v>2.6499999999999999E-2</v>
      </c>
      <c r="Q11742">
        <v>1.48E-3</v>
      </c>
    </row>
    <row r="11743" spans="8:17" x14ac:dyDescent="0.25">
      <c r="H11743">
        <v>19.566669999999998</v>
      </c>
      <c r="I11743">
        <v>0.17605999999999999</v>
      </c>
      <c r="J11743">
        <v>-5.5599999999999998E-3</v>
      </c>
      <c r="K11743">
        <v>-3.1119999999999998E-2</v>
      </c>
      <c r="L11743" s="1">
        <v>1.11E-4</v>
      </c>
      <c r="M11743">
        <v>4.9300000000000004E-3</v>
      </c>
      <c r="N11743">
        <v>-2.41E-2</v>
      </c>
      <c r="O11743">
        <v>-4.8710000000000003E-2</v>
      </c>
      <c r="P11743">
        <v>2.6200000000000001E-2</v>
      </c>
      <c r="Q11743" s="1">
        <v>7.3099999999999999E-4</v>
      </c>
    </row>
    <row r="11744" spans="8:17" x14ac:dyDescent="0.25">
      <c r="H11744">
        <v>19.56833</v>
      </c>
      <c r="I11744">
        <v>0.17754</v>
      </c>
      <c r="J11744">
        <v>-5.7600000000000004E-3</v>
      </c>
      <c r="K11744">
        <v>-3.2930000000000001E-2</v>
      </c>
      <c r="L11744" s="1">
        <v>-4.0200000000000001E-4</v>
      </c>
      <c r="M11744">
        <v>4.79E-3</v>
      </c>
      <c r="N11744">
        <v>-2.3859999999999999E-2</v>
      </c>
      <c r="O11744">
        <v>-4.9209999999999997E-2</v>
      </c>
      <c r="P11744">
        <v>2.4389999999999998E-2</v>
      </c>
      <c r="Q11744" s="1">
        <v>-5.3999999999999998E-5</v>
      </c>
    </row>
    <row r="11745" spans="8:17" x14ac:dyDescent="0.25">
      <c r="H11745">
        <v>19.57</v>
      </c>
      <c r="I11745">
        <v>0.17942</v>
      </c>
      <c r="J11745">
        <v>-5.5399999999999998E-3</v>
      </c>
      <c r="K11745">
        <v>-3.3239999999999999E-2</v>
      </c>
      <c r="L11745" s="1">
        <v>6.6799999999999997E-4</v>
      </c>
      <c r="M11745">
        <v>3.7000000000000002E-3</v>
      </c>
      <c r="N11745">
        <v>-2.3099999999999999E-2</v>
      </c>
      <c r="O11745">
        <v>-5.015E-2</v>
      </c>
      <c r="P11745">
        <v>2.1409999999999998E-2</v>
      </c>
      <c r="Q11745" s="1">
        <v>-6.9200000000000002E-4</v>
      </c>
    </row>
    <row r="11746" spans="8:17" x14ac:dyDescent="0.25">
      <c r="H11746">
        <v>19.571670000000001</v>
      </c>
      <c r="I11746">
        <v>0.18174999999999999</v>
      </c>
      <c r="J11746">
        <v>-4.81E-3</v>
      </c>
      <c r="K11746">
        <v>-3.2199999999999999E-2</v>
      </c>
      <c r="L11746">
        <v>2.7000000000000001E-3</v>
      </c>
      <c r="M11746">
        <v>2.1199999999999999E-3</v>
      </c>
      <c r="N11746">
        <v>-2.2079999999999999E-2</v>
      </c>
      <c r="O11746">
        <v>-5.11E-2</v>
      </c>
      <c r="P11746">
        <v>1.7989999999999999E-2</v>
      </c>
      <c r="Q11746" s="1">
        <v>-9.6400000000000001E-4</v>
      </c>
    </row>
    <row r="11747" spans="8:17" x14ac:dyDescent="0.25">
      <c r="H11747">
        <v>19.573329999999999</v>
      </c>
      <c r="I11747">
        <v>0.18421999999999999</v>
      </c>
      <c r="J11747">
        <v>-4.0200000000000001E-3</v>
      </c>
      <c r="K11747">
        <v>-3.023E-2</v>
      </c>
      <c r="L11747">
        <v>4.7000000000000002E-3</v>
      </c>
      <c r="M11747" s="1">
        <v>7.4299999999999995E-4</v>
      </c>
      <c r="N11747">
        <v>-2.0449999999999999E-2</v>
      </c>
      <c r="O11747">
        <v>-5.1769999999999997E-2</v>
      </c>
      <c r="P11747">
        <v>1.5180000000000001E-2</v>
      </c>
      <c r="Q11747">
        <v>-1.1800000000000001E-3</v>
      </c>
    </row>
    <row r="11748" spans="8:17" x14ac:dyDescent="0.25">
      <c r="H11748">
        <v>19.574999999999999</v>
      </c>
      <c r="I11748">
        <v>0.18612999999999999</v>
      </c>
      <c r="J11748">
        <v>-4.2399999999999998E-3</v>
      </c>
      <c r="K11748">
        <v>-2.7789999999999999E-2</v>
      </c>
      <c r="L11748">
        <v>6.13E-3</v>
      </c>
      <c r="M11748" s="1">
        <v>2.43E-4</v>
      </c>
      <c r="N11748">
        <v>-1.8010000000000002E-2</v>
      </c>
      <c r="O11748">
        <v>-5.2200000000000003E-2</v>
      </c>
      <c r="P11748">
        <v>1.3849999999999999E-2</v>
      </c>
      <c r="Q11748">
        <v>-2.0100000000000001E-3</v>
      </c>
    </row>
    <row r="11749" spans="8:17" x14ac:dyDescent="0.25">
      <c r="H11749">
        <v>19.57667</v>
      </c>
      <c r="I11749">
        <v>0.18706999999999999</v>
      </c>
      <c r="J11749">
        <v>-6.13E-3</v>
      </c>
      <c r="K11749">
        <v>-2.5489999999999999E-2</v>
      </c>
      <c r="L11749">
        <v>7.0800000000000004E-3</v>
      </c>
      <c r="M11749" s="1">
        <v>7.6499999999999995E-4</v>
      </c>
      <c r="N11749">
        <v>-1.546E-2</v>
      </c>
      <c r="O11749">
        <v>-5.2429999999999997E-2</v>
      </c>
      <c r="P11749">
        <v>1.4239999999999999E-2</v>
      </c>
      <c r="Q11749">
        <v>-3.63E-3</v>
      </c>
    </row>
    <row r="11750" spans="8:17" x14ac:dyDescent="0.25">
      <c r="H11750">
        <v>19.578330000000001</v>
      </c>
      <c r="I11750">
        <v>0.18726000000000001</v>
      </c>
      <c r="J11750">
        <v>-9.1999999999999998E-3</v>
      </c>
      <c r="K11750">
        <v>-2.3789999999999999E-2</v>
      </c>
      <c r="L11750">
        <v>7.4599999999999996E-3</v>
      </c>
      <c r="M11750">
        <v>1.8600000000000001E-3</v>
      </c>
      <c r="N11750">
        <v>-1.3780000000000001E-2</v>
      </c>
      <c r="O11750">
        <v>-5.2089999999999997E-2</v>
      </c>
      <c r="P11750">
        <v>1.6070000000000001E-2</v>
      </c>
      <c r="Q11750">
        <v>-5.3E-3</v>
      </c>
    </row>
    <row r="11751" spans="8:17" x14ac:dyDescent="0.25">
      <c r="H11751">
        <v>19.579999999999998</v>
      </c>
      <c r="I11751">
        <v>0.18723000000000001</v>
      </c>
      <c r="J11751">
        <v>-1.247E-2</v>
      </c>
      <c r="K11751">
        <v>-2.264E-2</v>
      </c>
      <c r="L11751">
        <v>6.96E-3</v>
      </c>
      <c r="M11751">
        <v>2.9499999999999999E-3</v>
      </c>
      <c r="N11751">
        <v>-1.3100000000000001E-2</v>
      </c>
      <c r="O11751">
        <v>-5.0939999999999999E-2</v>
      </c>
      <c r="P11751">
        <v>1.8870000000000001E-2</v>
      </c>
      <c r="Q11751">
        <v>-6.2300000000000003E-3</v>
      </c>
    </row>
    <row r="11752" spans="8:17" x14ac:dyDescent="0.25">
      <c r="H11752">
        <v>19.581669999999999</v>
      </c>
      <c r="I11752">
        <v>0.18715000000000001</v>
      </c>
      <c r="J11752">
        <v>-1.5259999999999999E-2</v>
      </c>
      <c r="K11752">
        <v>-2.1590000000000002E-2</v>
      </c>
      <c r="L11752">
        <v>5.4400000000000004E-3</v>
      </c>
      <c r="M11752">
        <v>3.6800000000000001E-3</v>
      </c>
      <c r="N11752">
        <v>-1.306E-2</v>
      </c>
      <c r="O11752">
        <v>-4.9509999999999998E-2</v>
      </c>
      <c r="P11752">
        <v>2.2020000000000001E-2</v>
      </c>
      <c r="Q11752">
        <v>-6.3400000000000001E-3</v>
      </c>
    </row>
    <row r="11753" spans="8:17" x14ac:dyDescent="0.25">
      <c r="H11753">
        <v>19.58333</v>
      </c>
      <c r="I11753">
        <v>0.18679000000000001</v>
      </c>
      <c r="J11753">
        <v>-1.703E-2</v>
      </c>
      <c r="K11753">
        <v>-2.0230000000000001E-2</v>
      </c>
      <c r="L11753">
        <v>3.2499999999999999E-3</v>
      </c>
      <c r="M11753">
        <v>3.96E-3</v>
      </c>
      <c r="N11753">
        <v>-1.366E-2</v>
      </c>
      <c r="O11753">
        <v>-4.8649999999999999E-2</v>
      </c>
      <c r="P11753">
        <v>2.4879999999999999E-2</v>
      </c>
      <c r="Q11753">
        <v>-6.0200000000000002E-3</v>
      </c>
    </row>
    <row r="11754" spans="8:17" x14ac:dyDescent="0.25">
      <c r="H11754">
        <v>19.585000000000001</v>
      </c>
      <c r="I11754">
        <v>0.18607000000000001</v>
      </c>
      <c r="J11754">
        <v>-1.7479999999999999E-2</v>
      </c>
      <c r="K11754">
        <v>-1.823E-2</v>
      </c>
      <c r="L11754" s="1">
        <v>9.5100000000000002E-4</v>
      </c>
      <c r="M11754">
        <v>3.96E-3</v>
      </c>
      <c r="N11754">
        <v>-1.503E-2</v>
      </c>
      <c r="O11754">
        <v>-4.8849999999999998E-2</v>
      </c>
      <c r="P11754">
        <v>2.7050000000000001E-2</v>
      </c>
      <c r="Q11754">
        <v>-5.5799999999999999E-3</v>
      </c>
    </row>
    <row r="11755" spans="8:17" x14ac:dyDescent="0.25">
      <c r="H11755">
        <v>19.586670000000002</v>
      </c>
      <c r="I11755">
        <v>0.18512000000000001</v>
      </c>
      <c r="J11755">
        <v>-1.6799999999999999E-2</v>
      </c>
      <c r="K11755">
        <v>-1.5520000000000001E-2</v>
      </c>
      <c r="L11755" s="1">
        <v>-9.8499999999999998E-4</v>
      </c>
      <c r="M11755">
        <v>3.8700000000000002E-3</v>
      </c>
      <c r="N11755">
        <v>-1.6920000000000001E-2</v>
      </c>
      <c r="O11755">
        <v>-5.0009999999999999E-2</v>
      </c>
      <c r="P11755">
        <v>2.8479999999999998E-2</v>
      </c>
      <c r="Q11755">
        <v>-5.0499999999999998E-3</v>
      </c>
    </row>
    <row r="11756" spans="8:17" x14ac:dyDescent="0.25">
      <c r="H11756">
        <v>19.588329999999999</v>
      </c>
      <c r="I11756">
        <v>0.18398</v>
      </c>
      <c r="J11756">
        <v>-1.538E-2</v>
      </c>
      <c r="K11756">
        <v>-1.269E-2</v>
      </c>
      <c r="L11756">
        <v>-2.3400000000000001E-3</v>
      </c>
      <c r="M11756">
        <v>3.46E-3</v>
      </c>
      <c r="N11756">
        <v>-1.8839999999999999E-2</v>
      </c>
      <c r="O11756">
        <v>-5.1810000000000002E-2</v>
      </c>
      <c r="P11756">
        <v>2.9190000000000001E-2</v>
      </c>
      <c r="Q11756">
        <v>-4.5300000000000002E-3</v>
      </c>
    </row>
    <row r="11757" spans="8:17" x14ac:dyDescent="0.25">
      <c r="H11757">
        <v>19.59</v>
      </c>
      <c r="I11757">
        <v>0.18282000000000001</v>
      </c>
      <c r="J11757">
        <v>-1.3509999999999999E-2</v>
      </c>
      <c r="K11757">
        <v>-1.069E-2</v>
      </c>
      <c r="L11757">
        <v>-2.8500000000000001E-3</v>
      </c>
      <c r="M11757">
        <v>2.4499999999999999E-3</v>
      </c>
      <c r="N11757">
        <v>-2.044E-2</v>
      </c>
      <c r="O11757">
        <v>-5.3650000000000003E-2</v>
      </c>
      <c r="P11757">
        <v>2.9159999999999998E-2</v>
      </c>
      <c r="Q11757">
        <v>-4.15E-3</v>
      </c>
    </row>
    <row r="11758" spans="8:17" x14ac:dyDescent="0.25">
      <c r="H11758">
        <v>19.591670000000001</v>
      </c>
      <c r="I11758">
        <v>0.18199000000000001</v>
      </c>
      <c r="J11758">
        <v>-1.125E-2</v>
      </c>
      <c r="K11758">
        <v>-1.027E-2</v>
      </c>
      <c r="L11758">
        <v>-2.1700000000000001E-3</v>
      </c>
      <c r="M11758">
        <v>1.0399999999999999E-3</v>
      </c>
      <c r="N11758">
        <v>-2.171E-2</v>
      </c>
      <c r="O11758">
        <v>-5.475E-2</v>
      </c>
      <c r="P11758">
        <v>2.8580000000000001E-2</v>
      </c>
      <c r="Q11758">
        <v>-3.96E-3</v>
      </c>
    </row>
    <row r="11759" spans="8:17" x14ac:dyDescent="0.25">
      <c r="H11759">
        <v>19.593330000000002</v>
      </c>
      <c r="I11759">
        <v>0.18164</v>
      </c>
      <c r="J11759">
        <v>-8.4499999999999992E-3</v>
      </c>
      <c r="K11759">
        <v>-1.1469999999999999E-2</v>
      </c>
      <c r="L11759" s="1">
        <v>-3.2299999999999999E-4</v>
      </c>
      <c r="M11759" s="1">
        <v>7.1000000000000005E-5</v>
      </c>
      <c r="N11759">
        <v>-2.2890000000000001E-2</v>
      </c>
      <c r="O11759">
        <v>-5.457E-2</v>
      </c>
      <c r="P11759">
        <v>2.7900000000000001E-2</v>
      </c>
      <c r="Q11759">
        <v>-4.0000000000000001E-3</v>
      </c>
    </row>
    <row r="11760" spans="8:17" x14ac:dyDescent="0.25">
      <c r="H11760">
        <v>19.594999999999999</v>
      </c>
      <c r="I11760">
        <v>0.18163000000000001</v>
      </c>
      <c r="J11760">
        <v>-5.2399999999999999E-3</v>
      </c>
      <c r="K11760">
        <v>-1.366E-2</v>
      </c>
      <c r="L11760">
        <v>2.1099999999999999E-3</v>
      </c>
      <c r="M11760" s="1">
        <v>4.08E-4</v>
      </c>
      <c r="N11760">
        <v>-2.4039999999999999E-2</v>
      </c>
      <c r="O11760">
        <v>-5.3269999999999998E-2</v>
      </c>
      <c r="P11760">
        <v>2.7539999999999999E-2</v>
      </c>
      <c r="Q11760">
        <v>-4.3200000000000001E-3</v>
      </c>
    </row>
    <row r="11761" spans="8:17" x14ac:dyDescent="0.25">
      <c r="H11761">
        <v>19.59667</v>
      </c>
      <c r="I11761">
        <v>0.18193000000000001</v>
      </c>
      <c r="J11761">
        <v>-2.3700000000000001E-3</v>
      </c>
      <c r="K11761">
        <v>-1.6060000000000001E-2</v>
      </c>
      <c r="L11761">
        <v>4.4000000000000003E-3</v>
      </c>
      <c r="M11761">
        <v>2.14E-3</v>
      </c>
      <c r="N11761">
        <v>-2.4709999999999999E-2</v>
      </c>
      <c r="O11761">
        <v>-5.1520000000000003E-2</v>
      </c>
      <c r="P11761">
        <v>2.784E-2</v>
      </c>
      <c r="Q11761">
        <v>-4.7499999999999999E-3</v>
      </c>
    </row>
    <row r="11762" spans="8:17" x14ac:dyDescent="0.25">
      <c r="H11762">
        <v>19.598330000000001</v>
      </c>
      <c r="I11762">
        <v>0.18279999999999999</v>
      </c>
      <c r="J11762" s="1">
        <v>-6.7900000000000002E-4</v>
      </c>
      <c r="K11762">
        <v>-1.8169999999999999E-2</v>
      </c>
      <c r="L11762">
        <v>6.2100000000000002E-3</v>
      </c>
      <c r="M11762">
        <v>4.47E-3</v>
      </c>
      <c r="N11762">
        <v>-2.4510000000000001E-2</v>
      </c>
      <c r="O11762">
        <v>-5.0090000000000003E-2</v>
      </c>
      <c r="P11762">
        <v>2.8879999999999999E-2</v>
      </c>
      <c r="Q11762">
        <v>-4.8900000000000002E-3</v>
      </c>
    </row>
    <row r="11763" spans="8:17" x14ac:dyDescent="0.25">
      <c r="H11763">
        <v>19.600000000000001</v>
      </c>
      <c r="I11763">
        <v>0.18418000000000001</v>
      </c>
      <c r="J11763" s="1">
        <v>-3.88E-4</v>
      </c>
      <c r="K11763">
        <v>-1.9769999999999999E-2</v>
      </c>
      <c r="L11763">
        <v>7.7099999999999998E-3</v>
      </c>
      <c r="M11763">
        <v>6.4000000000000003E-3</v>
      </c>
      <c r="N11763">
        <v>-2.358E-2</v>
      </c>
      <c r="O11763">
        <v>-4.9480000000000003E-2</v>
      </c>
      <c r="P11763">
        <v>3.0179999999999998E-2</v>
      </c>
      <c r="Q11763">
        <v>-4.5100000000000001E-3</v>
      </c>
    </row>
    <row r="11764" spans="8:17" x14ac:dyDescent="0.25">
      <c r="H11764">
        <v>19.601669999999999</v>
      </c>
      <c r="I11764">
        <v>0.18559999999999999</v>
      </c>
      <c r="J11764" s="1">
        <v>-9.1200000000000005E-4</v>
      </c>
      <c r="K11764">
        <v>-2.0539999999999999E-2</v>
      </c>
      <c r="L11764">
        <v>9.1500000000000001E-3</v>
      </c>
      <c r="M11764">
        <v>7.3299999999999997E-3</v>
      </c>
      <c r="N11764">
        <v>-2.2249999999999999E-2</v>
      </c>
      <c r="O11764">
        <v>-4.9779999999999998E-2</v>
      </c>
      <c r="P11764">
        <v>3.1050000000000001E-2</v>
      </c>
      <c r="Q11764">
        <v>-3.7299999999999998E-3</v>
      </c>
    </row>
    <row r="11765" spans="8:17" x14ac:dyDescent="0.25">
      <c r="H11765">
        <v>19.60333</v>
      </c>
      <c r="I11765">
        <v>0.18662999999999999</v>
      </c>
      <c r="J11765">
        <v>-1.5499999999999999E-3</v>
      </c>
      <c r="K11765">
        <v>-2.0109999999999999E-2</v>
      </c>
      <c r="L11765">
        <v>1.055E-2</v>
      </c>
      <c r="M11765">
        <v>7.0600000000000003E-3</v>
      </c>
      <c r="N11765">
        <v>-2.07E-2</v>
      </c>
      <c r="O11765">
        <v>-5.0610000000000002E-2</v>
      </c>
      <c r="P11765">
        <v>3.1019999999999999E-2</v>
      </c>
      <c r="Q11765">
        <v>-2.5699999999999998E-3</v>
      </c>
    </row>
    <row r="11766" spans="8:17" x14ac:dyDescent="0.25">
      <c r="H11766">
        <v>19.605</v>
      </c>
      <c r="I11766">
        <v>0.18718000000000001</v>
      </c>
      <c r="J11766">
        <v>-2.2899999999999999E-3</v>
      </c>
      <c r="K11766">
        <v>-1.8429999999999998E-2</v>
      </c>
      <c r="L11766">
        <v>1.1820000000000001E-2</v>
      </c>
      <c r="M11766">
        <v>5.8799999999999998E-3</v>
      </c>
      <c r="N11766">
        <v>-1.916E-2</v>
      </c>
      <c r="O11766">
        <v>-5.1249999999999997E-2</v>
      </c>
      <c r="P11766">
        <v>3.014E-2</v>
      </c>
      <c r="Q11766" s="1">
        <v>-9.5699999999999995E-4</v>
      </c>
    </row>
    <row r="11767" spans="8:17" x14ac:dyDescent="0.25">
      <c r="H11767">
        <v>19.606670000000001</v>
      </c>
      <c r="I11767">
        <v>0.18734000000000001</v>
      </c>
      <c r="J11767">
        <v>-3.5000000000000001E-3</v>
      </c>
      <c r="K11767">
        <v>-1.592E-2</v>
      </c>
      <c r="L11767">
        <v>1.2699999999999999E-2</v>
      </c>
      <c r="M11767">
        <v>4.4600000000000004E-3</v>
      </c>
      <c r="N11767">
        <v>-1.8089999999999998E-2</v>
      </c>
      <c r="O11767">
        <v>-5.1090000000000003E-2</v>
      </c>
      <c r="P11767">
        <v>2.8850000000000001E-2</v>
      </c>
      <c r="Q11767" s="1">
        <v>8.5700000000000001E-4</v>
      </c>
    </row>
    <row r="11768" spans="8:17" x14ac:dyDescent="0.25">
      <c r="H11768">
        <v>19.608329999999999</v>
      </c>
      <c r="I11768">
        <v>0.18722</v>
      </c>
      <c r="J11768">
        <v>-5.2199999999999998E-3</v>
      </c>
      <c r="K11768">
        <v>-1.342E-2</v>
      </c>
      <c r="L11768">
        <v>1.2699999999999999E-2</v>
      </c>
      <c r="M11768">
        <v>3.49E-3</v>
      </c>
      <c r="N11768">
        <v>-1.7770000000000001E-2</v>
      </c>
      <c r="O11768">
        <v>-5.008E-2</v>
      </c>
      <c r="P11768">
        <v>2.7449999999999999E-2</v>
      </c>
      <c r="Q11768">
        <v>2.2899999999999999E-3</v>
      </c>
    </row>
    <row r="11769" spans="8:17" x14ac:dyDescent="0.25">
      <c r="H11769">
        <v>19.61</v>
      </c>
      <c r="I11769">
        <v>0.18695000000000001</v>
      </c>
      <c r="J11769">
        <v>-7.0699999999999999E-3</v>
      </c>
      <c r="K11769">
        <v>-1.2109999999999999E-2</v>
      </c>
      <c r="L11769">
        <v>1.1299999999999999E-2</v>
      </c>
      <c r="M11769">
        <v>3.2799999999999999E-3</v>
      </c>
      <c r="N11769">
        <v>-1.7979999999999999E-2</v>
      </c>
      <c r="O11769">
        <v>-4.8759999999999998E-2</v>
      </c>
      <c r="P11769">
        <v>2.5989999999999999E-2</v>
      </c>
      <c r="Q11769">
        <v>2.7599999999999999E-3</v>
      </c>
    </row>
    <row r="11770" spans="8:17" x14ac:dyDescent="0.25">
      <c r="H11770">
        <v>19.61167</v>
      </c>
      <c r="I11770">
        <v>0.18657000000000001</v>
      </c>
      <c r="J11770">
        <v>-8.3999999999999995E-3</v>
      </c>
      <c r="K11770">
        <v>-1.2619999999999999E-2</v>
      </c>
      <c r="L11770">
        <v>8.5199999999999998E-3</v>
      </c>
      <c r="M11770">
        <v>3.6800000000000001E-3</v>
      </c>
      <c r="N11770">
        <v>-1.8290000000000001E-2</v>
      </c>
      <c r="O11770">
        <v>-4.7960000000000003E-2</v>
      </c>
      <c r="P11770">
        <v>2.479E-2</v>
      </c>
      <c r="Q11770">
        <v>1.8699999999999999E-3</v>
      </c>
    </row>
    <row r="11771" spans="8:17" x14ac:dyDescent="0.25">
      <c r="H11771">
        <v>19.613330000000001</v>
      </c>
      <c r="I11771">
        <v>0.18615000000000001</v>
      </c>
      <c r="J11771">
        <v>-8.6800000000000002E-3</v>
      </c>
      <c r="K11771">
        <v>-1.4279999999999999E-2</v>
      </c>
      <c r="L11771">
        <v>5.1799999999999997E-3</v>
      </c>
      <c r="M11771">
        <v>4.1599999999999996E-3</v>
      </c>
      <c r="N11771">
        <v>-1.8280000000000001E-2</v>
      </c>
      <c r="O11771">
        <v>-4.8120000000000003E-2</v>
      </c>
      <c r="P11771">
        <v>2.453E-2</v>
      </c>
      <c r="Q11771" s="1">
        <v>-4.9399999999999997E-4</v>
      </c>
    </row>
    <row r="11772" spans="8:17" x14ac:dyDescent="0.25">
      <c r="H11772">
        <v>19.614999999999998</v>
      </c>
      <c r="I11772">
        <v>0.18573999999999999</v>
      </c>
      <c r="J11772">
        <v>-7.9100000000000004E-3</v>
      </c>
      <c r="K11772">
        <v>-1.566E-2</v>
      </c>
      <c r="L11772">
        <v>2.3900000000000002E-3</v>
      </c>
      <c r="M11772">
        <v>4.28E-3</v>
      </c>
      <c r="N11772">
        <v>-1.7649999999999999E-2</v>
      </c>
      <c r="O11772">
        <v>-4.888E-2</v>
      </c>
      <c r="P11772">
        <v>2.5579999999999999E-2</v>
      </c>
      <c r="Q11772">
        <v>-3.8800000000000002E-3</v>
      </c>
    </row>
    <row r="11773" spans="8:17" x14ac:dyDescent="0.25">
      <c r="H11773">
        <v>19.616669999999999</v>
      </c>
      <c r="I11773">
        <v>0.18523999999999999</v>
      </c>
      <c r="J11773">
        <v>-6.4000000000000003E-3</v>
      </c>
      <c r="K11773">
        <v>-1.575E-2</v>
      </c>
      <c r="L11773" s="1">
        <v>7.6000000000000004E-4</v>
      </c>
      <c r="M11773">
        <v>4.0200000000000001E-3</v>
      </c>
      <c r="N11773">
        <v>-1.643E-2</v>
      </c>
      <c r="O11773">
        <v>-4.9459999999999997E-2</v>
      </c>
      <c r="P11773">
        <v>2.767E-2</v>
      </c>
      <c r="Q11773">
        <v>-7.3099999999999997E-3</v>
      </c>
    </row>
    <row r="11774" spans="8:17" x14ac:dyDescent="0.25">
      <c r="H11774">
        <v>19.61833</v>
      </c>
      <c r="I11774">
        <v>0.18429000000000001</v>
      </c>
      <c r="J11774">
        <v>-4.3400000000000001E-3</v>
      </c>
      <c r="K11774">
        <v>-1.448E-2</v>
      </c>
      <c r="L11774" s="1">
        <v>3.6099999999999999E-4</v>
      </c>
      <c r="M11774">
        <v>3.5500000000000002E-3</v>
      </c>
      <c r="N11774">
        <v>-1.52E-2</v>
      </c>
      <c r="O11774">
        <v>-4.9239999999999999E-2</v>
      </c>
      <c r="P11774">
        <v>3.0040000000000001E-2</v>
      </c>
      <c r="Q11774">
        <v>-9.8200000000000006E-3</v>
      </c>
    </row>
    <row r="11775" spans="8:17" x14ac:dyDescent="0.25">
      <c r="H11775">
        <v>19.62</v>
      </c>
      <c r="I11775">
        <v>0.18259</v>
      </c>
      <c r="J11775">
        <v>-2.0200000000000001E-3</v>
      </c>
      <c r="K11775">
        <v>-1.2540000000000001E-2</v>
      </c>
      <c r="L11775">
        <v>1.24E-3</v>
      </c>
      <c r="M11775">
        <v>2.8999999999999998E-3</v>
      </c>
      <c r="N11775">
        <v>-1.489E-2</v>
      </c>
      <c r="O11775">
        <v>-4.8120000000000003E-2</v>
      </c>
      <c r="P11775">
        <v>3.1820000000000001E-2</v>
      </c>
      <c r="Q11775">
        <v>-1.106E-2</v>
      </c>
    </row>
    <row r="11776" spans="8:17" x14ac:dyDescent="0.25">
      <c r="H11776">
        <v>19.621670000000002</v>
      </c>
      <c r="I11776">
        <v>0.18027000000000001</v>
      </c>
      <c r="J11776" s="1">
        <v>-2.3E-5</v>
      </c>
      <c r="K11776">
        <v>-1.09E-2</v>
      </c>
      <c r="L11776">
        <v>3.4099999999999998E-3</v>
      </c>
      <c r="M11776">
        <v>2.0300000000000001E-3</v>
      </c>
      <c r="N11776">
        <v>-1.602E-2</v>
      </c>
      <c r="O11776">
        <v>-4.6519999999999999E-2</v>
      </c>
      <c r="P11776">
        <v>3.2410000000000001E-2</v>
      </c>
      <c r="Q11776">
        <v>-1.1379999999999999E-2</v>
      </c>
    </row>
    <row r="11777" spans="8:17" x14ac:dyDescent="0.25">
      <c r="H11777">
        <v>19.623329999999999</v>
      </c>
      <c r="I11777">
        <v>0.17768999999999999</v>
      </c>
      <c r="J11777" s="1">
        <v>9.2100000000000005E-4</v>
      </c>
      <c r="K11777">
        <v>-1.0290000000000001E-2</v>
      </c>
      <c r="L11777">
        <v>6.3299999999999997E-3</v>
      </c>
      <c r="M11777">
        <v>1.08E-3</v>
      </c>
      <c r="N11777">
        <v>-1.814E-2</v>
      </c>
      <c r="O11777">
        <v>-4.5039999999999997E-2</v>
      </c>
      <c r="P11777">
        <v>3.1820000000000001E-2</v>
      </c>
      <c r="Q11777">
        <v>-1.1169999999999999E-2</v>
      </c>
    </row>
    <row r="11778" spans="8:17" x14ac:dyDescent="0.25">
      <c r="H11778">
        <v>19.625</v>
      </c>
      <c r="I11778">
        <v>0.17510000000000001</v>
      </c>
      <c r="J11778" s="1">
        <v>3.7300000000000001E-4</v>
      </c>
      <c r="K11778">
        <v>-1.082E-2</v>
      </c>
      <c r="L11778">
        <v>8.9800000000000001E-3</v>
      </c>
      <c r="M11778" s="1">
        <v>3.6099999999999999E-4</v>
      </c>
      <c r="N11778">
        <v>-2.0160000000000001E-2</v>
      </c>
      <c r="O11778">
        <v>-4.4389999999999999E-2</v>
      </c>
      <c r="P11778">
        <v>3.065E-2</v>
      </c>
      <c r="Q11778">
        <v>-1.0489999999999999E-2</v>
      </c>
    </row>
    <row r="11779" spans="8:17" x14ac:dyDescent="0.25">
      <c r="H11779">
        <v>19.626670000000001</v>
      </c>
      <c r="I11779">
        <v>0.17263000000000001</v>
      </c>
      <c r="J11779">
        <v>-1.5299999999999999E-3</v>
      </c>
      <c r="K11779">
        <v>-1.1979999999999999E-2</v>
      </c>
      <c r="L11779">
        <v>1.0659999999999999E-2</v>
      </c>
      <c r="M11779" s="1">
        <v>8.2999999999999998E-5</v>
      </c>
      <c r="N11779">
        <v>-2.1389999999999999E-2</v>
      </c>
      <c r="O11779">
        <v>-4.5039999999999997E-2</v>
      </c>
      <c r="P11779">
        <v>2.971E-2</v>
      </c>
      <c r="Q11779">
        <v>-9.5399999999999999E-3</v>
      </c>
    </row>
    <row r="11780" spans="8:17" x14ac:dyDescent="0.25">
      <c r="H11780">
        <v>19.628329999999998</v>
      </c>
      <c r="I11780">
        <v>0.17030999999999999</v>
      </c>
      <c r="J11780">
        <v>-4.2900000000000004E-3</v>
      </c>
      <c r="K11780">
        <v>-1.315E-2</v>
      </c>
      <c r="L11780">
        <v>1.1350000000000001E-2</v>
      </c>
      <c r="M11780" s="1">
        <v>3.6000000000000002E-4</v>
      </c>
      <c r="N11780">
        <v>-2.2009999999999998E-2</v>
      </c>
      <c r="O11780">
        <v>-4.6789999999999998E-2</v>
      </c>
      <c r="P11780">
        <v>2.9260000000000001E-2</v>
      </c>
      <c r="Q11780">
        <v>-8.7399999999999995E-3</v>
      </c>
    </row>
    <row r="11781" spans="8:17" x14ac:dyDescent="0.25">
      <c r="H11781">
        <v>19.63</v>
      </c>
      <c r="I11781">
        <v>0.16805</v>
      </c>
      <c r="J11781">
        <v>-7.3299999999999997E-3</v>
      </c>
      <c r="K11781">
        <v>-1.413E-2</v>
      </c>
      <c r="L11781">
        <v>1.129E-2</v>
      </c>
      <c r="M11781">
        <v>1.31E-3</v>
      </c>
      <c r="N11781">
        <v>-2.2509999999999999E-2</v>
      </c>
      <c r="O11781">
        <v>-4.8779999999999997E-2</v>
      </c>
      <c r="P11781">
        <v>2.8729999999999999E-2</v>
      </c>
      <c r="Q11781">
        <v>-8.3000000000000001E-3</v>
      </c>
    </row>
    <row r="11782" spans="8:17" x14ac:dyDescent="0.25">
      <c r="H11782">
        <v>19.63167</v>
      </c>
      <c r="I11782">
        <v>0.16594999999999999</v>
      </c>
      <c r="J11782">
        <v>-9.9600000000000001E-3</v>
      </c>
      <c r="K11782">
        <v>-1.5219999999999999E-2</v>
      </c>
      <c r="L11782">
        <v>1.0670000000000001E-2</v>
      </c>
      <c r="M11782">
        <v>2.9099999999999998E-3</v>
      </c>
      <c r="N11782">
        <v>-2.299E-2</v>
      </c>
      <c r="O11782">
        <v>-5.0040000000000001E-2</v>
      </c>
      <c r="P11782">
        <v>2.7369999999999998E-2</v>
      </c>
      <c r="Q11782">
        <v>-8.2000000000000007E-3</v>
      </c>
    </row>
    <row r="11783" spans="8:17" x14ac:dyDescent="0.25">
      <c r="H11783">
        <v>19.633330000000001</v>
      </c>
      <c r="I11783">
        <v>0.16467999999999999</v>
      </c>
      <c r="J11783">
        <v>-1.14E-2</v>
      </c>
      <c r="K11783">
        <v>-1.6480000000000002E-2</v>
      </c>
      <c r="L11783">
        <v>9.6600000000000002E-3</v>
      </c>
      <c r="M11783">
        <v>4.6800000000000001E-3</v>
      </c>
      <c r="N11783">
        <v>-2.3089999999999999E-2</v>
      </c>
      <c r="O11783">
        <v>-5.0049999999999997E-2</v>
      </c>
      <c r="P11783">
        <v>2.5229999999999999E-2</v>
      </c>
      <c r="Q11783">
        <v>-8.3599999999999994E-3</v>
      </c>
    </row>
    <row r="11784" spans="8:17" x14ac:dyDescent="0.25">
      <c r="H11784">
        <v>19.635000000000002</v>
      </c>
      <c r="I11784">
        <v>0.16506000000000001</v>
      </c>
      <c r="J11784">
        <v>-1.1350000000000001E-2</v>
      </c>
      <c r="K11784">
        <v>-1.7600000000000001E-2</v>
      </c>
      <c r="L11784">
        <v>8.4200000000000004E-3</v>
      </c>
      <c r="M11784">
        <v>5.79E-3</v>
      </c>
      <c r="N11784">
        <v>-2.2360000000000001E-2</v>
      </c>
      <c r="O11784">
        <v>-4.895E-2</v>
      </c>
      <c r="P11784">
        <v>2.3390000000000001E-2</v>
      </c>
      <c r="Q11784">
        <v>-8.5900000000000004E-3</v>
      </c>
    </row>
    <row r="11785" spans="8:17" x14ac:dyDescent="0.25">
      <c r="H11785">
        <v>19.636669999999999</v>
      </c>
      <c r="I11785">
        <v>0.16725999999999999</v>
      </c>
      <c r="J11785">
        <v>-1.013E-2</v>
      </c>
      <c r="K11785">
        <v>-1.8380000000000001E-2</v>
      </c>
      <c r="L11785">
        <v>7.11E-3</v>
      </c>
      <c r="M11785">
        <v>5.8799999999999998E-3</v>
      </c>
      <c r="N11785">
        <v>-2.069E-2</v>
      </c>
      <c r="O11785">
        <v>-4.743E-2</v>
      </c>
      <c r="P11785">
        <v>2.3019999999999999E-2</v>
      </c>
      <c r="Q11785">
        <v>-8.6199999999999992E-3</v>
      </c>
    </row>
    <row r="11786" spans="8:17" x14ac:dyDescent="0.25">
      <c r="H11786">
        <v>19.63833</v>
      </c>
      <c r="I11786">
        <v>0.17046</v>
      </c>
      <c r="J11786">
        <v>-8.3099999999999997E-3</v>
      </c>
      <c r="K11786">
        <v>-1.9E-2</v>
      </c>
      <c r="L11786">
        <v>5.9199999999999999E-3</v>
      </c>
      <c r="M11786">
        <v>5.3499999999999997E-3</v>
      </c>
      <c r="N11786">
        <v>-1.8669999999999999E-2</v>
      </c>
      <c r="O11786">
        <v>-4.6199999999999998E-2</v>
      </c>
      <c r="P11786">
        <v>2.4570000000000002E-2</v>
      </c>
      <c r="Q11786">
        <v>-8.3800000000000003E-3</v>
      </c>
    </row>
    <row r="11787" spans="8:17" x14ac:dyDescent="0.25">
      <c r="H11787">
        <v>19.64</v>
      </c>
      <c r="I11787">
        <v>0.17323</v>
      </c>
      <c r="J11787">
        <v>-6.28E-3</v>
      </c>
      <c r="K11787">
        <v>-1.9709999999999998E-2</v>
      </c>
      <c r="L11787">
        <v>5.13E-3</v>
      </c>
      <c r="M11787">
        <v>4.6600000000000001E-3</v>
      </c>
      <c r="N11787">
        <v>-1.7399999999999999E-2</v>
      </c>
      <c r="O11787">
        <v>-4.5600000000000002E-2</v>
      </c>
      <c r="P11787">
        <v>2.7699999999999999E-2</v>
      </c>
      <c r="Q11787">
        <v>-7.9699999999999997E-3</v>
      </c>
    </row>
    <row r="11788" spans="8:17" x14ac:dyDescent="0.25">
      <c r="H11788">
        <v>19.641670000000001</v>
      </c>
      <c r="I11788">
        <v>0.17441999999999999</v>
      </c>
      <c r="J11788">
        <v>-4.3299999999999996E-3</v>
      </c>
      <c r="K11788">
        <v>-2.053E-2</v>
      </c>
      <c r="L11788">
        <v>5.0200000000000002E-3</v>
      </c>
      <c r="M11788">
        <v>3.8999999999999998E-3</v>
      </c>
      <c r="N11788">
        <v>-1.7489999999999999E-2</v>
      </c>
      <c r="O11788">
        <v>-4.5699999999999998E-2</v>
      </c>
      <c r="P11788">
        <v>3.1480000000000001E-2</v>
      </c>
      <c r="Q11788">
        <v>-7.2899999999999996E-3</v>
      </c>
    </row>
    <row r="11789" spans="8:17" x14ac:dyDescent="0.25">
      <c r="H11789">
        <v>19.643329999999999</v>
      </c>
      <c r="I11789">
        <v>0.17385</v>
      </c>
      <c r="J11789">
        <v>-2.8300000000000001E-3</v>
      </c>
      <c r="K11789">
        <v>-2.0979999999999999E-2</v>
      </c>
      <c r="L11789">
        <v>5.5700000000000003E-3</v>
      </c>
      <c r="M11789">
        <v>2.9399999999999999E-3</v>
      </c>
      <c r="N11789">
        <v>-1.8499999999999999E-2</v>
      </c>
      <c r="O11789">
        <v>-4.6269999999999999E-2</v>
      </c>
      <c r="P11789">
        <v>3.4680000000000002E-2</v>
      </c>
      <c r="Q11789">
        <v>-6.0600000000000003E-3</v>
      </c>
    </row>
    <row r="11790" spans="8:17" x14ac:dyDescent="0.25">
      <c r="H11790">
        <v>19.645</v>
      </c>
      <c r="I11790">
        <v>0.17186999999999999</v>
      </c>
      <c r="J11790">
        <v>-2.14E-3</v>
      </c>
      <c r="K11790">
        <v>-2.053E-2</v>
      </c>
      <c r="L11790">
        <v>6.3400000000000001E-3</v>
      </c>
      <c r="M11790">
        <v>1.72E-3</v>
      </c>
      <c r="N11790">
        <v>-1.9539999999999998E-2</v>
      </c>
      <c r="O11790">
        <v>-4.6769999999999999E-2</v>
      </c>
      <c r="P11790">
        <v>3.6319999999999998E-2</v>
      </c>
      <c r="Q11790">
        <v>-4.0499999999999998E-3</v>
      </c>
    </row>
    <row r="11791" spans="8:17" x14ac:dyDescent="0.25">
      <c r="H11791">
        <v>19.64667</v>
      </c>
      <c r="I11791">
        <v>0.16905000000000001</v>
      </c>
      <c r="J11791">
        <v>-2.3999999999999998E-3</v>
      </c>
      <c r="K11791">
        <v>-1.9279999999999999E-2</v>
      </c>
      <c r="L11791">
        <v>6.8300000000000001E-3</v>
      </c>
      <c r="M11791" s="1">
        <v>3.6699999999999998E-4</v>
      </c>
      <c r="N11791">
        <v>-1.9949999999999999E-2</v>
      </c>
      <c r="O11791">
        <v>-4.6620000000000002E-2</v>
      </c>
      <c r="P11791">
        <v>3.6269999999999997E-2</v>
      </c>
      <c r="Q11791">
        <v>-1.5E-3</v>
      </c>
    </row>
    <row r="11792" spans="8:17" x14ac:dyDescent="0.25">
      <c r="H11792">
        <v>19.648330000000001</v>
      </c>
      <c r="I11792">
        <v>0.16625999999999999</v>
      </c>
      <c r="J11792">
        <v>-3.47E-3</v>
      </c>
      <c r="K11792">
        <v>-1.78E-2</v>
      </c>
      <c r="L11792">
        <v>6.8999999999999999E-3</v>
      </c>
      <c r="M11792">
        <v>-1E-3</v>
      </c>
      <c r="N11792">
        <v>-1.9640000000000001E-2</v>
      </c>
      <c r="O11792">
        <v>-4.5839999999999999E-2</v>
      </c>
      <c r="P11792">
        <v>3.517E-2</v>
      </c>
      <c r="Q11792" s="1">
        <v>7.1199999999999996E-4</v>
      </c>
    </row>
    <row r="11793" spans="8:17" x14ac:dyDescent="0.25">
      <c r="H11793">
        <v>19.649999999999999</v>
      </c>
      <c r="I11793">
        <v>0.16449</v>
      </c>
      <c r="J11793">
        <v>-4.9399999999999999E-3</v>
      </c>
      <c r="K11793">
        <v>-1.669E-2</v>
      </c>
      <c r="L11793">
        <v>6.6100000000000004E-3</v>
      </c>
      <c r="M11793">
        <v>-2.3E-3</v>
      </c>
      <c r="N11793">
        <v>-1.8749999999999999E-2</v>
      </c>
      <c r="O11793">
        <v>-4.4979999999999999E-2</v>
      </c>
      <c r="P11793">
        <v>3.388E-2</v>
      </c>
      <c r="Q11793">
        <v>1.73E-3</v>
      </c>
    </row>
    <row r="11794" spans="8:17" x14ac:dyDescent="0.25">
      <c r="H11794">
        <v>19.651669999999999</v>
      </c>
      <c r="I11794">
        <v>0.16428000000000001</v>
      </c>
      <c r="J11794">
        <v>-6.45E-3</v>
      </c>
      <c r="K11794">
        <v>-1.6299999999999999E-2</v>
      </c>
      <c r="L11794">
        <v>5.9699999999999996E-3</v>
      </c>
      <c r="M11794">
        <v>-3.29E-3</v>
      </c>
      <c r="N11794">
        <v>-1.7500000000000002E-2</v>
      </c>
      <c r="O11794">
        <v>-4.4380000000000003E-2</v>
      </c>
      <c r="P11794">
        <v>3.3009999999999998E-2</v>
      </c>
      <c r="Q11794">
        <v>1.32E-3</v>
      </c>
    </row>
    <row r="11795" spans="8:17" x14ac:dyDescent="0.25">
      <c r="H11795">
        <v>19.65333</v>
      </c>
      <c r="I11795">
        <v>0.16550000000000001</v>
      </c>
      <c r="J11795">
        <v>-8.0999999999999996E-3</v>
      </c>
      <c r="K11795">
        <v>-1.6650000000000002E-2</v>
      </c>
      <c r="L11795">
        <v>5.0699999999999999E-3</v>
      </c>
      <c r="M11795">
        <v>-3.7000000000000002E-3</v>
      </c>
      <c r="N11795">
        <v>-1.634E-2</v>
      </c>
      <c r="O11795">
        <v>-4.41E-2</v>
      </c>
      <c r="P11795">
        <v>3.2710000000000003E-2</v>
      </c>
      <c r="Q11795" s="1">
        <v>-5.5000000000000002E-5</v>
      </c>
    </row>
    <row r="11796" spans="8:17" x14ac:dyDescent="0.25">
      <c r="H11796">
        <v>19.655000000000001</v>
      </c>
      <c r="I11796">
        <v>0.16758999999999999</v>
      </c>
      <c r="J11796">
        <v>-9.9399999999999992E-3</v>
      </c>
      <c r="K11796">
        <v>-1.7749999999999998E-2</v>
      </c>
      <c r="L11796">
        <v>4.1799999999999997E-3</v>
      </c>
      <c r="M11796">
        <v>-3.5300000000000002E-3</v>
      </c>
      <c r="N11796">
        <v>-1.5730000000000001E-2</v>
      </c>
      <c r="O11796">
        <v>-4.4269999999999997E-2</v>
      </c>
      <c r="P11796">
        <v>3.2809999999999999E-2</v>
      </c>
      <c r="Q11796">
        <v>-1.8600000000000001E-3</v>
      </c>
    </row>
    <row r="11797" spans="8:17" x14ac:dyDescent="0.25">
      <c r="H11797">
        <v>19.656669999999998</v>
      </c>
      <c r="I11797">
        <v>0.16986000000000001</v>
      </c>
      <c r="J11797">
        <v>-1.1560000000000001E-2</v>
      </c>
      <c r="K11797">
        <v>-1.9689999999999999E-2</v>
      </c>
      <c r="L11797">
        <v>3.4499999999999999E-3</v>
      </c>
      <c r="M11797">
        <v>-2.8600000000000001E-3</v>
      </c>
      <c r="N11797">
        <v>-1.5769999999999999E-2</v>
      </c>
      <c r="O11797">
        <v>-4.4990000000000002E-2</v>
      </c>
      <c r="P11797">
        <v>3.2980000000000002E-2</v>
      </c>
      <c r="Q11797">
        <v>-3.81E-3</v>
      </c>
    </row>
    <row r="11798" spans="8:17" x14ac:dyDescent="0.25">
      <c r="H11798">
        <v>19.658329999999999</v>
      </c>
      <c r="I11798">
        <v>0.17172999999999999</v>
      </c>
      <c r="J11798">
        <v>-1.248E-2</v>
      </c>
      <c r="K11798">
        <v>-2.2380000000000001E-2</v>
      </c>
      <c r="L11798">
        <v>3.0000000000000001E-3</v>
      </c>
      <c r="M11798">
        <v>-1.57E-3</v>
      </c>
      <c r="N11798">
        <v>-1.6160000000000001E-2</v>
      </c>
      <c r="O11798">
        <v>-4.5879999999999997E-2</v>
      </c>
      <c r="P11798">
        <v>3.2840000000000001E-2</v>
      </c>
      <c r="Q11798">
        <v>-5.5999999999999999E-3</v>
      </c>
    </row>
    <row r="11799" spans="8:17" x14ac:dyDescent="0.25">
      <c r="H11799">
        <v>19.66</v>
      </c>
      <c r="I11799">
        <v>0.17301</v>
      </c>
      <c r="J11799">
        <v>-1.2800000000000001E-2</v>
      </c>
      <c r="K11799">
        <v>-2.5190000000000001E-2</v>
      </c>
      <c r="L11799">
        <v>3.0100000000000001E-3</v>
      </c>
      <c r="M11799" s="1">
        <v>2.2000000000000001E-4</v>
      </c>
      <c r="N11799">
        <v>-1.6570000000000001E-2</v>
      </c>
      <c r="O11799">
        <v>-4.623E-2</v>
      </c>
      <c r="P11799">
        <v>3.2469999999999999E-2</v>
      </c>
      <c r="Q11799">
        <v>-6.62E-3</v>
      </c>
    </row>
    <row r="11800" spans="8:17" x14ac:dyDescent="0.25">
      <c r="H11800">
        <v>19.661670000000001</v>
      </c>
      <c r="I11800">
        <v>0.17399999999999999</v>
      </c>
      <c r="J11800">
        <v>-1.2760000000000001E-2</v>
      </c>
      <c r="K11800">
        <v>-2.7189999999999999E-2</v>
      </c>
      <c r="L11800">
        <v>3.2799999999999999E-3</v>
      </c>
      <c r="M11800">
        <v>1.75E-3</v>
      </c>
      <c r="N11800">
        <v>-1.6709999999999999E-2</v>
      </c>
      <c r="O11800">
        <v>-4.582E-2</v>
      </c>
      <c r="P11800">
        <v>3.261E-2</v>
      </c>
      <c r="Q11800">
        <v>-6.7299999999999999E-3</v>
      </c>
    </row>
    <row r="11801" spans="8:17" x14ac:dyDescent="0.25">
      <c r="H11801">
        <v>19.663329999999998</v>
      </c>
      <c r="I11801">
        <v>0.17504</v>
      </c>
      <c r="J11801">
        <v>-1.235E-2</v>
      </c>
      <c r="K11801">
        <v>-2.7910000000000001E-2</v>
      </c>
      <c r="L11801">
        <v>3.2100000000000002E-3</v>
      </c>
      <c r="M11801">
        <v>2.2599999999999999E-3</v>
      </c>
      <c r="N11801">
        <v>-1.6490000000000001E-2</v>
      </c>
      <c r="O11801">
        <v>-4.4819999999999999E-2</v>
      </c>
      <c r="P11801">
        <v>3.3910000000000003E-2</v>
      </c>
      <c r="Q11801">
        <v>-6.8599999999999998E-3</v>
      </c>
    </row>
    <row r="11802" spans="8:17" x14ac:dyDescent="0.25">
      <c r="H11802">
        <v>19.664999999999999</v>
      </c>
      <c r="I11802">
        <v>0.17602000000000001</v>
      </c>
      <c r="J11802">
        <v>-1.167E-2</v>
      </c>
      <c r="K11802">
        <v>-2.7830000000000001E-2</v>
      </c>
      <c r="L11802">
        <v>2.7200000000000002E-3</v>
      </c>
      <c r="M11802">
        <v>1.5100000000000001E-3</v>
      </c>
      <c r="N11802">
        <v>-1.619E-2</v>
      </c>
      <c r="O11802">
        <v>-4.3369999999999999E-2</v>
      </c>
      <c r="P11802">
        <v>3.5999999999999997E-2</v>
      </c>
      <c r="Q11802">
        <v>-8.0199999999999994E-3</v>
      </c>
    </row>
    <row r="11803" spans="8:17" x14ac:dyDescent="0.25">
      <c r="H11803">
        <v>19.66667</v>
      </c>
      <c r="I11803">
        <v>0.17659</v>
      </c>
      <c r="J11803">
        <v>-1.1129999999999999E-2</v>
      </c>
      <c r="K11803">
        <v>-2.768E-2</v>
      </c>
      <c r="L11803">
        <v>2.5200000000000001E-3</v>
      </c>
      <c r="M11803" s="1">
        <v>-3.0699999999999998E-4</v>
      </c>
      <c r="N11803">
        <v>-1.6449999999999999E-2</v>
      </c>
      <c r="O11803">
        <v>-4.197E-2</v>
      </c>
      <c r="P11803">
        <v>3.7839999999999999E-2</v>
      </c>
      <c r="Q11803">
        <v>-1.0109999999999999E-2</v>
      </c>
    </row>
    <row r="11804" spans="8:17" x14ac:dyDescent="0.25">
      <c r="H11804">
        <v>19.668330000000001</v>
      </c>
      <c r="I11804">
        <v>0.17669000000000001</v>
      </c>
      <c r="J11804">
        <v>-1.1039999999999999E-2</v>
      </c>
      <c r="K11804">
        <v>-2.7629999999999998E-2</v>
      </c>
      <c r="L11804">
        <v>3.2299999999999998E-3</v>
      </c>
      <c r="M11804">
        <v>-2.64E-3</v>
      </c>
      <c r="N11804">
        <v>-1.7510000000000001E-2</v>
      </c>
      <c r="O11804">
        <v>-4.1390000000000003E-2</v>
      </c>
      <c r="P11804">
        <v>3.8670000000000003E-2</v>
      </c>
      <c r="Q11804">
        <v>-1.209E-2</v>
      </c>
    </row>
    <row r="11805" spans="8:17" x14ac:dyDescent="0.25">
      <c r="H11805">
        <v>19.670000000000002</v>
      </c>
      <c r="I11805">
        <v>0.17657</v>
      </c>
      <c r="J11805">
        <v>-1.1259999999999999E-2</v>
      </c>
      <c r="K11805">
        <v>-2.7449999999999999E-2</v>
      </c>
      <c r="L11805">
        <v>4.7000000000000002E-3</v>
      </c>
      <c r="M11805">
        <v>-4.7200000000000002E-3</v>
      </c>
      <c r="N11805">
        <v>-1.9060000000000001E-2</v>
      </c>
      <c r="O11805">
        <v>-4.1799999999999997E-2</v>
      </c>
      <c r="P11805">
        <v>3.8370000000000001E-2</v>
      </c>
      <c r="Q11805">
        <v>-1.3050000000000001E-2</v>
      </c>
    </row>
    <row r="11806" spans="8:17" x14ac:dyDescent="0.25">
      <c r="H11806">
        <v>19.671669999999999</v>
      </c>
      <c r="I11806">
        <v>0.17627999999999999</v>
      </c>
      <c r="J11806">
        <v>-1.136E-2</v>
      </c>
      <c r="K11806">
        <v>-2.7E-2</v>
      </c>
      <c r="L11806">
        <v>6.2700000000000004E-3</v>
      </c>
      <c r="M11806">
        <v>-6.0200000000000002E-3</v>
      </c>
      <c r="N11806">
        <v>-2.0629999999999999E-2</v>
      </c>
      <c r="O11806">
        <v>-4.2560000000000001E-2</v>
      </c>
      <c r="P11806">
        <v>3.7350000000000001E-2</v>
      </c>
      <c r="Q11806">
        <v>-1.2869999999999999E-2</v>
      </c>
    </row>
    <row r="11807" spans="8:17" x14ac:dyDescent="0.25">
      <c r="H11807">
        <v>19.67333</v>
      </c>
      <c r="I11807">
        <v>0.17563000000000001</v>
      </c>
      <c r="J11807">
        <v>-1.1129999999999999E-2</v>
      </c>
      <c r="K11807">
        <v>-2.6329999999999999E-2</v>
      </c>
      <c r="L11807">
        <v>7.3699999999999998E-3</v>
      </c>
      <c r="M11807">
        <v>-6.3600000000000002E-3</v>
      </c>
      <c r="N11807">
        <v>-2.196E-2</v>
      </c>
      <c r="O11807">
        <v>-4.2840000000000003E-2</v>
      </c>
      <c r="P11807">
        <v>3.6429999999999997E-2</v>
      </c>
      <c r="Q11807">
        <v>-1.1900000000000001E-2</v>
      </c>
    </row>
    <row r="11808" spans="8:17" x14ac:dyDescent="0.25">
      <c r="H11808">
        <v>19.675000000000001</v>
      </c>
      <c r="I11808">
        <v>0.17463000000000001</v>
      </c>
      <c r="J11808">
        <v>-1.072E-2</v>
      </c>
      <c r="K11808">
        <v>-2.5399999999999999E-2</v>
      </c>
      <c r="L11808">
        <v>7.79E-3</v>
      </c>
      <c r="M11808">
        <v>-5.8799999999999998E-3</v>
      </c>
      <c r="N11808">
        <v>-2.29E-2</v>
      </c>
      <c r="O11808">
        <v>-4.24E-2</v>
      </c>
      <c r="P11808">
        <v>3.6459999999999999E-2</v>
      </c>
      <c r="Q11808">
        <v>-1.055E-2</v>
      </c>
    </row>
    <row r="11809" spans="8:17" x14ac:dyDescent="0.25">
      <c r="H11809">
        <v>19.676670000000001</v>
      </c>
      <c r="I11809">
        <v>0.17369999999999999</v>
      </c>
      <c r="J11809">
        <v>-1.06E-2</v>
      </c>
      <c r="K11809">
        <v>-2.3740000000000001E-2</v>
      </c>
      <c r="L11809">
        <v>7.4700000000000001E-3</v>
      </c>
      <c r="M11809">
        <v>-5.0099999999999997E-3</v>
      </c>
      <c r="N11809">
        <v>-2.341E-2</v>
      </c>
      <c r="O11809">
        <v>-4.1669999999999999E-2</v>
      </c>
      <c r="P11809">
        <v>3.7819999999999999E-2</v>
      </c>
      <c r="Q11809">
        <v>-9.0699999999999999E-3</v>
      </c>
    </row>
    <row r="11810" spans="8:17" x14ac:dyDescent="0.25">
      <c r="H11810">
        <v>19.678329999999999</v>
      </c>
      <c r="I11810">
        <v>0.17330000000000001</v>
      </c>
      <c r="J11810">
        <v>-1.106E-2</v>
      </c>
      <c r="K11810">
        <v>-2.102E-2</v>
      </c>
      <c r="L11810">
        <v>6.5799999999999999E-3</v>
      </c>
      <c r="M11810">
        <v>-4.2100000000000002E-3</v>
      </c>
      <c r="N11810">
        <v>-2.366E-2</v>
      </c>
      <c r="O11810">
        <v>-4.1140000000000003E-2</v>
      </c>
      <c r="P11810">
        <v>0.04</v>
      </c>
      <c r="Q11810">
        <v>-7.6699999999999997E-3</v>
      </c>
    </row>
    <row r="11811" spans="8:17" x14ac:dyDescent="0.25">
      <c r="H11811">
        <v>19.68</v>
      </c>
      <c r="I11811">
        <v>0.17346</v>
      </c>
      <c r="J11811">
        <v>-1.183E-2</v>
      </c>
      <c r="K11811">
        <v>-1.7729999999999999E-2</v>
      </c>
      <c r="L11811">
        <v>5.4000000000000003E-3</v>
      </c>
      <c r="M11811">
        <v>-3.7399999999999998E-3</v>
      </c>
      <c r="N11811">
        <v>-2.383E-2</v>
      </c>
      <c r="O11811">
        <v>-4.1110000000000001E-2</v>
      </c>
      <c r="P11811">
        <v>4.1980000000000003E-2</v>
      </c>
      <c r="Q11811">
        <v>-6.6800000000000002E-3</v>
      </c>
    </row>
    <row r="11812" spans="8:17" x14ac:dyDescent="0.25">
      <c r="H11812">
        <v>19.68167</v>
      </c>
      <c r="I11812">
        <v>0.17391999999999999</v>
      </c>
      <c r="J11812">
        <v>-1.222E-2</v>
      </c>
      <c r="K11812">
        <v>-1.5010000000000001E-2</v>
      </c>
      <c r="L11812">
        <v>4.2199999999999998E-3</v>
      </c>
      <c r="M11812">
        <v>-3.4299999999999999E-3</v>
      </c>
      <c r="N11812">
        <v>-2.3859999999999999E-2</v>
      </c>
      <c r="O11812">
        <v>-4.1599999999999998E-2</v>
      </c>
      <c r="P11812">
        <v>4.299E-2</v>
      </c>
      <c r="Q11812">
        <v>-6.6400000000000001E-3</v>
      </c>
    </row>
    <row r="11813" spans="8:17" x14ac:dyDescent="0.25">
      <c r="H11813">
        <v>19.683330000000002</v>
      </c>
      <c r="I11813">
        <v>0.17446</v>
      </c>
      <c r="J11813">
        <v>-1.1820000000000001E-2</v>
      </c>
      <c r="K11813">
        <v>-1.3780000000000001E-2</v>
      </c>
      <c r="L11813">
        <v>3.2299999999999998E-3</v>
      </c>
      <c r="M11813">
        <v>-2.8600000000000001E-3</v>
      </c>
      <c r="N11813">
        <v>-2.3599999999999999E-2</v>
      </c>
      <c r="O11813">
        <v>-4.2270000000000002E-2</v>
      </c>
      <c r="P11813">
        <v>4.3099999999999999E-2</v>
      </c>
      <c r="Q11813">
        <v>-7.6899999999999998E-3</v>
      </c>
    </row>
    <row r="11814" spans="8:17" x14ac:dyDescent="0.25">
      <c r="H11814">
        <v>19.684999999999999</v>
      </c>
      <c r="I11814">
        <v>0.17485999999999999</v>
      </c>
      <c r="J11814">
        <v>-1.076E-2</v>
      </c>
      <c r="K11814">
        <v>-1.4250000000000001E-2</v>
      </c>
      <c r="L11814">
        <v>2.6900000000000001E-3</v>
      </c>
      <c r="M11814">
        <v>-1.7099999999999999E-3</v>
      </c>
      <c r="N11814">
        <v>-2.308E-2</v>
      </c>
      <c r="O11814">
        <v>-4.2590000000000003E-2</v>
      </c>
      <c r="P11814">
        <v>4.267E-2</v>
      </c>
      <c r="Q11814">
        <v>-9.0600000000000003E-3</v>
      </c>
    </row>
    <row r="11815" spans="8:17" x14ac:dyDescent="0.25">
      <c r="H11815">
        <v>19.686669999999999</v>
      </c>
      <c r="I11815">
        <v>0.17494999999999999</v>
      </c>
      <c r="J11815">
        <v>-9.5600000000000008E-3</v>
      </c>
      <c r="K11815">
        <v>-1.5910000000000001E-2</v>
      </c>
      <c r="L11815">
        <v>3.0200000000000001E-3</v>
      </c>
      <c r="M11815" s="1">
        <v>-2.5799999999999998E-4</v>
      </c>
      <c r="N11815">
        <v>-2.239E-2</v>
      </c>
      <c r="O11815">
        <v>-4.2220000000000001E-2</v>
      </c>
      <c r="P11815">
        <v>4.1860000000000001E-2</v>
      </c>
      <c r="Q11815">
        <v>-9.8099999999999993E-3</v>
      </c>
    </row>
    <row r="11816" spans="8:17" x14ac:dyDescent="0.25">
      <c r="H11816">
        <v>19.688330000000001</v>
      </c>
      <c r="I11816">
        <v>0.17477000000000001</v>
      </c>
      <c r="J11816">
        <v>-8.8999999999999999E-3</v>
      </c>
      <c r="K11816">
        <v>-1.821E-2</v>
      </c>
      <c r="L11816">
        <v>4.4400000000000004E-3</v>
      </c>
      <c r="M11816" s="1">
        <v>9.0499999999999999E-4</v>
      </c>
      <c r="N11816">
        <v>-2.1659999999999999E-2</v>
      </c>
      <c r="O11816">
        <v>-4.1340000000000002E-2</v>
      </c>
      <c r="P11816">
        <v>4.0710000000000003E-2</v>
      </c>
      <c r="Q11816">
        <v>-9.6799999999999994E-3</v>
      </c>
    </row>
    <row r="11817" spans="8:17" x14ac:dyDescent="0.25">
      <c r="H11817">
        <v>19.690000000000001</v>
      </c>
      <c r="I11817">
        <v>0.17469000000000001</v>
      </c>
      <c r="J11817">
        <v>-9.0600000000000003E-3</v>
      </c>
      <c r="K11817">
        <v>-2.1170000000000001E-2</v>
      </c>
      <c r="L11817">
        <v>6.4999999999999997E-3</v>
      </c>
      <c r="M11817">
        <v>1.5100000000000001E-3</v>
      </c>
      <c r="N11817">
        <v>-2.1059999999999999E-2</v>
      </c>
      <c r="O11817">
        <v>-4.0390000000000002E-2</v>
      </c>
      <c r="P11817">
        <v>3.9280000000000002E-2</v>
      </c>
      <c r="Q11817">
        <v>-8.7799999999999996E-3</v>
      </c>
    </row>
    <row r="11818" spans="8:17" x14ac:dyDescent="0.25">
      <c r="H11818">
        <v>19.691669999999998</v>
      </c>
      <c r="I11818">
        <v>0.17499999999999999</v>
      </c>
      <c r="J11818">
        <v>-9.6799999999999994E-3</v>
      </c>
      <c r="K11818">
        <v>-2.5020000000000001E-2</v>
      </c>
      <c r="L11818">
        <v>8.3000000000000001E-3</v>
      </c>
      <c r="M11818">
        <v>1.7099999999999999E-3</v>
      </c>
      <c r="N11818">
        <v>-2.094E-2</v>
      </c>
      <c r="O11818">
        <v>-3.9719999999999998E-2</v>
      </c>
      <c r="P11818">
        <v>3.7580000000000002E-2</v>
      </c>
      <c r="Q11818">
        <v>-7.2399999999999999E-3</v>
      </c>
    </row>
    <row r="11819" spans="8:17" x14ac:dyDescent="0.25">
      <c r="H11819">
        <v>19.69333</v>
      </c>
      <c r="I11819">
        <v>0.17566999999999999</v>
      </c>
      <c r="J11819">
        <v>-1.0489999999999999E-2</v>
      </c>
      <c r="K11819">
        <v>-2.938E-2</v>
      </c>
      <c r="L11819">
        <v>8.9300000000000004E-3</v>
      </c>
      <c r="M11819">
        <v>1.6100000000000001E-3</v>
      </c>
      <c r="N11819">
        <v>-2.154E-2</v>
      </c>
      <c r="O11819">
        <v>-3.9300000000000002E-2</v>
      </c>
      <c r="P11819">
        <v>3.5819999999999998E-2</v>
      </c>
      <c r="Q11819">
        <v>-5.1999999999999998E-3</v>
      </c>
    </row>
    <row r="11820" spans="8:17" x14ac:dyDescent="0.25">
      <c r="H11820">
        <v>19.695</v>
      </c>
      <c r="I11820">
        <v>0.17655999999999999</v>
      </c>
      <c r="J11820">
        <v>-1.155E-2</v>
      </c>
      <c r="K11820">
        <v>-3.32E-2</v>
      </c>
      <c r="L11820">
        <v>7.8499999999999993E-3</v>
      </c>
      <c r="M11820">
        <v>1.1199999999999999E-3</v>
      </c>
      <c r="N11820">
        <v>-2.2610000000000002E-2</v>
      </c>
      <c r="O11820">
        <v>-3.8850000000000003E-2</v>
      </c>
      <c r="P11820">
        <v>3.4669999999999999E-2</v>
      </c>
      <c r="Q11820">
        <v>-2.97E-3</v>
      </c>
    </row>
    <row r="11821" spans="8:17" x14ac:dyDescent="0.25">
      <c r="H11821">
        <v>19.696670000000001</v>
      </c>
      <c r="I11821">
        <v>0.17766000000000001</v>
      </c>
      <c r="J11821">
        <v>-1.2460000000000001E-2</v>
      </c>
      <c r="K11821">
        <v>-3.5470000000000002E-2</v>
      </c>
      <c r="L11821">
        <v>4.9100000000000003E-3</v>
      </c>
      <c r="M11821" s="1">
        <v>2.2100000000000001E-4</v>
      </c>
      <c r="N11821">
        <v>-2.358E-2</v>
      </c>
      <c r="O11821">
        <v>-3.8240000000000003E-2</v>
      </c>
      <c r="P11821">
        <v>3.4799999999999998E-2</v>
      </c>
      <c r="Q11821" s="1">
        <v>-9.7900000000000005E-4</v>
      </c>
    </row>
    <row r="11822" spans="8:17" x14ac:dyDescent="0.25">
      <c r="H11822">
        <v>19.698329999999999</v>
      </c>
      <c r="I11822">
        <v>0.17899000000000001</v>
      </c>
      <c r="J11822">
        <v>-1.257E-2</v>
      </c>
      <c r="K11822">
        <v>-3.5880000000000002E-2</v>
      </c>
      <c r="L11822" s="1">
        <v>5.8799999999999998E-4</v>
      </c>
      <c r="M11822" s="1">
        <v>-8.9400000000000005E-4</v>
      </c>
      <c r="N11822">
        <v>-2.3959999999999999E-2</v>
      </c>
      <c r="O11822">
        <v>-3.737E-2</v>
      </c>
      <c r="P11822">
        <v>3.6229999999999998E-2</v>
      </c>
      <c r="Q11822" s="1">
        <v>4.8999999999999998E-4</v>
      </c>
    </row>
    <row r="11823" spans="8:17" x14ac:dyDescent="0.25">
      <c r="H11823">
        <v>19.7</v>
      </c>
      <c r="I11823">
        <v>0.18013000000000001</v>
      </c>
      <c r="J11823">
        <v>-1.2070000000000001E-2</v>
      </c>
      <c r="K11823">
        <v>-3.5020000000000003E-2</v>
      </c>
      <c r="L11823">
        <v>-3.9300000000000003E-3</v>
      </c>
      <c r="M11823">
        <v>-1.81E-3</v>
      </c>
      <c r="N11823">
        <v>-2.3720000000000001E-2</v>
      </c>
      <c r="O11823">
        <v>-3.6060000000000002E-2</v>
      </c>
      <c r="P11823">
        <v>3.8150000000000003E-2</v>
      </c>
      <c r="Q11823">
        <v>1.4E-3</v>
      </c>
    </row>
    <row r="11824" spans="8:17" x14ac:dyDescent="0.25">
      <c r="H11824">
        <v>19.70167</v>
      </c>
      <c r="I11824">
        <v>0.18045</v>
      </c>
      <c r="J11824">
        <v>-1.206E-2</v>
      </c>
      <c r="K11824">
        <v>-3.4119999999999998E-2</v>
      </c>
      <c r="L11824">
        <v>-7.4000000000000003E-3</v>
      </c>
      <c r="M11824">
        <v>-2.2300000000000002E-3</v>
      </c>
      <c r="N11824">
        <v>-2.317E-2</v>
      </c>
      <c r="O11824">
        <v>-3.4259999999999999E-2</v>
      </c>
      <c r="P11824">
        <v>3.9480000000000001E-2</v>
      </c>
      <c r="Q11824">
        <v>1.6900000000000001E-3</v>
      </c>
    </row>
    <row r="11825" spans="8:17" x14ac:dyDescent="0.25">
      <c r="H11825">
        <v>19.703330000000001</v>
      </c>
      <c r="I11825">
        <v>0.17965999999999999</v>
      </c>
      <c r="J11825">
        <v>-1.3440000000000001E-2</v>
      </c>
      <c r="K11825">
        <v>-3.4229999999999997E-2</v>
      </c>
      <c r="L11825">
        <v>-9.4000000000000004E-3</v>
      </c>
      <c r="M11825">
        <v>-2.1800000000000001E-3</v>
      </c>
      <c r="N11825">
        <v>-2.2620000000000001E-2</v>
      </c>
      <c r="O11825">
        <v>-3.2379999999999999E-2</v>
      </c>
      <c r="P11825">
        <v>3.9669999999999997E-2</v>
      </c>
      <c r="Q11825">
        <v>1.0499999999999999E-3</v>
      </c>
    </row>
    <row r="11826" spans="8:17" x14ac:dyDescent="0.25">
      <c r="H11826">
        <v>19.704999999999998</v>
      </c>
      <c r="I11826">
        <v>0.17798</v>
      </c>
      <c r="J11826">
        <v>-1.6389999999999998E-2</v>
      </c>
      <c r="K11826">
        <v>-3.551E-2</v>
      </c>
      <c r="L11826">
        <v>-1.001E-2</v>
      </c>
      <c r="M11826">
        <v>-1.7899999999999999E-3</v>
      </c>
      <c r="N11826">
        <v>-2.215E-2</v>
      </c>
      <c r="O11826">
        <v>-3.1119999999999998E-2</v>
      </c>
      <c r="P11826">
        <v>3.882E-2</v>
      </c>
      <c r="Q11826" s="1">
        <v>-4.86E-4</v>
      </c>
    </row>
    <row r="11827" spans="8:17" x14ac:dyDescent="0.25">
      <c r="H11827">
        <v>19.706669999999999</v>
      </c>
      <c r="I11827">
        <v>0.17579</v>
      </c>
      <c r="J11827">
        <v>-2.0420000000000001E-2</v>
      </c>
      <c r="K11827">
        <v>-3.7479999999999999E-2</v>
      </c>
      <c r="L11827">
        <v>-9.4400000000000005E-3</v>
      </c>
      <c r="M11827">
        <v>-1.14E-3</v>
      </c>
      <c r="N11827">
        <v>-2.1389999999999999E-2</v>
      </c>
      <c r="O11827">
        <v>-3.1E-2</v>
      </c>
      <c r="P11827">
        <v>3.7479999999999999E-2</v>
      </c>
      <c r="Q11827">
        <v>-2.1700000000000001E-3</v>
      </c>
    </row>
    <row r="11828" spans="8:17" x14ac:dyDescent="0.25">
      <c r="H11828">
        <v>19.70833</v>
      </c>
      <c r="I11828">
        <v>0.17335999999999999</v>
      </c>
      <c r="J11828">
        <v>-2.444E-2</v>
      </c>
      <c r="K11828">
        <v>-3.9570000000000001E-2</v>
      </c>
      <c r="L11828">
        <v>-8.3099999999999997E-3</v>
      </c>
      <c r="M11828" s="1">
        <v>-3.9100000000000002E-4</v>
      </c>
      <c r="N11828">
        <v>-1.9779999999999999E-2</v>
      </c>
      <c r="O11828">
        <v>-3.1820000000000001E-2</v>
      </c>
      <c r="P11828">
        <v>3.6459999999999999E-2</v>
      </c>
      <c r="Q11828">
        <v>-3.1800000000000001E-3</v>
      </c>
    </row>
    <row r="11829" spans="8:17" x14ac:dyDescent="0.25">
      <c r="H11829">
        <v>19.71</v>
      </c>
      <c r="I11829">
        <v>0.17097000000000001</v>
      </c>
      <c r="J11829">
        <v>-2.7140000000000001E-2</v>
      </c>
      <c r="K11829">
        <v>-4.1410000000000002E-2</v>
      </c>
      <c r="L11829">
        <v>-7.5700000000000003E-3</v>
      </c>
      <c r="M11829" s="1">
        <v>-9.2999999999999997E-5</v>
      </c>
      <c r="N11829">
        <v>-1.7149999999999999E-2</v>
      </c>
      <c r="O11829">
        <v>-3.279E-2</v>
      </c>
      <c r="P11829">
        <v>3.6330000000000001E-2</v>
      </c>
      <c r="Q11829">
        <v>-3.5400000000000002E-3</v>
      </c>
    </row>
    <row r="11830" spans="8:17" x14ac:dyDescent="0.25">
      <c r="H11830">
        <v>19.711670000000002</v>
      </c>
      <c r="I11830">
        <v>0.16904</v>
      </c>
      <c r="J11830">
        <v>-2.784E-2</v>
      </c>
      <c r="K11830">
        <v>-4.2689999999999999E-2</v>
      </c>
      <c r="L11830">
        <v>-7.6699999999999997E-3</v>
      </c>
      <c r="M11830" s="1">
        <v>-6.96E-4</v>
      </c>
      <c r="N11830">
        <v>-1.4019999999999999E-2</v>
      </c>
      <c r="O11830">
        <v>-3.3230000000000003E-2</v>
      </c>
      <c r="P11830">
        <v>3.6880000000000003E-2</v>
      </c>
      <c r="Q11830">
        <v>-3.6700000000000001E-3</v>
      </c>
    </row>
    <row r="11831" spans="8:17" x14ac:dyDescent="0.25">
      <c r="H11831">
        <v>19.713329999999999</v>
      </c>
      <c r="I11831">
        <v>0.16803000000000001</v>
      </c>
      <c r="J11831">
        <v>-2.6880000000000001E-2</v>
      </c>
      <c r="K11831">
        <v>-4.3099999999999999E-2</v>
      </c>
      <c r="L11831">
        <v>-8.3700000000000007E-3</v>
      </c>
      <c r="M11831">
        <v>-2.0500000000000002E-3</v>
      </c>
      <c r="N11831">
        <v>-1.1350000000000001E-2</v>
      </c>
      <c r="O11831">
        <v>-3.3169999999999998E-2</v>
      </c>
      <c r="P11831">
        <v>3.7470000000000003E-2</v>
      </c>
      <c r="Q11831">
        <v>-3.5000000000000001E-3</v>
      </c>
    </row>
    <row r="11832" spans="8:17" x14ac:dyDescent="0.25">
      <c r="H11832">
        <v>19.715</v>
      </c>
      <c r="I11832">
        <v>0.16811000000000001</v>
      </c>
      <c r="J11832">
        <v>-2.5069999999999999E-2</v>
      </c>
      <c r="K11832">
        <v>-4.2229999999999997E-2</v>
      </c>
      <c r="L11832">
        <v>-9.4000000000000004E-3</v>
      </c>
      <c r="M11832">
        <v>-3.5999999999999999E-3</v>
      </c>
      <c r="N11832">
        <v>-1.0030000000000001E-2</v>
      </c>
      <c r="O11832">
        <v>-3.3189999999999997E-2</v>
      </c>
      <c r="P11832">
        <v>3.7650000000000003E-2</v>
      </c>
      <c r="Q11832">
        <v>-2.7799999999999999E-3</v>
      </c>
    </row>
    <row r="11833" spans="8:17" x14ac:dyDescent="0.25">
      <c r="H11833">
        <v>19.716670000000001</v>
      </c>
      <c r="I11833">
        <v>0.16880000000000001</v>
      </c>
      <c r="J11833">
        <v>-2.3130000000000001E-2</v>
      </c>
      <c r="K11833">
        <v>-4.0009999999999997E-2</v>
      </c>
      <c r="L11833">
        <v>-1.059E-2</v>
      </c>
      <c r="M11833">
        <v>-4.8500000000000001E-3</v>
      </c>
      <c r="N11833">
        <v>-1.009E-2</v>
      </c>
      <c r="O11833">
        <v>-3.381E-2</v>
      </c>
      <c r="P11833">
        <v>3.7429999999999998E-2</v>
      </c>
      <c r="Q11833">
        <v>-1.98E-3</v>
      </c>
    </row>
    <row r="11834" spans="8:17" x14ac:dyDescent="0.25">
      <c r="H11834">
        <v>19.718330000000002</v>
      </c>
      <c r="I11834">
        <v>0.16958000000000001</v>
      </c>
      <c r="J11834">
        <v>-2.155E-2</v>
      </c>
      <c r="K11834">
        <v>-3.7019999999999997E-2</v>
      </c>
      <c r="L11834">
        <v>-1.145E-2</v>
      </c>
      <c r="M11834">
        <v>-5.45E-3</v>
      </c>
      <c r="N11834">
        <v>-1.0699999999999999E-2</v>
      </c>
      <c r="O11834">
        <v>-3.5090000000000003E-2</v>
      </c>
      <c r="P11834">
        <v>3.7100000000000001E-2</v>
      </c>
      <c r="Q11834">
        <v>-1.91E-3</v>
      </c>
    </row>
    <row r="11835" spans="8:17" x14ac:dyDescent="0.25">
      <c r="H11835">
        <v>19.72</v>
      </c>
      <c r="I11835">
        <v>0.17058000000000001</v>
      </c>
      <c r="J11835">
        <v>-2.0549999999999999E-2</v>
      </c>
      <c r="K11835">
        <v>-3.424E-2</v>
      </c>
      <c r="L11835">
        <v>-1.1259999999999999E-2</v>
      </c>
      <c r="M11835">
        <v>-5.2500000000000003E-3</v>
      </c>
      <c r="N11835">
        <v>-1.115E-2</v>
      </c>
      <c r="O11835">
        <v>-3.6580000000000001E-2</v>
      </c>
      <c r="P11835">
        <v>3.7319999999999999E-2</v>
      </c>
      <c r="Q11835">
        <v>-2.8600000000000001E-3</v>
      </c>
    </row>
    <row r="11836" spans="8:17" x14ac:dyDescent="0.25">
      <c r="H11836">
        <v>19.72167</v>
      </c>
      <c r="I11836">
        <v>0.17207</v>
      </c>
      <c r="J11836">
        <v>-1.9939999999999999E-2</v>
      </c>
      <c r="K11836">
        <v>-3.2259999999999997E-2</v>
      </c>
      <c r="L11836">
        <v>-9.6900000000000007E-3</v>
      </c>
      <c r="M11836">
        <v>-4.5399999999999998E-3</v>
      </c>
      <c r="N11836">
        <v>-1.1560000000000001E-2</v>
      </c>
      <c r="O11836">
        <v>-3.7629999999999997E-2</v>
      </c>
      <c r="P11836">
        <v>3.8809999999999997E-2</v>
      </c>
      <c r="Q11836">
        <v>-4.4299999999999999E-3</v>
      </c>
    </row>
    <row r="11837" spans="8:17" x14ac:dyDescent="0.25">
      <c r="H11837">
        <v>19.723330000000001</v>
      </c>
      <c r="I11837">
        <v>0.17377000000000001</v>
      </c>
      <c r="J11837">
        <v>-1.934E-2</v>
      </c>
      <c r="K11837">
        <v>-3.107E-2</v>
      </c>
      <c r="L11837">
        <v>-7.3000000000000001E-3</v>
      </c>
      <c r="M11837">
        <v>-3.98E-3</v>
      </c>
      <c r="N11837">
        <v>-1.2699999999999999E-2</v>
      </c>
      <c r="O11837">
        <v>-3.7929999999999998E-2</v>
      </c>
      <c r="P11837">
        <v>4.138E-2</v>
      </c>
      <c r="Q11837">
        <v>-5.8999999999999999E-3</v>
      </c>
    </row>
    <row r="11838" spans="8:17" x14ac:dyDescent="0.25">
      <c r="H11838">
        <v>19.725000000000001</v>
      </c>
      <c r="I11838">
        <v>0.17496</v>
      </c>
      <c r="J11838">
        <v>-1.8380000000000001E-2</v>
      </c>
      <c r="K11838">
        <v>-3.0339999999999999E-2</v>
      </c>
      <c r="L11838">
        <v>-5.0200000000000002E-3</v>
      </c>
      <c r="M11838">
        <v>-3.96E-3</v>
      </c>
      <c r="N11838">
        <v>-1.502E-2</v>
      </c>
      <c r="O11838">
        <v>-3.7690000000000001E-2</v>
      </c>
      <c r="P11838">
        <v>4.3589999999999997E-2</v>
      </c>
      <c r="Q11838">
        <v>-6.7400000000000003E-3</v>
      </c>
    </row>
    <row r="11839" spans="8:17" x14ac:dyDescent="0.25">
      <c r="H11839">
        <v>19.726669999999999</v>
      </c>
      <c r="I11839">
        <v>0.17519999999999999</v>
      </c>
      <c r="J11839">
        <v>-1.704E-2</v>
      </c>
      <c r="K11839">
        <v>-2.9860000000000001E-2</v>
      </c>
      <c r="L11839">
        <v>-3.3300000000000001E-3</v>
      </c>
      <c r="M11839">
        <v>-4.5399999999999998E-3</v>
      </c>
      <c r="N11839">
        <v>-1.8200000000000001E-2</v>
      </c>
      <c r="O11839">
        <v>-3.7490000000000002E-2</v>
      </c>
      <c r="P11839">
        <v>4.3830000000000001E-2</v>
      </c>
      <c r="Q11839">
        <v>-6.7299999999999999E-3</v>
      </c>
    </row>
    <row r="11840" spans="8:17" x14ac:dyDescent="0.25">
      <c r="H11840">
        <v>19.72833</v>
      </c>
      <c r="I11840">
        <v>0.17465</v>
      </c>
      <c r="J11840">
        <v>-1.5779999999999999E-2</v>
      </c>
      <c r="K11840">
        <v>-2.972E-2</v>
      </c>
      <c r="L11840">
        <v>-2.3600000000000001E-3</v>
      </c>
      <c r="M11840">
        <v>-5.64E-3</v>
      </c>
      <c r="N11840">
        <v>-2.147E-2</v>
      </c>
      <c r="O11840">
        <v>-3.7530000000000001E-2</v>
      </c>
      <c r="P11840">
        <v>4.1579999999999999E-2</v>
      </c>
      <c r="Q11840">
        <v>-5.9199999999999999E-3</v>
      </c>
    </row>
    <row r="11841" spans="8:17" x14ac:dyDescent="0.25">
      <c r="H11841">
        <v>19.73</v>
      </c>
      <c r="I11841">
        <v>0.17410999999999999</v>
      </c>
      <c r="J11841">
        <v>-1.521E-2</v>
      </c>
      <c r="K11841">
        <v>-2.9950000000000001E-2</v>
      </c>
      <c r="L11841">
        <v>-2.2399999999999998E-3</v>
      </c>
      <c r="M11841">
        <v>-6.8599999999999998E-3</v>
      </c>
      <c r="N11841">
        <v>-2.392E-2</v>
      </c>
      <c r="O11841">
        <v>-3.7719999999999997E-2</v>
      </c>
      <c r="P11841">
        <v>3.7659999999999999E-2</v>
      </c>
      <c r="Q11841">
        <v>-4.2599999999999999E-3</v>
      </c>
    </row>
    <row r="11842" spans="8:17" x14ac:dyDescent="0.25">
      <c r="H11842">
        <v>19.731670000000001</v>
      </c>
      <c r="I11842">
        <v>0.17441000000000001</v>
      </c>
      <c r="J11842">
        <v>-1.5440000000000001E-2</v>
      </c>
      <c r="K11842">
        <v>-3.0259999999999999E-2</v>
      </c>
      <c r="L11842">
        <v>-2.8500000000000001E-3</v>
      </c>
      <c r="M11842">
        <v>-7.6699999999999997E-3</v>
      </c>
      <c r="N11842">
        <v>-2.479E-2</v>
      </c>
      <c r="O11842">
        <v>-3.8120000000000001E-2</v>
      </c>
      <c r="P11842">
        <v>3.3680000000000002E-2</v>
      </c>
      <c r="Q11842">
        <v>-1.89E-3</v>
      </c>
    </row>
    <row r="11843" spans="8:17" x14ac:dyDescent="0.25">
      <c r="H11843">
        <v>19.733329999999999</v>
      </c>
      <c r="I11843">
        <v>0.17560000000000001</v>
      </c>
      <c r="J11843">
        <v>-1.5859999999999999E-2</v>
      </c>
      <c r="K11843">
        <v>-3.0329999999999999E-2</v>
      </c>
      <c r="L11843">
        <v>-3.5000000000000001E-3</v>
      </c>
      <c r="M11843">
        <v>-7.8300000000000002E-3</v>
      </c>
      <c r="N11843">
        <v>-2.3859999999999999E-2</v>
      </c>
      <c r="O11843">
        <v>-3.8859999999999999E-2</v>
      </c>
      <c r="P11843">
        <v>3.1280000000000002E-2</v>
      </c>
      <c r="Q11843" s="1">
        <v>5.8600000000000004E-4</v>
      </c>
    </row>
    <row r="11844" spans="8:17" x14ac:dyDescent="0.25">
      <c r="H11844">
        <v>19.734999999999999</v>
      </c>
      <c r="I11844">
        <v>0.17699000000000001</v>
      </c>
      <c r="J11844">
        <v>-1.566E-2</v>
      </c>
      <c r="K11844">
        <v>-3.032E-2</v>
      </c>
      <c r="L11844">
        <v>-3.3899999999999998E-3</v>
      </c>
      <c r="M11844">
        <v>-7.1900000000000002E-3</v>
      </c>
      <c r="N11844">
        <v>-2.1659999999999999E-2</v>
      </c>
      <c r="O11844">
        <v>-3.9890000000000002E-2</v>
      </c>
      <c r="P11844">
        <v>3.108E-2</v>
      </c>
      <c r="Q11844">
        <v>2.3E-3</v>
      </c>
    </row>
    <row r="11845" spans="8:17" x14ac:dyDescent="0.25">
      <c r="H11845">
        <v>19.73667</v>
      </c>
      <c r="I11845">
        <v>0.17785000000000001</v>
      </c>
      <c r="J11845">
        <v>-1.4710000000000001E-2</v>
      </c>
      <c r="K11845">
        <v>-3.066E-2</v>
      </c>
      <c r="L11845">
        <v>-2.4299999999999999E-3</v>
      </c>
      <c r="M11845">
        <v>-5.6600000000000001E-3</v>
      </c>
      <c r="N11845">
        <v>-1.9140000000000001E-2</v>
      </c>
      <c r="O11845">
        <v>-4.0980000000000003E-2</v>
      </c>
      <c r="P11845">
        <v>3.252E-2</v>
      </c>
      <c r="Q11845">
        <v>2.8700000000000002E-3</v>
      </c>
    </row>
    <row r="11846" spans="8:17" x14ac:dyDescent="0.25">
      <c r="H11846">
        <v>19.738330000000001</v>
      </c>
      <c r="I11846">
        <v>0.17795</v>
      </c>
      <c r="J11846">
        <v>-1.35E-2</v>
      </c>
      <c r="K11846">
        <v>-3.1640000000000001E-2</v>
      </c>
      <c r="L11846">
        <v>-1.1900000000000001E-3</v>
      </c>
      <c r="M11846">
        <v>-3.3400000000000001E-3</v>
      </c>
      <c r="N11846">
        <v>-1.703E-2</v>
      </c>
      <c r="O11846">
        <v>-4.1750000000000002E-2</v>
      </c>
      <c r="P11846">
        <v>3.465E-2</v>
      </c>
      <c r="Q11846">
        <v>2.5999999999999999E-3</v>
      </c>
    </row>
    <row r="11847" spans="8:17" x14ac:dyDescent="0.25">
      <c r="H11847">
        <v>19.739999999999998</v>
      </c>
      <c r="I11847">
        <v>0.17743999999999999</v>
      </c>
      <c r="J11847">
        <v>-1.255E-2</v>
      </c>
      <c r="K11847">
        <v>-3.304E-2</v>
      </c>
      <c r="L11847" s="1">
        <v>-2.41E-4</v>
      </c>
      <c r="M11847" s="1">
        <v>-6.9700000000000003E-4</v>
      </c>
      <c r="N11847">
        <v>-1.559E-2</v>
      </c>
      <c r="O11847">
        <v>-4.1840000000000002E-2</v>
      </c>
      <c r="P11847">
        <v>3.6940000000000001E-2</v>
      </c>
      <c r="Q11847">
        <v>1.99E-3</v>
      </c>
    </row>
    <row r="11848" spans="8:17" x14ac:dyDescent="0.25">
      <c r="H11848">
        <v>19.741669999999999</v>
      </c>
      <c r="I11848">
        <v>0.17666999999999999</v>
      </c>
      <c r="J11848">
        <v>-1.225E-2</v>
      </c>
      <c r="K11848">
        <v>-3.4209999999999997E-2</v>
      </c>
      <c r="L11848" s="1">
        <v>2.4899999999999998E-4</v>
      </c>
      <c r="M11848">
        <v>1.4599999999999999E-3</v>
      </c>
      <c r="N11848">
        <v>-1.4800000000000001E-2</v>
      </c>
      <c r="O11848">
        <v>-4.1300000000000003E-2</v>
      </c>
      <c r="P11848">
        <v>3.9170000000000003E-2</v>
      </c>
      <c r="Q11848">
        <v>1.4E-3</v>
      </c>
    </row>
    <row r="11849" spans="8:17" x14ac:dyDescent="0.25">
      <c r="H11849">
        <v>19.74333</v>
      </c>
      <c r="I11849">
        <v>0.17588999999999999</v>
      </c>
      <c r="J11849">
        <v>-1.278E-2</v>
      </c>
      <c r="K11849">
        <v>-3.4630000000000001E-2</v>
      </c>
      <c r="L11849" s="1">
        <v>5.9599999999999996E-4</v>
      </c>
      <c r="M11849">
        <v>2.3800000000000002E-3</v>
      </c>
      <c r="N11849">
        <v>-1.4760000000000001E-2</v>
      </c>
      <c r="O11849">
        <v>-4.0750000000000001E-2</v>
      </c>
      <c r="P11849">
        <v>4.0930000000000001E-2</v>
      </c>
      <c r="Q11849" s="1">
        <v>9.5600000000000004E-4</v>
      </c>
    </row>
    <row r="11850" spans="8:17" x14ac:dyDescent="0.25">
      <c r="H11850">
        <v>19.745000000000001</v>
      </c>
      <c r="I11850">
        <v>0.17494999999999999</v>
      </c>
      <c r="J11850">
        <v>-1.4069999999999999E-2</v>
      </c>
      <c r="K11850">
        <v>-3.4590000000000003E-2</v>
      </c>
      <c r="L11850">
        <v>1.2999999999999999E-3</v>
      </c>
      <c r="M11850">
        <v>1.9599999999999999E-3</v>
      </c>
      <c r="N11850">
        <v>-1.519E-2</v>
      </c>
      <c r="O11850">
        <v>-4.079E-2</v>
      </c>
      <c r="P11850">
        <v>4.1660000000000003E-2</v>
      </c>
      <c r="Q11850" s="1">
        <v>5.44E-4</v>
      </c>
    </row>
    <row r="11851" spans="8:17" x14ac:dyDescent="0.25">
      <c r="H11851">
        <v>19.746670000000002</v>
      </c>
      <c r="I11851">
        <v>0.17365</v>
      </c>
      <c r="J11851">
        <v>-1.5640000000000001E-2</v>
      </c>
      <c r="K11851">
        <v>-3.4930000000000003E-2</v>
      </c>
      <c r="L11851">
        <v>2.3800000000000002E-3</v>
      </c>
      <c r="M11851" s="1">
        <v>7.1000000000000002E-4</v>
      </c>
      <c r="N11851">
        <v>-1.54E-2</v>
      </c>
      <c r="O11851">
        <v>-4.1459999999999997E-2</v>
      </c>
      <c r="P11851">
        <v>4.1180000000000001E-2</v>
      </c>
      <c r="Q11851" s="1">
        <v>-6.7000000000000002E-5</v>
      </c>
    </row>
    <row r="11852" spans="8:17" x14ac:dyDescent="0.25">
      <c r="H11852">
        <v>19.748329999999999</v>
      </c>
      <c r="I11852">
        <v>0.17215</v>
      </c>
      <c r="J11852">
        <v>-1.6789999999999999E-2</v>
      </c>
      <c r="K11852">
        <v>-3.6209999999999999E-2</v>
      </c>
      <c r="L11852">
        <v>3.31E-3</v>
      </c>
      <c r="M11852" s="1">
        <v>-9.6299999999999999E-4</v>
      </c>
      <c r="N11852">
        <v>-1.5100000000000001E-2</v>
      </c>
      <c r="O11852">
        <v>-4.2259999999999999E-2</v>
      </c>
      <c r="P11852">
        <v>3.9960000000000002E-2</v>
      </c>
      <c r="Q11852" s="1">
        <v>-8.4500000000000005E-4</v>
      </c>
    </row>
    <row r="11853" spans="8:17" x14ac:dyDescent="0.25">
      <c r="H11853">
        <v>19.75</v>
      </c>
      <c r="I11853">
        <v>0.17080000000000001</v>
      </c>
      <c r="J11853">
        <v>-1.6920000000000001E-2</v>
      </c>
      <c r="K11853">
        <v>-3.8260000000000002E-2</v>
      </c>
      <c r="L11853">
        <v>3.6099999999999999E-3</v>
      </c>
      <c r="M11853">
        <v>-2.9399999999999999E-3</v>
      </c>
      <c r="N11853">
        <v>-1.468E-2</v>
      </c>
      <c r="O11853">
        <v>-4.274E-2</v>
      </c>
      <c r="P11853">
        <v>3.8949999999999999E-2</v>
      </c>
      <c r="Q11853">
        <v>-1.34E-3</v>
      </c>
    </row>
    <row r="11854" spans="8:17" x14ac:dyDescent="0.25">
      <c r="H11854">
        <v>19.751670000000001</v>
      </c>
      <c r="I11854">
        <v>0.16972000000000001</v>
      </c>
      <c r="J11854">
        <v>-1.5869999999999999E-2</v>
      </c>
      <c r="K11854">
        <v>-4.0169999999999997E-2</v>
      </c>
      <c r="L11854">
        <v>3.2599999999999999E-3</v>
      </c>
      <c r="M11854">
        <v>-4.8199999999999996E-3</v>
      </c>
      <c r="N11854">
        <v>-1.464E-2</v>
      </c>
      <c r="O11854">
        <v>-4.2860000000000002E-2</v>
      </c>
      <c r="P11854">
        <v>3.8929999999999999E-2</v>
      </c>
      <c r="Q11854">
        <v>-1.15E-3</v>
      </c>
    </row>
    <row r="11855" spans="8:17" x14ac:dyDescent="0.25">
      <c r="H11855">
        <v>19.753329999999998</v>
      </c>
      <c r="I11855">
        <v>0.16883000000000001</v>
      </c>
      <c r="J11855">
        <v>-1.3860000000000001E-2</v>
      </c>
      <c r="K11855">
        <v>-4.0750000000000001E-2</v>
      </c>
      <c r="L11855">
        <v>2.5000000000000001E-3</v>
      </c>
      <c r="M11855">
        <v>-5.7600000000000004E-3</v>
      </c>
      <c r="N11855">
        <v>-1.5049999999999999E-2</v>
      </c>
      <c r="O11855">
        <v>-4.3099999999999999E-2</v>
      </c>
      <c r="P11855">
        <v>4.0099999999999997E-2</v>
      </c>
      <c r="Q11855" s="1">
        <v>-2.9799999999999998E-4</v>
      </c>
    </row>
    <row r="11856" spans="8:17" x14ac:dyDescent="0.25">
      <c r="H11856">
        <v>19.754999999999999</v>
      </c>
      <c r="I11856">
        <v>0.16803999999999999</v>
      </c>
      <c r="J11856">
        <v>-1.125E-2</v>
      </c>
      <c r="K11856">
        <v>-3.934E-2</v>
      </c>
      <c r="L11856">
        <v>1.7899999999999999E-3</v>
      </c>
      <c r="M11856">
        <v>-5.3E-3</v>
      </c>
      <c r="N11856">
        <v>-1.575E-2</v>
      </c>
      <c r="O11856">
        <v>-4.4010000000000001E-2</v>
      </c>
      <c r="P11856">
        <v>4.1980000000000003E-2</v>
      </c>
      <c r="Q11856" s="1">
        <v>9.3700000000000001E-4</v>
      </c>
    </row>
    <row r="11857" spans="8:17" x14ac:dyDescent="0.25">
      <c r="H11857">
        <v>19.75667</v>
      </c>
      <c r="I11857">
        <v>0.16744999999999999</v>
      </c>
      <c r="J11857">
        <v>-8.4399999999999996E-3</v>
      </c>
      <c r="K11857">
        <v>-3.6310000000000002E-2</v>
      </c>
      <c r="L11857">
        <v>1.5900000000000001E-3</v>
      </c>
      <c r="M11857">
        <v>-3.7699999999999999E-3</v>
      </c>
      <c r="N11857">
        <v>-1.6729999999999998E-2</v>
      </c>
      <c r="O11857">
        <v>-4.5420000000000002E-2</v>
      </c>
      <c r="P11857">
        <v>4.3920000000000001E-2</v>
      </c>
      <c r="Q11857">
        <v>2.1199999999999999E-3</v>
      </c>
    </row>
    <row r="11858" spans="8:17" x14ac:dyDescent="0.25">
      <c r="H11858">
        <v>19.758330000000001</v>
      </c>
      <c r="I11858">
        <v>0.16724</v>
      </c>
      <c r="J11858">
        <v>-6.0099999999999997E-3</v>
      </c>
      <c r="K11858">
        <v>-3.2840000000000001E-2</v>
      </c>
      <c r="L11858">
        <v>2.0400000000000001E-3</v>
      </c>
      <c r="M11858">
        <v>-2.0799999999999998E-3</v>
      </c>
      <c r="N11858">
        <v>-1.8169999999999999E-2</v>
      </c>
      <c r="O11858">
        <v>-4.6339999999999999E-2</v>
      </c>
      <c r="P11858">
        <v>4.555E-2</v>
      </c>
      <c r="Q11858">
        <v>2.6700000000000001E-3</v>
      </c>
    </row>
    <row r="11859" spans="8:17" x14ac:dyDescent="0.25">
      <c r="H11859">
        <v>19.760000000000002</v>
      </c>
      <c r="I11859">
        <v>0.16750999999999999</v>
      </c>
      <c r="J11859">
        <v>-4.4200000000000003E-3</v>
      </c>
      <c r="K11859">
        <v>-3.0269999999999998E-2</v>
      </c>
      <c r="L11859">
        <v>3.1099999999999999E-3</v>
      </c>
      <c r="M11859">
        <v>-1.15E-3</v>
      </c>
      <c r="N11859">
        <v>-0.02</v>
      </c>
      <c r="O11859">
        <v>-4.5780000000000001E-2</v>
      </c>
      <c r="P11859">
        <v>4.6780000000000002E-2</v>
      </c>
      <c r="Q11859">
        <v>2.2300000000000002E-3</v>
      </c>
    </row>
    <row r="11860" spans="8:17" x14ac:dyDescent="0.25">
      <c r="H11860">
        <v>19.761669999999999</v>
      </c>
      <c r="I11860">
        <v>0.16814999999999999</v>
      </c>
      <c r="J11860">
        <v>-3.6700000000000001E-3</v>
      </c>
      <c r="K11860">
        <v>-2.9440000000000001E-2</v>
      </c>
      <c r="L11860">
        <v>4.7699999999999999E-3</v>
      </c>
      <c r="M11860">
        <v>-1.2899999999999999E-3</v>
      </c>
      <c r="N11860">
        <v>-2.163E-2</v>
      </c>
      <c r="O11860">
        <v>-4.3589999999999997E-2</v>
      </c>
      <c r="P11860">
        <v>4.7570000000000001E-2</v>
      </c>
      <c r="Q11860" s="1">
        <v>8.9899999999999995E-4</v>
      </c>
    </row>
    <row r="11861" spans="8:17" x14ac:dyDescent="0.25">
      <c r="H11861">
        <v>19.76333</v>
      </c>
      <c r="I11861">
        <v>0.16905999999999999</v>
      </c>
      <c r="J11861">
        <v>-3.3300000000000001E-3</v>
      </c>
      <c r="K11861">
        <v>-3.0419999999999999E-2</v>
      </c>
      <c r="L11861">
        <v>6.7299999999999999E-3</v>
      </c>
      <c r="M11861">
        <v>-2.0600000000000002E-3</v>
      </c>
      <c r="N11861">
        <v>-2.2259999999999999E-2</v>
      </c>
      <c r="O11861">
        <v>-4.0500000000000001E-2</v>
      </c>
      <c r="P11861">
        <v>4.786E-2</v>
      </c>
      <c r="Q11861" s="1">
        <v>-9.1200000000000005E-4</v>
      </c>
    </row>
    <row r="11862" spans="8:17" x14ac:dyDescent="0.25">
      <c r="H11862">
        <v>19.765000000000001</v>
      </c>
      <c r="I11862">
        <v>0.17025000000000001</v>
      </c>
      <c r="J11862">
        <v>-2.8999999999999998E-3</v>
      </c>
      <c r="K11862">
        <v>-3.2620000000000003E-2</v>
      </c>
      <c r="L11862">
        <v>8.3099999999999997E-3</v>
      </c>
      <c r="M11862">
        <v>-2.8300000000000001E-3</v>
      </c>
      <c r="N11862">
        <v>-2.163E-2</v>
      </c>
      <c r="O11862">
        <v>-3.7560000000000003E-2</v>
      </c>
      <c r="P11862">
        <v>4.761E-2</v>
      </c>
      <c r="Q11862">
        <v>-2.5699999999999998E-3</v>
      </c>
    </row>
    <row r="11863" spans="8:17" x14ac:dyDescent="0.25">
      <c r="H11863">
        <v>19.766670000000001</v>
      </c>
      <c r="I11863">
        <v>0.17166999999999999</v>
      </c>
      <c r="J11863">
        <v>-2.2499999999999998E-3</v>
      </c>
      <c r="K11863">
        <v>-3.5049999999999998E-2</v>
      </c>
      <c r="L11863">
        <v>8.9700000000000005E-3</v>
      </c>
      <c r="M11863">
        <v>-3.15E-3</v>
      </c>
      <c r="N11863">
        <v>-2.036E-2</v>
      </c>
      <c r="O11863">
        <v>-3.5459999999999998E-2</v>
      </c>
      <c r="P11863">
        <v>4.6809999999999997E-2</v>
      </c>
      <c r="Q11863">
        <v>-3.4099999999999998E-3</v>
      </c>
    </row>
    <row r="11864" spans="8:17" x14ac:dyDescent="0.25">
      <c r="H11864">
        <v>19.768329999999999</v>
      </c>
      <c r="I11864">
        <v>0.17308999999999999</v>
      </c>
      <c r="J11864">
        <v>-1.72E-3</v>
      </c>
      <c r="K11864">
        <v>-3.6859999999999997E-2</v>
      </c>
      <c r="L11864">
        <v>8.6499999999999997E-3</v>
      </c>
      <c r="M11864">
        <v>-2.97E-3</v>
      </c>
      <c r="N11864">
        <v>-1.9369999999999998E-2</v>
      </c>
      <c r="O11864">
        <v>-3.4430000000000002E-2</v>
      </c>
      <c r="P11864">
        <v>4.5569999999999999E-2</v>
      </c>
      <c r="Q11864">
        <v>-3.31E-3</v>
      </c>
    </row>
    <row r="11865" spans="8:17" x14ac:dyDescent="0.25">
      <c r="H11865">
        <v>19.77</v>
      </c>
      <c r="I11865">
        <v>0.17427000000000001</v>
      </c>
      <c r="J11865">
        <v>-1.81E-3</v>
      </c>
      <c r="K11865">
        <v>-3.7879999999999997E-2</v>
      </c>
      <c r="L11865">
        <v>7.6800000000000002E-3</v>
      </c>
      <c r="M11865">
        <v>-2.81E-3</v>
      </c>
      <c r="N11865">
        <v>-1.9040000000000001E-2</v>
      </c>
      <c r="O11865">
        <v>-3.4450000000000001E-2</v>
      </c>
      <c r="P11865">
        <v>4.419E-2</v>
      </c>
      <c r="Q11865">
        <v>-2.8600000000000001E-3</v>
      </c>
    </row>
    <row r="11866" spans="8:17" x14ac:dyDescent="0.25">
      <c r="H11866">
        <v>19.77167</v>
      </c>
      <c r="I11866">
        <v>0.17513000000000001</v>
      </c>
      <c r="J11866">
        <v>-2.5999999999999999E-3</v>
      </c>
      <c r="K11866">
        <v>-3.832E-2</v>
      </c>
      <c r="L11866">
        <v>6.5900000000000004E-3</v>
      </c>
      <c r="M11866">
        <v>-3.15E-3</v>
      </c>
      <c r="N11866">
        <v>-1.9140000000000001E-2</v>
      </c>
      <c r="O11866">
        <v>-3.5130000000000002E-2</v>
      </c>
      <c r="P11866">
        <v>4.2750000000000003E-2</v>
      </c>
      <c r="Q11866">
        <v>-2.81E-3</v>
      </c>
    </row>
    <row r="11867" spans="8:17" x14ac:dyDescent="0.25">
      <c r="H11867">
        <v>19.773330000000001</v>
      </c>
      <c r="I11867">
        <v>0.1757</v>
      </c>
      <c r="J11867">
        <v>-3.7399999999999998E-3</v>
      </c>
      <c r="K11867">
        <v>-3.8440000000000002E-2</v>
      </c>
      <c r="L11867">
        <v>5.8399999999999997E-3</v>
      </c>
      <c r="M11867">
        <v>-3.7000000000000002E-3</v>
      </c>
      <c r="N11867">
        <v>-1.934E-2</v>
      </c>
      <c r="O11867">
        <v>-3.576E-2</v>
      </c>
      <c r="P11867">
        <v>4.1270000000000001E-2</v>
      </c>
      <c r="Q11867">
        <v>-3.16E-3</v>
      </c>
    </row>
    <row r="11868" spans="8:17" x14ac:dyDescent="0.25">
      <c r="H11868">
        <v>19.774999999999999</v>
      </c>
      <c r="I11868">
        <v>0.17585999999999999</v>
      </c>
      <c r="J11868">
        <v>-4.5999999999999999E-3</v>
      </c>
      <c r="K11868">
        <v>-3.8519999999999999E-2</v>
      </c>
      <c r="L11868">
        <v>5.5399999999999998E-3</v>
      </c>
      <c r="M11868">
        <v>-3.8300000000000001E-3</v>
      </c>
      <c r="N11868">
        <v>-1.934E-2</v>
      </c>
      <c r="O11868">
        <v>-3.5819999999999998E-2</v>
      </c>
      <c r="P11868">
        <v>4.0090000000000001E-2</v>
      </c>
      <c r="Q11868">
        <v>-3.1199999999999999E-3</v>
      </c>
    </row>
    <row r="11869" spans="8:17" x14ac:dyDescent="0.25">
      <c r="H11869">
        <v>19.776669999999999</v>
      </c>
      <c r="I11869">
        <v>0.17555999999999999</v>
      </c>
      <c r="J11869">
        <v>-4.5799999999999999E-3</v>
      </c>
      <c r="K11869">
        <v>-3.8640000000000001E-2</v>
      </c>
      <c r="L11869">
        <v>5.2900000000000004E-3</v>
      </c>
      <c r="M11869">
        <v>-3.3300000000000001E-3</v>
      </c>
      <c r="N11869">
        <v>-1.9040000000000001E-2</v>
      </c>
      <c r="O11869">
        <v>-3.5349999999999999E-2</v>
      </c>
      <c r="P11869">
        <v>3.9829999999999997E-2</v>
      </c>
      <c r="Q11869">
        <v>-1.9499999999999999E-3</v>
      </c>
    </row>
    <row r="11870" spans="8:17" x14ac:dyDescent="0.25">
      <c r="H11870">
        <v>19.77833</v>
      </c>
      <c r="I11870">
        <v>0.17502999999999999</v>
      </c>
      <c r="J11870">
        <v>-3.64E-3</v>
      </c>
      <c r="K11870">
        <v>-3.8550000000000001E-2</v>
      </c>
      <c r="L11870">
        <v>4.4900000000000001E-3</v>
      </c>
      <c r="M11870">
        <v>-2.4199999999999998E-3</v>
      </c>
      <c r="N11870">
        <v>-1.8550000000000001E-2</v>
      </c>
      <c r="O11870">
        <v>-3.474E-2</v>
      </c>
      <c r="P11870">
        <v>4.0629999999999999E-2</v>
      </c>
      <c r="Q11870" s="1">
        <v>2.6499999999999999E-4</v>
      </c>
    </row>
    <row r="11871" spans="8:17" x14ac:dyDescent="0.25">
      <c r="H11871">
        <v>19.78</v>
      </c>
      <c r="I11871">
        <v>0.17460000000000001</v>
      </c>
      <c r="J11871">
        <v>-2.7100000000000002E-3</v>
      </c>
      <c r="K11871">
        <v>-3.8089999999999999E-2</v>
      </c>
      <c r="L11871">
        <v>2.9399999999999999E-3</v>
      </c>
      <c r="M11871">
        <v>-1.5299999999999999E-3</v>
      </c>
      <c r="N11871">
        <v>-1.806E-2</v>
      </c>
      <c r="O11871">
        <v>-3.4329999999999999E-2</v>
      </c>
      <c r="P11871">
        <v>4.1820000000000003E-2</v>
      </c>
      <c r="Q11871">
        <v>2.81E-3</v>
      </c>
    </row>
    <row r="11872" spans="8:17" x14ac:dyDescent="0.25">
      <c r="H11872">
        <v>19.781669999999998</v>
      </c>
      <c r="I11872">
        <v>0.17423</v>
      </c>
      <c r="J11872">
        <v>-2.96E-3</v>
      </c>
      <c r="K11872">
        <v>-3.7659999999999999E-2</v>
      </c>
      <c r="L11872">
        <v>1.1800000000000001E-3</v>
      </c>
      <c r="M11872">
        <v>-1.1999999999999999E-3</v>
      </c>
      <c r="N11872">
        <v>-1.745E-2</v>
      </c>
      <c r="O11872">
        <v>-3.44E-2</v>
      </c>
      <c r="P11872">
        <v>4.233E-2</v>
      </c>
      <c r="Q11872">
        <v>5.0400000000000002E-3</v>
      </c>
    </row>
    <row r="11873" spans="8:17" x14ac:dyDescent="0.25">
      <c r="H11873">
        <v>19.783329999999999</v>
      </c>
      <c r="I11873">
        <v>0.17349999999999999</v>
      </c>
      <c r="J11873">
        <v>-4.5599999999999998E-3</v>
      </c>
      <c r="K11873">
        <v>-3.7560000000000003E-2</v>
      </c>
      <c r="L11873" s="1">
        <v>-3.0000000000000001E-5</v>
      </c>
      <c r="M11873">
        <v>-1.67E-3</v>
      </c>
      <c r="N11873">
        <v>-1.6400000000000001E-2</v>
      </c>
      <c r="O11873">
        <v>-3.5119999999999998E-2</v>
      </c>
      <c r="P11873">
        <v>4.1459999999999997E-2</v>
      </c>
      <c r="Q11873">
        <v>6.4900000000000001E-3</v>
      </c>
    </row>
    <row r="11874" spans="8:17" x14ac:dyDescent="0.25">
      <c r="H11874">
        <v>19.785</v>
      </c>
      <c r="I11874">
        <v>0.17219999999999999</v>
      </c>
      <c r="J11874">
        <v>-6.6499999999999997E-3</v>
      </c>
      <c r="K11874">
        <v>-3.7629999999999997E-2</v>
      </c>
      <c r="L11874" s="1">
        <v>-3.3700000000000001E-4</v>
      </c>
      <c r="M11874">
        <v>-2.5000000000000001E-3</v>
      </c>
      <c r="N11874">
        <v>-1.4840000000000001E-2</v>
      </c>
      <c r="O11874">
        <v>-3.6600000000000001E-2</v>
      </c>
      <c r="P11874">
        <v>3.95E-2</v>
      </c>
      <c r="Q11874">
        <v>6.79E-3</v>
      </c>
    </row>
    <row r="11875" spans="8:17" x14ac:dyDescent="0.25">
      <c r="H11875">
        <v>19.786670000000001</v>
      </c>
      <c r="I11875">
        <v>0.17061999999999999</v>
      </c>
      <c r="J11875">
        <v>-8.2100000000000003E-3</v>
      </c>
      <c r="K11875">
        <v>-3.7589999999999998E-2</v>
      </c>
      <c r="L11875" s="1">
        <v>1.1E-5</v>
      </c>
      <c r="M11875">
        <v>-3.0200000000000001E-3</v>
      </c>
      <c r="N11875">
        <v>-1.32E-2</v>
      </c>
      <c r="O11875">
        <v>-3.882E-2</v>
      </c>
      <c r="P11875">
        <v>3.7530000000000001E-2</v>
      </c>
      <c r="Q11875">
        <v>5.8300000000000001E-3</v>
      </c>
    </row>
    <row r="11876" spans="8:17" x14ac:dyDescent="0.25">
      <c r="H11876">
        <v>19.788329999999998</v>
      </c>
      <c r="I11876">
        <v>0.1694</v>
      </c>
      <c r="J11876">
        <v>-8.94E-3</v>
      </c>
      <c r="K11876">
        <v>-3.7260000000000001E-2</v>
      </c>
      <c r="L11876" s="1">
        <v>4.5300000000000001E-4</v>
      </c>
      <c r="M11876">
        <v>-2.8900000000000002E-3</v>
      </c>
      <c r="N11876">
        <v>-1.2E-2</v>
      </c>
      <c r="O11876">
        <v>-4.1309999999999999E-2</v>
      </c>
      <c r="P11876">
        <v>3.644E-2</v>
      </c>
      <c r="Q11876">
        <v>4.1099999999999999E-3</v>
      </c>
    </row>
    <row r="11877" spans="8:17" x14ac:dyDescent="0.25">
      <c r="H11877">
        <v>19.79</v>
      </c>
      <c r="I11877">
        <v>0.16916</v>
      </c>
      <c r="J11877">
        <v>-9.11E-3</v>
      </c>
      <c r="K11877">
        <v>-3.6650000000000002E-2</v>
      </c>
      <c r="L11877" s="1">
        <v>6.7900000000000002E-4</v>
      </c>
      <c r="M11877">
        <v>-2.2200000000000002E-3</v>
      </c>
      <c r="N11877">
        <v>-1.15E-2</v>
      </c>
      <c r="O11877">
        <v>-4.3209999999999998E-2</v>
      </c>
      <c r="P11877">
        <v>3.6269999999999997E-2</v>
      </c>
      <c r="Q11877">
        <v>2.4399999999999999E-3</v>
      </c>
    </row>
    <row r="11878" spans="8:17" x14ac:dyDescent="0.25">
      <c r="H11878">
        <v>19.79167</v>
      </c>
      <c r="I11878">
        <v>0.17004</v>
      </c>
      <c r="J11878">
        <v>-8.8400000000000006E-3</v>
      </c>
      <c r="K11878">
        <v>-3.6249999999999998E-2</v>
      </c>
      <c r="L11878" s="1">
        <v>9.0600000000000001E-4</v>
      </c>
      <c r="M11878">
        <v>-1.57E-3</v>
      </c>
      <c r="N11878">
        <v>-1.1610000000000001E-2</v>
      </c>
      <c r="O11878">
        <v>-4.3659999999999997E-2</v>
      </c>
      <c r="P11878">
        <v>3.6429999999999997E-2</v>
      </c>
      <c r="Q11878">
        <v>1.2899999999999999E-3</v>
      </c>
    </row>
    <row r="11879" spans="8:17" x14ac:dyDescent="0.25">
      <c r="H11879">
        <v>19.793330000000001</v>
      </c>
      <c r="I11879">
        <v>0.17169000000000001</v>
      </c>
      <c r="J11879">
        <v>-8.0599999999999995E-3</v>
      </c>
      <c r="K11879">
        <v>-3.6839999999999998E-2</v>
      </c>
      <c r="L11879">
        <v>1.5E-3</v>
      </c>
      <c r="M11879">
        <v>-1.75E-3</v>
      </c>
      <c r="N11879">
        <v>-1.222E-2</v>
      </c>
      <c r="O11879">
        <v>-4.2360000000000002E-2</v>
      </c>
      <c r="P11879">
        <v>3.6389999999999999E-2</v>
      </c>
      <c r="Q11879" s="1">
        <v>8.0699999999999999E-4</v>
      </c>
    </row>
    <row r="11880" spans="8:17" x14ac:dyDescent="0.25">
      <c r="H11880">
        <v>19.795000000000002</v>
      </c>
      <c r="I11880">
        <v>0.17369999999999999</v>
      </c>
      <c r="J11880">
        <v>-7.0699999999999999E-3</v>
      </c>
      <c r="K11880">
        <v>-3.8609999999999998E-2</v>
      </c>
      <c r="L11880">
        <v>2.4199999999999998E-3</v>
      </c>
      <c r="M11880">
        <v>-3.15E-3</v>
      </c>
      <c r="N11880">
        <v>-1.333E-2</v>
      </c>
      <c r="O11880">
        <v>-3.9919999999999997E-2</v>
      </c>
      <c r="P11880">
        <v>3.5950000000000003E-2</v>
      </c>
      <c r="Q11880" s="1">
        <v>9.9700000000000006E-4</v>
      </c>
    </row>
    <row r="11881" spans="8:17" x14ac:dyDescent="0.25">
      <c r="H11881">
        <v>19.796669999999999</v>
      </c>
      <c r="I11881">
        <v>0.17582999999999999</v>
      </c>
      <c r="J11881">
        <v>-6.5599999999999999E-3</v>
      </c>
      <c r="K11881">
        <v>-4.0829999999999998E-2</v>
      </c>
      <c r="L11881">
        <v>3.3500000000000001E-3</v>
      </c>
      <c r="M11881">
        <v>-5.3800000000000002E-3</v>
      </c>
      <c r="N11881">
        <v>-1.478E-2</v>
      </c>
      <c r="O11881">
        <v>-3.7429999999999998E-2</v>
      </c>
      <c r="P11881">
        <v>3.5069999999999997E-2</v>
      </c>
      <c r="Q11881">
        <v>1.66E-3</v>
      </c>
    </row>
    <row r="11882" spans="8:17" x14ac:dyDescent="0.25">
      <c r="H11882">
        <v>19.79833</v>
      </c>
      <c r="I11882">
        <v>0.17768</v>
      </c>
      <c r="J11882">
        <v>-7.0299999999999998E-3</v>
      </c>
      <c r="K11882">
        <v>-4.2599999999999999E-2</v>
      </c>
      <c r="L11882">
        <v>4.2399999999999998E-3</v>
      </c>
      <c r="M11882">
        <v>-7.6699999999999997E-3</v>
      </c>
      <c r="N11882">
        <v>-1.6129999999999999E-2</v>
      </c>
      <c r="O11882">
        <v>-3.5439999999999999E-2</v>
      </c>
      <c r="P11882">
        <v>3.3790000000000001E-2</v>
      </c>
      <c r="Q11882">
        <v>2.2399999999999998E-3</v>
      </c>
    </row>
    <row r="11883" spans="8:17" x14ac:dyDescent="0.25">
      <c r="H11883">
        <v>19.8</v>
      </c>
      <c r="I11883">
        <v>0.17854999999999999</v>
      </c>
      <c r="J11883">
        <v>-8.4100000000000008E-3</v>
      </c>
      <c r="K11883">
        <v>-4.3490000000000001E-2</v>
      </c>
      <c r="L11883">
        <v>5.0800000000000003E-3</v>
      </c>
      <c r="M11883">
        <v>-9.4999999999999998E-3</v>
      </c>
      <c r="N11883">
        <v>-1.6979999999999999E-2</v>
      </c>
      <c r="O11883">
        <v>-3.39E-2</v>
      </c>
      <c r="P11883">
        <v>3.243E-2</v>
      </c>
      <c r="Q11883">
        <v>2.0999999999999999E-3</v>
      </c>
    </row>
    <row r="11884" spans="8:17" x14ac:dyDescent="0.25">
      <c r="H11884">
        <v>19.801670000000001</v>
      </c>
      <c r="I11884">
        <v>0.17787</v>
      </c>
      <c r="J11884">
        <v>-1.025E-2</v>
      </c>
      <c r="K11884">
        <v>-4.3529999999999999E-2</v>
      </c>
      <c r="L11884">
        <v>5.45E-3</v>
      </c>
      <c r="M11884">
        <v>-1.0630000000000001E-2</v>
      </c>
      <c r="N11884">
        <v>-1.7219999999999999E-2</v>
      </c>
      <c r="O11884">
        <v>-3.288E-2</v>
      </c>
      <c r="P11884">
        <v>3.1480000000000001E-2</v>
      </c>
      <c r="Q11884">
        <v>1.06E-3</v>
      </c>
    </row>
    <row r="11885" spans="8:17" x14ac:dyDescent="0.25">
      <c r="H11885">
        <v>19.803329999999999</v>
      </c>
      <c r="I11885">
        <v>0.17573</v>
      </c>
      <c r="J11885">
        <v>-1.223E-2</v>
      </c>
      <c r="K11885">
        <v>-4.2869999999999998E-2</v>
      </c>
      <c r="L11885">
        <v>4.9899999999999996E-3</v>
      </c>
      <c r="M11885">
        <v>-1.09E-2</v>
      </c>
      <c r="N11885">
        <v>-1.721E-2</v>
      </c>
      <c r="O11885">
        <v>-3.2899999999999999E-2</v>
      </c>
      <c r="P11885">
        <v>3.1220000000000001E-2</v>
      </c>
      <c r="Q11885" s="1">
        <v>-4.0999999999999999E-4</v>
      </c>
    </row>
    <row r="11886" spans="8:17" x14ac:dyDescent="0.25">
      <c r="H11886">
        <v>19.805</v>
      </c>
      <c r="I11886">
        <v>0.17296</v>
      </c>
      <c r="J11886">
        <v>-1.4080000000000001E-2</v>
      </c>
      <c r="K11886">
        <v>-4.1770000000000002E-2</v>
      </c>
      <c r="L11886">
        <v>3.9399999999999999E-3</v>
      </c>
      <c r="M11886">
        <v>-1.0279999999999999E-2</v>
      </c>
      <c r="N11886">
        <v>-1.7819999999999999E-2</v>
      </c>
      <c r="O11886">
        <v>-3.4369999999999998E-2</v>
      </c>
      <c r="P11886">
        <v>3.1550000000000002E-2</v>
      </c>
      <c r="Q11886">
        <v>-1.56E-3</v>
      </c>
    </row>
    <row r="11887" spans="8:17" x14ac:dyDescent="0.25">
      <c r="H11887">
        <v>19.80667</v>
      </c>
      <c r="I11887">
        <v>0.17050999999999999</v>
      </c>
      <c r="J11887">
        <v>-1.521E-2</v>
      </c>
      <c r="K11887">
        <v>-4.0579999999999998E-2</v>
      </c>
      <c r="L11887">
        <v>2.81E-3</v>
      </c>
      <c r="M11887">
        <v>-8.9700000000000005E-3</v>
      </c>
      <c r="N11887">
        <v>-1.932E-2</v>
      </c>
      <c r="O11887">
        <v>-3.6979999999999999E-2</v>
      </c>
      <c r="P11887">
        <v>3.2050000000000002E-2</v>
      </c>
      <c r="Q11887">
        <v>-2.0699999999999998E-3</v>
      </c>
    </row>
    <row r="11888" spans="8:17" x14ac:dyDescent="0.25">
      <c r="H11888">
        <v>19.808330000000002</v>
      </c>
      <c r="I11888">
        <v>0.16896</v>
      </c>
      <c r="J11888">
        <v>-1.5259999999999999E-2</v>
      </c>
      <c r="K11888">
        <v>-3.9559999999999998E-2</v>
      </c>
      <c r="L11888">
        <v>2.0400000000000001E-3</v>
      </c>
      <c r="M11888">
        <v>-7.4099999999999999E-3</v>
      </c>
      <c r="N11888">
        <v>-2.0799999999999999E-2</v>
      </c>
      <c r="O11888">
        <v>-3.9669999999999997E-2</v>
      </c>
      <c r="P11888">
        <v>3.2550000000000003E-2</v>
      </c>
      <c r="Q11888">
        <v>-2.0799999999999998E-3</v>
      </c>
    </row>
    <row r="11889" spans="8:17" x14ac:dyDescent="0.25">
      <c r="H11889">
        <v>19.809999999999999</v>
      </c>
      <c r="I11889">
        <v>0.16849</v>
      </c>
      <c r="J11889">
        <v>-1.464E-2</v>
      </c>
      <c r="K11889">
        <v>-3.8920000000000003E-2</v>
      </c>
      <c r="L11889">
        <v>1.98E-3</v>
      </c>
      <c r="M11889">
        <v>-6.3600000000000002E-3</v>
      </c>
      <c r="N11889">
        <v>-2.138E-2</v>
      </c>
      <c r="O11889">
        <v>-4.1329999999999999E-2</v>
      </c>
      <c r="P11889">
        <v>3.3270000000000001E-2</v>
      </c>
      <c r="Q11889">
        <v>-1.7099999999999999E-3</v>
      </c>
    </row>
    <row r="11890" spans="8:17" x14ac:dyDescent="0.25">
      <c r="H11890">
        <v>19.811669999999999</v>
      </c>
      <c r="I11890">
        <v>0.16936999999999999</v>
      </c>
      <c r="J11890">
        <v>-1.4200000000000001E-2</v>
      </c>
      <c r="K11890">
        <v>-3.8780000000000002E-2</v>
      </c>
      <c r="L11890">
        <v>2.6800000000000001E-3</v>
      </c>
      <c r="M11890">
        <v>-6.62E-3</v>
      </c>
      <c r="N11890">
        <v>-2.1180000000000001E-2</v>
      </c>
      <c r="O11890">
        <v>-4.1739999999999999E-2</v>
      </c>
      <c r="P11890">
        <v>3.4360000000000002E-2</v>
      </c>
      <c r="Q11890" s="1">
        <v>-8.2399999999999997E-4</v>
      </c>
    </row>
    <row r="11891" spans="8:17" x14ac:dyDescent="0.25">
      <c r="H11891">
        <v>19.813330000000001</v>
      </c>
      <c r="I11891">
        <v>0.17185</v>
      </c>
      <c r="J11891">
        <v>-1.4290000000000001E-2</v>
      </c>
      <c r="K11891">
        <v>-3.9219999999999998E-2</v>
      </c>
      <c r="L11891">
        <v>3.7699999999999999E-3</v>
      </c>
      <c r="M11891">
        <v>-8.3000000000000001E-3</v>
      </c>
      <c r="N11891">
        <v>-2.0709999999999999E-2</v>
      </c>
      <c r="O11891">
        <v>-4.1619999999999997E-2</v>
      </c>
      <c r="P11891">
        <v>3.5499999999999997E-2</v>
      </c>
      <c r="Q11891" s="1">
        <v>5.6400000000000005E-4</v>
      </c>
    </row>
    <row r="11892" spans="8:17" x14ac:dyDescent="0.25">
      <c r="H11892">
        <v>19.815000000000001</v>
      </c>
      <c r="I11892">
        <v>0.17568</v>
      </c>
      <c r="J11892">
        <v>-1.444E-2</v>
      </c>
      <c r="K11892">
        <v>-4.0230000000000002E-2</v>
      </c>
      <c r="L11892">
        <v>4.8799999999999998E-3</v>
      </c>
      <c r="M11892">
        <v>-1.0330000000000001E-2</v>
      </c>
      <c r="N11892">
        <v>-2.0310000000000002E-2</v>
      </c>
      <c r="O11892">
        <v>-4.1880000000000001E-2</v>
      </c>
      <c r="P11892">
        <v>3.6339999999999997E-2</v>
      </c>
      <c r="Q11892">
        <v>2.0899999999999998E-3</v>
      </c>
    </row>
    <row r="11893" spans="8:17" x14ac:dyDescent="0.25">
      <c r="H11893">
        <v>19.816669999999998</v>
      </c>
      <c r="I11893">
        <v>0.17990999999999999</v>
      </c>
      <c r="J11893">
        <v>-1.405E-2</v>
      </c>
      <c r="K11893">
        <v>-4.181E-2</v>
      </c>
      <c r="L11893">
        <v>6.0800000000000003E-3</v>
      </c>
      <c r="M11893">
        <v>-1.124E-2</v>
      </c>
      <c r="N11893">
        <v>-2.018E-2</v>
      </c>
      <c r="O11893">
        <v>-4.2709999999999998E-2</v>
      </c>
      <c r="P11893">
        <v>3.6900000000000002E-2</v>
      </c>
      <c r="Q11893">
        <v>3.49E-3</v>
      </c>
    </row>
    <row r="11894" spans="8:17" x14ac:dyDescent="0.25">
      <c r="H11894">
        <v>19.81833</v>
      </c>
      <c r="I11894">
        <v>0.18337999999999999</v>
      </c>
      <c r="J11894">
        <v>-1.3180000000000001E-2</v>
      </c>
      <c r="K11894">
        <v>-4.3720000000000002E-2</v>
      </c>
      <c r="L11894">
        <v>7.3800000000000003E-3</v>
      </c>
      <c r="M11894">
        <v>-1.026E-2</v>
      </c>
      <c r="N11894">
        <v>-2.0379999999999999E-2</v>
      </c>
      <c r="O11894">
        <v>-4.3589999999999997E-2</v>
      </c>
      <c r="P11894">
        <v>3.7409999999999999E-2</v>
      </c>
      <c r="Q11894">
        <v>4.5500000000000002E-3</v>
      </c>
    </row>
    <row r="11895" spans="8:17" x14ac:dyDescent="0.25">
      <c r="H11895">
        <v>19.82</v>
      </c>
      <c r="I11895">
        <v>0.18545</v>
      </c>
      <c r="J11895">
        <v>-1.2449999999999999E-2</v>
      </c>
      <c r="K11895">
        <v>-4.5409999999999999E-2</v>
      </c>
      <c r="L11895">
        <v>8.2799999999999992E-3</v>
      </c>
      <c r="M11895">
        <v>-7.8100000000000001E-3</v>
      </c>
      <c r="N11895">
        <v>-2.0799999999999999E-2</v>
      </c>
      <c r="O11895">
        <v>-4.403E-2</v>
      </c>
      <c r="P11895">
        <v>3.7900000000000003E-2</v>
      </c>
      <c r="Q11895">
        <v>4.9500000000000004E-3</v>
      </c>
    </row>
    <row r="11896" spans="8:17" x14ac:dyDescent="0.25">
      <c r="H11896">
        <v>19.821670000000001</v>
      </c>
      <c r="I11896">
        <v>0.18618999999999999</v>
      </c>
      <c r="J11896">
        <v>-1.23E-2</v>
      </c>
      <c r="K11896">
        <v>-4.6260000000000003E-2</v>
      </c>
      <c r="L11896">
        <v>8.3400000000000002E-3</v>
      </c>
      <c r="M11896">
        <v>-5.3200000000000001E-3</v>
      </c>
      <c r="N11896">
        <v>-2.1000000000000001E-2</v>
      </c>
      <c r="O11896">
        <v>-4.403E-2</v>
      </c>
      <c r="P11896">
        <v>3.8249999999999999E-2</v>
      </c>
      <c r="Q11896">
        <v>4.6299999999999996E-3</v>
      </c>
    </row>
    <row r="11897" spans="8:17" x14ac:dyDescent="0.25">
      <c r="H11897">
        <v>19.823329999999999</v>
      </c>
      <c r="I11897">
        <v>0.18592</v>
      </c>
      <c r="J11897">
        <v>-1.2789999999999999E-2</v>
      </c>
      <c r="K11897">
        <v>-4.6059999999999997E-2</v>
      </c>
      <c r="L11897">
        <v>7.6E-3</v>
      </c>
      <c r="M11897">
        <v>-4.2500000000000003E-3</v>
      </c>
      <c r="N11897">
        <v>-2.026E-2</v>
      </c>
      <c r="O11897">
        <v>-4.3909999999999998E-2</v>
      </c>
      <c r="P11897">
        <v>3.8339999999999999E-2</v>
      </c>
      <c r="Q11897">
        <v>3.7799999999999999E-3</v>
      </c>
    </row>
    <row r="11898" spans="8:17" x14ac:dyDescent="0.25">
      <c r="H11898">
        <v>19.824999999999999</v>
      </c>
      <c r="I11898">
        <v>0.18487999999999999</v>
      </c>
      <c r="J11898">
        <v>-1.375E-2</v>
      </c>
      <c r="K11898">
        <v>-4.5269999999999998E-2</v>
      </c>
      <c r="L11898">
        <v>6.5799999999999999E-3</v>
      </c>
      <c r="M11898">
        <v>-5.0400000000000002E-3</v>
      </c>
      <c r="N11898">
        <v>-1.8339999999999999E-2</v>
      </c>
      <c r="O11898">
        <v>-4.3929999999999997E-2</v>
      </c>
      <c r="P11898">
        <v>3.8260000000000002E-2</v>
      </c>
      <c r="Q11898">
        <v>2.3999999999999998E-3</v>
      </c>
    </row>
    <row r="11899" spans="8:17" x14ac:dyDescent="0.25">
      <c r="H11899">
        <v>19.82667</v>
      </c>
      <c r="I11899">
        <v>0.18310999999999999</v>
      </c>
      <c r="J11899">
        <v>-1.489E-2</v>
      </c>
      <c r="K11899">
        <v>-4.4600000000000001E-2</v>
      </c>
      <c r="L11899">
        <v>6.0099999999999997E-3</v>
      </c>
      <c r="M11899">
        <v>-6.8500000000000002E-3</v>
      </c>
      <c r="N11899">
        <v>-1.6140000000000002E-2</v>
      </c>
      <c r="O11899">
        <v>-4.403E-2</v>
      </c>
      <c r="P11899">
        <v>3.805E-2</v>
      </c>
      <c r="Q11899" s="1">
        <v>6.9200000000000002E-4</v>
      </c>
    </row>
    <row r="11900" spans="8:17" x14ac:dyDescent="0.25">
      <c r="H11900">
        <v>19.828330000000001</v>
      </c>
      <c r="I11900">
        <v>0.18054999999999999</v>
      </c>
      <c r="J11900">
        <v>-1.593E-2</v>
      </c>
      <c r="K11900">
        <v>-4.4170000000000001E-2</v>
      </c>
      <c r="L11900">
        <v>6.4700000000000001E-3</v>
      </c>
      <c r="M11900">
        <v>-8.3999999999999995E-3</v>
      </c>
      <c r="N11900">
        <v>-1.521E-2</v>
      </c>
      <c r="O11900">
        <v>-4.3970000000000002E-2</v>
      </c>
      <c r="P11900">
        <v>3.7569999999999999E-2</v>
      </c>
      <c r="Q11900" s="1">
        <v>-6.7699999999999998E-4</v>
      </c>
    </row>
    <row r="11901" spans="8:17" x14ac:dyDescent="0.25">
      <c r="H11901">
        <v>19.829999999999998</v>
      </c>
      <c r="I11901">
        <v>0.17756</v>
      </c>
      <c r="J11901">
        <v>-1.661E-2</v>
      </c>
      <c r="K11901">
        <v>-4.3720000000000002E-2</v>
      </c>
      <c r="L11901">
        <v>7.92E-3</v>
      </c>
      <c r="M11901">
        <v>-9.0299999999999998E-3</v>
      </c>
      <c r="N11901">
        <v>-1.6420000000000001E-2</v>
      </c>
      <c r="O11901">
        <v>-4.3459999999999999E-2</v>
      </c>
      <c r="P11901">
        <v>3.6560000000000002E-2</v>
      </c>
      <c r="Q11901">
        <v>-1.2899999999999999E-3</v>
      </c>
    </row>
    <row r="11902" spans="8:17" x14ac:dyDescent="0.25">
      <c r="H11902">
        <v>19.831669999999999</v>
      </c>
      <c r="I11902">
        <v>0.17469999999999999</v>
      </c>
      <c r="J11902">
        <v>-1.669E-2</v>
      </c>
      <c r="K11902">
        <v>-4.3069999999999997E-2</v>
      </c>
      <c r="L11902">
        <v>9.5399999999999999E-3</v>
      </c>
      <c r="M11902">
        <v>-8.8999999999999999E-3</v>
      </c>
      <c r="N11902">
        <v>-1.908E-2</v>
      </c>
      <c r="O11902">
        <v>-4.2200000000000001E-2</v>
      </c>
      <c r="P11902">
        <v>3.4950000000000002E-2</v>
      </c>
      <c r="Q11902">
        <v>-1.4E-3</v>
      </c>
    </row>
    <row r="11903" spans="8:17" x14ac:dyDescent="0.25">
      <c r="H11903">
        <v>19.83333</v>
      </c>
      <c r="I11903">
        <v>0.17218</v>
      </c>
      <c r="J11903">
        <v>-1.6109999999999999E-2</v>
      </c>
      <c r="K11903">
        <v>-4.2110000000000002E-2</v>
      </c>
      <c r="L11903">
        <v>1.0240000000000001E-2</v>
      </c>
      <c r="M11903">
        <v>-8.4499999999999992E-3</v>
      </c>
      <c r="N11903">
        <v>-2.1749999999999999E-2</v>
      </c>
      <c r="O11903">
        <v>-4.0169999999999997E-2</v>
      </c>
      <c r="P11903">
        <v>3.3050000000000003E-2</v>
      </c>
      <c r="Q11903">
        <v>-1.4599999999999999E-3</v>
      </c>
    </row>
    <row r="11904" spans="8:17" x14ac:dyDescent="0.25">
      <c r="H11904">
        <v>19.835000000000001</v>
      </c>
      <c r="I11904">
        <v>0.16997999999999999</v>
      </c>
      <c r="J11904">
        <v>-1.523E-2</v>
      </c>
      <c r="K11904">
        <v>-4.0730000000000002E-2</v>
      </c>
      <c r="L11904">
        <v>9.6299999999999997E-3</v>
      </c>
      <c r="M11904">
        <v>-7.8499999999999993E-3</v>
      </c>
      <c r="N11904">
        <v>-2.3380000000000001E-2</v>
      </c>
      <c r="O11904">
        <v>-3.7879999999999997E-2</v>
      </c>
      <c r="P11904">
        <v>3.1359999999999999E-2</v>
      </c>
      <c r="Q11904">
        <v>-1.48E-3</v>
      </c>
    </row>
    <row r="11905" spans="8:17" x14ac:dyDescent="0.25">
      <c r="H11905">
        <v>19.836670000000002</v>
      </c>
      <c r="I11905">
        <v>0.16808000000000001</v>
      </c>
      <c r="J11905">
        <v>-1.4760000000000001E-2</v>
      </c>
      <c r="K11905">
        <v>-3.9190000000000003E-2</v>
      </c>
      <c r="L11905">
        <v>8.26E-3</v>
      </c>
      <c r="M11905">
        <v>-6.94E-3</v>
      </c>
      <c r="N11905">
        <v>-2.366E-2</v>
      </c>
      <c r="O11905">
        <v>-3.6119999999999999E-2</v>
      </c>
      <c r="P11905">
        <v>3.0030000000000001E-2</v>
      </c>
      <c r="Q11905">
        <v>-1.1999999999999999E-3</v>
      </c>
    </row>
    <row r="11906" spans="8:17" x14ac:dyDescent="0.25">
      <c r="H11906">
        <v>19.838329999999999</v>
      </c>
      <c r="I11906">
        <v>0.16650000000000001</v>
      </c>
      <c r="J11906">
        <v>-1.525E-2</v>
      </c>
      <c r="K11906">
        <v>-3.8179999999999999E-2</v>
      </c>
      <c r="L11906">
        <v>6.9100000000000003E-3</v>
      </c>
      <c r="M11906">
        <v>-5.6100000000000004E-3</v>
      </c>
      <c r="N11906">
        <v>-2.3019999999999999E-2</v>
      </c>
      <c r="O11906">
        <v>-3.5499999999999997E-2</v>
      </c>
      <c r="P11906">
        <v>2.912E-2</v>
      </c>
      <c r="Q11906" s="1">
        <v>-3.7800000000000003E-4</v>
      </c>
    </row>
    <row r="11907" spans="8:17" x14ac:dyDescent="0.25">
      <c r="H11907">
        <v>19.84</v>
      </c>
      <c r="I11907">
        <v>0.16542000000000001</v>
      </c>
      <c r="J11907">
        <v>-1.6469999999999999E-2</v>
      </c>
      <c r="K11907">
        <v>-3.8030000000000001E-2</v>
      </c>
      <c r="L11907">
        <v>5.96E-3</v>
      </c>
      <c r="M11907">
        <v>-4.1700000000000001E-3</v>
      </c>
      <c r="N11907">
        <v>-2.223E-2</v>
      </c>
      <c r="O11907">
        <v>-3.619E-2</v>
      </c>
      <c r="P11907">
        <v>2.9100000000000001E-2</v>
      </c>
      <c r="Q11907" s="1">
        <v>9.0899999999999998E-4</v>
      </c>
    </row>
    <row r="11908" spans="8:17" x14ac:dyDescent="0.25">
      <c r="H11908">
        <v>19.841670000000001</v>
      </c>
      <c r="I11908">
        <v>0.16522999999999999</v>
      </c>
      <c r="J11908">
        <v>-1.7520000000000001E-2</v>
      </c>
      <c r="K11908">
        <v>-3.8289999999999998E-2</v>
      </c>
      <c r="L11908">
        <v>5.4299999999999999E-3</v>
      </c>
      <c r="M11908">
        <v>-3.32E-3</v>
      </c>
      <c r="N11908">
        <v>-2.162E-2</v>
      </c>
      <c r="O11908">
        <v>-3.7819999999999999E-2</v>
      </c>
      <c r="P11908">
        <v>3.0609999999999998E-2</v>
      </c>
      <c r="Q11908">
        <v>2.1299999999999999E-3</v>
      </c>
    </row>
    <row r="11909" spans="8:17" x14ac:dyDescent="0.25">
      <c r="H11909">
        <v>19.843330000000002</v>
      </c>
      <c r="I11909">
        <v>0.1661</v>
      </c>
      <c r="J11909">
        <v>-1.7590000000000001E-2</v>
      </c>
      <c r="K11909">
        <v>-3.8300000000000001E-2</v>
      </c>
      <c r="L11909">
        <v>5.2700000000000004E-3</v>
      </c>
      <c r="M11909">
        <v>-3.5200000000000001E-3</v>
      </c>
      <c r="N11909">
        <v>-2.104E-2</v>
      </c>
      <c r="O11909">
        <v>-3.968E-2</v>
      </c>
      <c r="P11909">
        <v>3.3869999999999997E-2</v>
      </c>
      <c r="Q11909">
        <v>2.64E-3</v>
      </c>
    </row>
    <row r="11910" spans="8:17" x14ac:dyDescent="0.25">
      <c r="H11910">
        <v>19.844999999999999</v>
      </c>
      <c r="I11910">
        <v>0.16771</v>
      </c>
      <c r="J11910">
        <v>-1.6459999999999999E-2</v>
      </c>
      <c r="K11910">
        <v>-3.7900000000000003E-2</v>
      </c>
      <c r="L11910">
        <v>5.4799999999999996E-3</v>
      </c>
      <c r="M11910">
        <v>-4.7299999999999998E-3</v>
      </c>
      <c r="N11910">
        <v>-2.0729999999999998E-2</v>
      </c>
      <c r="O11910">
        <v>-4.0980000000000003E-2</v>
      </c>
      <c r="P11910">
        <v>3.8309999999999997E-2</v>
      </c>
      <c r="Q11910">
        <v>2.3800000000000002E-3</v>
      </c>
    </row>
    <row r="11911" spans="8:17" x14ac:dyDescent="0.25">
      <c r="H11911">
        <v>19.84667</v>
      </c>
      <c r="I11911">
        <v>0.16930999999999999</v>
      </c>
      <c r="J11911">
        <v>-1.444E-2</v>
      </c>
      <c r="K11911">
        <v>-3.7260000000000001E-2</v>
      </c>
      <c r="L11911">
        <v>6.0000000000000001E-3</v>
      </c>
      <c r="M11911">
        <v>-6.6E-3</v>
      </c>
      <c r="N11911">
        <v>-2.129E-2</v>
      </c>
      <c r="O11911">
        <v>-4.1020000000000001E-2</v>
      </c>
      <c r="P11911">
        <v>4.2709999999999998E-2</v>
      </c>
      <c r="Q11911">
        <v>1.9599999999999999E-3</v>
      </c>
    </row>
    <row r="11912" spans="8:17" x14ac:dyDescent="0.25">
      <c r="H11912">
        <v>19.848330000000001</v>
      </c>
      <c r="I11912">
        <v>0.17025999999999999</v>
      </c>
      <c r="J11912">
        <v>-1.21E-2</v>
      </c>
      <c r="K11912">
        <v>-3.6499999999999998E-2</v>
      </c>
      <c r="L11912">
        <v>6.7799999999999996E-3</v>
      </c>
      <c r="M11912">
        <v>-8.5299999999999994E-3</v>
      </c>
      <c r="N11912">
        <v>-2.265E-2</v>
      </c>
      <c r="O11912">
        <v>-3.984E-2</v>
      </c>
      <c r="P11912">
        <v>4.589E-2</v>
      </c>
      <c r="Q11912">
        <v>1.9E-3</v>
      </c>
    </row>
    <row r="11913" spans="8:17" x14ac:dyDescent="0.25">
      <c r="H11913">
        <v>19.850000000000001</v>
      </c>
      <c r="I11913">
        <v>0.17052</v>
      </c>
      <c r="J11913">
        <v>-1.004E-2</v>
      </c>
      <c r="K11913">
        <v>-3.5619999999999999E-2</v>
      </c>
      <c r="L11913">
        <v>7.8700000000000003E-3</v>
      </c>
      <c r="M11913">
        <v>-9.9000000000000008E-3</v>
      </c>
      <c r="N11913">
        <v>-2.3970000000000002E-2</v>
      </c>
      <c r="O11913">
        <v>-3.8109999999999998E-2</v>
      </c>
      <c r="P11913">
        <v>4.7419999999999997E-2</v>
      </c>
      <c r="Q11913">
        <v>2.2499999999999998E-3</v>
      </c>
    </row>
    <row r="11914" spans="8:17" x14ac:dyDescent="0.25">
      <c r="H11914">
        <v>19.851669999999999</v>
      </c>
      <c r="I11914">
        <v>0.17027</v>
      </c>
      <c r="J11914">
        <v>-8.7299999999999999E-3</v>
      </c>
      <c r="K11914">
        <v>-3.4750000000000003E-2</v>
      </c>
      <c r="L11914">
        <v>9.4199999999999996E-3</v>
      </c>
      <c r="M11914">
        <v>-1.047E-2</v>
      </c>
      <c r="N11914">
        <v>-2.4740000000000002E-2</v>
      </c>
      <c r="O11914">
        <v>-3.6209999999999999E-2</v>
      </c>
      <c r="P11914">
        <v>4.7500000000000001E-2</v>
      </c>
      <c r="Q11914">
        <v>2.7599999999999999E-3</v>
      </c>
    </row>
    <row r="11915" spans="8:17" x14ac:dyDescent="0.25">
      <c r="H11915">
        <v>19.85333</v>
      </c>
      <c r="I11915">
        <v>0.16950000000000001</v>
      </c>
      <c r="J11915">
        <v>-8.4399999999999996E-3</v>
      </c>
      <c r="K11915">
        <v>-3.4450000000000001E-2</v>
      </c>
      <c r="L11915">
        <v>1.1310000000000001E-2</v>
      </c>
      <c r="M11915">
        <v>-1.072E-2</v>
      </c>
      <c r="N11915">
        <v>-2.5260000000000001E-2</v>
      </c>
      <c r="O11915">
        <v>-3.4029999999999998E-2</v>
      </c>
      <c r="P11915">
        <v>4.6429999999999999E-2</v>
      </c>
      <c r="Q11915">
        <v>3.15E-3</v>
      </c>
    </row>
    <row r="11916" spans="8:17" x14ac:dyDescent="0.25">
      <c r="H11916">
        <v>19.855</v>
      </c>
      <c r="I11916">
        <v>0.16819999999999999</v>
      </c>
      <c r="J11916">
        <v>-9.1900000000000003E-3</v>
      </c>
      <c r="K11916">
        <v>-3.5310000000000001E-2</v>
      </c>
      <c r="L11916">
        <v>1.289E-2</v>
      </c>
      <c r="M11916">
        <v>-1.1140000000000001E-2</v>
      </c>
      <c r="N11916">
        <v>-2.5669999999999998E-2</v>
      </c>
      <c r="O11916">
        <v>-3.168E-2</v>
      </c>
      <c r="P11916">
        <v>4.4650000000000002E-2</v>
      </c>
      <c r="Q11916">
        <v>3.3400000000000001E-3</v>
      </c>
    </row>
    <row r="11917" spans="8:17" x14ac:dyDescent="0.25">
      <c r="H11917">
        <v>19.856670000000001</v>
      </c>
      <c r="I11917">
        <v>0.16674</v>
      </c>
      <c r="J11917">
        <v>-1.0749999999999999E-2</v>
      </c>
      <c r="K11917">
        <v>-3.7220000000000003E-2</v>
      </c>
      <c r="L11917">
        <v>1.337E-2</v>
      </c>
      <c r="M11917">
        <v>-1.15E-2</v>
      </c>
      <c r="N11917">
        <v>-2.5479999999999999E-2</v>
      </c>
      <c r="O11917">
        <v>-2.9690000000000001E-2</v>
      </c>
      <c r="P11917">
        <v>4.2900000000000001E-2</v>
      </c>
      <c r="Q11917">
        <v>3.3400000000000001E-3</v>
      </c>
    </row>
    <row r="11918" spans="8:17" x14ac:dyDescent="0.25">
      <c r="H11918">
        <v>19.858329999999999</v>
      </c>
      <c r="I11918">
        <v>0.16566</v>
      </c>
      <c r="J11918">
        <v>-1.286E-2</v>
      </c>
      <c r="K11918">
        <v>-3.9309999999999998E-2</v>
      </c>
      <c r="L11918">
        <v>1.256E-2</v>
      </c>
      <c r="M11918">
        <v>-1.1209999999999999E-2</v>
      </c>
      <c r="N11918">
        <v>-2.3970000000000002E-2</v>
      </c>
      <c r="O11918">
        <v>-2.8500000000000001E-2</v>
      </c>
      <c r="P11918">
        <v>4.1849999999999998E-2</v>
      </c>
      <c r="Q11918">
        <v>2.9299999999999999E-3</v>
      </c>
    </row>
    <row r="11919" spans="8:17" x14ac:dyDescent="0.25">
      <c r="H11919">
        <v>19.86</v>
      </c>
      <c r="I11919">
        <v>0.16542000000000001</v>
      </c>
      <c r="J11919">
        <v>-1.524E-2</v>
      </c>
      <c r="K11919">
        <v>-4.0529999999999997E-2</v>
      </c>
      <c r="L11919">
        <v>1.103E-2</v>
      </c>
      <c r="M11919">
        <v>-1.026E-2</v>
      </c>
      <c r="N11919">
        <v>-2.1170000000000001E-2</v>
      </c>
      <c r="O11919">
        <v>-2.8139999999999998E-2</v>
      </c>
      <c r="P11919">
        <v>4.1660000000000003E-2</v>
      </c>
      <c r="Q11919">
        <v>2.0600000000000002E-3</v>
      </c>
    </row>
    <row r="11920" spans="8:17" x14ac:dyDescent="0.25">
      <c r="H11920">
        <v>19.86167</v>
      </c>
      <c r="I11920">
        <v>0.16627</v>
      </c>
      <c r="J11920">
        <v>-1.7319999999999999E-2</v>
      </c>
      <c r="K11920">
        <v>-4.045E-2</v>
      </c>
      <c r="L11920">
        <v>9.6100000000000005E-3</v>
      </c>
      <c r="M11920">
        <v>-9.1199999999999996E-3</v>
      </c>
      <c r="N11920">
        <v>-1.8079999999999999E-2</v>
      </c>
      <c r="O11920">
        <v>-2.8479999999999998E-2</v>
      </c>
      <c r="P11920">
        <v>4.199E-2</v>
      </c>
      <c r="Q11920">
        <v>1.2199999999999999E-3</v>
      </c>
    </row>
    <row r="11921" spans="8:17" x14ac:dyDescent="0.25">
      <c r="H11921">
        <v>19.863330000000001</v>
      </c>
      <c r="I11921">
        <v>0.16794000000000001</v>
      </c>
      <c r="J11921">
        <v>-1.857E-2</v>
      </c>
      <c r="K11921">
        <v>-3.9510000000000003E-2</v>
      </c>
      <c r="L11921">
        <v>8.8299999999999993E-3</v>
      </c>
      <c r="M11921">
        <v>-8.2900000000000005E-3</v>
      </c>
      <c r="N11921">
        <v>-1.6070000000000001E-2</v>
      </c>
      <c r="O11921">
        <v>-2.9239999999999999E-2</v>
      </c>
      <c r="P11921">
        <v>4.231E-2</v>
      </c>
      <c r="Q11921">
        <v>1.06E-3</v>
      </c>
    </row>
    <row r="11922" spans="8:17" x14ac:dyDescent="0.25">
      <c r="H11922">
        <v>19.864999999999998</v>
      </c>
      <c r="I11922">
        <v>0.16969999999999999</v>
      </c>
      <c r="J11922">
        <v>-1.9E-2</v>
      </c>
      <c r="K11922">
        <v>-3.8440000000000002E-2</v>
      </c>
      <c r="L11922">
        <v>8.9800000000000001E-3</v>
      </c>
      <c r="M11922">
        <v>-7.92E-3</v>
      </c>
      <c r="N11922">
        <v>-1.5740000000000001E-2</v>
      </c>
      <c r="O11922">
        <v>-3.0040000000000001E-2</v>
      </c>
      <c r="P11922">
        <v>4.2229999999999997E-2</v>
      </c>
      <c r="Q11922">
        <v>1.57E-3</v>
      </c>
    </row>
    <row r="11923" spans="8:17" x14ac:dyDescent="0.25">
      <c r="H11923">
        <v>19.866669999999999</v>
      </c>
      <c r="I11923">
        <v>0.17101</v>
      </c>
      <c r="J11923">
        <v>-1.8880000000000001E-2</v>
      </c>
      <c r="K11923">
        <v>-3.7679999999999998E-2</v>
      </c>
      <c r="L11923">
        <v>1.005E-2</v>
      </c>
      <c r="M11923">
        <v>-7.7600000000000004E-3</v>
      </c>
      <c r="N11923">
        <v>-1.6639999999999999E-2</v>
      </c>
      <c r="O11923">
        <v>-3.0710000000000001E-2</v>
      </c>
      <c r="P11923">
        <v>4.1619999999999997E-2</v>
      </c>
      <c r="Q11923">
        <v>2.2499999999999998E-3</v>
      </c>
    </row>
    <row r="11924" spans="8:17" x14ac:dyDescent="0.25">
      <c r="H11924">
        <v>19.86833</v>
      </c>
      <c r="I11924">
        <v>0.17165</v>
      </c>
      <c r="J11924">
        <v>-1.8200000000000001E-2</v>
      </c>
      <c r="K11924">
        <v>-3.7350000000000001E-2</v>
      </c>
      <c r="L11924">
        <v>1.1610000000000001E-2</v>
      </c>
      <c r="M11924">
        <v>-7.2399999999999999E-3</v>
      </c>
      <c r="N11924">
        <v>-1.8020000000000001E-2</v>
      </c>
      <c r="O11924">
        <v>-3.1379999999999998E-2</v>
      </c>
      <c r="P11924">
        <v>4.045E-2</v>
      </c>
      <c r="Q11924">
        <v>2.6800000000000001E-3</v>
      </c>
    </row>
    <row r="11925" spans="8:17" x14ac:dyDescent="0.25">
      <c r="H11925">
        <v>19.87</v>
      </c>
      <c r="I11925">
        <v>0.17161999999999999</v>
      </c>
      <c r="J11925">
        <v>-1.687E-2</v>
      </c>
      <c r="K11925">
        <v>-3.7440000000000001E-2</v>
      </c>
      <c r="L11925">
        <v>1.2959999999999999E-2</v>
      </c>
      <c r="M11925">
        <v>-5.8999999999999999E-3</v>
      </c>
      <c r="N11925">
        <v>-1.9539999999999998E-2</v>
      </c>
      <c r="O11925">
        <v>-3.218E-2</v>
      </c>
      <c r="P11925">
        <v>3.8850000000000003E-2</v>
      </c>
      <c r="Q11925">
        <v>2.7799999999999999E-3</v>
      </c>
    </row>
    <row r="11926" spans="8:17" x14ac:dyDescent="0.25">
      <c r="H11926">
        <v>19.871670000000002</v>
      </c>
      <c r="I11926">
        <v>0.17119000000000001</v>
      </c>
      <c r="J11926">
        <v>-1.508E-2</v>
      </c>
      <c r="K11926">
        <v>-3.7940000000000002E-2</v>
      </c>
      <c r="L11926">
        <v>1.3469999999999999E-2</v>
      </c>
      <c r="M11926">
        <v>-3.8700000000000002E-3</v>
      </c>
      <c r="N11926">
        <v>-2.1069999999999998E-2</v>
      </c>
      <c r="O11926">
        <v>-3.3029999999999997E-2</v>
      </c>
      <c r="P11926">
        <v>3.7249999999999998E-2</v>
      </c>
      <c r="Q11926">
        <v>2.7599999999999999E-3</v>
      </c>
    </row>
    <row r="11927" spans="8:17" x14ac:dyDescent="0.25">
      <c r="H11927">
        <v>19.873329999999999</v>
      </c>
      <c r="I11927">
        <v>0.17080000000000001</v>
      </c>
      <c r="J11927">
        <v>-1.338E-2</v>
      </c>
      <c r="K11927">
        <v>-3.8859999999999999E-2</v>
      </c>
      <c r="L11927">
        <v>1.286E-2</v>
      </c>
      <c r="M11927">
        <v>-1.8E-3</v>
      </c>
      <c r="N11927">
        <v>-2.206E-2</v>
      </c>
      <c r="O11927">
        <v>-3.381E-2</v>
      </c>
      <c r="P11927">
        <v>3.6220000000000002E-2</v>
      </c>
      <c r="Q11927">
        <v>2.9199999999999999E-3</v>
      </c>
    </row>
    <row r="11928" spans="8:17" x14ac:dyDescent="0.25">
      <c r="H11928">
        <v>19.875</v>
      </c>
      <c r="I11928">
        <v>0.17105999999999999</v>
      </c>
      <c r="J11928">
        <v>-1.231E-2</v>
      </c>
      <c r="K11928">
        <v>-4.011E-2</v>
      </c>
      <c r="L11928">
        <v>1.1730000000000001E-2</v>
      </c>
      <c r="M11928" s="1">
        <v>-3.21E-4</v>
      </c>
      <c r="N11928">
        <v>-2.1989999999999999E-2</v>
      </c>
      <c r="O11928">
        <v>-3.4569999999999997E-2</v>
      </c>
      <c r="P11928">
        <v>3.6060000000000002E-2</v>
      </c>
      <c r="Q11928">
        <v>3.3300000000000001E-3</v>
      </c>
    </row>
    <row r="11929" spans="8:17" x14ac:dyDescent="0.25">
      <c r="H11929">
        <v>19.876670000000001</v>
      </c>
      <c r="I11929">
        <v>0.17224999999999999</v>
      </c>
      <c r="J11929">
        <v>-1.223E-2</v>
      </c>
      <c r="K11929">
        <v>-4.156E-2</v>
      </c>
      <c r="L11929">
        <v>1.123E-2</v>
      </c>
      <c r="M11929" s="1">
        <v>3.3700000000000001E-4</v>
      </c>
      <c r="N11929">
        <v>-2.0889999999999999E-2</v>
      </c>
      <c r="O11929">
        <v>-3.5409999999999997E-2</v>
      </c>
      <c r="P11929">
        <v>3.6790000000000003E-2</v>
      </c>
      <c r="Q11929">
        <v>3.7799999999999999E-3</v>
      </c>
    </row>
    <row r="11930" spans="8:17" x14ac:dyDescent="0.25">
      <c r="H11930">
        <v>19.878329999999998</v>
      </c>
      <c r="I11930">
        <v>0.17388000000000001</v>
      </c>
      <c r="J11930">
        <v>-1.3140000000000001E-2</v>
      </c>
      <c r="K11930">
        <v>-4.2950000000000002E-2</v>
      </c>
      <c r="L11930">
        <v>1.1990000000000001E-2</v>
      </c>
      <c r="M11930" s="1">
        <v>2.3699999999999999E-4</v>
      </c>
      <c r="N11930">
        <v>-1.9390000000000001E-2</v>
      </c>
      <c r="O11930">
        <v>-3.6310000000000002E-2</v>
      </c>
      <c r="P11930">
        <v>3.8309999999999997E-2</v>
      </c>
      <c r="Q11930">
        <v>3.8400000000000001E-3</v>
      </c>
    </row>
    <row r="11931" spans="8:17" x14ac:dyDescent="0.25">
      <c r="H11931">
        <v>19.88</v>
      </c>
      <c r="I11931">
        <v>0.17523</v>
      </c>
      <c r="J11931">
        <v>-1.4659999999999999E-2</v>
      </c>
      <c r="K11931">
        <v>-4.3790000000000003E-2</v>
      </c>
      <c r="L11931">
        <v>1.359E-2</v>
      </c>
      <c r="M11931" s="1">
        <v>-3.5799999999999997E-4</v>
      </c>
      <c r="N11931">
        <v>-1.8499999999999999E-2</v>
      </c>
      <c r="O11931">
        <v>-3.7190000000000001E-2</v>
      </c>
      <c r="P11931">
        <v>4.0379999999999999E-2</v>
      </c>
      <c r="Q11931">
        <v>2.97E-3</v>
      </c>
    </row>
    <row r="11932" spans="8:17" x14ac:dyDescent="0.25">
      <c r="H11932">
        <v>19.88167</v>
      </c>
      <c r="I11932">
        <v>0.17599000000000001</v>
      </c>
      <c r="J11932">
        <v>-1.6160000000000001E-2</v>
      </c>
      <c r="K11932">
        <v>-4.3749999999999997E-2</v>
      </c>
      <c r="L11932">
        <v>1.515E-2</v>
      </c>
      <c r="M11932" s="1">
        <v>-9.7499999999999996E-4</v>
      </c>
      <c r="N11932">
        <v>-1.898E-2</v>
      </c>
      <c r="O11932">
        <v>-3.8030000000000001E-2</v>
      </c>
      <c r="P11932">
        <v>4.2500000000000003E-2</v>
      </c>
      <c r="Q11932" s="1">
        <v>9.0600000000000001E-4</v>
      </c>
    </row>
    <row r="11933" spans="8:17" x14ac:dyDescent="0.25">
      <c r="H11933">
        <v>19.883330000000001</v>
      </c>
      <c r="I11933">
        <v>0.17615</v>
      </c>
      <c r="J11933">
        <v>-1.7319999999999999E-2</v>
      </c>
      <c r="K11933">
        <v>-4.2950000000000002E-2</v>
      </c>
      <c r="L11933">
        <v>1.634E-2</v>
      </c>
      <c r="M11933">
        <v>-1.17E-3</v>
      </c>
      <c r="N11933">
        <v>-2.0619999999999999E-2</v>
      </c>
      <c r="O11933">
        <v>-3.8789999999999998E-2</v>
      </c>
      <c r="P11933">
        <v>4.3999999999999997E-2</v>
      </c>
      <c r="Q11933">
        <v>-2.14E-3</v>
      </c>
    </row>
    <row r="11934" spans="8:17" x14ac:dyDescent="0.25">
      <c r="H11934">
        <v>19.885000000000002</v>
      </c>
      <c r="I11934">
        <v>0.17599000000000001</v>
      </c>
      <c r="J11934">
        <v>-1.8159999999999999E-2</v>
      </c>
      <c r="K11934">
        <v>-4.172E-2</v>
      </c>
      <c r="L11934">
        <v>1.7149999999999999E-2</v>
      </c>
      <c r="M11934" s="1">
        <v>-8.2100000000000001E-4</v>
      </c>
      <c r="N11934">
        <v>-2.24E-2</v>
      </c>
      <c r="O11934">
        <v>-3.9410000000000001E-2</v>
      </c>
      <c r="P11934">
        <v>4.4220000000000002E-2</v>
      </c>
      <c r="Q11934">
        <v>-5.4000000000000003E-3</v>
      </c>
    </row>
    <row r="11935" spans="8:17" x14ac:dyDescent="0.25">
      <c r="H11935">
        <v>19.886669999999999</v>
      </c>
      <c r="I11935">
        <v>0.17613000000000001</v>
      </c>
      <c r="J11935">
        <v>-1.8780000000000002E-2</v>
      </c>
      <c r="K11935">
        <v>-4.0300000000000002E-2</v>
      </c>
      <c r="L11935">
        <v>1.721E-2</v>
      </c>
      <c r="M11935" s="1">
        <v>1.25E-4</v>
      </c>
      <c r="N11935">
        <v>-2.3519999999999999E-2</v>
      </c>
      <c r="O11935">
        <v>-3.9710000000000002E-2</v>
      </c>
      <c r="P11935">
        <v>4.2999999999999997E-2</v>
      </c>
      <c r="Q11935">
        <v>-7.9100000000000004E-3</v>
      </c>
    </row>
    <row r="11936" spans="8:17" x14ac:dyDescent="0.25">
      <c r="H11936">
        <v>19.88833</v>
      </c>
      <c r="I11936">
        <v>0.17680999999999999</v>
      </c>
      <c r="J11936">
        <v>-1.9120000000000002E-2</v>
      </c>
      <c r="K11936">
        <v>-3.8899999999999997E-2</v>
      </c>
      <c r="L11936">
        <v>1.6060000000000001E-2</v>
      </c>
      <c r="M11936">
        <v>1.8400000000000001E-3</v>
      </c>
      <c r="N11936">
        <v>-2.409E-2</v>
      </c>
      <c r="O11936">
        <v>-3.9260000000000003E-2</v>
      </c>
      <c r="P11936">
        <v>4.0809999999999999E-2</v>
      </c>
      <c r="Q11936">
        <v>-9.1199999999999996E-3</v>
      </c>
    </row>
    <row r="11937" spans="8:17" x14ac:dyDescent="0.25">
      <c r="H11937">
        <v>19.89</v>
      </c>
      <c r="I11937">
        <v>0.17746999999999999</v>
      </c>
      <c r="J11937">
        <v>-1.9130000000000001E-2</v>
      </c>
      <c r="K11937">
        <v>-3.7789999999999997E-2</v>
      </c>
      <c r="L11937">
        <v>1.3990000000000001E-2</v>
      </c>
      <c r="M11937">
        <v>4.0200000000000001E-3</v>
      </c>
      <c r="N11937">
        <v>-2.47E-2</v>
      </c>
      <c r="O11937">
        <v>-3.78E-2</v>
      </c>
      <c r="P11937">
        <v>3.8370000000000001E-2</v>
      </c>
      <c r="Q11937">
        <v>-8.9200000000000008E-3</v>
      </c>
    </row>
    <row r="11938" spans="8:17" x14ac:dyDescent="0.25">
      <c r="H11938">
        <v>19.891670000000001</v>
      </c>
      <c r="I11938">
        <v>0.17757999999999999</v>
      </c>
      <c r="J11938">
        <v>-1.8950000000000002E-2</v>
      </c>
      <c r="K11938">
        <v>-3.721E-2</v>
      </c>
      <c r="L11938">
        <v>1.201E-2</v>
      </c>
      <c r="M11938">
        <v>5.62E-3</v>
      </c>
      <c r="N11938">
        <v>-2.5729999999999999E-2</v>
      </c>
      <c r="O11938">
        <v>-3.5740000000000001E-2</v>
      </c>
      <c r="P11938">
        <v>3.6540000000000003E-2</v>
      </c>
      <c r="Q11938">
        <v>-7.5199999999999998E-3</v>
      </c>
    </row>
    <row r="11939" spans="8:17" x14ac:dyDescent="0.25">
      <c r="H11939">
        <v>19.893329999999999</v>
      </c>
      <c r="I11939">
        <v>0.17735999999999999</v>
      </c>
      <c r="J11939">
        <v>-1.8880000000000001E-2</v>
      </c>
      <c r="K11939">
        <v>-3.7199999999999997E-2</v>
      </c>
      <c r="L11939">
        <v>1.098E-2</v>
      </c>
      <c r="M11939">
        <v>5.7400000000000003E-3</v>
      </c>
      <c r="N11939">
        <v>-2.6950000000000002E-2</v>
      </c>
      <c r="O11939">
        <v>-3.397E-2</v>
      </c>
      <c r="P11939">
        <v>3.61E-2</v>
      </c>
      <c r="Q11939">
        <v>-5.5599999999999998E-3</v>
      </c>
    </row>
    <row r="11940" spans="8:17" x14ac:dyDescent="0.25">
      <c r="H11940">
        <v>19.895</v>
      </c>
      <c r="I11940">
        <v>0.17749000000000001</v>
      </c>
      <c r="J11940">
        <v>-1.908E-2</v>
      </c>
      <c r="K11940">
        <v>-3.7449999999999997E-2</v>
      </c>
      <c r="L11940">
        <v>1.094E-2</v>
      </c>
      <c r="M11940">
        <v>4.3600000000000002E-3</v>
      </c>
      <c r="N11940">
        <v>-2.7640000000000001E-2</v>
      </c>
      <c r="O11940">
        <v>-3.3149999999999999E-2</v>
      </c>
      <c r="P11940">
        <v>3.7269999999999998E-2</v>
      </c>
      <c r="Q11940">
        <v>-3.8999999999999998E-3</v>
      </c>
    </row>
    <row r="11941" spans="8:17" x14ac:dyDescent="0.25">
      <c r="H11941">
        <v>19.89667</v>
      </c>
      <c r="I11941">
        <v>0.17856</v>
      </c>
      <c r="J11941">
        <v>-1.9130000000000001E-2</v>
      </c>
      <c r="K11941">
        <v>-3.7530000000000001E-2</v>
      </c>
      <c r="L11941">
        <v>1.142E-2</v>
      </c>
      <c r="M11941">
        <v>2.3400000000000001E-3</v>
      </c>
      <c r="N11941">
        <v>-2.7220000000000001E-2</v>
      </c>
      <c r="O11941">
        <v>-3.3390000000000003E-2</v>
      </c>
      <c r="P11941">
        <v>3.9399999999999998E-2</v>
      </c>
      <c r="Q11941">
        <v>-3.1199999999999999E-3</v>
      </c>
    </row>
    <row r="11942" spans="8:17" x14ac:dyDescent="0.25">
      <c r="H11942">
        <v>19.898330000000001</v>
      </c>
      <c r="I11942">
        <v>0.18038000000000001</v>
      </c>
      <c r="J11942">
        <v>-1.8339999999999999E-2</v>
      </c>
      <c r="K11942">
        <v>-3.7330000000000002E-2</v>
      </c>
      <c r="L11942">
        <v>1.1809999999999999E-2</v>
      </c>
      <c r="M11942" s="1">
        <v>9.6599999999999995E-4</v>
      </c>
      <c r="N11942">
        <v>-2.5690000000000001E-2</v>
      </c>
      <c r="O11942">
        <v>-3.4380000000000001E-2</v>
      </c>
      <c r="P11942">
        <v>4.1270000000000001E-2</v>
      </c>
      <c r="Q11942">
        <v>-3.2499999999999999E-3</v>
      </c>
    </row>
    <row r="11943" spans="8:17" x14ac:dyDescent="0.25">
      <c r="H11943">
        <v>19.899999999999999</v>
      </c>
      <c r="I11943">
        <v>0.18207000000000001</v>
      </c>
      <c r="J11943">
        <v>-1.6670000000000001E-2</v>
      </c>
      <c r="K11943">
        <v>-3.7409999999999999E-2</v>
      </c>
      <c r="L11943">
        <v>1.191E-2</v>
      </c>
      <c r="M11943">
        <v>1.23E-3</v>
      </c>
      <c r="N11943">
        <v>-2.3439999999999999E-2</v>
      </c>
      <c r="O11943">
        <v>-3.5720000000000002E-2</v>
      </c>
      <c r="P11943">
        <v>4.197E-2</v>
      </c>
      <c r="Q11943">
        <v>-3.8E-3</v>
      </c>
    </row>
    <row r="11944" spans="8:17" x14ac:dyDescent="0.25">
      <c r="H11944">
        <v>19.901669999999999</v>
      </c>
      <c r="I11944">
        <v>0.18292</v>
      </c>
      <c r="J11944">
        <v>-1.468E-2</v>
      </c>
      <c r="K11944">
        <v>-3.8309999999999997E-2</v>
      </c>
      <c r="L11944">
        <v>1.196E-2</v>
      </c>
      <c r="M11944">
        <v>2.8700000000000002E-3</v>
      </c>
      <c r="N11944">
        <v>-2.1160000000000002E-2</v>
      </c>
      <c r="O11944">
        <v>-3.7229999999999999E-2</v>
      </c>
      <c r="P11944">
        <v>4.1540000000000001E-2</v>
      </c>
      <c r="Q11944">
        <v>-3.98E-3</v>
      </c>
    </row>
    <row r="11945" spans="8:17" x14ac:dyDescent="0.25">
      <c r="H11945">
        <v>19.90333</v>
      </c>
      <c r="I11945">
        <v>0.18293999999999999</v>
      </c>
      <c r="J11945">
        <v>-1.281E-2</v>
      </c>
      <c r="K11945">
        <v>-3.9879999999999999E-2</v>
      </c>
      <c r="L11945">
        <v>1.2070000000000001E-2</v>
      </c>
      <c r="M11945">
        <v>4.7000000000000002E-3</v>
      </c>
      <c r="N11945">
        <v>-1.9730000000000001E-2</v>
      </c>
      <c r="O11945">
        <v>-3.8879999999999998E-2</v>
      </c>
      <c r="P11945">
        <v>4.0379999999999999E-2</v>
      </c>
      <c r="Q11945">
        <v>-3.2399999999999998E-3</v>
      </c>
    </row>
    <row r="11946" spans="8:17" x14ac:dyDescent="0.25">
      <c r="H11946">
        <v>19.905000000000001</v>
      </c>
      <c r="I11946">
        <v>0.18237</v>
      </c>
      <c r="J11946">
        <v>-1.099E-2</v>
      </c>
      <c r="K11946">
        <v>-4.1200000000000001E-2</v>
      </c>
      <c r="L11946">
        <v>1.206E-2</v>
      </c>
      <c r="M11946">
        <v>5.8100000000000001E-3</v>
      </c>
      <c r="N11946">
        <v>-1.9599999999999999E-2</v>
      </c>
      <c r="O11946">
        <v>-4.0669999999999998E-2</v>
      </c>
      <c r="P11946">
        <v>3.857E-2</v>
      </c>
      <c r="Q11946">
        <v>-1.81E-3</v>
      </c>
    </row>
    <row r="11947" spans="8:17" x14ac:dyDescent="0.25">
      <c r="H11947">
        <v>19.906669999999998</v>
      </c>
      <c r="I11947">
        <v>0.18149000000000001</v>
      </c>
      <c r="J11947">
        <v>-9.2499999999999995E-3</v>
      </c>
      <c r="K11947">
        <v>-4.1419999999999998E-2</v>
      </c>
      <c r="L11947">
        <v>1.176E-2</v>
      </c>
      <c r="M11947">
        <v>6.13E-3</v>
      </c>
      <c r="N11947">
        <v>-2.0449999999999999E-2</v>
      </c>
      <c r="O11947">
        <v>-4.249E-2</v>
      </c>
      <c r="P11947">
        <v>3.6229999999999998E-2</v>
      </c>
      <c r="Q11947" s="1">
        <v>-1.3300000000000001E-4</v>
      </c>
    </row>
    <row r="11948" spans="8:17" x14ac:dyDescent="0.25">
      <c r="H11948">
        <v>19.908329999999999</v>
      </c>
      <c r="I11948">
        <v>0.1804</v>
      </c>
      <c r="J11948">
        <v>-8.2299999999999995E-3</v>
      </c>
      <c r="K11948">
        <v>-4.0570000000000002E-2</v>
      </c>
      <c r="L11948">
        <v>1.1350000000000001E-2</v>
      </c>
      <c r="M11948">
        <v>6.0499999999999998E-3</v>
      </c>
      <c r="N11948">
        <v>-2.1559999999999999E-2</v>
      </c>
      <c r="O11948">
        <v>-4.4260000000000001E-2</v>
      </c>
      <c r="P11948">
        <v>3.3860000000000001E-2</v>
      </c>
      <c r="Q11948">
        <v>1.65E-3</v>
      </c>
    </row>
    <row r="11949" spans="8:17" x14ac:dyDescent="0.25">
      <c r="H11949">
        <v>19.91</v>
      </c>
      <c r="I11949">
        <v>0.17892</v>
      </c>
      <c r="J11949">
        <v>-8.7200000000000003E-3</v>
      </c>
      <c r="K11949">
        <v>-3.9449999999999999E-2</v>
      </c>
      <c r="L11949">
        <v>1.128E-2</v>
      </c>
      <c r="M11949">
        <v>5.8300000000000001E-3</v>
      </c>
      <c r="N11949">
        <v>-2.2460000000000001E-2</v>
      </c>
      <c r="O11949">
        <v>-4.5809999999999997E-2</v>
      </c>
      <c r="P11949">
        <v>3.2099999999999997E-2</v>
      </c>
      <c r="Q11949">
        <v>3.46E-3</v>
      </c>
    </row>
    <row r="11950" spans="8:17" x14ac:dyDescent="0.25">
      <c r="H11950">
        <v>19.911670000000001</v>
      </c>
      <c r="I11950">
        <v>0.17693999999999999</v>
      </c>
      <c r="J11950">
        <v>-1.0919999999999999E-2</v>
      </c>
      <c r="K11950">
        <v>-3.8739999999999997E-2</v>
      </c>
      <c r="L11950">
        <v>1.1769999999999999E-2</v>
      </c>
      <c r="M11950">
        <v>5.2399999999999999E-3</v>
      </c>
      <c r="N11950">
        <v>-2.307E-2</v>
      </c>
      <c r="O11950">
        <v>-4.6769999999999999E-2</v>
      </c>
      <c r="P11950">
        <v>3.1350000000000003E-2</v>
      </c>
      <c r="Q11950">
        <v>5.0000000000000001E-3</v>
      </c>
    </row>
    <row r="11951" spans="8:17" x14ac:dyDescent="0.25">
      <c r="H11951">
        <v>19.913329999999998</v>
      </c>
      <c r="I11951">
        <v>0.17491999999999999</v>
      </c>
      <c r="J11951">
        <v>-1.423E-2</v>
      </c>
      <c r="K11951">
        <v>-3.8460000000000001E-2</v>
      </c>
      <c r="L11951">
        <v>1.2659999999999999E-2</v>
      </c>
      <c r="M11951">
        <v>3.7599999999999999E-3</v>
      </c>
      <c r="N11951">
        <v>-2.3310000000000001E-2</v>
      </c>
      <c r="O11951">
        <v>-4.675E-2</v>
      </c>
      <c r="P11951">
        <v>3.1469999999999998E-2</v>
      </c>
      <c r="Q11951">
        <v>6.0899999999999999E-3</v>
      </c>
    </row>
    <row r="11952" spans="8:17" x14ac:dyDescent="0.25">
      <c r="H11952">
        <v>19.914999999999999</v>
      </c>
      <c r="I11952">
        <v>0.17360999999999999</v>
      </c>
      <c r="J11952">
        <v>-1.763E-2</v>
      </c>
      <c r="K11952">
        <v>-3.8490000000000003E-2</v>
      </c>
      <c r="L11952">
        <v>1.3679999999999999E-2</v>
      </c>
      <c r="M11952">
        <v>1.1199999999999999E-3</v>
      </c>
      <c r="N11952">
        <v>-2.2890000000000001E-2</v>
      </c>
      <c r="O11952">
        <v>-4.5490000000000003E-2</v>
      </c>
      <c r="P11952">
        <v>3.1969999999999998E-2</v>
      </c>
      <c r="Q11952">
        <v>6.7400000000000003E-3</v>
      </c>
    </row>
    <row r="11953" spans="8:17" x14ac:dyDescent="0.25">
      <c r="H11953">
        <v>19.91667</v>
      </c>
      <c r="I11953">
        <v>0.17360999999999999</v>
      </c>
      <c r="J11953">
        <v>-2.0029999999999999E-2</v>
      </c>
      <c r="K11953">
        <v>-3.9070000000000001E-2</v>
      </c>
      <c r="L11953">
        <v>1.4590000000000001E-2</v>
      </c>
      <c r="M11953">
        <v>-2.3E-3</v>
      </c>
      <c r="N11953">
        <v>-2.1829999999999999E-2</v>
      </c>
      <c r="O11953">
        <v>-4.3119999999999999E-2</v>
      </c>
      <c r="P11953">
        <v>3.236E-2</v>
      </c>
      <c r="Q11953">
        <v>6.8999999999999999E-3</v>
      </c>
    </row>
    <row r="11954" spans="8:17" x14ac:dyDescent="0.25">
      <c r="H11954">
        <v>19.918330000000001</v>
      </c>
      <c r="I11954">
        <v>0.17477000000000001</v>
      </c>
      <c r="J11954">
        <v>-2.0709999999999999E-2</v>
      </c>
      <c r="K11954">
        <v>-4.027E-2</v>
      </c>
      <c r="L11954">
        <v>1.498E-2</v>
      </c>
      <c r="M11954">
        <v>-5.5999999999999999E-3</v>
      </c>
      <c r="N11954">
        <v>-2.068E-2</v>
      </c>
      <c r="O11954">
        <v>-4.027E-2</v>
      </c>
      <c r="P11954">
        <v>3.2500000000000001E-2</v>
      </c>
      <c r="Q11954">
        <v>6.4099999999999999E-3</v>
      </c>
    </row>
    <row r="11955" spans="8:17" x14ac:dyDescent="0.25">
      <c r="H11955">
        <v>19.920000000000002</v>
      </c>
      <c r="I11955">
        <v>0.17616999999999999</v>
      </c>
      <c r="J11955">
        <v>-1.9599999999999999E-2</v>
      </c>
      <c r="K11955">
        <v>-4.1570000000000003E-2</v>
      </c>
      <c r="L11955">
        <v>1.4460000000000001E-2</v>
      </c>
      <c r="M11955">
        <v>-7.6899999999999998E-3</v>
      </c>
      <c r="N11955">
        <v>-2.0070000000000001E-2</v>
      </c>
      <c r="O11955">
        <v>-3.7699999999999997E-2</v>
      </c>
      <c r="P11955">
        <v>3.252E-2</v>
      </c>
      <c r="Q11955">
        <v>5.3200000000000001E-3</v>
      </c>
    </row>
    <row r="11956" spans="8:17" x14ac:dyDescent="0.25">
      <c r="H11956">
        <v>19.921669999999999</v>
      </c>
      <c r="I11956">
        <v>0.17671999999999999</v>
      </c>
      <c r="J11956">
        <v>-1.7500000000000002E-2</v>
      </c>
      <c r="K11956">
        <v>-4.2470000000000001E-2</v>
      </c>
      <c r="L11956">
        <v>1.323E-2</v>
      </c>
      <c r="M11956">
        <v>-7.9500000000000005E-3</v>
      </c>
      <c r="N11956">
        <v>-2.002E-2</v>
      </c>
      <c r="O11956">
        <v>-3.5839999999999997E-2</v>
      </c>
      <c r="P11956">
        <v>3.2500000000000001E-2</v>
      </c>
      <c r="Q11956">
        <v>4.1000000000000003E-3</v>
      </c>
    </row>
    <row r="11957" spans="8:17" x14ac:dyDescent="0.25">
      <c r="H11957">
        <v>19.92333</v>
      </c>
      <c r="I11957">
        <v>0.17577999999999999</v>
      </c>
      <c r="J11957">
        <v>-1.5689999999999999E-2</v>
      </c>
      <c r="K11957">
        <v>-4.3270000000000003E-2</v>
      </c>
      <c r="L11957">
        <v>1.183E-2</v>
      </c>
      <c r="M11957">
        <v>-6.5799999999999999E-3</v>
      </c>
      <c r="N11957">
        <v>-1.9900000000000001E-2</v>
      </c>
      <c r="O11957">
        <v>-3.4709999999999998E-2</v>
      </c>
      <c r="P11957">
        <v>3.2370000000000003E-2</v>
      </c>
      <c r="Q11957">
        <v>3.3899999999999998E-3</v>
      </c>
    </row>
    <row r="11958" spans="8:17" x14ac:dyDescent="0.25">
      <c r="H11958">
        <v>19.925000000000001</v>
      </c>
      <c r="I11958">
        <v>0.17357</v>
      </c>
      <c r="J11958">
        <v>-1.5169999999999999E-2</v>
      </c>
      <c r="K11958">
        <v>-4.4359999999999997E-2</v>
      </c>
      <c r="L11958">
        <v>1.059E-2</v>
      </c>
      <c r="M11958">
        <v>-4.2700000000000004E-3</v>
      </c>
      <c r="N11958">
        <v>-1.9140000000000001E-2</v>
      </c>
      <c r="O11958">
        <v>-3.4160000000000003E-2</v>
      </c>
      <c r="P11958">
        <v>3.2039999999999999E-2</v>
      </c>
      <c r="Q11958">
        <v>3.32E-3</v>
      </c>
    </row>
    <row r="11959" spans="8:17" x14ac:dyDescent="0.25">
      <c r="H11959">
        <v>19.926670000000001</v>
      </c>
      <c r="I11959">
        <v>0.17116000000000001</v>
      </c>
      <c r="J11959">
        <v>-1.6109999999999999E-2</v>
      </c>
      <c r="K11959">
        <v>-4.546E-2</v>
      </c>
      <c r="L11959">
        <v>9.4299999999999991E-3</v>
      </c>
      <c r="M11959">
        <v>-1.56E-3</v>
      </c>
      <c r="N11959">
        <v>-1.779E-2</v>
      </c>
      <c r="O11959">
        <v>-3.4139999999999997E-2</v>
      </c>
      <c r="P11959">
        <v>3.1609999999999999E-2</v>
      </c>
      <c r="Q11959">
        <v>3.3700000000000002E-3</v>
      </c>
    </row>
    <row r="11960" spans="8:17" x14ac:dyDescent="0.25">
      <c r="H11960">
        <v>19.928329999999999</v>
      </c>
      <c r="I11960">
        <v>0.16986000000000001</v>
      </c>
      <c r="J11960">
        <v>-1.788E-2</v>
      </c>
      <c r="K11960">
        <v>-4.5879999999999997E-2</v>
      </c>
      <c r="L11960">
        <v>8.2500000000000004E-3</v>
      </c>
      <c r="M11960">
        <v>1.16E-3</v>
      </c>
      <c r="N11960">
        <v>-1.643E-2</v>
      </c>
      <c r="O11960">
        <v>-3.4660000000000003E-2</v>
      </c>
      <c r="P11960">
        <v>3.1480000000000001E-2</v>
      </c>
      <c r="Q11960">
        <v>2.99E-3</v>
      </c>
    </row>
    <row r="11961" spans="8:17" x14ac:dyDescent="0.25">
      <c r="H11961">
        <v>19.93</v>
      </c>
      <c r="I11961">
        <v>0.17027999999999999</v>
      </c>
      <c r="J11961">
        <v>-1.933E-2</v>
      </c>
      <c r="K11961">
        <v>-4.5319999999999999E-2</v>
      </c>
      <c r="L11961">
        <v>7.2399999999999999E-3</v>
      </c>
      <c r="M11961">
        <v>3.4399999999999999E-3</v>
      </c>
      <c r="N11961">
        <v>-1.567E-2</v>
      </c>
      <c r="O11961">
        <v>-3.5560000000000001E-2</v>
      </c>
      <c r="P11961">
        <v>3.2079999999999997E-2</v>
      </c>
      <c r="Q11961">
        <v>2.1800000000000001E-3</v>
      </c>
    </row>
    <row r="11962" spans="8:17" x14ac:dyDescent="0.25">
      <c r="H11962">
        <v>19.93167</v>
      </c>
      <c r="I11962">
        <v>0.17191000000000001</v>
      </c>
      <c r="J11962">
        <v>-1.9630000000000002E-2</v>
      </c>
      <c r="K11962">
        <v>-4.4049999999999999E-2</v>
      </c>
      <c r="L11962">
        <v>6.8999999999999999E-3</v>
      </c>
      <c r="M11962">
        <v>4.9399999999999999E-3</v>
      </c>
      <c r="N11962">
        <v>-1.601E-2</v>
      </c>
      <c r="O11962">
        <v>-3.6380000000000003E-2</v>
      </c>
      <c r="P11962">
        <v>3.3489999999999999E-2</v>
      </c>
      <c r="Q11962">
        <v>1.41E-3</v>
      </c>
    </row>
    <row r="11963" spans="8:17" x14ac:dyDescent="0.25">
      <c r="H11963">
        <v>19.933330000000002</v>
      </c>
      <c r="I11963">
        <v>0.17365</v>
      </c>
      <c r="J11963">
        <v>-1.908E-2</v>
      </c>
      <c r="K11963">
        <v>-4.2599999999999999E-2</v>
      </c>
      <c r="L11963">
        <v>7.6800000000000002E-3</v>
      </c>
      <c r="M11963">
        <v>5.5999999999999999E-3</v>
      </c>
      <c r="N11963">
        <v>-1.7510000000000001E-2</v>
      </c>
      <c r="O11963">
        <v>-3.6729999999999999E-2</v>
      </c>
      <c r="P11963">
        <v>3.5499999999999997E-2</v>
      </c>
      <c r="Q11963">
        <v>1E-3</v>
      </c>
    </row>
    <row r="11964" spans="8:17" x14ac:dyDescent="0.25">
      <c r="H11964">
        <v>19.934999999999999</v>
      </c>
      <c r="I11964">
        <v>0.17457</v>
      </c>
      <c r="J11964">
        <v>-1.8599999999999998E-2</v>
      </c>
      <c r="K11964">
        <v>-4.147E-2</v>
      </c>
      <c r="L11964">
        <v>9.1999999999999998E-3</v>
      </c>
      <c r="M11964">
        <v>5.7200000000000003E-3</v>
      </c>
      <c r="N11964">
        <v>-1.9689999999999999E-2</v>
      </c>
      <c r="O11964">
        <v>-3.6760000000000001E-2</v>
      </c>
      <c r="P11964">
        <v>3.7859999999999998E-2</v>
      </c>
      <c r="Q11964" s="1">
        <v>7.2499999999999995E-4</v>
      </c>
    </row>
    <row r="11965" spans="8:17" x14ac:dyDescent="0.25">
      <c r="H11965">
        <v>19.936669999999999</v>
      </c>
      <c r="I11965">
        <v>0.17452000000000001</v>
      </c>
      <c r="J11965">
        <v>-1.8780000000000002E-2</v>
      </c>
      <c r="K11965">
        <v>-4.0930000000000001E-2</v>
      </c>
      <c r="L11965">
        <v>1.025E-2</v>
      </c>
      <c r="M11965">
        <v>5.7099999999999998E-3</v>
      </c>
      <c r="N11965">
        <v>-2.1899999999999999E-2</v>
      </c>
      <c r="O11965">
        <v>-3.6940000000000001E-2</v>
      </c>
      <c r="P11965">
        <v>4.0129999999999999E-2</v>
      </c>
      <c r="Q11965" s="1">
        <v>3.6400000000000001E-4</v>
      </c>
    </row>
    <row r="11966" spans="8:17" x14ac:dyDescent="0.25">
      <c r="H11966">
        <v>19.938330000000001</v>
      </c>
      <c r="I11966">
        <v>0.17399000000000001</v>
      </c>
      <c r="J11966">
        <v>-1.9599999999999999E-2</v>
      </c>
      <c r="K11966">
        <v>-4.1029999999999997E-2</v>
      </c>
      <c r="L11966">
        <v>9.8600000000000007E-3</v>
      </c>
      <c r="M11966">
        <v>5.8100000000000001E-3</v>
      </c>
      <c r="N11966">
        <v>-2.368E-2</v>
      </c>
      <c r="O11966">
        <v>-3.7440000000000001E-2</v>
      </c>
      <c r="P11966">
        <v>4.1590000000000002E-2</v>
      </c>
      <c r="Q11966" s="1">
        <v>2.03E-4</v>
      </c>
    </row>
    <row r="11967" spans="8:17" x14ac:dyDescent="0.25">
      <c r="H11967">
        <v>19.940000000000001</v>
      </c>
      <c r="I11967">
        <v>0.17358999999999999</v>
      </c>
      <c r="J11967">
        <v>-2.077E-2</v>
      </c>
      <c r="K11967">
        <v>-4.1680000000000002E-2</v>
      </c>
      <c r="L11967">
        <v>8.0999999999999996E-3</v>
      </c>
      <c r="M11967">
        <v>6.11E-3</v>
      </c>
      <c r="N11967">
        <v>-2.494E-2</v>
      </c>
      <c r="O11967">
        <v>-3.8019999999999998E-2</v>
      </c>
      <c r="P11967">
        <v>4.1669999999999999E-2</v>
      </c>
      <c r="Q11967" s="1">
        <v>4.6200000000000001E-4</v>
      </c>
    </row>
    <row r="11968" spans="8:17" x14ac:dyDescent="0.25">
      <c r="H11968">
        <v>19.941669999999998</v>
      </c>
      <c r="I11968">
        <v>0.17374999999999999</v>
      </c>
      <c r="J11968">
        <v>-2.18E-2</v>
      </c>
      <c r="K11968">
        <v>-4.2770000000000002E-2</v>
      </c>
      <c r="L11968">
        <v>5.6600000000000001E-3</v>
      </c>
      <c r="M11968">
        <v>6.43E-3</v>
      </c>
      <c r="N11968">
        <v>-2.589E-2</v>
      </c>
      <c r="O11968">
        <v>-3.8350000000000002E-2</v>
      </c>
      <c r="P11968">
        <v>4.0349999999999997E-2</v>
      </c>
      <c r="Q11968" s="1">
        <v>8.25E-4</v>
      </c>
    </row>
    <row r="11969" spans="8:17" x14ac:dyDescent="0.25">
      <c r="H11969">
        <v>19.94333</v>
      </c>
      <c r="I11969">
        <v>0.17462</v>
      </c>
      <c r="J11969">
        <v>-2.2280000000000001E-2</v>
      </c>
      <c r="K11969">
        <v>-4.4200000000000003E-2</v>
      </c>
      <c r="L11969">
        <v>3.14E-3</v>
      </c>
      <c r="M11969">
        <v>6.4400000000000004E-3</v>
      </c>
      <c r="N11969">
        <v>-2.6790000000000001E-2</v>
      </c>
      <c r="O11969">
        <v>-3.8300000000000001E-2</v>
      </c>
      <c r="P11969">
        <v>3.8109999999999998E-2</v>
      </c>
      <c r="Q11969" s="1">
        <v>8.43E-4</v>
      </c>
    </row>
    <row r="11970" spans="8:17" x14ac:dyDescent="0.25">
      <c r="H11970">
        <v>19.945</v>
      </c>
      <c r="I11970">
        <v>0.17591000000000001</v>
      </c>
      <c r="J11970">
        <v>-2.198E-2</v>
      </c>
      <c r="K11970">
        <v>-4.5839999999999999E-2</v>
      </c>
      <c r="L11970" s="1">
        <v>7.4600000000000003E-4</v>
      </c>
      <c r="M11970">
        <v>6.1000000000000004E-3</v>
      </c>
      <c r="N11970">
        <v>-2.768E-2</v>
      </c>
      <c r="O11970">
        <v>-3.7780000000000001E-2</v>
      </c>
      <c r="P11970">
        <v>3.551E-2</v>
      </c>
      <c r="Q11970" s="1">
        <v>4.5100000000000001E-4</v>
      </c>
    </row>
    <row r="11971" spans="8:17" x14ac:dyDescent="0.25">
      <c r="H11971">
        <v>19.946670000000001</v>
      </c>
      <c r="I11971">
        <v>0.17712</v>
      </c>
      <c r="J11971">
        <v>-2.0480000000000002E-2</v>
      </c>
      <c r="K11971">
        <v>-4.7320000000000001E-2</v>
      </c>
      <c r="L11971">
        <v>-1.1999999999999999E-3</v>
      </c>
      <c r="M11971">
        <v>5.8900000000000003E-3</v>
      </c>
      <c r="N11971">
        <v>-2.826E-2</v>
      </c>
      <c r="O11971">
        <v>-3.6799999999999999E-2</v>
      </c>
      <c r="P11971">
        <v>3.3070000000000002E-2</v>
      </c>
      <c r="Q11971" s="1">
        <v>-5.3000000000000001E-5</v>
      </c>
    </row>
    <row r="11972" spans="8:17" x14ac:dyDescent="0.25">
      <c r="H11972">
        <v>19.948329999999999</v>
      </c>
      <c r="I11972">
        <v>0.17791000000000001</v>
      </c>
      <c r="J11972">
        <v>-1.7340000000000001E-2</v>
      </c>
      <c r="K11972">
        <v>-4.8090000000000001E-2</v>
      </c>
      <c r="L11972">
        <v>-2.1700000000000001E-3</v>
      </c>
      <c r="M11972">
        <v>6.2500000000000003E-3</v>
      </c>
      <c r="N11972">
        <v>-2.819E-2</v>
      </c>
      <c r="O11972">
        <v>-3.5529999999999999E-2</v>
      </c>
      <c r="P11972">
        <v>3.1150000000000001E-2</v>
      </c>
      <c r="Q11972" s="1">
        <v>-2.5700000000000001E-4</v>
      </c>
    </row>
    <row r="11973" spans="8:17" x14ac:dyDescent="0.25">
      <c r="H11973">
        <v>19.95</v>
      </c>
      <c r="I11973">
        <v>0.17821000000000001</v>
      </c>
      <c r="J11973">
        <v>-1.3050000000000001E-2</v>
      </c>
      <c r="K11973">
        <v>-4.7780000000000003E-2</v>
      </c>
      <c r="L11973">
        <v>-1.91E-3</v>
      </c>
      <c r="M11973">
        <v>7.1000000000000004E-3</v>
      </c>
      <c r="N11973">
        <v>-2.7390000000000001E-2</v>
      </c>
      <c r="O11973">
        <v>-3.4270000000000002E-2</v>
      </c>
      <c r="P11973">
        <v>2.9749999999999999E-2</v>
      </c>
      <c r="Q11973" s="1">
        <v>1.8699999999999999E-4</v>
      </c>
    </row>
    <row r="11974" spans="8:17" x14ac:dyDescent="0.25">
      <c r="H11974">
        <v>19.95167</v>
      </c>
      <c r="I11974">
        <v>0.17815</v>
      </c>
      <c r="J11974">
        <v>-8.9800000000000001E-3</v>
      </c>
      <c r="K11974">
        <v>-4.675E-2</v>
      </c>
      <c r="L11974" s="1">
        <v>-9.7199999999999999E-4</v>
      </c>
      <c r="M11974">
        <v>7.9399999999999991E-3</v>
      </c>
      <c r="N11974">
        <v>-2.6159999999999999E-2</v>
      </c>
      <c r="O11974">
        <v>-3.3239999999999999E-2</v>
      </c>
      <c r="P11974">
        <v>2.8709999999999999E-2</v>
      </c>
      <c r="Q11974">
        <v>1.23E-3</v>
      </c>
    </row>
    <row r="11975" spans="8:17" x14ac:dyDescent="0.25">
      <c r="H11975">
        <v>19.953330000000001</v>
      </c>
      <c r="I11975">
        <v>0.17781</v>
      </c>
      <c r="J11975">
        <v>-6.1500000000000001E-3</v>
      </c>
      <c r="K11975">
        <v>-4.5929999999999999E-2</v>
      </c>
      <c r="L11975" s="1">
        <v>-3.6999999999999999E-4</v>
      </c>
      <c r="M11975">
        <v>8.2900000000000005E-3</v>
      </c>
      <c r="N11975">
        <v>-2.5010000000000001E-2</v>
      </c>
      <c r="O11975">
        <v>-3.2550000000000003E-2</v>
      </c>
      <c r="P11975">
        <v>2.8060000000000002E-2</v>
      </c>
      <c r="Q11975">
        <v>2.1299999999999999E-3</v>
      </c>
    </row>
    <row r="11976" spans="8:17" x14ac:dyDescent="0.25">
      <c r="H11976">
        <v>19.954999999999998</v>
      </c>
      <c r="I11976">
        <v>0.17709</v>
      </c>
      <c r="J11976">
        <v>-4.9199999999999999E-3</v>
      </c>
      <c r="K11976">
        <v>-4.5940000000000002E-2</v>
      </c>
      <c r="L11976" s="1">
        <v>-8.2799999999999996E-4</v>
      </c>
      <c r="M11976">
        <v>7.8200000000000006E-3</v>
      </c>
      <c r="N11976">
        <v>-2.4199999999999999E-2</v>
      </c>
      <c r="O11976">
        <v>-3.227E-2</v>
      </c>
      <c r="P11976">
        <v>2.7980000000000001E-2</v>
      </c>
      <c r="Q11976">
        <v>1.8600000000000001E-3</v>
      </c>
    </row>
    <row r="11977" spans="8:17" x14ac:dyDescent="0.25">
      <c r="H11977">
        <v>19.956669999999999</v>
      </c>
      <c r="I11977">
        <v>0.17602999999999999</v>
      </c>
      <c r="J11977">
        <v>-5.2399999999999999E-3</v>
      </c>
      <c r="K11977">
        <v>-4.6559999999999997E-2</v>
      </c>
      <c r="L11977">
        <v>-2.2799999999999999E-3</v>
      </c>
      <c r="M11977">
        <v>6.3600000000000002E-3</v>
      </c>
      <c r="N11977">
        <v>-2.3400000000000001E-2</v>
      </c>
      <c r="O11977">
        <v>-3.252E-2</v>
      </c>
      <c r="P11977">
        <v>2.862E-2</v>
      </c>
      <c r="Q11977" s="1">
        <v>-1.9599999999999999E-4</v>
      </c>
    </row>
    <row r="11978" spans="8:17" x14ac:dyDescent="0.25">
      <c r="H11978">
        <v>19.95833</v>
      </c>
      <c r="I11978">
        <v>0.17485999999999999</v>
      </c>
      <c r="J11978">
        <v>-6.6899999999999998E-3</v>
      </c>
      <c r="K11978">
        <v>-4.7129999999999998E-2</v>
      </c>
      <c r="L11978">
        <v>-3.8700000000000002E-3</v>
      </c>
      <c r="M11978">
        <v>4.2599999999999999E-3</v>
      </c>
      <c r="N11978">
        <v>-2.1850000000000001E-2</v>
      </c>
      <c r="O11978">
        <v>-3.3369999999999997E-2</v>
      </c>
      <c r="P11978">
        <v>2.9909999999999999E-2</v>
      </c>
      <c r="Q11978">
        <v>-3.5899999999999999E-3</v>
      </c>
    </row>
    <row r="11979" spans="8:17" x14ac:dyDescent="0.25">
      <c r="H11979">
        <v>19.96</v>
      </c>
      <c r="I11979">
        <v>0.17382</v>
      </c>
      <c r="J11979">
        <v>-8.7299999999999999E-3</v>
      </c>
      <c r="K11979">
        <v>-4.7289999999999999E-2</v>
      </c>
      <c r="L11979">
        <v>-4.4900000000000001E-3</v>
      </c>
      <c r="M11979">
        <v>2.47E-3</v>
      </c>
      <c r="N11979">
        <v>-1.9279999999999999E-2</v>
      </c>
      <c r="O11979">
        <v>-3.4450000000000001E-2</v>
      </c>
      <c r="P11979">
        <v>3.15E-2</v>
      </c>
      <c r="Q11979">
        <v>-7.0000000000000001E-3</v>
      </c>
    </row>
    <row r="11980" spans="8:17" x14ac:dyDescent="0.25">
      <c r="H11980">
        <v>19.961670000000002</v>
      </c>
      <c r="I11980">
        <v>0.17294999999999999</v>
      </c>
      <c r="J11980">
        <v>-1.0880000000000001E-2</v>
      </c>
      <c r="K11980">
        <v>-4.7E-2</v>
      </c>
      <c r="L11980">
        <v>-3.5999999999999999E-3</v>
      </c>
      <c r="M11980">
        <v>1.5900000000000001E-3</v>
      </c>
      <c r="N11980">
        <v>-1.6469999999999999E-2</v>
      </c>
      <c r="O11980">
        <v>-3.526E-2</v>
      </c>
      <c r="P11980">
        <v>3.286E-2</v>
      </c>
      <c r="Q11980">
        <v>-9.0600000000000003E-3</v>
      </c>
    </row>
    <row r="11981" spans="8:17" x14ac:dyDescent="0.25">
      <c r="H11981">
        <v>19.963329999999999</v>
      </c>
      <c r="I11981">
        <v>0.17208999999999999</v>
      </c>
      <c r="J11981">
        <v>-1.2540000000000001E-2</v>
      </c>
      <c r="K11981">
        <v>-4.6199999999999998E-2</v>
      </c>
      <c r="L11981">
        <v>-1.66E-3</v>
      </c>
      <c r="M11981">
        <v>1.41E-3</v>
      </c>
      <c r="N11981">
        <v>-1.4579999999999999E-2</v>
      </c>
      <c r="O11981">
        <v>-3.585E-2</v>
      </c>
      <c r="P11981">
        <v>3.381E-2</v>
      </c>
      <c r="Q11981">
        <v>-9.3600000000000003E-3</v>
      </c>
    </row>
    <row r="11982" spans="8:17" x14ac:dyDescent="0.25">
      <c r="H11982">
        <v>19.965</v>
      </c>
      <c r="I11982">
        <v>0.1709</v>
      </c>
      <c r="J11982">
        <v>-1.3390000000000001E-2</v>
      </c>
      <c r="K11982">
        <v>-4.4990000000000002E-2</v>
      </c>
      <c r="L11982" s="1">
        <v>4.4200000000000001E-4</v>
      </c>
      <c r="M11982">
        <v>1.5E-3</v>
      </c>
      <c r="N11982">
        <v>-1.43E-2</v>
      </c>
      <c r="O11982">
        <v>-3.6819999999999999E-2</v>
      </c>
      <c r="P11982">
        <v>3.4540000000000001E-2</v>
      </c>
      <c r="Q11982">
        <v>-8.4700000000000001E-3</v>
      </c>
    </row>
    <row r="11983" spans="8:17" x14ac:dyDescent="0.25">
      <c r="H11983">
        <v>19.966670000000001</v>
      </c>
      <c r="I11983">
        <v>0.16927</v>
      </c>
      <c r="J11983">
        <v>-1.388E-2</v>
      </c>
      <c r="K11983">
        <v>-4.3729999999999998E-2</v>
      </c>
      <c r="L11983">
        <v>2.33E-3</v>
      </c>
      <c r="M11983">
        <v>1.82E-3</v>
      </c>
      <c r="N11983">
        <v>-1.5779999999999999E-2</v>
      </c>
      <c r="O11983">
        <v>-3.841E-2</v>
      </c>
      <c r="P11983">
        <v>3.5110000000000002E-2</v>
      </c>
      <c r="Q11983">
        <v>-7.0299999999999998E-3</v>
      </c>
    </row>
    <row r="11984" spans="8:17" x14ac:dyDescent="0.25">
      <c r="H11984">
        <v>19.968330000000002</v>
      </c>
      <c r="I11984">
        <v>0.16755</v>
      </c>
      <c r="J11984">
        <v>-1.453E-2</v>
      </c>
      <c r="K11984">
        <v>-4.2779999999999999E-2</v>
      </c>
      <c r="L11984">
        <v>4.3400000000000001E-3</v>
      </c>
      <c r="M11984">
        <v>2.6199999999999999E-3</v>
      </c>
      <c r="N11984">
        <v>-1.8669999999999999E-2</v>
      </c>
      <c r="O11984">
        <v>-4.0289999999999999E-2</v>
      </c>
      <c r="P11984">
        <v>3.5299999999999998E-2</v>
      </c>
      <c r="Q11984">
        <v>-5.1399999999999996E-3</v>
      </c>
    </row>
    <row r="11985" spans="8:17" x14ac:dyDescent="0.25">
      <c r="H11985">
        <v>19.97</v>
      </c>
      <c r="I11985">
        <v>0.16611999999999999</v>
      </c>
      <c r="J11985">
        <v>-1.521E-2</v>
      </c>
      <c r="K11985">
        <v>-4.1980000000000003E-2</v>
      </c>
      <c r="L11985">
        <v>6.8999999999999999E-3</v>
      </c>
      <c r="M11985">
        <v>4.0499999999999998E-3</v>
      </c>
      <c r="N11985">
        <v>-2.18E-2</v>
      </c>
      <c r="O11985">
        <v>-4.2000000000000003E-2</v>
      </c>
      <c r="P11985">
        <v>3.4939999999999999E-2</v>
      </c>
      <c r="Q11985">
        <v>-2.8999999999999998E-3</v>
      </c>
    </row>
    <row r="11986" spans="8:17" x14ac:dyDescent="0.25">
      <c r="H11986">
        <v>19.97167</v>
      </c>
      <c r="I11986">
        <v>0.16500000000000001</v>
      </c>
      <c r="J11986">
        <v>-1.537E-2</v>
      </c>
      <c r="K11986">
        <v>-4.0890000000000003E-2</v>
      </c>
      <c r="L11986">
        <v>9.7900000000000001E-3</v>
      </c>
      <c r="M11986">
        <v>5.94E-3</v>
      </c>
      <c r="N11986">
        <v>-2.383E-2</v>
      </c>
      <c r="O11986">
        <v>-4.3139999999999998E-2</v>
      </c>
      <c r="P11986">
        <v>3.4180000000000002E-2</v>
      </c>
      <c r="Q11986">
        <v>-1.07E-3</v>
      </c>
    </row>
    <row r="11987" spans="8:17" x14ac:dyDescent="0.25">
      <c r="H11987">
        <v>19.973330000000001</v>
      </c>
      <c r="I11987">
        <v>0.16406999999999999</v>
      </c>
      <c r="J11987">
        <v>-1.453E-2</v>
      </c>
      <c r="K11987">
        <v>-3.9280000000000002E-2</v>
      </c>
      <c r="L11987">
        <v>1.24E-2</v>
      </c>
      <c r="M11987">
        <v>7.8300000000000002E-3</v>
      </c>
      <c r="N11987">
        <v>-2.4199999999999999E-2</v>
      </c>
      <c r="O11987">
        <v>-4.3299999999999998E-2</v>
      </c>
      <c r="P11987">
        <v>3.3189999999999997E-2</v>
      </c>
      <c r="Q11987" s="1">
        <v>-5.3200000000000003E-4</v>
      </c>
    </row>
    <row r="11988" spans="8:17" x14ac:dyDescent="0.25">
      <c r="H11988">
        <v>19.975000000000001</v>
      </c>
      <c r="I11988">
        <v>0.16344</v>
      </c>
      <c r="J11988">
        <v>-1.251E-2</v>
      </c>
      <c r="K11988">
        <v>-3.712E-2</v>
      </c>
      <c r="L11988">
        <v>1.43E-2</v>
      </c>
      <c r="M11988">
        <v>9.4999999999999998E-3</v>
      </c>
      <c r="N11988">
        <v>-2.342E-2</v>
      </c>
      <c r="O11988">
        <v>-4.2419999999999999E-2</v>
      </c>
      <c r="P11988">
        <v>3.1820000000000001E-2</v>
      </c>
      <c r="Q11988">
        <v>-1.33E-3</v>
      </c>
    </row>
    <row r="11989" spans="8:17" x14ac:dyDescent="0.25">
      <c r="H11989">
        <v>19.976669999999999</v>
      </c>
      <c r="I11989">
        <v>0.16347</v>
      </c>
      <c r="J11989">
        <v>-9.7400000000000004E-3</v>
      </c>
      <c r="K11989">
        <v>-3.458E-2</v>
      </c>
      <c r="L11989">
        <v>1.5310000000000001E-2</v>
      </c>
      <c r="M11989">
        <v>1.0999999999999999E-2</v>
      </c>
      <c r="N11989">
        <v>-2.2620000000000001E-2</v>
      </c>
      <c r="O11989">
        <v>-4.0939999999999997E-2</v>
      </c>
      <c r="P11989">
        <v>0.03</v>
      </c>
      <c r="Q11989">
        <v>-2.7399999999999998E-3</v>
      </c>
    </row>
    <row r="11990" spans="8:17" x14ac:dyDescent="0.25">
      <c r="H11990">
        <v>19.97833</v>
      </c>
      <c r="I11990">
        <v>0.16431000000000001</v>
      </c>
      <c r="J11990">
        <v>-7.3099999999999997E-3</v>
      </c>
      <c r="K11990">
        <v>-3.2149999999999998E-2</v>
      </c>
      <c r="L11990">
        <v>1.5389999999999999E-2</v>
      </c>
      <c r="M11990">
        <v>1.1990000000000001E-2</v>
      </c>
      <c r="N11990">
        <v>-2.2800000000000001E-2</v>
      </c>
      <c r="O11990">
        <v>-3.9379999999999998E-2</v>
      </c>
      <c r="P11990">
        <v>2.8160000000000001E-2</v>
      </c>
      <c r="Q11990">
        <v>-4.0000000000000001E-3</v>
      </c>
    </row>
    <row r="11991" spans="8:17" x14ac:dyDescent="0.25">
      <c r="H11991">
        <v>19.98</v>
      </c>
      <c r="I11991">
        <v>0.16572999999999999</v>
      </c>
      <c r="J11991">
        <v>-6.28E-3</v>
      </c>
      <c r="K11991">
        <v>-3.0620000000000001E-2</v>
      </c>
      <c r="L11991">
        <v>1.4880000000000001E-2</v>
      </c>
      <c r="M11991">
        <v>1.175E-2</v>
      </c>
      <c r="N11991">
        <v>-2.4080000000000001E-2</v>
      </c>
      <c r="O11991">
        <v>-3.8120000000000001E-2</v>
      </c>
      <c r="P11991">
        <v>2.7150000000000001E-2</v>
      </c>
      <c r="Q11991">
        <v>-4.81E-3</v>
      </c>
    </row>
    <row r="11992" spans="8:17" x14ac:dyDescent="0.25">
      <c r="H11992">
        <v>19.981670000000001</v>
      </c>
      <c r="I11992">
        <v>0.16732</v>
      </c>
      <c r="J11992">
        <v>-6.9899999999999997E-3</v>
      </c>
      <c r="K11992">
        <v>-3.0470000000000001E-2</v>
      </c>
      <c r="L11992">
        <v>1.4500000000000001E-2</v>
      </c>
      <c r="M11992">
        <v>9.9900000000000006E-3</v>
      </c>
      <c r="N11992">
        <v>-2.5729999999999999E-2</v>
      </c>
      <c r="O11992">
        <v>-3.7429999999999998E-2</v>
      </c>
      <c r="P11992">
        <v>2.7650000000000001E-2</v>
      </c>
      <c r="Q11992">
        <v>-5.11E-3</v>
      </c>
    </row>
    <row r="11993" spans="8:17" x14ac:dyDescent="0.25">
      <c r="H11993">
        <v>19.983329999999999</v>
      </c>
      <c r="I11993">
        <v>0.16880000000000001</v>
      </c>
      <c r="J11993">
        <v>-8.8999999999999999E-3</v>
      </c>
      <c r="K11993">
        <v>-3.1359999999999999E-2</v>
      </c>
      <c r="L11993">
        <v>1.482E-2</v>
      </c>
      <c r="M11993">
        <v>7.43E-3</v>
      </c>
      <c r="N11993">
        <v>-2.6849999999999999E-2</v>
      </c>
      <c r="O11993">
        <v>-3.7310000000000003E-2</v>
      </c>
      <c r="P11993">
        <v>2.9690000000000001E-2</v>
      </c>
      <c r="Q11993">
        <v>-4.7699999999999999E-3</v>
      </c>
    </row>
    <row r="11994" spans="8:17" x14ac:dyDescent="0.25">
      <c r="H11994">
        <v>19.984999999999999</v>
      </c>
      <c r="I11994">
        <v>0.16996</v>
      </c>
      <c r="J11994">
        <v>-1.091E-2</v>
      </c>
      <c r="K11994">
        <v>-3.2469999999999999E-2</v>
      </c>
      <c r="L11994">
        <v>1.566E-2</v>
      </c>
      <c r="M11994">
        <v>5.3699999999999998E-3</v>
      </c>
      <c r="N11994">
        <v>-2.6960000000000001E-2</v>
      </c>
      <c r="O11994">
        <v>-3.7510000000000002E-2</v>
      </c>
      <c r="P11994">
        <v>3.2829999999999998E-2</v>
      </c>
      <c r="Q11994">
        <v>-3.5799999999999998E-3</v>
      </c>
    </row>
    <row r="11995" spans="8:17" x14ac:dyDescent="0.25">
      <c r="H11995">
        <v>19.98667</v>
      </c>
      <c r="I11995">
        <v>0.17063</v>
      </c>
      <c r="J11995">
        <v>-1.214E-2</v>
      </c>
      <c r="K11995">
        <v>-3.3300000000000003E-2</v>
      </c>
      <c r="L11995">
        <v>1.636E-2</v>
      </c>
      <c r="M11995">
        <v>4.5799999999999999E-3</v>
      </c>
      <c r="N11995">
        <v>-2.6249999999999999E-2</v>
      </c>
      <c r="O11995">
        <v>-3.773E-2</v>
      </c>
      <c r="P11995">
        <v>3.6170000000000001E-2</v>
      </c>
      <c r="Q11995">
        <v>-1.56E-3</v>
      </c>
    </row>
    <row r="11996" spans="8:17" x14ac:dyDescent="0.25">
      <c r="H11996">
        <v>19.988330000000001</v>
      </c>
      <c r="I11996">
        <v>0.17072999999999999</v>
      </c>
      <c r="J11996">
        <v>-1.2449999999999999E-2</v>
      </c>
      <c r="K11996">
        <v>-3.3919999999999999E-2</v>
      </c>
      <c r="L11996">
        <v>1.6500000000000001E-2</v>
      </c>
      <c r="M11996">
        <v>4.7999999999999996E-3</v>
      </c>
      <c r="N11996">
        <v>-2.5530000000000001E-2</v>
      </c>
      <c r="O11996">
        <v>-3.7969999999999997E-2</v>
      </c>
      <c r="P11996">
        <v>3.8679999999999999E-2</v>
      </c>
      <c r="Q11996" s="1">
        <v>5.8100000000000003E-4</v>
      </c>
    </row>
    <row r="11997" spans="8:17" x14ac:dyDescent="0.25">
      <c r="H11997">
        <v>19.989999999999998</v>
      </c>
      <c r="I11997">
        <v>0.17033000000000001</v>
      </c>
      <c r="J11997">
        <v>-1.2359999999999999E-2</v>
      </c>
      <c r="K11997">
        <v>-3.4380000000000001E-2</v>
      </c>
      <c r="L11997">
        <v>1.5890000000000001E-2</v>
      </c>
      <c r="M11997">
        <v>5.1900000000000002E-3</v>
      </c>
      <c r="N11997">
        <v>-2.5579999999999999E-2</v>
      </c>
      <c r="O11997">
        <v>-3.8469999999999997E-2</v>
      </c>
      <c r="P11997">
        <v>3.9949999999999999E-2</v>
      </c>
      <c r="Q11997">
        <v>1.74E-3</v>
      </c>
    </row>
    <row r="11998" spans="8:17" x14ac:dyDescent="0.25">
      <c r="H11998">
        <v>19.991669999999999</v>
      </c>
      <c r="I11998">
        <v>0.16972999999999999</v>
      </c>
      <c r="J11998">
        <v>-1.242E-2</v>
      </c>
      <c r="K11998">
        <v>-3.4229999999999997E-2</v>
      </c>
      <c r="L11998">
        <v>1.436E-2</v>
      </c>
      <c r="M11998">
        <v>5.1399999999999996E-3</v>
      </c>
      <c r="N11998">
        <v>-2.6460000000000001E-2</v>
      </c>
      <c r="O11998">
        <v>-3.934E-2</v>
      </c>
      <c r="P11998">
        <v>4.0300000000000002E-2</v>
      </c>
      <c r="Q11998">
        <v>1.5299999999999999E-3</v>
      </c>
    </row>
    <row r="11999" spans="8:17" x14ac:dyDescent="0.25">
      <c r="H11999">
        <v>19.99333</v>
      </c>
      <c r="I11999">
        <v>0.16947000000000001</v>
      </c>
      <c r="J11999">
        <v>-1.2760000000000001E-2</v>
      </c>
      <c r="K11999">
        <v>-3.3029999999999997E-2</v>
      </c>
      <c r="L11999">
        <v>1.1860000000000001E-2</v>
      </c>
      <c r="M11999">
        <v>4.5300000000000002E-3</v>
      </c>
      <c r="N11999">
        <v>-2.7459999999999998E-2</v>
      </c>
      <c r="O11999">
        <v>-4.0379999999999999E-2</v>
      </c>
      <c r="P11999">
        <v>4.0070000000000001E-2</v>
      </c>
      <c r="Q11999" s="1">
        <v>7.8200000000000003E-4</v>
      </c>
    </row>
    <row r="12000" spans="8:17" x14ac:dyDescent="0.25">
      <c r="H12000">
        <v>19.995000000000001</v>
      </c>
      <c r="I12000">
        <v>0.17002</v>
      </c>
      <c r="J12000">
        <v>-1.3339999999999999E-2</v>
      </c>
      <c r="K12000">
        <v>-3.1029999999999999E-2</v>
      </c>
      <c r="L12000">
        <v>8.8199999999999997E-3</v>
      </c>
      <c r="M12000">
        <v>3.7100000000000002E-3</v>
      </c>
      <c r="N12000">
        <v>-2.7650000000000001E-2</v>
      </c>
      <c r="O12000">
        <v>-4.1399999999999999E-2</v>
      </c>
      <c r="P12000">
        <v>3.9370000000000002E-2</v>
      </c>
      <c r="Q12000" s="1">
        <v>5.1599999999999997E-4</v>
      </c>
    </row>
    <row r="12001" spans="8:17" x14ac:dyDescent="0.25">
      <c r="H12001">
        <v>19.996670000000002</v>
      </c>
      <c r="I12001">
        <v>0.17154</v>
      </c>
      <c r="J12001">
        <v>-1.4030000000000001E-2</v>
      </c>
      <c r="K12001">
        <v>-2.8889999999999999E-2</v>
      </c>
      <c r="L12001">
        <v>6.2300000000000003E-3</v>
      </c>
      <c r="M12001">
        <v>3.1700000000000001E-3</v>
      </c>
      <c r="N12001">
        <v>-2.6620000000000001E-2</v>
      </c>
      <c r="O12001">
        <v>-4.2430000000000002E-2</v>
      </c>
      <c r="P12001">
        <v>3.8219999999999997E-2</v>
      </c>
      <c r="Q12001" s="1">
        <v>8.5400000000000005E-4</v>
      </c>
    </row>
    <row r="12002" spans="8:17" x14ac:dyDescent="0.25">
      <c r="H12002">
        <v>19.998329999999999</v>
      </c>
      <c r="I12002">
        <v>0.17360999999999999</v>
      </c>
      <c r="J12002">
        <v>-1.4489999999999999E-2</v>
      </c>
      <c r="K12002">
        <v>-2.7230000000000001E-2</v>
      </c>
      <c r="L12002">
        <v>5.2100000000000002E-3</v>
      </c>
      <c r="M12002">
        <v>3.2399999999999998E-3</v>
      </c>
      <c r="N12002">
        <v>-2.4879999999999999E-2</v>
      </c>
      <c r="O12002">
        <v>-4.317E-2</v>
      </c>
      <c r="P12002">
        <v>3.6650000000000002E-2</v>
      </c>
      <c r="Q12002">
        <v>1.32E-3</v>
      </c>
    </row>
    <row r="12003" spans="8:17" x14ac:dyDescent="0.25">
      <c r="H12003">
        <v>20</v>
      </c>
      <c r="I12003">
        <v>0.17549999999999999</v>
      </c>
      <c r="J12003">
        <v>-1.43E-2</v>
      </c>
      <c r="K12003">
        <v>-2.647E-2</v>
      </c>
      <c r="L12003">
        <v>6.11E-3</v>
      </c>
      <c r="M12003">
        <v>4.0099999999999997E-3</v>
      </c>
      <c r="N12003">
        <v>-2.3699999999999999E-2</v>
      </c>
      <c r="O12003">
        <v>-4.2950000000000002E-2</v>
      </c>
      <c r="P12003">
        <v>3.4840000000000003E-2</v>
      </c>
      <c r="Q12003">
        <v>1.48E-3</v>
      </c>
    </row>
  </sheetData>
  <mergeCells count="1">
    <mergeCell ref="C12:E12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24"/>
  <sheetViews>
    <sheetView workbookViewId="0">
      <pane ySplit="4" topLeftCell="A5" activePane="bottomLeft" state="frozen"/>
      <selection pane="bottomLeft" activeCell="B5" sqref="B5"/>
    </sheetView>
  </sheetViews>
  <sheetFormatPr defaultColWidth="11.42578125" defaultRowHeight="15" x14ac:dyDescent="0.25"/>
  <cols>
    <col min="2" max="2" width="18.42578125" style="3" bestFit="1" customWidth="1"/>
    <col min="3" max="11" width="11.42578125" style="3"/>
    <col min="12" max="12" width="2.140625" customWidth="1"/>
    <col min="22" max="22" width="2.42578125" customWidth="1"/>
    <col min="32" max="32" width="1.85546875" customWidth="1"/>
    <col min="33" max="33" width="12.7109375" bestFit="1" customWidth="1"/>
  </cols>
  <sheetData>
    <row r="1" spans="1:41" x14ac:dyDescent="0.25">
      <c r="B1" s="6"/>
      <c r="C1" s="5"/>
      <c r="D1" s="5"/>
      <c r="E1" s="5"/>
      <c r="F1" s="5"/>
      <c r="G1" s="5"/>
      <c r="H1" s="5"/>
      <c r="I1" s="5"/>
      <c r="J1" s="5"/>
      <c r="K1" s="5"/>
      <c r="M1" s="2" t="s">
        <v>17</v>
      </c>
      <c r="W1">
        <f>SUMPRODUCT(W5:W124,$B$5:$B$124)/W4</f>
        <v>0.81162045024285245</v>
      </c>
      <c r="X1">
        <f t="shared" ref="X1:AE1" si="0">SUMPRODUCT(X5:X124,$B$5:$B$124)/X4</f>
        <v>1.0416505913718788</v>
      </c>
      <c r="Y1">
        <f t="shared" si="0"/>
        <v>1.2747659178613087</v>
      </c>
      <c r="Z1">
        <f t="shared" si="0"/>
        <v>1.4857167556973241</v>
      </c>
      <c r="AA1">
        <f t="shared" si="0"/>
        <v>1.6185360059618144</v>
      </c>
      <c r="AB1">
        <f t="shared" si="0"/>
        <v>1.7018637497031635</v>
      </c>
      <c r="AC1">
        <f t="shared" si="0"/>
        <v>1.8061570201669415</v>
      </c>
      <c r="AD1">
        <f t="shared" si="0"/>
        <v>1.9223943262961369</v>
      </c>
      <c r="AE1">
        <f t="shared" si="0"/>
        <v>1.9731339641290015</v>
      </c>
      <c r="AG1">
        <f>AG4/(M$4-1)</f>
        <v>1.7369529356755335E-2</v>
      </c>
      <c r="AH1">
        <f t="shared" ref="AH1:AO1" si="1">AH4/(N$4-1)</f>
        <v>3.9711801451775041E-3</v>
      </c>
      <c r="AI1">
        <f t="shared" si="1"/>
        <v>2.3764407070025139E-3</v>
      </c>
      <c r="AJ1">
        <f t="shared" si="1"/>
        <v>2.9887562310033427E-3</v>
      </c>
      <c r="AK1">
        <f t="shared" si="1"/>
        <v>2.6869008474744772E-3</v>
      </c>
      <c r="AL1">
        <f t="shared" si="1"/>
        <v>2.2955257355539269E-3</v>
      </c>
      <c r="AM1">
        <f t="shared" si="1"/>
        <v>1.9953388249190104E-3</v>
      </c>
      <c r="AN1">
        <f t="shared" si="1"/>
        <v>1.9533776864155443E-3</v>
      </c>
      <c r="AO1">
        <f t="shared" si="1"/>
        <v>2.3126470884432164E-3</v>
      </c>
    </row>
    <row r="2" spans="1:41" x14ac:dyDescent="0.25">
      <c r="B2" s="6"/>
      <c r="C2" s="5">
        <v>493</v>
      </c>
      <c r="D2" s="5">
        <v>471</v>
      </c>
      <c r="E2" s="5">
        <v>447</v>
      </c>
      <c r="F2" s="5">
        <v>399</v>
      </c>
      <c r="G2" s="5">
        <v>240</v>
      </c>
      <c r="H2" s="5">
        <v>347</v>
      </c>
      <c r="I2" s="5">
        <v>321</v>
      </c>
      <c r="J2" s="5">
        <v>262</v>
      </c>
      <c r="K2" s="5">
        <v>61</v>
      </c>
      <c r="M2">
        <f>SUM(M5:M124)-C2</f>
        <v>0</v>
      </c>
      <c r="N2">
        <f t="shared" ref="N2:U2" si="2">SUM(N5:N124)-D2</f>
        <v>0</v>
      </c>
      <c r="O2">
        <f t="shared" si="2"/>
        <v>0</v>
      </c>
      <c r="P2">
        <f t="shared" si="2"/>
        <v>0</v>
      </c>
      <c r="Q2">
        <f t="shared" si="2"/>
        <v>0</v>
      </c>
      <c r="R2">
        <f t="shared" si="2"/>
        <v>0</v>
      </c>
      <c r="S2">
        <f t="shared" si="2"/>
        <v>0</v>
      </c>
      <c r="T2">
        <f t="shared" si="2"/>
        <v>0</v>
      </c>
      <c r="U2">
        <f t="shared" si="2"/>
        <v>0</v>
      </c>
      <c r="W2" t="s">
        <v>18</v>
      </c>
      <c r="AG2" t="s">
        <v>19</v>
      </c>
    </row>
    <row r="3" spans="1:41" s="2" customFormat="1" x14ac:dyDescent="0.25">
      <c r="B3" s="19"/>
      <c r="C3" s="4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M3" s="2" t="s">
        <v>5</v>
      </c>
      <c r="N3" s="2" t="s">
        <v>6</v>
      </c>
      <c r="O3" s="2" t="s">
        <v>7</v>
      </c>
      <c r="P3" s="2" t="s">
        <v>8</v>
      </c>
      <c r="Q3" s="2" t="s">
        <v>9</v>
      </c>
      <c r="R3" s="2" t="s">
        <v>10</v>
      </c>
      <c r="S3" s="2" t="s">
        <v>11</v>
      </c>
      <c r="T3" s="2" t="s">
        <v>12</v>
      </c>
      <c r="U3" s="2" t="s">
        <v>13</v>
      </c>
      <c r="W3" s="2" t="s">
        <v>5</v>
      </c>
      <c r="X3" s="2" t="s">
        <v>6</v>
      </c>
      <c r="Y3" s="2" t="s">
        <v>7</v>
      </c>
      <c r="Z3" s="2" t="s">
        <v>8</v>
      </c>
      <c r="AA3" s="2" t="s">
        <v>9</v>
      </c>
      <c r="AB3" s="2" t="s">
        <v>10</v>
      </c>
      <c r="AC3" s="2" t="s">
        <v>11</v>
      </c>
      <c r="AD3" s="2" t="s">
        <v>12</v>
      </c>
      <c r="AE3" s="2" t="s">
        <v>13</v>
      </c>
      <c r="AG3" s="2" t="s">
        <v>5</v>
      </c>
      <c r="AH3" s="2" t="s">
        <v>6</v>
      </c>
      <c r="AI3" s="2" t="s">
        <v>7</v>
      </c>
      <c r="AJ3" s="2" t="s">
        <v>8</v>
      </c>
      <c r="AK3" s="2" t="s">
        <v>9</v>
      </c>
      <c r="AL3" s="2" t="s">
        <v>10</v>
      </c>
      <c r="AM3" s="2" t="s">
        <v>11</v>
      </c>
      <c r="AN3" s="2" t="s">
        <v>12</v>
      </c>
      <c r="AO3" s="2" t="s">
        <v>13</v>
      </c>
    </row>
    <row r="4" spans="1:41" s="2" customFormat="1" x14ac:dyDescent="0.25">
      <c r="A4" s="4" t="s">
        <v>15</v>
      </c>
      <c r="B4" s="19" t="s">
        <v>15</v>
      </c>
      <c r="C4" s="4" t="s">
        <v>16</v>
      </c>
      <c r="D4" s="4"/>
      <c r="E4" s="4"/>
      <c r="F4" s="4"/>
      <c r="G4" s="4"/>
      <c r="H4" s="4"/>
      <c r="I4" s="4"/>
      <c r="J4" s="4"/>
      <c r="K4" s="4"/>
      <c r="M4" s="2">
        <f>SUM(M5:M124)</f>
        <v>493</v>
      </c>
      <c r="N4" s="2">
        <f t="shared" ref="N4:U4" si="3">SUM(N5:N124)</f>
        <v>471</v>
      </c>
      <c r="O4" s="2">
        <f t="shared" si="3"/>
        <v>447</v>
      </c>
      <c r="P4" s="2">
        <f t="shared" si="3"/>
        <v>399</v>
      </c>
      <c r="Q4" s="2">
        <f t="shared" si="3"/>
        <v>240</v>
      </c>
      <c r="R4" s="2">
        <f t="shared" si="3"/>
        <v>347</v>
      </c>
      <c r="S4" s="2">
        <f t="shared" si="3"/>
        <v>321</v>
      </c>
      <c r="T4" s="2">
        <f t="shared" si="3"/>
        <v>262</v>
      </c>
      <c r="U4" s="2">
        <f t="shared" si="3"/>
        <v>61</v>
      </c>
      <c r="W4" s="2">
        <f>SUM(W5:W124)</f>
        <v>183.81530875000016</v>
      </c>
      <c r="X4" s="2">
        <f t="shared" ref="X4" si="4">SUM(X5:X124)</f>
        <v>1220.0755737500008</v>
      </c>
      <c r="Y4" s="2">
        <f t="shared" ref="Y4" si="5">SUM(Y5:Y124)</f>
        <v>6327.461768750004</v>
      </c>
      <c r="Z4" s="2">
        <f t="shared" ref="Z4" si="6">SUM(Z5:Z124)</f>
        <v>27063.763555000023</v>
      </c>
      <c r="AA4" s="2">
        <f t="shared" ref="AA4" si="7">SUM(AA5:AA124)</f>
        <v>67390.611873750066</v>
      </c>
      <c r="AB4" s="2">
        <f t="shared" ref="AB4" si="8">SUM(AB5:AB124)</f>
        <v>120174.03894250012</v>
      </c>
      <c r="AC4" s="2">
        <f t="shared" ref="AC4" si="9">SUM(AC5:AC124)</f>
        <v>248546.30510000026</v>
      </c>
      <c r="AD4" s="2">
        <f t="shared" ref="AD4" si="10">SUM(AD5:AD124)</f>
        <v>553386.41595125059</v>
      </c>
      <c r="AE4" s="2">
        <f t="shared" ref="AE4" si="11">SUM(AE5:AE124)</f>
        <v>785419.20051125123</v>
      </c>
      <c r="AG4" s="2">
        <f>SUM(AG5:AG124)</f>
        <v>8.5458084435236241</v>
      </c>
      <c r="AH4" s="2">
        <f t="shared" ref="AH4:AO4" si="12">SUM(AH5:AH124)</f>
        <v>1.8664546682334271</v>
      </c>
      <c r="AI4" s="2">
        <f t="shared" si="12"/>
        <v>1.0598925553231211</v>
      </c>
      <c r="AJ4" s="2">
        <f t="shared" si="12"/>
        <v>1.1895249799393304</v>
      </c>
      <c r="AK4" s="2">
        <f t="shared" si="12"/>
        <v>0.64216930254640003</v>
      </c>
      <c r="AL4" s="2">
        <f t="shared" si="12"/>
        <v>0.79425190450165872</v>
      </c>
      <c r="AM4" s="2">
        <f t="shared" si="12"/>
        <v>0.63850842397408336</v>
      </c>
      <c r="AN4" s="2">
        <f t="shared" si="12"/>
        <v>0.50983157615445707</v>
      </c>
      <c r="AO4" s="2">
        <f t="shared" si="12"/>
        <v>0.13875882530659298</v>
      </c>
    </row>
    <row r="5" spans="1:41" x14ac:dyDescent="0.25">
      <c r="A5" s="3">
        <v>0.5</v>
      </c>
      <c r="B5" s="5">
        <f>LOG10(A5)</f>
        <v>-0.3010299956639812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M5">
        <f>ROUND(C5*C$2,1)</f>
        <v>0</v>
      </c>
      <c r="N5">
        <f t="shared" ref="N5:N68" si="13">ROUND(D5*D$2,1)</f>
        <v>0</v>
      </c>
      <c r="O5">
        <f t="shared" ref="O5:O68" si="14">ROUND(E5*E$2,1)</f>
        <v>0</v>
      </c>
      <c r="P5">
        <f t="shared" ref="P5:P68" si="15">ROUND(F5*F$2,1)</f>
        <v>0</v>
      </c>
      <c r="Q5">
        <f t="shared" ref="Q5:Q68" si="16">ROUND(G5*G$2,1)</f>
        <v>0</v>
      </c>
      <c r="R5">
        <f t="shared" ref="R5:R68" si="17">ROUND(H5*H$2,1)</f>
        <v>0</v>
      </c>
      <c r="S5">
        <f t="shared" ref="S5:S68" si="18">ROUND(I5*I$2,1)</f>
        <v>0</v>
      </c>
      <c r="T5">
        <f t="shared" ref="T5:T68" si="19">ROUND(J5*J$2,1)</f>
        <v>0</v>
      </c>
      <c r="U5">
        <f t="shared" ref="U5:U68" si="20">ROUND(K5*K$2,1)</f>
        <v>0</v>
      </c>
      <c r="W5">
        <f>(10^$B5)^3*C5</f>
        <v>0</v>
      </c>
      <c r="X5">
        <f t="shared" ref="X5:X68" si="21">(10^$B5)^3*D5</f>
        <v>0</v>
      </c>
      <c r="Y5">
        <f t="shared" ref="Y5:Y68" si="22">(10^$B5)^3*E5</f>
        <v>0</v>
      </c>
      <c r="Z5">
        <f t="shared" ref="Z5:Z68" si="23">(10^$B5)^3*F5</f>
        <v>0</v>
      </c>
      <c r="AA5">
        <f t="shared" ref="AA5:AA68" si="24">(10^$B5)^3*G5</f>
        <v>0</v>
      </c>
      <c r="AB5">
        <f t="shared" ref="AB5:AB68" si="25">(10^$B5)^3*H5</f>
        <v>0</v>
      </c>
      <c r="AC5">
        <f t="shared" ref="AC5:AC68" si="26">(10^$B5)^3*I5</f>
        <v>0</v>
      </c>
      <c r="AD5">
        <f t="shared" ref="AD5:AD68" si="27">(10^$B5)^3*J5</f>
        <v>0</v>
      </c>
      <c r="AE5">
        <f t="shared" ref="AE5:AE68" si="28">(10^$B5)^3*K5</f>
        <v>0</v>
      </c>
      <c r="AG5">
        <f>($B5-W$1)*($B5-W$1)*W5/W$4*M$4</f>
        <v>0</v>
      </c>
      <c r="AH5">
        <f t="shared" ref="AH5:AH68" si="29">($B5-X$1)*($B5-X$1)*X5/X$4*N$4</f>
        <v>0</v>
      </c>
      <c r="AI5">
        <f t="shared" ref="AI5:AI68" si="30">($B5-Y$1)*($B5-Y$1)*Y5/Y$4*O$4</f>
        <v>0</v>
      </c>
      <c r="AJ5">
        <f t="shared" ref="AJ5:AJ68" si="31">($B5-Z$1)*($B5-Z$1)*Z5/Z$4*P$4</f>
        <v>0</v>
      </c>
      <c r="AK5">
        <f t="shared" ref="AK5:AK68" si="32">($B5-AA$1)*($B5-AA$1)*AA5/AA$4*Q$4</f>
        <v>0</v>
      </c>
      <c r="AL5">
        <f t="shared" ref="AL5:AL68" si="33">($B5-AB$1)*($B5-AB$1)*AB5/AB$4*R$4</f>
        <v>0</v>
      </c>
      <c r="AM5">
        <f t="shared" ref="AM5:AM68" si="34">($B5-AC$1)*($B5-AC$1)*AC5/AC$4*S$4</f>
        <v>0</v>
      </c>
      <c r="AN5">
        <f t="shared" ref="AN5:AN68" si="35">($B5-AD$1)*($B5-AD$1)*AD5/AD$4*T$4</f>
        <v>0</v>
      </c>
      <c r="AO5">
        <f t="shared" ref="AO5:AO68" si="36">($B5-AE$1)*($B5-AE$1)*AE5/AE$4*U$4</f>
        <v>0</v>
      </c>
    </row>
    <row r="6" spans="1:41" x14ac:dyDescent="0.25">
      <c r="A6" s="3">
        <v>1.5</v>
      </c>
      <c r="B6" s="5">
        <f t="shared" ref="B6:B69" si="37">LOG10(A6)</f>
        <v>0.17609125905568124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M6">
        <f t="shared" ref="M6:M69" si="38">ROUND(C6*C$2,1)</f>
        <v>0</v>
      </c>
      <c r="N6">
        <f t="shared" si="13"/>
        <v>0</v>
      </c>
      <c r="O6">
        <f t="shared" si="14"/>
        <v>0</v>
      </c>
      <c r="P6">
        <f t="shared" si="15"/>
        <v>0</v>
      </c>
      <c r="Q6">
        <f t="shared" si="16"/>
        <v>0</v>
      </c>
      <c r="R6">
        <f t="shared" si="17"/>
        <v>0</v>
      </c>
      <c r="S6">
        <f t="shared" si="18"/>
        <v>0</v>
      </c>
      <c r="T6">
        <f t="shared" si="19"/>
        <v>0</v>
      </c>
      <c r="U6">
        <f t="shared" si="20"/>
        <v>0</v>
      </c>
      <c r="W6">
        <f t="shared" ref="W6:W69" si="39">(10^$B6)^3*C6</f>
        <v>0</v>
      </c>
      <c r="X6">
        <f t="shared" si="21"/>
        <v>0</v>
      </c>
      <c r="Y6">
        <f t="shared" si="22"/>
        <v>0</v>
      </c>
      <c r="Z6">
        <f t="shared" si="23"/>
        <v>0</v>
      </c>
      <c r="AA6">
        <f t="shared" si="24"/>
        <v>0</v>
      </c>
      <c r="AB6">
        <f t="shared" si="25"/>
        <v>0</v>
      </c>
      <c r="AC6">
        <f t="shared" si="26"/>
        <v>0</v>
      </c>
      <c r="AD6">
        <f t="shared" si="27"/>
        <v>0</v>
      </c>
      <c r="AE6">
        <f t="shared" si="28"/>
        <v>0</v>
      </c>
      <c r="AG6">
        <f t="shared" ref="AG6:AG69" si="40">($B6-W$1)*($B6-W$1)*W6/W$4*M$4</f>
        <v>0</v>
      </c>
      <c r="AH6">
        <f t="shared" si="29"/>
        <v>0</v>
      </c>
      <c r="AI6">
        <f t="shared" si="30"/>
        <v>0</v>
      </c>
      <c r="AJ6">
        <f t="shared" si="31"/>
        <v>0</v>
      </c>
      <c r="AK6">
        <f t="shared" si="32"/>
        <v>0</v>
      </c>
      <c r="AL6">
        <f t="shared" si="33"/>
        <v>0</v>
      </c>
      <c r="AM6">
        <f t="shared" si="34"/>
        <v>0</v>
      </c>
      <c r="AN6">
        <f t="shared" si="35"/>
        <v>0</v>
      </c>
      <c r="AO6">
        <f t="shared" si="36"/>
        <v>0</v>
      </c>
    </row>
    <row r="7" spans="1:41" x14ac:dyDescent="0.25">
      <c r="A7" s="3">
        <v>2.5</v>
      </c>
      <c r="B7" s="5">
        <f t="shared" si="37"/>
        <v>0.3979400086720376</v>
      </c>
      <c r="C7" s="3">
        <v>8.1099999999999992E-3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M7">
        <f t="shared" si="38"/>
        <v>4</v>
      </c>
      <c r="N7">
        <f t="shared" si="13"/>
        <v>0</v>
      </c>
      <c r="O7">
        <f t="shared" si="14"/>
        <v>0</v>
      </c>
      <c r="P7">
        <f t="shared" si="15"/>
        <v>0</v>
      </c>
      <c r="Q7">
        <f t="shared" si="16"/>
        <v>0</v>
      </c>
      <c r="R7">
        <f t="shared" si="17"/>
        <v>0</v>
      </c>
      <c r="S7">
        <f t="shared" si="18"/>
        <v>0</v>
      </c>
      <c r="T7">
        <f t="shared" si="19"/>
        <v>0</v>
      </c>
      <c r="U7">
        <f t="shared" si="20"/>
        <v>0</v>
      </c>
      <c r="W7">
        <f t="shared" si="39"/>
        <v>0.12671874999999999</v>
      </c>
      <c r="X7">
        <f t="shared" si="21"/>
        <v>0</v>
      </c>
      <c r="Y7">
        <f t="shared" si="22"/>
        <v>0</v>
      </c>
      <c r="Z7">
        <f t="shared" si="23"/>
        <v>0</v>
      </c>
      <c r="AA7">
        <f t="shared" si="24"/>
        <v>0</v>
      </c>
      <c r="AB7">
        <f t="shared" si="25"/>
        <v>0</v>
      </c>
      <c r="AC7">
        <f t="shared" si="26"/>
        <v>0</v>
      </c>
      <c r="AD7">
        <f t="shared" si="27"/>
        <v>0</v>
      </c>
      <c r="AE7">
        <f t="shared" si="28"/>
        <v>0</v>
      </c>
      <c r="AG7">
        <f t="shared" si="40"/>
        <v>5.81615669041936E-2</v>
      </c>
      <c r="AH7">
        <f t="shared" si="29"/>
        <v>0</v>
      </c>
      <c r="AI7">
        <f t="shared" si="30"/>
        <v>0</v>
      </c>
      <c r="AJ7">
        <f t="shared" si="31"/>
        <v>0</v>
      </c>
      <c r="AK7">
        <f t="shared" si="32"/>
        <v>0</v>
      </c>
      <c r="AL7">
        <f t="shared" si="33"/>
        <v>0</v>
      </c>
      <c r="AM7">
        <f t="shared" si="34"/>
        <v>0</v>
      </c>
      <c r="AN7">
        <f t="shared" si="35"/>
        <v>0</v>
      </c>
      <c r="AO7">
        <f t="shared" si="36"/>
        <v>0</v>
      </c>
    </row>
    <row r="8" spans="1:41" x14ac:dyDescent="0.25">
      <c r="A8" s="3">
        <v>3.5</v>
      </c>
      <c r="B8" s="5">
        <f t="shared" si="37"/>
        <v>0.54406804435027567</v>
      </c>
      <c r="C8" s="3">
        <v>0.17241000000000001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M8">
        <f t="shared" si="38"/>
        <v>85</v>
      </c>
      <c r="N8">
        <f t="shared" si="13"/>
        <v>0</v>
      </c>
      <c r="O8">
        <f t="shared" si="14"/>
        <v>0</v>
      </c>
      <c r="P8">
        <f t="shared" si="15"/>
        <v>0</v>
      </c>
      <c r="Q8">
        <f t="shared" si="16"/>
        <v>0</v>
      </c>
      <c r="R8">
        <f t="shared" si="17"/>
        <v>0</v>
      </c>
      <c r="S8">
        <f t="shared" si="18"/>
        <v>0</v>
      </c>
      <c r="T8">
        <f t="shared" si="19"/>
        <v>0</v>
      </c>
      <c r="U8">
        <f t="shared" si="20"/>
        <v>0</v>
      </c>
      <c r="W8">
        <f t="shared" si="39"/>
        <v>7.3920787500000067</v>
      </c>
      <c r="X8">
        <f t="shared" si="21"/>
        <v>0</v>
      </c>
      <c r="Y8">
        <f t="shared" si="22"/>
        <v>0</v>
      </c>
      <c r="Z8">
        <f t="shared" si="23"/>
        <v>0</v>
      </c>
      <c r="AA8">
        <f t="shared" si="24"/>
        <v>0</v>
      </c>
      <c r="AB8">
        <f t="shared" si="25"/>
        <v>0</v>
      </c>
      <c r="AC8">
        <f t="shared" si="26"/>
        <v>0</v>
      </c>
      <c r="AD8">
        <f t="shared" si="27"/>
        <v>0</v>
      </c>
      <c r="AE8">
        <f t="shared" si="28"/>
        <v>0</v>
      </c>
      <c r="AG8">
        <f t="shared" si="40"/>
        <v>1.4192194269042517</v>
      </c>
      <c r="AH8">
        <f t="shared" si="29"/>
        <v>0</v>
      </c>
      <c r="AI8">
        <f t="shared" si="30"/>
        <v>0</v>
      </c>
      <c r="AJ8">
        <f t="shared" si="31"/>
        <v>0</v>
      </c>
      <c r="AK8">
        <f t="shared" si="32"/>
        <v>0</v>
      </c>
      <c r="AL8">
        <f t="shared" si="33"/>
        <v>0</v>
      </c>
      <c r="AM8">
        <f t="shared" si="34"/>
        <v>0</v>
      </c>
      <c r="AN8">
        <f t="shared" si="35"/>
        <v>0</v>
      </c>
      <c r="AO8">
        <f t="shared" si="36"/>
        <v>0</v>
      </c>
    </row>
    <row r="9" spans="1:41" x14ac:dyDescent="0.25">
      <c r="A9" s="3">
        <v>4.5</v>
      </c>
      <c r="B9" s="5">
        <f t="shared" si="37"/>
        <v>0.65321251377534373</v>
      </c>
      <c r="C9" s="3">
        <v>0.36917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M9">
        <f t="shared" si="38"/>
        <v>182</v>
      </c>
      <c r="N9">
        <f t="shared" si="13"/>
        <v>0</v>
      </c>
      <c r="O9">
        <f t="shared" si="14"/>
        <v>0</v>
      </c>
      <c r="P9">
        <f t="shared" si="15"/>
        <v>0</v>
      </c>
      <c r="Q9">
        <f t="shared" si="16"/>
        <v>0</v>
      </c>
      <c r="R9">
        <f t="shared" si="17"/>
        <v>0</v>
      </c>
      <c r="S9">
        <f t="shared" si="18"/>
        <v>0</v>
      </c>
      <c r="T9">
        <f t="shared" si="19"/>
        <v>0</v>
      </c>
      <c r="U9">
        <f t="shared" si="20"/>
        <v>0</v>
      </c>
      <c r="W9">
        <f t="shared" si="39"/>
        <v>33.640616250000036</v>
      </c>
      <c r="X9">
        <f t="shared" si="21"/>
        <v>0</v>
      </c>
      <c r="Y9">
        <f t="shared" si="22"/>
        <v>0</v>
      </c>
      <c r="Z9">
        <f t="shared" si="23"/>
        <v>0</v>
      </c>
      <c r="AA9">
        <f t="shared" si="24"/>
        <v>0</v>
      </c>
      <c r="AB9">
        <f t="shared" si="25"/>
        <v>0</v>
      </c>
      <c r="AC9">
        <f t="shared" si="26"/>
        <v>0</v>
      </c>
      <c r="AD9">
        <f t="shared" si="27"/>
        <v>0</v>
      </c>
      <c r="AE9">
        <f t="shared" si="28"/>
        <v>0</v>
      </c>
      <c r="AG9">
        <f t="shared" si="40"/>
        <v>2.2640345876164996</v>
      </c>
      <c r="AH9">
        <f t="shared" si="29"/>
        <v>0</v>
      </c>
      <c r="AI9">
        <f t="shared" si="30"/>
        <v>0</v>
      </c>
      <c r="AJ9">
        <f t="shared" si="31"/>
        <v>0</v>
      </c>
      <c r="AK9">
        <f t="shared" si="32"/>
        <v>0</v>
      </c>
      <c r="AL9">
        <f t="shared" si="33"/>
        <v>0</v>
      </c>
      <c r="AM9">
        <f t="shared" si="34"/>
        <v>0</v>
      </c>
      <c r="AN9">
        <f t="shared" si="35"/>
        <v>0</v>
      </c>
      <c r="AO9">
        <f t="shared" si="36"/>
        <v>0</v>
      </c>
    </row>
    <row r="10" spans="1:41" x14ac:dyDescent="0.25">
      <c r="A10" s="3">
        <v>5.5</v>
      </c>
      <c r="B10" s="5">
        <f t="shared" si="37"/>
        <v>0.74036268949424389</v>
      </c>
      <c r="C10" s="3">
        <v>0.20080999999999999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M10">
        <f t="shared" si="38"/>
        <v>99</v>
      </c>
      <c r="N10">
        <f t="shared" si="13"/>
        <v>0</v>
      </c>
      <c r="O10">
        <f t="shared" si="14"/>
        <v>0</v>
      </c>
      <c r="P10">
        <f t="shared" si="15"/>
        <v>0</v>
      </c>
      <c r="Q10">
        <f t="shared" si="16"/>
        <v>0</v>
      </c>
      <c r="R10">
        <f t="shared" si="17"/>
        <v>0</v>
      </c>
      <c r="S10">
        <f t="shared" si="18"/>
        <v>0</v>
      </c>
      <c r="T10">
        <f t="shared" si="19"/>
        <v>0</v>
      </c>
      <c r="U10">
        <f t="shared" si="20"/>
        <v>0</v>
      </c>
      <c r="W10">
        <f t="shared" si="39"/>
        <v>33.409763750000032</v>
      </c>
      <c r="X10">
        <f t="shared" si="21"/>
        <v>0</v>
      </c>
      <c r="Y10">
        <f t="shared" si="22"/>
        <v>0</v>
      </c>
      <c r="Z10">
        <f t="shared" si="23"/>
        <v>0</v>
      </c>
      <c r="AA10">
        <f t="shared" si="24"/>
        <v>0</v>
      </c>
      <c r="AB10">
        <f t="shared" si="25"/>
        <v>0</v>
      </c>
      <c r="AC10">
        <f t="shared" si="26"/>
        <v>0</v>
      </c>
      <c r="AD10">
        <f t="shared" si="27"/>
        <v>0</v>
      </c>
      <c r="AE10">
        <f t="shared" si="28"/>
        <v>0</v>
      </c>
      <c r="AG10">
        <f t="shared" si="40"/>
        <v>0.45499118969825747</v>
      </c>
      <c r="AH10">
        <f t="shared" si="29"/>
        <v>0</v>
      </c>
      <c r="AI10">
        <f t="shared" si="30"/>
        <v>0</v>
      </c>
      <c r="AJ10">
        <f t="shared" si="31"/>
        <v>0</v>
      </c>
      <c r="AK10">
        <f t="shared" si="32"/>
        <v>0</v>
      </c>
      <c r="AL10">
        <f t="shared" si="33"/>
        <v>0</v>
      </c>
      <c r="AM10">
        <f t="shared" si="34"/>
        <v>0</v>
      </c>
      <c r="AN10">
        <f t="shared" si="35"/>
        <v>0</v>
      </c>
      <c r="AO10">
        <f t="shared" si="36"/>
        <v>0</v>
      </c>
    </row>
    <row r="11" spans="1:41" x14ac:dyDescent="0.25">
      <c r="A11" s="3">
        <v>6.5</v>
      </c>
      <c r="B11" s="5">
        <f t="shared" si="37"/>
        <v>0.81291335664285558</v>
      </c>
      <c r="C11" s="3">
        <v>0.12373000000000001</v>
      </c>
      <c r="D11" s="3">
        <v>2.1199999999999999E-3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M11">
        <f t="shared" si="38"/>
        <v>61</v>
      </c>
      <c r="N11">
        <f t="shared" si="13"/>
        <v>1</v>
      </c>
      <c r="O11">
        <f t="shared" si="14"/>
        <v>0</v>
      </c>
      <c r="P11">
        <f t="shared" si="15"/>
        <v>0</v>
      </c>
      <c r="Q11">
        <f t="shared" si="16"/>
        <v>0</v>
      </c>
      <c r="R11">
        <f t="shared" si="17"/>
        <v>0</v>
      </c>
      <c r="S11">
        <f t="shared" si="18"/>
        <v>0</v>
      </c>
      <c r="T11">
        <f t="shared" si="19"/>
        <v>0</v>
      </c>
      <c r="U11">
        <f t="shared" si="20"/>
        <v>0</v>
      </c>
      <c r="W11">
        <f t="shared" si="39"/>
        <v>33.979351250000015</v>
      </c>
      <c r="X11">
        <f t="shared" si="21"/>
        <v>0.58220500000000019</v>
      </c>
      <c r="Y11">
        <f t="shared" si="22"/>
        <v>0</v>
      </c>
      <c r="Z11">
        <f t="shared" si="23"/>
        <v>0</v>
      </c>
      <c r="AA11">
        <f t="shared" si="24"/>
        <v>0</v>
      </c>
      <c r="AB11">
        <f t="shared" si="25"/>
        <v>0</v>
      </c>
      <c r="AC11">
        <f t="shared" si="26"/>
        <v>0</v>
      </c>
      <c r="AD11">
        <f t="shared" si="27"/>
        <v>0</v>
      </c>
      <c r="AE11">
        <f t="shared" si="28"/>
        <v>0</v>
      </c>
      <c r="AG11">
        <f t="shared" si="40"/>
        <v>1.523401905917248E-4</v>
      </c>
      <c r="AH11">
        <f t="shared" si="29"/>
        <v>1.17593641273591E-2</v>
      </c>
      <c r="AI11">
        <f t="shared" si="30"/>
        <v>0</v>
      </c>
      <c r="AJ11">
        <f t="shared" si="31"/>
        <v>0</v>
      </c>
      <c r="AK11">
        <f t="shared" si="32"/>
        <v>0</v>
      </c>
      <c r="AL11">
        <f t="shared" si="33"/>
        <v>0</v>
      </c>
      <c r="AM11">
        <f t="shared" si="34"/>
        <v>0</v>
      </c>
      <c r="AN11">
        <f t="shared" si="35"/>
        <v>0</v>
      </c>
      <c r="AO11">
        <f t="shared" si="36"/>
        <v>0</v>
      </c>
    </row>
    <row r="12" spans="1:41" x14ac:dyDescent="0.25">
      <c r="A12" s="3">
        <v>7.5</v>
      </c>
      <c r="B12" s="5">
        <f t="shared" si="37"/>
        <v>0.87506126339170009</v>
      </c>
      <c r="C12" s="3">
        <v>7.0989999999999998E-2</v>
      </c>
      <c r="D12" s="3">
        <v>8.4899999999999993E-3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M12">
        <f t="shared" si="38"/>
        <v>35</v>
      </c>
      <c r="N12">
        <f t="shared" si="13"/>
        <v>4</v>
      </c>
      <c r="O12">
        <f t="shared" si="14"/>
        <v>0</v>
      </c>
      <c r="P12">
        <f t="shared" si="15"/>
        <v>0</v>
      </c>
      <c r="Q12">
        <f t="shared" si="16"/>
        <v>0</v>
      </c>
      <c r="R12">
        <f t="shared" si="17"/>
        <v>0</v>
      </c>
      <c r="S12">
        <f t="shared" si="18"/>
        <v>0</v>
      </c>
      <c r="T12">
        <f t="shared" si="19"/>
        <v>0</v>
      </c>
      <c r="U12">
        <f t="shared" si="20"/>
        <v>0</v>
      </c>
      <c r="W12">
        <f t="shared" si="39"/>
        <v>29.948906250000032</v>
      </c>
      <c r="X12">
        <f t="shared" si="21"/>
        <v>3.5817187500000034</v>
      </c>
      <c r="Y12">
        <f t="shared" si="22"/>
        <v>0</v>
      </c>
      <c r="Z12">
        <f t="shared" si="23"/>
        <v>0</v>
      </c>
      <c r="AA12">
        <f t="shared" si="24"/>
        <v>0</v>
      </c>
      <c r="AB12">
        <f t="shared" si="25"/>
        <v>0</v>
      </c>
      <c r="AC12">
        <f t="shared" si="26"/>
        <v>0</v>
      </c>
      <c r="AD12">
        <f t="shared" si="27"/>
        <v>0</v>
      </c>
      <c r="AE12">
        <f t="shared" si="28"/>
        <v>0</v>
      </c>
      <c r="AG12">
        <f t="shared" si="40"/>
        <v>0.32328361169478387</v>
      </c>
      <c r="AH12">
        <f t="shared" si="29"/>
        <v>3.8372492293619574E-2</v>
      </c>
      <c r="AI12">
        <f t="shared" si="30"/>
        <v>0</v>
      </c>
      <c r="AJ12">
        <f t="shared" si="31"/>
        <v>0</v>
      </c>
      <c r="AK12">
        <f t="shared" si="32"/>
        <v>0</v>
      </c>
      <c r="AL12">
        <f t="shared" si="33"/>
        <v>0</v>
      </c>
      <c r="AM12">
        <f t="shared" si="34"/>
        <v>0</v>
      </c>
      <c r="AN12">
        <f t="shared" si="35"/>
        <v>0</v>
      </c>
      <c r="AO12">
        <f t="shared" si="36"/>
        <v>0</v>
      </c>
    </row>
    <row r="13" spans="1:41" x14ac:dyDescent="0.25">
      <c r="A13" s="3">
        <v>8.5</v>
      </c>
      <c r="B13" s="5">
        <f t="shared" si="37"/>
        <v>0.92941892571429274</v>
      </c>
      <c r="C13" s="3">
        <v>3.4479999999999997E-2</v>
      </c>
      <c r="D13" s="3">
        <v>0.10403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M13">
        <f t="shared" si="38"/>
        <v>17</v>
      </c>
      <c r="N13">
        <f t="shared" si="13"/>
        <v>49</v>
      </c>
      <c r="O13">
        <f t="shared" si="14"/>
        <v>0</v>
      </c>
      <c r="P13">
        <f t="shared" si="15"/>
        <v>0</v>
      </c>
      <c r="Q13">
        <f t="shared" si="16"/>
        <v>0</v>
      </c>
      <c r="R13">
        <f t="shared" si="17"/>
        <v>0</v>
      </c>
      <c r="S13">
        <f t="shared" si="18"/>
        <v>0</v>
      </c>
      <c r="T13">
        <f t="shared" si="19"/>
        <v>0</v>
      </c>
      <c r="U13">
        <f t="shared" si="20"/>
        <v>0</v>
      </c>
      <c r="W13">
        <f t="shared" si="39"/>
        <v>21.175030000000024</v>
      </c>
      <c r="X13">
        <f t="shared" si="21"/>
        <v>63.887423750000082</v>
      </c>
      <c r="Y13">
        <f t="shared" si="22"/>
        <v>0</v>
      </c>
      <c r="Z13">
        <f t="shared" si="23"/>
        <v>0</v>
      </c>
      <c r="AA13">
        <f t="shared" si="24"/>
        <v>0</v>
      </c>
      <c r="AB13">
        <f t="shared" si="25"/>
        <v>0</v>
      </c>
      <c r="AC13">
        <f t="shared" si="26"/>
        <v>0</v>
      </c>
      <c r="AD13">
        <f t="shared" si="27"/>
        <v>0</v>
      </c>
      <c r="AE13">
        <f t="shared" si="28"/>
        <v>0</v>
      </c>
      <c r="AG13">
        <f t="shared" si="40"/>
        <v>0.78807693203520346</v>
      </c>
      <c r="AH13">
        <f t="shared" si="29"/>
        <v>0.31065644430665562</v>
      </c>
      <c r="AI13">
        <f t="shared" si="30"/>
        <v>0</v>
      </c>
      <c r="AJ13">
        <f t="shared" si="31"/>
        <v>0</v>
      </c>
      <c r="AK13">
        <f t="shared" si="32"/>
        <v>0</v>
      </c>
      <c r="AL13">
        <f t="shared" si="33"/>
        <v>0</v>
      </c>
      <c r="AM13">
        <f t="shared" si="34"/>
        <v>0</v>
      </c>
      <c r="AN13">
        <f t="shared" si="35"/>
        <v>0</v>
      </c>
      <c r="AO13">
        <f t="shared" si="36"/>
        <v>0</v>
      </c>
    </row>
    <row r="14" spans="1:41" x14ac:dyDescent="0.25">
      <c r="A14" s="3">
        <v>9.5</v>
      </c>
      <c r="B14" s="5">
        <f t="shared" si="37"/>
        <v>0.97772360528884772</v>
      </c>
      <c r="C14" s="3">
        <v>8.1099999999999992E-3</v>
      </c>
      <c r="D14" s="3">
        <v>0.29087000000000002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M14">
        <f t="shared" si="38"/>
        <v>4</v>
      </c>
      <c r="N14">
        <f t="shared" si="13"/>
        <v>137</v>
      </c>
      <c r="O14">
        <f t="shared" si="14"/>
        <v>0</v>
      </c>
      <c r="P14">
        <f t="shared" si="15"/>
        <v>0</v>
      </c>
      <c r="Q14">
        <f t="shared" si="16"/>
        <v>0</v>
      </c>
      <c r="R14">
        <f t="shared" si="17"/>
        <v>0</v>
      </c>
      <c r="S14">
        <f t="shared" si="18"/>
        <v>0</v>
      </c>
      <c r="T14">
        <f t="shared" si="19"/>
        <v>0</v>
      </c>
      <c r="U14">
        <f t="shared" si="20"/>
        <v>0</v>
      </c>
      <c r="W14">
        <f t="shared" si="39"/>
        <v>6.9533112500000032</v>
      </c>
      <c r="X14">
        <f t="shared" si="21"/>
        <v>249.38466625000015</v>
      </c>
      <c r="Y14">
        <f t="shared" si="22"/>
        <v>0</v>
      </c>
      <c r="Z14">
        <f t="shared" si="23"/>
        <v>0</v>
      </c>
      <c r="AA14">
        <f t="shared" si="24"/>
        <v>0</v>
      </c>
      <c r="AB14">
        <f t="shared" si="25"/>
        <v>0</v>
      </c>
      <c r="AC14">
        <f t="shared" si="26"/>
        <v>0</v>
      </c>
      <c r="AD14">
        <f t="shared" si="27"/>
        <v>0</v>
      </c>
      <c r="AE14">
        <f t="shared" si="28"/>
        <v>0</v>
      </c>
      <c r="AG14">
        <f t="shared" si="40"/>
        <v>0.51453233766611672</v>
      </c>
      <c r="AH14">
        <f t="shared" si="29"/>
        <v>0.39343444590984034</v>
      </c>
      <c r="AI14">
        <f t="shared" si="30"/>
        <v>0</v>
      </c>
      <c r="AJ14">
        <f t="shared" si="31"/>
        <v>0</v>
      </c>
      <c r="AK14">
        <f t="shared" si="32"/>
        <v>0</v>
      </c>
      <c r="AL14">
        <f t="shared" si="33"/>
        <v>0</v>
      </c>
      <c r="AM14">
        <f t="shared" si="34"/>
        <v>0</v>
      </c>
      <c r="AN14">
        <f t="shared" si="35"/>
        <v>0</v>
      </c>
      <c r="AO14">
        <f t="shared" si="36"/>
        <v>0</v>
      </c>
    </row>
    <row r="15" spans="1:41" x14ac:dyDescent="0.25">
      <c r="A15" s="3">
        <v>10.5</v>
      </c>
      <c r="B15" s="5">
        <f t="shared" si="37"/>
        <v>1.0211892990699381</v>
      </c>
      <c r="C15" s="3">
        <v>6.0899999999999999E-3</v>
      </c>
      <c r="D15" s="3">
        <v>0.29087000000000002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M15">
        <f t="shared" si="38"/>
        <v>3</v>
      </c>
      <c r="N15">
        <f t="shared" si="13"/>
        <v>137</v>
      </c>
      <c r="O15">
        <f t="shared" si="14"/>
        <v>0</v>
      </c>
      <c r="P15">
        <f t="shared" si="15"/>
        <v>0</v>
      </c>
      <c r="Q15">
        <f t="shared" si="16"/>
        <v>0</v>
      </c>
      <c r="R15">
        <f t="shared" si="17"/>
        <v>0</v>
      </c>
      <c r="S15">
        <f t="shared" si="18"/>
        <v>0</v>
      </c>
      <c r="T15">
        <f t="shared" si="19"/>
        <v>0</v>
      </c>
      <c r="U15">
        <f t="shared" si="20"/>
        <v>0</v>
      </c>
      <c r="W15">
        <f t="shared" si="39"/>
        <v>7.0499362500000071</v>
      </c>
      <c r="X15">
        <f t="shared" si="21"/>
        <v>336.71838375000033</v>
      </c>
      <c r="Y15">
        <f t="shared" si="22"/>
        <v>0</v>
      </c>
      <c r="Z15">
        <f t="shared" si="23"/>
        <v>0</v>
      </c>
      <c r="AA15">
        <f t="shared" si="24"/>
        <v>0</v>
      </c>
      <c r="AB15">
        <f t="shared" si="25"/>
        <v>0</v>
      </c>
      <c r="AC15">
        <f t="shared" si="26"/>
        <v>0</v>
      </c>
      <c r="AD15">
        <f t="shared" si="27"/>
        <v>0</v>
      </c>
      <c r="AE15">
        <f t="shared" si="28"/>
        <v>0</v>
      </c>
      <c r="AG15">
        <f t="shared" si="40"/>
        <v>0.83043163797197295</v>
      </c>
      <c r="AH15">
        <f t="shared" si="29"/>
        <v>5.4421075699499374E-2</v>
      </c>
      <c r="AI15">
        <f t="shared" si="30"/>
        <v>0</v>
      </c>
      <c r="AJ15">
        <f t="shared" si="31"/>
        <v>0</v>
      </c>
      <c r="AK15">
        <f t="shared" si="32"/>
        <v>0</v>
      </c>
      <c r="AL15">
        <f t="shared" si="33"/>
        <v>0</v>
      </c>
      <c r="AM15">
        <f t="shared" si="34"/>
        <v>0</v>
      </c>
      <c r="AN15">
        <f t="shared" si="35"/>
        <v>0</v>
      </c>
      <c r="AO15">
        <f t="shared" si="36"/>
        <v>0</v>
      </c>
    </row>
    <row r="16" spans="1:41" x14ac:dyDescent="0.25">
      <c r="A16" s="3">
        <v>11.5</v>
      </c>
      <c r="B16" s="5">
        <f t="shared" si="37"/>
        <v>1.0606978403536116</v>
      </c>
      <c r="C16" s="3">
        <v>4.0600000000000002E-3</v>
      </c>
      <c r="D16" s="3">
        <v>0.17834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M16">
        <f t="shared" si="38"/>
        <v>2</v>
      </c>
      <c r="N16">
        <f t="shared" si="13"/>
        <v>84</v>
      </c>
      <c r="O16">
        <f t="shared" si="14"/>
        <v>0</v>
      </c>
      <c r="P16">
        <f t="shared" si="15"/>
        <v>0</v>
      </c>
      <c r="Q16">
        <f t="shared" si="16"/>
        <v>0</v>
      </c>
      <c r="R16">
        <f t="shared" si="17"/>
        <v>0</v>
      </c>
      <c r="S16">
        <f t="shared" si="18"/>
        <v>0</v>
      </c>
      <c r="T16">
        <f t="shared" si="19"/>
        <v>0</v>
      </c>
      <c r="U16">
        <f t="shared" si="20"/>
        <v>0</v>
      </c>
      <c r="W16">
        <f t="shared" si="39"/>
        <v>6.1747524999999985</v>
      </c>
      <c r="X16">
        <f t="shared" si="21"/>
        <v>271.23284749999993</v>
      </c>
      <c r="Y16">
        <f t="shared" si="22"/>
        <v>0</v>
      </c>
      <c r="Z16">
        <f t="shared" si="23"/>
        <v>0</v>
      </c>
      <c r="AA16">
        <f t="shared" si="24"/>
        <v>0</v>
      </c>
      <c r="AB16">
        <f t="shared" si="25"/>
        <v>0</v>
      </c>
      <c r="AC16">
        <f t="shared" si="26"/>
        <v>0</v>
      </c>
      <c r="AD16">
        <f t="shared" si="27"/>
        <v>0</v>
      </c>
      <c r="AE16">
        <f t="shared" si="28"/>
        <v>0</v>
      </c>
      <c r="AG16">
        <f t="shared" si="40"/>
        <v>1.0274327588815757</v>
      </c>
      <c r="AH16">
        <f t="shared" si="29"/>
        <v>3.7987522966934299E-2</v>
      </c>
      <c r="AI16">
        <f t="shared" si="30"/>
        <v>0</v>
      </c>
      <c r="AJ16">
        <f t="shared" si="31"/>
        <v>0</v>
      </c>
      <c r="AK16">
        <f t="shared" si="32"/>
        <v>0</v>
      </c>
      <c r="AL16">
        <f t="shared" si="33"/>
        <v>0</v>
      </c>
      <c r="AM16">
        <f t="shared" si="34"/>
        <v>0</v>
      </c>
      <c r="AN16">
        <f t="shared" si="35"/>
        <v>0</v>
      </c>
      <c r="AO16">
        <f t="shared" si="36"/>
        <v>0</v>
      </c>
    </row>
    <row r="17" spans="1:41" x14ac:dyDescent="0.25">
      <c r="A17" s="3">
        <v>12.5</v>
      </c>
      <c r="B17" s="5">
        <f t="shared" si="37"/>
        <v>1.0969100130080565</v>
      </c>
      <c r="C17" s="3">
        <v>2.0300000000000001E-3</v>
      </c>
      <c r="D17" s="3">
        <v>7.6429999999999998E-2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M17">
        <f t="shared" si="38"/>
        <v>1</v>
      </c>
      <c r="N17">
        <f t="shared" si="13"/>
        <v>36</v>
      </c>
      <c r="O17">
        <f t="shared" si="14"/>
        <v>0</v>
      </c>
      <c r="P17">
        <f t="shared" si="15"/>
        <v>0</v>
      </c>
      <c r="Q17">
        <f t="shared" si="16"/>
        <v>0</v>
      </c>
      <c r="R17">
        <f t="shared" si="17"/>
        <v>0</v>
      </c>
      <c r="S17">
        <f t="shared" si="18"/>
        <v>0</v>
      </c>
      <c r="T17">
        <f t="shared" si="19"/>
        <v>0</v>
      </c>
      <c r="U17">
        <f t="shared" si="20"/>
        <v>0</v>
      </c>
      <c r="W17">
        <f t="shared" si="39"/>
        <v>3.9648437500000022</v>
      </c>
      <c r="X17">
        <f t="shared" si="21"/>
        <v>149.27734375000006</v>
      </c>
      <c r="Y17">
        <f t="shared" si="22"/>
        <v>0</v>
      </c>
      <c r="Z17">
        <f t="shared" si="23"/>
        <v>0</v>
      </c>
      <c r="AA17">
        <f t="shared" si="24"/>
        <v>0</v>
      </c>
      <c r="AB17">
        <f t="shared" si="25"/>
        <v>0</v>
      </c>
      <c r="AC17">
        <f t="shared" si="26"/>
        <v>0</v>
      </c>
      <c r="AD17">
        <f t="shared" si="27"/>
        <v>0</v>
      </c>
      <c r="AE17">
        <f t="shared" si="28"/>
        <v>0</v>
      </c>
      <c r="AG17">
        <f t="shared" si="40"/>
        <v>0.86549205396017803</v>
      </c>
      <c r="AH17">
        <f t="shared" si="29"/>
        <v>0.17597085472096974</v>
      </c>
      <c r="AI17">
        <f t="shared" si="30"/>
        <v>0</v>
      </c>
      <c r="AJ17">
        <f t="shared" si="31"/>
        <v>0</v>
      </c>
      <c r="AK17">
        <f t="shared" si="32"/>
        <v>0</v>
      </c>
      <c r="AL17">
        <f t="shared" si="33"/>
        <v>0</v>
      </c>
      <c r="AM17">
        <f t="shared" si="34"/>
        <v>0</v>
      </c>
      <c r="AN17">
        <f t="shared" si="35"/>
        <v>0</v>
      </c>
      <c r="AO17">
        <f t="shared" si="36"/>
        <v>0</v>
      </c>
    </row>
    <row r="18" spans="1:41" x14ac:dyDescent="0.25">
      <c r="A18" s="3">
        <v>13.5</v>
      </c>
      <c r="B18" s="5">
        <f t="shared" si="37"/>
        <v>1.1303337684950061</v>
      </c>
      <c r="C18" s="3">
        <v>0</v>
      </c>
      <c r="D18" s="3">
        <v>2.1229999999999999E-2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M18">
        <f t="shared" si="38"/>
        <v>0</v>
      </c>
      <c r="N18">
        <f t="shared" si="13"/>
        <v>10</v>
      </c>
      <c r="O18">
        <f t="shared" si="14"/>
        <v>0</v>
      </c>
      <c r="P18">
        <f t="shared" si="15"/>
        <v>0</v>
      </c>
      <c r="Q18">
        <f t="shared" si="16"/>
        <v>0</v>
      </c>
      <c r="R18">
        <f t="shared" si="17"/>
        <v>0</v>
      </c>
      <c r="S18">
        <f t="shared" si="18"/>
        <v>0</v>
      </c>
      <c r="T18">
        <f t="shared" si="19"/>
        <v>0</v>
      </c>
      <c r="U18">
        <f t="shared" si="20"/>
        <v>0</v>
      </c>
      <c r="W18">
        <f t="shared" si="39"/>
        <v>0</v>
      </c>
      <c r="X18">
        <f t="shared" si="21"/>
        <v>52.233761250000057</v>
      </c>
      <c r="Y18">
        <f t="shared" si="22"/>
        <v>0</v>
      </c>
      <c r="Z18">
        <f t="shared" si="23"/>
        <v>0</v>
      </c>
      <c r="AA18">
        <f t="shared" si="24"/>
        <v>0</v>
      </c>
      <c r="AB18">
        <f t="shared" si="25"/>
        <v>0</v>
      </c>
      <c r="AC18">
        <f t="shared" si="26"/>
        <v>0</v>
      </c>
      <c r="AD18">
        <f t="shared" si="27"/>
        <v>0</v>
      </c>
      <c r="AE18">
        <f t="shared" si="28"/>
        <v>0</v>
      </c>
      <c r="AG18">
        <f t="shared" si="40"/>
        <v>0</v>
      </c>
      <c r="AH18">
        <f t="shared" si="29"/>
        <v>0.15858713794474222</v>
      </c>
      <c r="AI18">
        <f t="shared" si="30"/>
        <v>0</v>
      </c>
      <c r="AJ18">
        <f t="shared" si="31"/>
        <v>0</v>
      </c>
      <c r="AK18">
        <f t="shared" si="32"/>
        <v>0</v>
      </c>
      <c r="AL18">
        <f t="shared" si="33"/>
        <v>0</v>
      </c>
      <c r="AM18">
        <f t="shared" si="34"/>
        <v>0</v>
      </c>
      <c r="AN18">
        <f t="shared" si="35"/>
        <v>0</v>
      </c>
      <c r="AO18">
        <f t="shared" si="36"/>
        <v>0</v>
      </c>
    </row>
    <row r="19" spans="1:41" x14ac:dyDescent="0.25">
      <c r="A19" s="3">
        <v>14.5</v>
      </c>
      <c r="B19" s="5">
        <f t="shared" si="37"/>
        <v>1.1613680022349748</v>
      </c>
      <c r="C19" s="3">
        <v>0</v>
      </c>
      <c r="D19" s="3">
        <v>1.9109999999999999E-2</v>
      </c>
      <c r="E19" s="3">
        <v>1.7899999999999999E-2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M19">
        <f t="shared" si="38"/>
        <v>0</v>
      </c>
      <c r="N19">
        <f t="shared" si="13"/>
        <v>9</v>
      </c>
      <c r="O19">
        <f t="shared" si="14"/>
        <v>8</v>
      </c>
      <c r="P19">
        <f t="shared" si="15"/>
        <v>0</v>
      </c>
      <c r="Q19">
        <f t="shared" si="16"/>
        <v>0</v>
      </c>
      <c r="R19">
        <f t="shared" si="17"/>
        <v>0</v>
      </c>
      <c r="S19">
        <f t="shared" si="18"/>
        <v>0</v>
      </c>
      <c r="T19">
        <f t="shared" si="19"/>
        <v>0</v>
      </c>
      <c r="U19">
        <f t="shared" si="20"/>
        <v>0</v>
      </c>
      <c r="W19">
        <f t="shared" si="39"/>
        <v>0</v>
      </c>
      <c r="X19">
        <f t="shared" si="21"/>
        <v>58.259223749999997</v>
      </c>
      <c r="Y19">
        <f t="shared" si="22"/>
        <v>54.570387499999995</v>
      </c>
      <c r="Z19">
        <f t="shared" si="23"/>
        <v>0</v>
      </c>
      <c r="AA19">
        <f t="shared" si="24"/>
        <v>0</v>
      </c>
      <c r="AB19">
        <f t="shared" si="25"/>
        <v>0</v>
      </c>
      <c r="AC19">
        <f t="shared" si="26"/>
        <v>0</v>
      </c>
      <c r="AD19">
        <f t="shared" si="27"/>
        <v>0</v>
      </c>
      <c r="AE19">
        <f t="shared" si="28"/>
        <v>0</v>
      </c>
      <c r="AG19">
        <f t="shared" si="40"/>
        <v>0</v>
      </c>
      <c r="AH19">
        <f t="shared" si="29"/>
        <v>0.32233947918900097</v>
      </c>
      <c r="AI19">
        <f t="shared" si="30"/>
        <v>4.9572996905883203E-2</v>
      </c>
      <c r="AJ19">
        <f t="shared" si="31"/>
        <v>0</v>
      </c>
      <c r="AK19">
        <f t="shared" si="32"/>
        <v>0</v>
      </c>
      <c r="AL19">
        <f t="shared" si="33"/>
        <v>0</v>
      </c>
      <c r="AM19">
        <f t="shared" si="34"/>
        <v>0</v>
      </c>
      <c r="AN19">
        <f t="shared" si="35"/>
        <v>0</v>
      </c>
      <c r="AO19">
        <f t="shared" si="36"/>
        <v>0</v>
      </c>
    </row>
    <row r="20" spans="1:41" x14ac:dyDescent="0.25">
      <c r="A20" s="3">
        <v>15.5</v>
      </c>
      <c r="B20" s="5">
        <f t="shared" si="37"/>
        <v>1.1903316981702914</v>
      </c>
      <c r="C20" s="3">
        <v>0</v>
      </c>
      <c r="D20" s="3">
        <v>4.2500000000000003E-3</v>
      </c>
      <c r="E20" s="3">
        <v>7.8299999999999995E-2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M20">
        <f t="shared" si="38"/>
        <v>0</v>
      </c>
      <c r="N20">
        <f t="shared" si="13"/>
        <v>2</v>
      </c>
      <c r="O20">
        <f t="shared" si="14"/>
        <v>35</v>
      </c>
      <c r="P20">
        <f t="shared" si="15"/>
        <v>0</v>
      </c>
      <c r="Q20">
        <f t="shared" si="16"/>
        <v>0</v>
      </c>
      <c r="R20">
        <f t="shared" si="17"/>
        <v>0</v>
      </c>
      <c r="S20">
        <f t="shared" si="18"/>
        <v>0</v>
      </c>
      <c r="T20">
        <f t="shared" si="19"/>
        <v>0</v>
      </c>
      <c r="U20">
        <f t="shared" si="20"/>
        <v>0</v>
      </c>
      <c r="W20">
        <f t="shared" si="39"/>
        <v>0</v>
      </c>
      <c r="X20">
        <f t="shared" si="21"/>
        <v>15.826468749999995</v>
      </c>
      <c r="Y20">
        <f t="shared" si="22"/>
        <v>291.57941249999988</v>
      </c>
      <c r="Z20">
        <f t="shared" si="23"/>
        <v>0</v>
      </c>
      <c r="AA20">
        <f t="shared" si="24"/>
        <v>0</v>
      </c>
      <c r="AB20">
        <f t="shared" si="25"/>
        <v>0</v>
      </c>
      <c r="AC20">
        <f t="shared" si="26"/>
        <v>0</v>
      </c>
      <c r="AD20">
        <f t="shared" si="27"/>
        <v>0</v>
      </c>
      <c r="AE20">
        <f t="shared" si="28"/>
        <v>0</v>
      </c>
      <c r="AG20">
        <f t="shared" si="40"/>
        <v>0</v>
      </c>
      <c r="AH20">
        <f t="shared" si="29"/>
        <v>0.13506094059407828</v>
      </c>
      <c r="AI20">
        <f t="shared" si="30"/>
        <v>0.14684928564515662</v>
      </c>
      <c r="AJ20">
        <f t="shared" si="31"/>
        <v>0</v>
      </c>
      <c r="AK20">
        <f t="shared" si="32"/>
        <v>0</v>
      </c>
      <c r="AL20">
        <f t="shared" si="33"/>
        <v>0</v>
      </c>
      <c r="AM20">
        <f t="shared" si="34"/>
        <v>0</v>
      </c>
      <c r="AN20">
        <f t="shared" si="35"/>
        <v>0</v>
      </c>
      <c r="AO20">
        <f t="shared" si="36"/>
        <v>0</v>
      </c>
    </row>
    <row r="21" spans="1:41" x14ac:dyDescent="0.25">
      <c r="A21" s="3">
        <v>16.5</v>
      </c>
      <c r="B21" s="5">
        <f t="shared" si="37"/>
        <v>1.2174839442139063</v>
      </c>
      <c r="C21" s="3">
        <v>0</v>
      </c>
      <c r="D21" s="3">
        <v>4.2500000000000003E-3</v>
      </c>
      <c r="E21" s="3">
        <v>0.14989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M21">
        <f t="shared" si="38"/>
        <v>0</v>
      </c>
      <c r="N21">
        <f t="shared" si="13"/>
        <v>2</v>
      </c>
      <c r="O21">
        <f t="shared" si="14"/>
        <v>67</v>
      </c>
      <c r="P21">
        <f t="shared" si="15"/>
        <v>0</v>
      </c>
      <c r="Q21">
        <f t="shared" si="16"/>
        <v>0</v>
      </c>
      <c r="R21">
        <f t="shared" si="17"/>
        <v>0</v>
      </c>
      <c r="S21">
        <f t="shared" si="18"/>
        <v>0</v>
      </c>
      <c r="T21">
        <f t="shared" si="19"/>
        <v>0</v>
      </c>
      <c r="U21">
        <f t="shared" si="20"/>
        <v>0</v>
      </c>
      <c r="W21">
        <f t="shared" si="39"/>
        <v>0</v>
      </c>
      <c r="X21">
        <f t="shared" si="21"/>
        <v>19.091531250000024</v>
      </c>
      <c r="Y21">
        <f t="shared" si="22"/>
        <v>673.32461625000076</v>
      </c>
      <c r="Z21">
        <f t="shared" si="23"/>
        <v>0</v>
      </c>
      <c r="AA21">
        <f t="shared" si="24"/>
        <v>0</v>
      </c>
      <c r="AB21">
        <f t="shared" si="25"/>
        <v>0</v>
      </c>
      <c r="AC21">
        <f t="shared" si="26"/>
        <v>0</v>
      </c>
      <c r="AD21">
        <f t="shared" si="27"/>
        <v>0</v>
      </c>
      <c r="AE21">
        <f t="shared" si="28"/>
        <v>0</v>
      </c>
      <c r="AG21">
        <f t="shared" si="40"/>
        <v>0</v>
      </c>
      <c r="AH21">
        <f t="shared" si="29"/>
        <v>0.22786491048072782</v>
      </c>
      <c r="AI21">
        <f t="shared" si="30"/>
        <v>0.15607682862100045</v>
      </c>
      <c r="AJ21">
        <f t="shared" si="31"/>
        <v>0</v>
      </c>
      <c r="AK21">
        <f t="shared" si="32"/>
        <v>0</v>
      </c>
      <c r="AL21">
        <f t="shared" si="33"/>
        <v>0</v>
      </c>
      <c r="AM21">
        <f t="shared" si="34"/>
        <v>0</v>
      </c>
      <c r="AN21">
        <f t="shared" si="35"/>
        <v>0</v>
      </c>
      <c r="AO21">
        <f t="shared" si="36"/>
        <v>0</v>
      </c>
    </row>
    <row r="22" spans="1:41" x14ac:dyDescent="0.25">
      <c r="A22" s="3">
        <v>17.5</v>
      </c>
      <c r="B22" s="5">
        <f t="shared" si="37"/>
        <v>1.2430380486862944</v>
      </c>
      <c r="C22" s="3">
        <v>0</v>
      </c>
      <c r="D22" s="3">
        <v>0</v>
      </c>
      <c r="E22" s="3">
        <v>0.22370999999999999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M22">
        <f t="shared" si="38"/>
        <v>0</v>
      </c>
      <c r="N22">
        <f t="shared" si="13"/>
        <v>0</v>
      </c>
      <c r="O22">
        <f t="shared" si="14"/>
        <v>100</v>
      </c>
      <c r="P22">
        <f t="shared" si="15"/>
        <v>0</v>
      </c>
      <c r="Q22">
        <f t="shared" si="16"/>
        <v>0</v>
      </c>
      <c r="R22">
        <f t="shared" si="17"/>
        <v>0</v>
      </c>
      <c r="S22">
        <f t="shared" si="18"/>
        <v>0</v>
      </c>
      <c r="T22">
        <f t="shared" si="19"/>
        <v>0</v>
      </c>
      <c r="U22">
        <f t="shared" si="20"/>
        <v>0</v>
      </c>
      <c r="W22">
        <f t="shared" si="39"/>
        <v>0</v>
      </c>
      <c r="X22">
        <f t="shared" si="21"/>
        <v>0</v>
      </c>
      <c r="Y22">
        <f t="shared" si="22"/>
        <v>1198.9457812500007</v>
      </c>
      <c r="Z22">
        <f t="shared" si="23"/>
        <v>0</v>
      </c>
      <c r="AA22">
        <f t="shared" si="24"/>
        <v>0</v>
      </c>
      <c r="AB22">
        <f t="shared" si="25"/>
        <v>0</v>
      </c>
      <c r="AC22">
        <f t="shared" si="26"/>
        <v>0</v>
      </c>
      <c r="AD22">
        <f t="shared" si="27"/>
        <v>0</v>
      </c>
      <c r="AE22">
        <f t="shared" si="28"/>
        <v>0</v>
      </c>
      <c r="AG22">
        <f t="shared" si="40"/>
        <v>0</v>
      </c>
      <c r="AH22">
        <f t="shared" si="29"/>
        <v>0</v>
      </c>
      <c r="AI22">
        <f t="shared" si="30"/>
        <v>8.5262752653416249E-2</v>
      </c>
      <c r="AJ22">
        <f t="shared" si="31"/>
        <v>0</v>
      </c>
      <c r="AK22">
        <f t="shared" si="32"/>
        <v>0</v>
      </c>
      <c r="AL22">
        <f t="shared" si="33"/>
        <v>0</v>
      </c>
      <c r="AM22">
        <f t="shared" si="34"/>
        <v>0</v>
      </c>
      <c r="AN22">
        <f t="shared" si="35"/>
        <v>0</v>
      </c>
      <c r="AO22">
        <f t="shared" si="36"/>
        <v>0</v>
      </c>
    </row>
    <row r="23" spans="1:41" x14ac:dyDescent="0.25">
      <c r="A23" s="3">
        <v>18.5</v>
      </c>
      <c r="B23" s="5">
        <f t="shared" si="37"/>
        <v>1.2671717284030137</v>
      </c>
      <c r="C23" s="3">
        <v>0</v>
      </c>
      <c r="D23" s="3">
        <v>0</v>
      </c>
      <c r="E23" s="3">
        <v>0.22819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M23">
        <f t="shared" si="38"/>
        <v>0</v>
      </c>
      <c r="N23">
        <f t="shared" si="13"/>
        <v>0</v>
      </c>
      <c r="O23">
        <f t="shared" si="14"/>
        <v>102</v>
      </c>
      <c r="P23">
        <f t="shared" si="15"/>
        <v>0</v>
      </c>
      <c r="Q23">
        <f t="shared" si="16"/>
        <v>0</v>
      </c>
      <c r="R23">
        <f t="shared" si="17"/>
        <v>0</v>
      </c>
      <c r="S23">
        <f t="shared" si="18"/>
        <v>0</v>
      </c>
      <c r="T23">
        <f t="shared" si="19"/>
        <v>0</v>
      </c>
      <c r="U23">
        <f t="shared" si="20"/>
        <v>0</v>
      </c>
      <c r="W23">
        <f t="shared" si="39"/>
        <v>0</v>
      </c>
      <c r="X23">
        <f t="shared" si="21"/>
        <v>0</v>
      </c>
      <c r="Y23">
        <f t="shared" si="22"/>
        <v>1444.8135087500009</v>
      </c>
      <c r="Z23">
        <f t="shared" si="23"/>
        <v>0</v>
      </c>
      <c r="AA23">
        <f t="shared" si="24"/>
        <v>0</v>
      </c>
      <c r="AB23">
        <f t="shared" si="25"/>
        <v>0</v>
      </c>
      <c r="AC23">
        <f t="shared" si="26"/>
        <v>0</v>
      </c>
      <c r="AD23">
        <f t="shared" si="27"/>
        <v>0</v>
      </c>
      <c r="AE23">
        <f t="shared" si="28"/>
        <v>0</v>
      </c>
      <c r="AG23">
        <f t="shared" si="40"/>
        <v>0</v>
      </c>
      <c r="AH23">
        <f t="shared" si="29"/>
        <v>0</v>
      </c>
      <c r="AI23">
        <f t="shared" si="30"/>
        <v>5.8864389227971823E-3</v>
      </c>
      <c r="AJ23">
        <f t="shared" si="31"/>
        <v>0</v>
      </c>
      <c r="AK23">
        <f t="shared" si="32"/>
        <v>0</v>
      </c>
      <c r="AL23">
        <f t="shared" si="33"/>
        <v>0</v>
      </c>
      <c r="AM23">
        <f t="shared" si="34"/>
        <v>0</v>
      </c>
      <c r="AN23">
        <f t="shared" si="35"/>
        <v>0</v>
      </c>
      <c r="AO23">
        <f t="shared" si="36"/>
        <v>0</v>
      </c>
    </row>
    <row r="24" spans="1:41" x14ac:dyDescent="0.25">
      <c r="A24" s="3">
        <v>19.5</v>
      </c>
      <c r="B24" s="5">
        <f t="shared" si="37"/>
        <v>1.2900346113625181</v>
      </c>
      <c r="C24" s="3">
        <v>0</v>
      </c>
      <c r="D24" s="3">
        <v>0</v>
      </c>
      <c r="E24" s="3">
        <v>0.15212999999999999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M24">
        <f t="shared" si="38"/>
        <v>0</v>
      </c>
      <c r="N24">
        <f t="shared" si="13"/>
        <v>0</v>
      </c>
      <c r="O24">
        <f t="shared" si="14"/>
        <v>68</v>
      </c>
      <c r="P24">
        <f t="shared" si="15"/>
        <v>0</v>
      </c>
      <c r="Q24">
        <f t="shared" si="16"/>
        <v>0</v>
      </c>
      <c r="R24">
        <f t="shared" si="17"/>
        <v>0</v>
      </c>
      <c r="S24">
        <f t="shared" si="18"/>
        <v>0</v>
      </c>
      <c r="T24">
        <f t="shared" si="19"/>
        <v>0</v>
      </c>
      <c r="U24">
        <f t="shared" si="20"/>
        <v>0</v>
      </c>
      <c r="W24">
        <f t="shared" si="39"/>
        <v>0</v>
      </c>
      <c r="X24">
        <f t="shared" si="21"/>
        <v>0</v>
      </c>
      <c r="Y24">
        <f t="shared" si="22"/>
        <v>1128.0249337500004</v>
      </c>
      <c r="Z24">
        <f t="shared" si="23"/>
        <v>0</v>
      </c>
      <c r="AA24">
        <f t="shared" si="24"/>
        <v>0</v>
      </c>
      <c r="AB24">
        <f t="shared" si="25"/>
        <v>0</v>
      </c>
      <c r="AC24">
        <f t="shared" si="26"/>
        <v>0</v>
      </c>
      <c r="AD24">
        <f t="shared" si="27"/>
        <v>0</v>
      </c>
      <c r="AE24">
        <f t="shared" si="28"/>
        <v>0</v>
      </c>
      <c r="AG24">
        <f t="shared" si="40"/>
        <v>0</v>
      </c>
      <c r="AH24">
        <f t="shared" si="29"/>
        <v>0</v>
      </c>
      <c r="AI24">
        <f t="shared" si="30"/>
        <v>1.8578063685512892E-2</v>
      </c>
      <c r="AJ24">
        <f t="shared" si="31"/>
        <v>0</v>
      </c>
      <c r="AK24">
        <f t="shared" si="32"/>
        <v>0</v>
      </c>
      <c r="AL24">
        <f t="shared" si="33"/>
        <v>0</v>
      </c>
      <c r="AM24">
        <f t="shared" si="34"/>
        <v>0</v>
      </c>
      <c r="AN24">
        <f t="shared" si="35"/>
        <v>0</v>
      </c>
      <c r="AO24">
        <f t="shared" si="36"/>
        <v>0</v>
      </c>
    </row>
    <row r="25" spans="1:41" x14ac:dyDescent="0.25">
      <c r="A25" s="3">
        <v>20.5</v>
      </c>
      <c r="B25" s="5">
        <f t="shared" si="37"/>
        <v>1.3117538610557542</v>
      </c>
      <c r="C25" s="3">
        <v>0</v>
      </c>
      <c r="D25" s="3">
        <v>0</v>
      </c>
      <c r="E25" s="3">
        <v>7.6060000000000003E-2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M25">
        <f t="shared" si="38"/>
        <v>0</v>
      </c>
      <c r="N25">
        <f t="shared" si="13"/>
        <v>0</v>
      </c>
      <c r="O25">
        <f t="shared" si="14"/>
        <v>34</v>
      </c>
      <c r="P25">
        <f t="shared" si="15"/>
        <v>0</v>
      </c>
      <c r="Q25">
        <f t="shared" si="16"/>
        <v>0</v>
      </c>
      <c r="R25">
        <f t="shared" si="17"/>
        <v>0</v>
      </c>
      <c r="S25">
        <f t="shared" si="18"/>
        <v>0</v>
      </c>
      <c r="T25">
        <f t="shared" si="19"/>
        <v>0</v>
      </c>
      <c r="U25">
        <f t="shared" si="20"/>
        <v>0</v>
      </c>
      <c r="W25">
        <f t="shared" si="39"/>
        <v>0</v>
      </c>
      <c r="X25">
        <f t="shared" si="21"/>
        <v>0</v>
      </c>
      <c r="Y25">
        <f t="shared" si="22"/>
        <v>655.26640750000001</v>
      </c>
      <c r="Z25">
        <f t="shared" si="23"/>
        <v>0</v>
      </c>
      <c r="AA25">
        <f t="shared" si="24"/>
        <v>0</v>
      </c>
      <c r="AB25">
        <f t="shared" si="25"/>
        <v>0</v>
      </c>
      <c r="AC25">
        <f t="shared" si="26"/>
        <v>0</v>
      </c>
      <c r="AD25">
        <f t="shared" si="27"/>
        <v>0</v>
      </c>
      <c r="AE25">
        <f t="shared" si="28"/>
        <v>0</v>
      </c>
      <c r="AG25">
        <f t="shared" si="40"/>
        <v>0</v>
      </c>
      <c r="AH25">
        <f t="shared" si="29"/>
        <v>0</v>
      </c>
      <c r="AI25">
        <f t="shared" si="30"/>
        <v>6.3330987739943126E-2</v>
      </c>
      <c r="AJ25">
        <f t="shared" si="31"/>
        <v>0</v>
      </c>
      <c r="AK25">
        <f t="shared" si="32"/>
        <v>0</v>
      </c>
      <c r="AL25">
        <f t="shared" si="33"/>
        <v>0</v>
      </c>
      <c r="AM25">
        <f t="shared" si="34"/>
        <v>0</v>
      </c>
      <c r="AN25">
        <f t="shared" si="35"/>
        <v>0</v>
      </c>
      <c r="AO25">
        <f t="shared" si="36"/>
        <v>0</v>
      </c>
    </row>
    <row r="26" spans="1:41" x14ac:dyDescent="0.25">
      <c r="A26" s="3">
        <v>21.5</v>
      </c>
      <c r="B26" s="5">
        <f t="shared" si="37"/>
        <v>1.3324384599156054</v>
      </c>
      <c r="C26" s="3">
        <v>0</v>
      </c>
      <c r="D26" s="3">
        <v>0</v>
      </c>
      <c r="E26" s="3">
        <v>3.8030000000000001E-2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M26">
        <f t="shared" si="38"/>
        <v>0</v>
      </c>
      <c r="N26">
        <f t="shared" si="13"/>
        <v>0</v>
      </c>
      <c r="O26">
        <f t="shared" si="14"/>
        <v>17</v>
      </c>
      <c r="P26">
        <f t="shared" si="15"/>
        <v>0</v>
      </c>
      <c r="Q26">
        <f t="shared" si="16"/>
        <v>0</v>
      </c>
      <c r="R26">
        <f t="shared" si="17"/>
        <v>0</v>
      </c>
      <c r="S26">
        <f t="shared" si="18"/>
        <v>0</v>
      </c>
      <c r="T26">
        <f t="shared" si="19"/>
        <v>0</v>
      </c>
      <c r="U26">
        <f t="shared" si="20"/>
        <v>0</v>
      </c>
      <c r="W26">
        <f t="shared" si="39"/>
        <v>0</v>
      </c>
      <c r="X26">
        <f t="shared" si="21"/>
        <v>0</v>
      </c>
      <c r="Y26">
        <f t="shared" si="22"/>
        <v>377.95640125000034</v>
      </c>
      <c r="Z26">
        <f t="shared" si="23"/>
        <v>0</v>
      </c>
      <c r="AA26">
        <f t="shared" si="24"/>
        <v>0</v>
      </c>
      <c r="AB26">
        <f t="shared" si="25"/>
        <v>0</v>
      </c>
      <c r="AC26">
        <f t="shared" si="26"/>
        <v>0</v>
      </c>
      <c r="AD26">
        <f t="shared" si="27"/>
        <v>0</v>
      </c>
      <c r="AE26">
        <f t="shared" si="28"/>
        <v>0</v>
      </c>
      <c r="AG26">
        <f t="shared" si="40"/>
        <v>0</v>
      </c>
      <c r="AH26">
        <f t="shared" si="29"/>
        <v>0</v>
      </c>
      <c r="AI26">
        <f t="shared" si="30"/>
        <v>8.8809185557933115E-2</v>
      </c>
      <c r="AJ26">
        <f t="shared" si="31"/>
        <v>0</v>
      </c>
      <c r="AK26">
        <f t="shared" si="32"/>
        <v>0</v>
      </c>
      <c r="AL26">
        <f t="shared" si="33"/>
        <v>0</v>
      </c>
      <c r="AM26">
        <f t="shared" si="34"/>
        <v>0</v>
      </c>
      <c r="AN26">
        <f t="shared" si="35"/>
        <v>0</v>
      </c>
      <c r="AO26">
        <f t="shared" si="36"/>
        <v>0</v>
      </c>
    </row>
    <row r="27" spans="1:41" x14ac:dyDescent="0.25">
      <c r="A27" s="3">
        <v>22.5</v>
      </c>
      <c r="B27" s="5">
        <f t="shared" si="37"/>
        <v>1.3521825181113625</v>
      </c>
      <c r="C27" s="3">
        <v>0</v>
      </c>
      <c r="D27" s="3">
        <v>0</v>
      </c>
      <c r="E27" s="3">
        <v>1.119E-2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M27">
        <f t="shared" si="38"/>
        <v>0</v>
      </c>
      <c r="N27">
        <f t="shared" si="13"/>
        <v>0</v>
      </c>
      <c r="O27">
        <f t="shared" si="14"/>
        <v>5</v>
      </c>
      <c r="P27">
        <f t="shared" si="15"/>
        <v>0</v>
      </c>
      <c r="Q27">
        <f t="shared" si="16"/>
        <v>0</v>
      </c>
      <c r="R27">
        <f t="shared" si="17"/>
        <v>0</v>
      </c>
      <c r="S27">
        <f t="shared" si="18"/>
        <v>0</v>
      </c>
      <c r="T27">
        <f t="shared" si="19"/>
        <v>0</v>
      </c>
      <c r="U27">
        <f t="shared" si="20"/>
        <v>0</v>
      </c>
      <c r="W27">
        <f t="shared" si="39"/>
        <v>0</v>
      </c>
      <c r="X27">
        <f t="shared" si="21"/>
        <v>0</v>
      </c>
      <c r="Y27">
        <f t="shared" si="22"/>
        <v>127.46109375000006</v>
      </c>
      <c r="Z27">
        <f t="shared" si="23"/>
        <v>0</v>
      </c>
      <c r="AA27">
        <f t="shared" si="24"/>
        <v>0</v>
      </c>
      <c r="AB27">
        <f t="shared" si="25"/>
        <v>0</v>
      </c>
      <c r="AC27">
        <f t="shared" si="26"/>
        <v>0</v>
      </c>
      <c r="AD27">
        <f t="shared" si="27"/>
        <v>0</v>
      </c>
      <c r="AE27">
        <f t="shared" si="28"/>
        <v>0</v>
      </c>
      <c r="AG27">
        <f t="shared" si="40"/>
        <v>0</v>
      </c>
      <c r="AH27">
        <f t="shared" si="29"/>
        <v>0</v>
      </c>
      <c r="AI27">
        <f t="shared" si="30"/>
        <v>5.3966446833619328E-2</v>
      </c>
      <c r="AJ27">
        <f t="shared" si="31"/>
        <v>0</v>
      </c>
      <c r="AK27">
        <f t="shared" si="32"/>
        <v>0</v>
      </c>
      <c r="AL27">
        <f t="shared" si="33"/>
        <v>0</v>
      </c>
      <c r="AM27">
        <f t="shared" si="34"/>
        <v>0</v>
      </c>
      <c r="AN27">
        <f t="shared" si="35"/>
        <v>0</v>
      </c>
      <c r="AO27">
        <f t="shared" si="36"/>
        <v>0</v>
      </c>
    </row>
    <row r="28" spans="1:41" x14ac:dyDescent="0.25">
      <c r="A28" s="3">
        <v>23.5</v>
      </c>
      <c r="B28" s="5">
        <f t="shared" si="37"/>
        <v>1.3710678622717363</v>
      </c>
      <c r="C28" s="3">
        <v>0</v>
      </c>
      <c r="D28" s="3">
        <v>0</v>
      </c>
      <c r="E28" s="3">
        <v>4.47E-3</v>
      </c>
      <c r="F28" s="3">
        <v>7.5199999999999998E-3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M28">
        <f t="shared" si="38"/>
        <v>0</v>
      </c>
      <c r="N28">
        <f t="shared" si="13"/>
        <v>0</v>
      </c>
      <c r="O28">
        <f t="shared" si="14"/>
        <v>2</v>
      </c>
      <c r="P28">
        <f t="shared" si="15"/>
        <v>3</v>
      </c>
      <c r="Q28">
        <f t="shared" si="16"/>
        <v>0</v>
      </c>
      <c r="R28">
        <f t="shared" si="17"/>
        <v>0</v>
      </c>
      <c r="S28">
        <f t="shared" si="18"/>
        <v>0</v>
      </c>
      <c r="T28">
        <f t="shared" si="19"/>
        <v>0</v>
      </c>
      <c r="U28">
        <f t="shared" si="20"/>
        <v>0</v>
      </c>
      <c r="W28">
        <f t="shared" si="39"/>
        <v>0</v>
      </c>
      <c r="X28">
        <f t="shared" si="21"/>
        <v>0</v>
      </c>
      <c r="Y28">
        <f t="shared" si="22"/>
        <v>58.011101250000024</v>
      </c>
      <c r="Z28">
        <f t="shared" si="23"/>
        <v>97.593620000000044</v>
      </c>
      <c r="AA28">
        <f t="shared" si="24"/>
        <v>0</v>
      </c>
      <c r="AB28">
        <f t="shared" si="25"/>
        <v>0</v>
      </c>
      <c r="AC28">
        <f t="shared" si="26"/>
        <v>0</v>
      </c>
      <c r="AD28">
        <f t="shared" si="27"/>
        <v>0</v>
      </c>
      <c r="AE28">
        <f t="shared" si="28"/>
        <v>0</v>
      </c>
      <c r="AG28">
        <f t="shared" si="40"/>
        <v>0</v>
      </c>
      <c r="AH28">
        <f t="shared" si="29"/>
        <v>0</v>
      </c>
      <c r="AI28">
        <f t="shared" si="30"/>
        <v>3.800661706888022E-2</v>
      </c>
      <c r="AJ28">
        <f t="shared" si="31"/>
        <v>1.8912366143599264E-2</v>
      </c>
      <c r="AK28">
        <f t="shared" si="32"/>
        <v>0</v>
      </c>
      <c r="AL28">
        <f t="shared" si="33"/>
        <v>0</v>
      </c>
      <c r="AM28">
        <f t="shared" si="34"/>
        <v>0</v>
      </c>
      <c r="AN28">
        <f t="shared" si="35"/>
        <v>0</v>
      </c>
      <c r="AO28">
        <f t="shared" si="36"/>
        <v>0</v>
      </c>
    </row>
    <row r="29" spans="1:41" x14ac:dyDescent="0.25">
      <c r="A29" s="3">
        <v>24.5</v>
      </c>
      <c r="B29" s="5">
        <f t="shared" si="37"/>
        <v>1.3891660843645324</v>
      </c>
      <c r="C29" s="3">
        <v>0</v>
      </c>
      <c r="D29" s="3">
        <v>0</v>
      </c>
      <c r="E29" s="3">
        <v>1.119E-2</v>
      </c>
      <c r="F29" s="3">
        <v>2.256E-2</v>
      </c>
      <c r="G29" s="3">
        <v>4.1700000000000001E-3</v>
      </c>
      <c r="H29" s="3">
        <v>0</v>
      </c>
      <c r="I29" s="3">
        <v>0</v>
      </c>
      <c r="J29" s="3">
        <v>0</v>
      </c>
      <c r="K29" s="3">
        <v>0</v>
      </c>
      <c r="M29">
        <f t="shared" si="38"/>
        <v>0</v>
      </c>
      <c r="N29">
        <f t="shared" si="13"/>
        <v>0</v>
      </c>
      <c r="O29">
        <f t="shared" si="14"/>
        <v>5</v>
      </c>
      <c r="P29">
        <f t="shared" si="15"/>
        <v>9</v>
      </c>
      <c r="Q29">
        <f t="shared" si="16"/>
        <v>1</v>
      </c>
      <c r="R29">
        <f t="shared" si="17"/>
        <v>0</v>
      </c>
      <c r="S29">
        <f t="shared" si="18"/>
        <v>0</v>
      </c>
      <c r="T29">
        <f t="shared" si="19"/>
        <v>0</v>
      </c>
      <c r="U29">
        <f t="shared" si="20"/>
        <v>0</v>
      </c>
      <c r="W29">
        <f t="shared" si="39"/>
        <v>0</v>
      </c>
      <c r="X29">
        <f t="shared" si="21"/>
        <v>0</v>
      </c>
      <c r="Y29">
        <f t="shared" si="22"/>
        <v>164.5615387500001</v>
      </c>
      <c r="Z29">
        <f t="shared" si="23"/>
        <v>331.77018000000015</v>
      </c>
      <c r="AA29">
        <f t="shared" si="24"/>
        <v>61.324541250000031</v>
      </c>
      <c r="AB29">
        <f t="shared" si="25"/>
        <v>0</v>
      </c>
      <c r="AC29">
        <f t="shared" si="26"/>
        <v>0</v>
      </c>
      <c r="AD29">
        <f t="shared" si="27"/>
        <v>0</v>
      </c>
      <c r="AE29">
        <f t="shared" si="28"/>
        <v>0</v>
      </c>
      <c r="AG29">
        <f t="shared" si="40"/>
        <v>0</v>
      </c>
      <c r="AH29">
        <f t="shared" si="29"/>
        <v>0</v>
      </c>
      <c r="AI29">
        <f t="shared" si="30"/>
        <v>0.15214568717830543</v>
      </c>
      <c r="AJ29">
        <f t="shared" si="31"/>
        <v>4.5596619884218953E-2</v>
      </c>
      <c r="AK29">
        <f t="shared" si="32"/>
        <v>1.1489974966360898E-2</v>
      </c>
      <c r="AL29">
        <f t="shared" si="33"/>
        <v>0</v>
      </c>
      <c r="AM29">
        <f t="shared" si="34"/>
        <v>0</v>
      </c>
      <c r="AN29">
        <f t="shared" si="35"/>
        <v>0</v>
      </c>
      <c r="AO29">
        <f t="shared" si="36"/>
        <v>0</v>
      </c>
    </row>
    <row r="30" spans="1:41" x14ac:dyDescent="0.25">
      <c r="A30" s="3">
        <v>25.5</v>
      </c>
      <c r="B30" s="5">
        <f t="shared" si="37"/>
        <v>1.4065401804339552</v>
      </c>
      <c r="C30" s="3">
        <v>0</v>
      </c>
      <c r="D30" s="3">
        <v>0</v>
      </c>
      <c r="E30" s="3">
        <v>6.7099999999999998E-3</v>
      </c>
      <c r="F30" s="3">
        <v>5.0130000000000001E-2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M30">
        <f t="shared" si="38"/>
        <v>0</v>
      </c>
      <c r="N30">
        <f t="shared" si="13"/>
        <v>0</v>
      </c>
      <c r="O30">
        <f t="shared" si="14"/>
        <v>3</v>
      </c>
      <c r="P30">
        <f t="shared" si="15"/>
        <v>20</v>
      </c>
      <c r="Q30">
        <f t="shared" si="16"/>
        <v>0</v>
      </c>
      <c r="R30">
        <f t="shared" si="17"/>
        <v>0</v>
      </c>
      <c r="S30">
        <f t="shared" si="18"/>
        <v>0</v>
      </c>
      <c r="T30">
        <f t="shared" si="19"/>
        <v>0</v>
      </c>
      <c r="U30">
        <f t="shared" si="20"/>
        <v>0</v>
      </c>
      <c r="W30">
        <f t="shared" si="39"/>
        <v>0</v>
      </c>
      <c r="X30">
        <f t="shared" si="21"/>
        <v>0</v>
      </c>
      <c r="Y30">
        <f t="shared" si="22"/>
        <v>111.2610262500001</v>
      </c>
      <c r="Z30">
        <f t="shared" si="23"/>
        <v>831.22432875000072</v>
      </c>
      <c r="AA30">
        <f t="shared" si="24"/>
        <v>0</v>
      </c>
      <c r="AB30">
        <f t="shared" si="25"/>
        <v>0</v>
      </c>
      <c r="AC30">
        <f t="shared" si="26"/>
        <v>0</v>
      </c>
      <c r="AD30">
        <f t="shared" si="27"/>
        <v>0</v>
      </c>
      <c r="AE30">
        <f t="shared" si="28"/>
        <v>0</v>
      </c>
      <c r="AG30">
        <f t="shared" si="40"/>
        <v>0</v>
      </c>
      <c r="AH30">
        <f t="shared" si="29"/>
        <v>0</v>
      </c>
      <c r="AI30">
        <f t="shared" si="30"/>
        <v>0.13648415769338232</v>
      </c>
      <c r="AJ30">
        <f t="shared" si="31"/>
        <v>7.6823904572489318E-2</v>
      </c>
      <c r="AK30">
        <f t="shared" si="32"/>
        <v>0</v>
      </c>
      <c r="AL30">
        <f t="shared" si="33"/>
        <v>0</v>
      </c>
      <c r="AM30">
        <f t="shared" si="34"/>
        <v>0</v>
      </c>
      <c r="AN30">
        <f t="shared" si="35"/>
        <v>0</v>
      </c>
      <c r="AO30">
        <f t="shared" si="36"/>
        <v>0</v>
      </c>
    </row>
    <row r="31" spans="1:41" x14ac:dyDescent="0.25">
      <c r="A31" s="3">
        <v>26.5</v>
      </c>
      <c r="B31" s="5">
        <f t="shared" si="37"/>
        <v>1.4232458739368079</v>
      </c>
      <c r="C31" s="3">
        <v>0</v>
      </c>
      <c r="D31" s="3">
        <v>0</v>
      </c>
      <c r="E31" s="3">
        <v>2.2399999999999998E-3</v>
      </c>
      <c r="F31" s="3">
        <v>6.7669999999999994E-2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M31">
        <f t="shared" si="38"/>
        <v>0</v>
      </c>
      <c r="N31">
        <f t="shared" si="13"/>
        <v>0</v>
      </c>
      <c r="O31">
        <f t="shared" si="14"/>
        <v>1</v>
      </c>
      <c r="P31">
        <f t="shared" si="15"/>
        <v>27</v>
      </c>
      <c r="Q31">
        <f t="shared" si="16"/>
        <v>0</v>
      </c>
      <c r="R31">
        <f t="shared" si="17"/>
        <v>0</v>
      </c>
      <c r="S31">
        <f t="shared" si="18"/>
        <v>0</v>
      </c>
      <c r="T31">
        <f t="shared" si="19"/>
        <v>0</v>
      </c>
      <c r="U31">
        <f t="shared" si="20"/>
        <v>0</v>
      </c>
      <c r="W31">
        <f t="shared" si="39"/>
        <v>0</v>
      </c>
      <c r="X31">
        <f t="shared" si="21"/>
        <v>0</v>
      </c>
      <c r="Y31">
        <f t="shared" si="22"/>
        <v>41.685560000000066</v>
      </c>
      <c r="Z31">
        <f t="shared" si="23"/>
        <v>1259.3133237500022</v>
      </c>
      <c r="AA31">
        <f t="shared" si="24"/>
        <v>0</v>
      </c>
      <c r="AB31">
        <f t="shared" si="25"/>
        <v>0</v>
      </c>
      <c r="AC31">
        <f t="shared" si="26"/>
        <v>0</v>
      </c>
      <c r="AD31">
        <f t="shared" si="27"/>
        <v>0</v>
      </c>
      <c r="AE31">
        <f t="shared" si="28"/>
        <v>0</v>
      </c>
      <c r="AG31">
        <f t="shared" si="40"/>
        <v>0</v>
      </c>
      <c r="AH31">
        <f t="shared" si="29"/>
        <v>0</v>
      </c>
      <c r="AI31">
        <f t="shared" si="30"/>
        <v>6.4923106817291062E-2</v>
      </c>
      <c r="AJ31">
        <f t="shared" si="31"/>
        <v>7.2455903333853308E-2</v>
      </c>
      <c r="AK31">
        <f t="shared" si="32"/>
        <v>0</v>
      </c>
      <c r="AL31">
        <f t="shared" si="33"/>
        <v>0</v>
      </c>
      <c r="AM31">
        <f t="shared" si="34"/>
        <v>0</v>
      </c>
      <c r="AN31">
        <f t="shared" si="35"/>
        <v>0</v>
      </c>
      <c r="AO31">
        <f t="shared" si="36"/>
        <v>0</v>
      </c>
    </row>
    <row r="32" spans="1:41" x14ac:dyDescent="0.25">
      <c r="A32" s="3">
        <v>27.5</v>
      </c>
      <c r="B32" s="5">
        <f t="shared" si="37"/>
        <v>1.4393326938302626</v>
      </c>
      <c r="C32" s="3">
        <v>0</v>
      </c>
      <c r="D32" s="3">
        <v>0</v>
      </c>
      <c r="E32" s="3">
        <v>0</v>
      </c>
      <c r="F32" s="3">
        <v>0.13533999999999999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M32">
        <f t="shared" si="38"/>
        <v>0</v>
      </c>
      <c r="N32">
        <f t="shared" si="13"/>
        <v>0</v>
      </c>
      <c r="O32">
        <f t="shared" si="14"/>
        <v>0</v>
      </c>
      <c r="P32">
        <f t="shared" si="15"/>
        <v>54</v>
      </c>
      <c r="Q32">
        <f t="shared" si="16"/>
        <v>0</v>
      </c>
      <c r="R32">
        <f t="shared" si="17"/>
        <v>0</v>
      </c>
      <c r="S32">
        <f t="shared" si="18"/>
        <v>0</v>
      </c>
      <c r="T32">
        <f t="shared" si="19"/>
        <v>0</v>
      </c>
      <c r="U32">
        <f t="shared" si="20"/>
        <v>0</v>
      </c>
      <c r="W32">
        <f t="shared" si="39"/>
        <v>0</v>
      </c>
      <c r="X32">
        <f t="shared" si="21"/>
        <v>0</v>
      </c>
      <c r="Y32">
        <f t="shared" si="22"/>
        <v>0</v>
      </c>
      <c r="Z32">
        <f t="shared" si="23"/>
        <v>2814.6490625000006</v>
      </c>
      <c r="AA32">
        <f t="shared" si="24"/>
        <v>0</v>
      </c>
      <c r="AB32">
        <f t="shared" si="25"/>
        <v>0</v>
      </c>
      <c r="AC32">
        <f t="shared" si="26"/>
        <v>0</v>
      </c>
      <c r="AD32">
        <f t="shared" si="27"/>
        <v>0</v>
      </c>
      <c r="AE32">
        <f t="shared" si="28"/>
        <v>0</v>
      </c>
      <c r="AG32">
        <f t="shared" si="40"/>
        <v>0</v>
      </c>
      <c r="AH32">
        <f t="shared" si="29"/>
        <v>0</v>
      </c>
      <c r="AI32">
        <f t="shared" si="30"/>
        <v>0</v>
      </c>
      <c r="AJ32">
        <f t="shared" si="31"/>
        <v>8.9278423611748953E-2</v>
      </c>
      <c r="AK32">
        <f t="shared" si="32"/>
        <v>0</v>
      </c>
      <c r="AL32">
        <f t="shared" si="33"/>
        <v>0</v>
      </c>
      <c r="AM32">
        <f t="shared" si="34"/>
        <v>0</v>
      </c>
      <c r="AN32">
        <f t="shared" si="35"/>
        <v>0</v>
      </c>
      <c r="AO32">
        <f t="shared" si="36"/>
        <v>0</v>
      </c>
    </row>
    <row r="33" spans="1:41" x14ac:dyDescent="0.25">
      <c r="A33" s="3">
        <v>28.5</v>
      </c>
      <c r="B33" s="5">
        <f t="shared" si="37"/>
        <v>1.4548448600085102</v>
      </c>
      <c r="C33" s="3">
        <v>0</v>
      </c>
      <c r="D33" s="3">
        <v>0</v>
      </c>
      <c r="E33" s="3">
        <v>0</v>
      </c>
      <c r="F33" s="3">
        <v>0.13783999999999999</v>
      </c>
      <c r="G33" s="3">
        <v>1.2500000000000001E-2</v>
      </c>
      <c r="H33" s="3">
        <v>0</v>
      </c>
      <c r="I33" s="3">
        <v>0</v>
      </c>
      <c r="J33" s="3">
        <v>0</v>
      </c>
      <c r="K33" s="3">
        <v>0</v>
      </c>
      <c r="M33">
        <f t="shared" si="38"/>
        <v>0</v>
      </c>
      <c r="N33">
        <f t="shared" si="13"/>
        <v>0</v>
      </c>
      <c r="O33">
        <f t="shared" si="14"/>
        <v>0</v>
      </c>
      <c r="P33">
        <f t="shared" si="15"/>
        <v>55</v>
      </c>
      <c r="Q33">
        <f t="shared" si="16"/>
        <v>3</v>
      </c>
      <c r="R33">
        <f t="shared" si="17"/>
        <v>0</v>
      </c>
      <c r="S33">
        <f t="shared" si="18"/>
        <v>0</v>
      </c>
      <c r="T33">
        <f t="shared" si="19"/>
        <v>0</v>
      </c>
      <c r="U33">
        <f t="shared" si="20"/>
        <v>0</v>
      </c>
      <c r="W33">
        <f t="shared" si="39"/>
        <v>0</v>
      </c>
      <c r="X33">
        <f t="shared" si="21"/>
        <v>0</v>
      </c>
      <c r="Y33">
        <f t="shared" si="22"/>
        <v>0</v>
      </c>
      <c r="Z33">
        <f t="shared" si="23"/>
        <v>3190.8753900000042</v>
      </c>
      <c r="AA33">
        <f t="shared" si="24"/>
        <v>289.36406250000044</v>
      </c>
      <c r="AB33">
        <f t="shared" si="25"/>
        <v>0</v>
      </c>
      <c r="AC33">
        <f t="shared" si="26"/>
        <v>0</v>
      </c>
      <c r="AD33">
        <f t="shared" si="27"/>
        <v>0</v>
      </c>
      <c r="AE33">
        <f t="shared" si="28"/>
        <v>0</v>
      </c>
      <c r="AG33">
        <f t="shared" si="40"/>
        <v>0</v>
      </c>
      <c r="AH33">
        <f t="shared" si="29"/>
        <v>0</v>
      </c>
      <c r="AI33">
        <f t="shared" si="30"/>
        <v>0</v>
      </c>
      <c r="AJ33">
        <f t="shared" si="31"/>
        <v>4.4835410038521636E-2</v>
      </c>
      <c r="AK33">
        <f t="shared" si="32"/>
        <v>2.7612568949655882E-2</v>
      </c>
      <c r="AL33">
        <f t="shared" si="33"/>
        <v>0</v>
      </c>
      <c r="AM33">
        <f t="shared" si="34"/>
        <v>0</v>
      </c>
      <c r="AN33">
        <f t="shared" si="35"/>
        <v>0</v>
      </c>
      <c r="AO33">
        <f t="shared" si="36"/>
        <v>0</v>
      </c>
    </row>
    <row r="34" spans="1:41" x14ac:dyDescent="0.25">
      <c r="A34" s="3">
        <v>29.5</v>
      </c>
      <c r="B34" s="5">
        <f t="shared" si="37"/>
        <v>1.469822015978163</v>
      </c>
      <c r="C34" s="3">
        <v>0</v>
      </c>
      <c r="D34" s="3">
        <v>0</v>
      </c>
      <c r="E34" s="3">
        <v>0</v>
      </c>
      <c r="F34" s="3">
        <v>0.14535999999999999</v>
      </c>
      <c r="G34" s="3">
        <v>4.1700000000000001E-3</v>
      </c>
      <c r="H34" s="3">
        <v>0</v>
      </c>
      <c r="I34" s="3">
        <v>0</v>
      </c>
      <c r="J34" s="3">
        <v>0</v>
      </c>
      <c r="K34" s="3">
        <v>0</v>
      </c>
      <c r="M34">
        <f t="shared" si="38"/>
        <v>0</v>
      </c>
      <c r="N34">
        <f t="shared" si="13"/>
        <v>0</v>
      </c>
      <c r="O34">
        <f t="shared" si="14"/>
        <v>0</v>
      </c>
      <c r="P34">
        <f t="shared" si="15"/>
        <v>58</v>
      </c>
      <c r="Q34">
        <f t="shared" si="16"/>
        <v>1</v>
      </c>
      <c r="R34">
        <f t="shared" si="17"/>
        <v>0</v>
      </c>
      <c r="S34">
        <f t="shared" si="18"/>
        <v>0</v>
      </c>
      <c r="T34">
        <f t="shared" si="19"/>
        <v>0</v>
      </c>
      <c r="U34">
        <f t="shared" si="20"/>
        <v>0</v>
      </c>
      <c r="W34">
        <f t="shared" si="39"/>
        <v>0</v>
      </c>
      <c r="X34">
        <f t="shared" si="21"/>
        <v>0</v>
      </c>
      <c r="Y34">
        <f t="shared" si="22"/>
        <v>0</v>
      </c>
      <c r="Z34">
        <f t="shared" si="23"/>
        <v>3731.7364300000013</v>
      </c>
      <c r="AA34">
        <f t="shared" si="24"/>
        <v>107.05380375000004</v>
      </c>
      <c r="AB34">
        <f t="shared" si="25"/>
        <v>0</v>
      </c>
      <c r="AC34">
        <f t="shared" si="26"/>
        <v>0</v>
      </c>
      <c r="AD34">
        <f t="shared" si="27"/>
        <v>0</v>
      </c>
      <c r="AE34">
        <f t="shared" si="28"/>
        <v>0</v>
      </c>
      <c r="AG34">
        <f t="shared" si="40"/>
        <v>0</v>
      </c>
      <c r="AH34">
        <f t="shared" si="29"/>
        <v>0</v>
      </c>
      <c r="AI34">
        <f t="shared" si="30"/>
        <v>0</v>
      </c>
      <c r="AJ34">
        <f t="shared" si="31"/>
        <v>1.3899606599923718E-2</v>
      </c>
      <c r="AK34">
        <f t="shared" si="32"/>
        <v>8.4317475824588605E-3</v>
      </c>
      <c r="AL34">
        <f t="shared" si="33"/>
        <v>0</v>
      </c>
      <c r="AM34">
        <f t="shared" si="34"/>
        <v>0</v>
      </c>
      <c r="AN34">
        <f t="shared" si="35"/>
        <v>0</v>
      </c>
      <c r="AO34">
        <f t="shared" si="36"/>
        <v>0</v>
      </c>
    </row>
    <row r="35" spans="1:41" x14ac:dyDescent="0.25">
      <c r="A35" s="3">
        <v>30.5</v>
      </c>
      <c r="B35" s="5">
        <f t="shared" si="37"/>
        <v>1.4842998393467859</v>
      </c>
      <c r="C35" s="3">
        <v>0</v>
      </c>
      <c r="D35" s="3">
        <v>0</v>
      </c>
      <c r="E35" s="3">
        <v>0</v>
      </c>
      <c r="F35" s="3">
        <v>0.14285999999999999</v>
      </c>
      <c r="G35" s="3">
        <v>1.6670000000000001E-2</v>
      </c>
      <c r="H35" s="3">
        <v>0</v>
      </c>
      <c r="I35" s="3">
        <v>0</v>
      </c>
      <c r="J35" s="3">
        <v>0</v>
      </c>
      <c r="K35" s="3">
        <v>0</v>
      </c>
      <c r="M35">
        <f t="shared" si="38"/>
        <v>0</v>
      </c>
      <c r="N35">
        <f t="shared" si="13"/>
        <v>0</v>
      </c>
      <c r="O35">
        <f t="shared" si="14"/>
        <v>0</v>
      </c>
      <c r="P35">
        <f t="shared" si="15"/>
        <v>57</v>
      </c>
      <c r="Q35">
        <f t="shared" si="16"/>
        <v>4</v>
      </c>
      <c r="R35">
        <f t="shared" si="17"/>
        <v>0</v>
      </c>
      <c r="S35">
        <f t="shared" si="18"/>
        <v>0</v>
      </c>
      <c r="T35">
        <f t="shared" si="19"/>
        <v>0</v>
      </c>
      <c r="U35">
        <f t="shared" si="20"/>
        <v>0</v>
      </c>
      <c r="W35">
        <f t="shared" si="39"/>
        <v>0</v>
      </c>
      <c r="X35">
        <f t="shared" si="21"/>
        <v>0</v>
      </c>
      <c r="Y35">
        <f t="shared" si="22"/>
        <v>0</v>
      </c>
      <c r="Z35">
        <f t="shared" si="23"/>
        <v>4053.3132075000053</v>
      </c>
      <c r="AA35">
        <f t="shared" si="24"/>
        <v>472.9716587500007</v>
      </c>
      <c r="AB35">
        <f t="shared" si="25"/>
        <v>0</v>
      </c>
      <c r="AC35">
        <f t="shared" si="26"/>
        <v>0</v>
      </c>
      <c r="AD35">
        <f t="shared" si="27"/>
        <v>0</v>
      </c>
      <c r="AE35">
        <f t="shared" si="28"/>
        <v>0</v>
      </c>
      <c r="AG35">
        <f t="shared" si="40"/>
        <v>0</v>
      </c>
      <c r="AH35">
        <f t="shared" si="29"/>
        <v>0</v>
      </c>
      <c r="AI35">
        <f t="shared" si="30"/>
        <v>0</v>
      </c>
      <c r="AJ35">
        <f t="shared" si="31"/>
        <v>1.1997293754859313E-4</v>
      </c>
      <c r="AK35">
        <f t="shared" si="32"/>
        <v>3.0351911205605285E-2</v>
      </c>
      <c r="AL35">
        <f t="shared" si="33"/>
        <v>0</v>
      </c>
      <c r="AM35">
        <f t="shared" si="34"/>
        <v>0</v>
      </c>
      <c r="AN35">
        <f t="shared" si="35"/>
        <v>0</v>
      </c>
      <c r="AO35">
        <f t="shared" si="36"/>
        <v>0</v>
      </c>
    </row>
    <row r="36" spans="1:41" x14ac:dyDescent="0.25">
      <c r="A36" s="3">
        <v>31.5</v>
      </c>
      <c r="B36" s="5">
        <f t="shared" si="37"/>
        <v>1.4983105537896004</v>
      </c>
      <c r="C36" s="3">
        <v>0</v>
      </c>
      <c r="D36" s="3">
        <v>0</v>
      </c>
      <c r="E36" s="3">
        <v>0</v>
      </c>
      <c r="F36" s="3">
        <v>0.11278000000000001</v>
      </c>
      <c r="G36" s="3">
        <v>1.6670000000000001E-2</v>
      </c>
      <c r="H36" s="3">
        <v>2.8800000000000002E-3</v>
      </c>
      <c r="I36" s="3">
        <v>0</v>
      </c>
      <c r="J36" s="3">
        <v>0</v>
      </c>
      <c r="K36" s="3">
        <v>0</v>
      </c>
      <c r="M36">
        <f t="shared" si="38"/>
        <v>0</v>
      </c>
      <c r="N36">
        <f t="shared" si="13"/>
        <v>0</v>
      </c>
      <c r="O36">
        <f t="shared" si="14"/>
        <v>0</v>
      </c>
      <c r="P36">
        <f t="shared" si="15"/>
        <v>45</v>
      </c>
      <c r="Q36">
        <f t="shared" si="16"/>
        <v>4</v>
      </c>
      <c r="R36">
        <f t="shared" si="17"/>
        <v>1</v>
      </c>
      <c r="S36">
        <f t="shared" si="18"/>
        <v>0</v>
      </c>
      <c r="T36">
        <f t="shared" si="19"/>
        <v>0</v>
      </c>
      <c r="U36">
        <f t="shared" si="20"/>
        <v>0</v>
      </c>
      <c r="W36">
        <f t="shared" si="39"/>
        <v>0</v>
      </c>
      <c r="X36">
        <f t="shared" si="21"/>
        <v>0</v>
      </c>
      <c r="Y36">
        <f t="shared" si="22"/>
        <v>0</v>
      </c>
      <c r="Z36">
        <f t="shared" si="23"/>
        <v>3525.0375825000028</v>
      </c>
      <c r="AA36">
        <f t="shared" si="24"/>
        <v>521.03543625000043</v>
      </c>
      <c r="AB36">
        <f t="shared" si="25"/>
        <v>90.01692000000007</v>
      </c>
      <c r="AC36">
        <f t="shared" si="26"/>
        <v>0</v>
      </c>
      <c r="AD36">
        <f t="shared" si="27"/>
        <v>0</v>
      </c>
      <c r="AE36">
        <f t="shared" si="28"/>
        <v>0</v>
      </c>
      <c r="AG36">
        <f t="shared" si="40"/>
        <v>0</v>
      </c>
      <c r="AH36">
        <f t="shared" si="29"/>
        <v>0</v>
      </c>
      <c r="AI36">
        <f t="shared" si="30"/>
        <v>0</v>
      </c>
      <c r="AJ36">
        <f t="shared" si="31"/>
        <v>8.2425560548707501E-3</v>
      </c>
      <c r="AK36">
        <f t="shared" si="32"/>
        <v>2.6820813213579577E-2</v>
      </c>
      <c r="AL36">
        <f t="shared" si="33"/>
        <v>1.0769581252045107E-2</v>
      </c>
      <c r="AM36">
        <f t="shared" si="34"/>
        <v>0</v>
      </c>
      <c r="AN36">
        <f t="shared" si="35"/>
        <v>0</v>
      </c>
      <c r="AO36">
        <f t="shared" si="36"/>
        <v>0</v>
      </c>
    </row>
    <row r="37" spans="1:41" x14ac:dyDescent="0.25">
      <c r="A37" s="3">
        <v>32.5</v>
      </c>
      <c r="B37" s="5">
        <f t="shared" si="37"/>
        <v>1.5118833609788744</v>
      </c>
      <c r="C37" s="3">
        <v>0</v>
      </c>
      <c r="D37" s="3">
        <v>0</v>
      </c>
      <c r="E37" s="3">
        <v>0</v>
      </c>
      <c r="F37" s="3">
        <v>9.0230000000000005E-2</v>
      </c>
      <c r="G37" s="3">
        <v>1.6670000000000001E-2</v>
      </c>
      <c r="H37" s="3">
        <v>2.8800000000000002E-3</v>
      </c>
      <c r="I37" s="3">
        <v>0</v>
      </c>
      <c r="J37" s="3">
        <v>0</v>
      </c>
      <c r="K37" s="3">
        <v>0</v>
      </c>
      <c r="M37">
        <f t="shared" si="38"/>
        <v>0</v>
      </c>
      <c r="N37">
        <f t="shared" si="13"/>
        <v>0</v>
      </c>
      <c r="O37">
        <f t="shared" si="14"/>
        <v>0</v>
      </c>
      <c r="P37">
        <f t="shared" si="15"/>
        <v>36</v>
      </c>
      <c r="Q37">
        <f t="shared" si="16"/>
        <v>4</v>
      </c>
      <c r="R37">
        <f t="shared" si="17"/>
        <v>1</v>
      </c>
      <c r="S37">
        <f t="shared" si="18"/>
        <v>0</v>
      </c>
      <c r="T37">
        <f t="shared" si="19"/>
        <v>0</v>
      </c>
      <c r="U37">
        <f t="shared" si="20"/>
        <v>0</v>
      </c>
      <c r="W37">
        <f t="shared" si="39"/>
        <v>0</v>
      </c>
      <c r="X37">
        <f t="shared" si="21"/>
        <v>0</v>
      </c>
      <c r="Y37">
        <f t="shared" si="22"/>
        <v>0</v>
      </c>
      <c r="Z37">
        <f t="shared" si="23"/>
        <v>3097.4267187500041</v>
      </c>
      <c r="AA37">
        <f t="shared" si="24"/>
        <v>572.24984375000076</v>
      </c>
      <c r="AB37">
        <f t="shared" si="25"/>
        <v>98.865000000000137</v>
      </c>
      <c r="AC37">
        <f t="shared" si="26"/>
        <v>0</v>
      </c>
      <c r="AD37">
        <f t="shared" si="27"/>
        <v>0</v>
      </c>
      <c r="AE37">
        <f t="shared" si="28"/>
        <v>0</v>
      </c>
      <c r="AG37">
        <f t="shared" si="40"/>
        <v>0</v>
      </c>
      <c r="AH37">
        <f t="shared" si="29"/>
        <v>0</v>
      </c>
      <c r="AI37">
        <f t="shared" si="30"/>
        <v>0</v>
      </c>
      <c r="AJ37">
        <f t="shared" si="31"/>
        <v>3.1266589502662527E-2</v>
      </c>
      <c r="AK37">
        <f t="shared" si="32"/>
        <v>2.3181460041621263E-2</v>
      </c>
      <c r="AL37">
        <f t="shared" si="33"/>
        <v>1.0303361361185794E-2</v>
      </c>
      <c r="AM37">
        <f t="shared" si="34"/>
        <v>0</v>
      </c>
      <c r="AN37">
        <f t="shared" si="35"/>
        <v>0</v>
      </c>
      <c r="AO37">
        <f t="shared" si="36"/>
        <v>0</v>
      </c>
    </row>
    <row r="38" spans="1:41" x14ac:dyDescent="0.25">
      <c r="A38" s="3">
        <v>33.5</v>
      </c>
      <c r="B38" s="5">
        <f t="shared" si="37"/>
        <v>1.5250448070368452</v>
      </c>
      <c r="C38" s="3">
        <v>0</v>
      </c>
      <c r="D38" s="3">
        <v>0</v>
      </c>
      <c r="E38" s="3">
        <v>0</v>
      </c>
      <c r="F38" s="3">
        <v>4.5109999999999997E-2</v>
      </c>
      <c r="G38" s="3">
        <v>4.1700000000000001E-3</v>
      </c>
      <c r="H38" s="3">
        <v>0</v>
      </c>
      <c r="I38" s="3">
        <v>0</v>
      </c>
      <c r="J38" s="3">
        <v>0</v>
      </c>
      <c r="K38" s="3">
        <v>0</v>
      </c>
      <c r="M38">
        <f t="shared" si="38"/>
        <v>0</v>
      </c>
      <c r="N38">
        <f t="shared" si="13"/>
        <v>0</v>
      </c>
      <c r="O38">
        <f t="shared" si="14"/>
        <v>0</v>
      </c>
      <c r="P38">
        <f t="shared" si="15"/>
        <v>18</v>
      </c>
      <c r="Q38">
        <f t="shared" si="16"/>
        <v>1</v>
      </c>
      <c r="R38">
        <f t="shared" si="17"/>
        <v>0</v>
      </c>
      <c r="S38">
        <f t="shared" si="18"/>
        <v>0</v>
      </c>
      <c r="T38">
        <f t="shared" si="19"/>
        <v>0</v>
      </c>
      <c r="U38">
        <f t="shared" si="20"/>
        <v>0</v>
      </c>
      <c r="W38">
        <f t="shared" si="39"/>
        <v>0</v>
      </c>
      <c r="X38">
        <f t="shared" si="21"/>
        <v>0</v>
      </c>
      <c r="Y38">
        <f t="shared" si="22"/>
        <v>0</v>
      </c>
      <c r="Z38">
        <f t="shared" si="23"/>
        <v>1695.92736625</v>
      </c>
      <c r="AA38">
        <f t="shared" si="24"/>
        <v>156.77271375000001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28"/>
        <v>0</v>
      </c>
      <c r="AG38">
        <f t="shared" si="40"/>
        <v>0</v>
      </c>
      <c r="AH38">
        <f t="shared" si="29"/>
        <v>0</v>
      </c>
      <c r="AI38">
        <f t="shared" si="30"/>
        <v>0</v>
      </c>
      <c r="AJ38">
        <f t="shared" si="31"/>
        <v>3.8672015722977911E-2</v>
      </c>
      <c r="AK38">
        <f t="shared" si="32"/>
        <v>4.8800444363292696E-3</v>
      </c>
      <c r="AL38">
        <f t="shared" si="33"/>
        <v>0</v>
      </c>
      <c r="AM38">
        <f t="shared" si="34"/>
        <v>0</v>
      </c>
      <c r="AN38">
        <f t="shared" si="35"/>
        <v>0</v>
      </c>
      <c r="AO38">
        <f t="shared" si="36"/>
        <v>0</v>
      </c>
    </row>
    <row r="39" spans="1:41" x14ac:dyDescent="0.25">
      <c r="A39" s="3">
        <v>34.5</v>
      </c>
      <c r="B39" s="5">
        <f t="shared" si="37"/>
        <v>1.5378190950732742</v>
      </c>
      <c r="C39" s="3">
        <v>0</v>
      </c>
      <c r="D39" s="3">
        <v>0</v>
      </c>
      <c r="E39" s="3">
        <v>0</v>
      </c>
      <c r="F39" s="3">
        <v>2.256E-2</v>
      </c>
      <c r="G39" s="3">
        <v>4.5830000000000003E-2</v>
      </c>
      <c r="H39" s="3">
        <v>2.8800000000000002E-3</v>
      </c>
      <c r="I39" s="3">
        <v>0</v>
      </c>
      <c r="J39" s="3">
        <v>0</v>
      </c>
      <c r="K39" s="3">
        <v>0</v>
      </c>
      <c r="M39">
        <f t="shared" si="38"/>
        <v>0</v>
      </c>
      <c r="N39">
        <f t="shared" si="13"/>
        <v>0</v>
      </c>
      <c r="O39">
        <f t="shared" si="14"/>
        <v>0</v>
      </c>
      <c r="P39">
        <f t="shared" si="15"/>
        <v>9</v>
      </c>
      <c r="Q39">
        <f t="shared" si="16"/>
        <v>11</v>
      </c>
      <c r="R39">
        <f t="shared" si="17"/>
        <v>1</v>
      </c>
      <c r="S39">
        <f t="shared" si="18"/>
        <v>0</v>
      </c>
      <c r="T39">
        <f t="shared" si="19"/>
        <v>0</v>
      </c>
      <c r="U39">
        <f t="shared" si="20"/>
        <v>0</v>
      </c>
      <c r="W39">
        <f t="shared" si="39"/>
        <v>0</v>
      </c>
      <c r="X39">
        <f t="shared" si="21"/>
        <v>0</v>
      </c>
      <c r="Y39">
        <f t="shared" si="22"/>
        <v>0</v>
      </c>
      <c r="Z39">
        <f t="shared" si="23"/>
        <v>926.39538000000164</v>
      </c>
      <c r="AA39">
        <f t="shared" si="24"/>
        <v>1881.9459337500034</v>
      </c>
      <c r="AB39">
        <f t="shared" si="25"/>
        <v>118.26324000000022</v>
      </c>
      <c r="AC39">
        <f t="shared" si="26"/>
        <v>0</v>
      </c>
      <c r="AD39">
        <f t="shared" si="27"/>
        <v>0</v>
      </c>
      <c r="AE39">
        <f t="shared" si="28"/>
        <v>0</v>
      </c>
      <c r="AG39">
        <f t="shared" si="40"/>
        <v>0</v>
      </c>
      <c r="AH39">
        <f t="shared" si="29"/>
        <v>0</v>
      </c>
      <c r="AI39">
        <f t="shared" si="30"/>
        <v>0</v>
      </c>
      <c r="AJ39">
        <f t="shared" si="31"/>
        <v>3.7076227000241768E-2</v>
      </c>
      <c r="AK39">
        <f t="shared" si="32"/>
        <v>4.3666466484976831E-2</v>
      </c>
      <c r="AL39">
        <f t="shared" si="33"/>
        <v>9.1895185161175313E-3</v>
      </c>
      <c r="AM39">
        <f t="shared" si="34"/>
        <v>0</v>
      </c>
      <c r="AN39">
        <f t="shared" si="35"/>
        <v>0</v>
      </c>
      <c r="AO39">
        <f t="shared" si="36"/>
        <v>0</v>
      </c>
    </row>
    <row r="40" spans="1:41" x14ac:dyDescent="0.25">
      <c r="A40" s="3">
        <v>35.5</v>
      </c>
      <c r="B40" s="5">
        <f t="shared" si="37"/>
        <v>1.550228353055094</v>
      </c>
      <c r="C40" s="3">
        <v>0</v>
      </c>
      <c r="D40" s="3">
        <v>0</v>
      </c>
      <c r="E40" s="3">
        <v>0</v>
      </c>
      <c r="F40" s="3">
        <v>5.0099999999999997E-3</v>
      </c>
      <c r="G40" s="3">
        <v>3.7499999999999999E-2</v>
      </c>
      <c r="H40" s="3">
        <v>8.6499999999999997E-3</v>
      </c>
      <c r="I40" s="3">
        <v>0</v>
      </c>
      <c r="J40" s="3">
        <v>0</v>
      </c>
      <c r="K40" s="3">
        <v>0</v>
      </c>
      <c r="M40">
        <f t="shared" si="38"/>
        <v>0</v>
      </c>
      <c r="N40">
        <f t="shared" si="13"/>
        <v>0</v>
      </c>
      <c r="O40">
        <f t="shared" si="14"/>
        <v>0</v>
      </c>
      <c r="P40">
        <f t="shared" si="15"/>
        <v>2</v>
      </c>
      <c r="Q40">
        <f t="shared" si="16"/>
        <v>9</v>
      </c>
      <c r="R40">
        <f t="shared" si="17"/>
        <v>3</v>
      </c>
      <c r="S40">
        <f t="shared" si="18"/>
        <v>0</v>
      </c>
      <c r="T40">
        <f t="shared" si="19"/>
        <v>0</v>
      </c>
      <c r="U40">
        <f t="shared" si="20"/>
        <v>0</v>
      </c>
      <c r="W40">
        <f t="shared" si="39"/>
        <v>0</v>
      </c>
      <c r="X40">
        <f t="shared" si="21"/>
        <v>0</v>
      </c>
      <c r="Y40">
        <f t="shared" si="22"/>
        <v>0</v>
      </c>
      <c r="Z40">
        <f t="shared" si="23"/>
        <v>224.14176375</v>
      </c>
      <c r="AA40">
        <f t="shared" si="24"/>
        <v>1677.7078125</v>
      </c>
      <c r="AB40">
        <f t="shared" si="25"/>
        <v>386.99126874999996</v>
      </c>
      <c r="AC40">
        <f t="shared" si="26"/>
        <v>0</v>
      </c>
      <c r="AD40">
        <f t="shared" si="27"/>
        <v>0</v>
      </c>
      <c r="AE40">
        <f t="shared" si="28"/>
        <v>0</v>
      </c>
      <c r="AG40">
        <f t="shared" si="40"/>
        <v>0</v>
      </c>
      <c r="AH40">
        <f t="shared" si="29"/>
        <v>0</v>
      </c>
      <c r="AI40">
        <f t="shared" si="30"/>
        <v>0</v>
      </c>
      <c r="AJ40">
        <f t="shared" si="31"/>
        <v>1.3752545205377689E-2</v>
      </c>
      <c r="AK40">
        <f t="shared" si="32"/>
        <v>2.7878339010463462E-2</v>
      </c>
      <c r="AL40">
        <f t="shared" si="33"/>
        <v>2.5693375677779046E-2</v>
      </c>
      <c r="AM40">
        <f t="shared" si="34"/>
        <v>0</v>
      </c>
      <c r="AN40">
        <f t="shared" si="35"/>
        <v>0</v>
      </c>
      <c r="AO40">
        <f t="shared" si="36"/>
        <v>0</v>
      </c>
    </row>
    <row r="41" spans="1:41" x14ac:dyDescent="0.25">
      <c r="A41" s="3">
        <v>36.5</v>
      </c>
      <c r="B41" s="5">
        <f t="shared" si="37"/>
        <v>1.5622928644564746</v>
      </c>
      <c r="C41" s="3">
        <v>0</v>
      </c>
      <c r="D41" s="3">
        <v>0</v>
      </c>
      <c r="E41" s="3">
        <v>0</v>
      </c>
      <c r="F41" s="3">
        <v>2.5100000000000001E-3</v>
      </c>
      <c r="G41" s="3">
        <v>5.4170000000000003E-2</v>
      </c>
      <c r="H41" s="3">
        <v>8.6499999999999997E-3</v>
      </c>
      <c r="I41" s="3">
        <v>0</v>
      </c>
      <c r="J41" s="3">
        <v>0</v>
      </c>
      <c r="K41" s="3">
        <v>0</v>
      </c>
      <c r="M41">
        <f t="shared" si="38"/>
        <v>0</v>
      </c>
      <c r="N41">
        <f t="shared" si="13"/>
        <v>0</v>
      </c>
      <c r="O41">
        <f t="shared" si="14"/>
        <v>0</v>
      </c>
      <c r="P41">
        <f t="shared" si="15"/>
        <v>1</v>
      </c>
      <c r="Q41">
        <f t="shared" si="16"/>
        <v>13</v>
      </c>
      <c r="R41">
        <f t="shared" si="17"/>
        <v>3</v>
      </c>
      <c r="S41">
        <f t="shared" si="18"/>
        <v>0</v>
      </c>
      <c r="T41">
        <f t="shared" si="19"/>
        <v>0</v>
      </c>
      <c r="U41">
        <f t="shared" si="20"/>
        <v>0</v>
      </c>
      <c r="W41">
        <f t="shared" si="39"/>
        <v>0</v>
      </c>
      <c r="X41">
        <f t="shared" si="21"/>
        <v>0</v>
      </c>
      <c r="Y41">
        <f t="shared" si="22"/>
        <v>0</v>
      </c>
      <c r="Z41">
        <f t="shared" si="23"/>
        <v>122.05408375000007</v>
      </c>
      <c r="AA41">
        <f t="shared" si="24"/>
        <v>2634.1313612500016</v>
      </c>
      <c r="AB41">
        <f t="shared" si="25"/>
        <v>420.62463125000022</v>
      </c>
      <c r="AC41">
        <f t="shared" si="26"/>
        <v>0</v>
      </c>
      <c r="AD41">
        <f t="shared" si="27"/>
        <v>0</v>
      </c>
      <c r="AE41">
        <f t="shared" si="28"/>
        <v>0</v>
      </c>
      <c r="AG41">
        <f t="shared" si="40"/>
        <v>0</v>
      </c>
      <c r="AH41">
        <f t="shared" si="29"/>
        <v>0</v>
      </c>
      <c r="AI41">
        <f t="shared" si="30"/>
        <v>0</v>
      </c>
      <c r="AJ41">
        <f t="shared" si="31"/>
        <v>1.0551728484864372E-2</v>
      </c>
      <c r="AK41">
        <f t="shared" si="32"/>
        <v>2.9674841789308126E-2</v>
      </c>
      <c r="AL41">
        <f t="shared" si="33"/>
        <v>2.3659370437201312E-2</v>
      </c>
      <c r="AM41">
        <f t="shared" si="34"/>
        <v>0</v>
      </c>
      <c r="AN41">
        <f t="shared" si="35"/>
        <v>0</v>
      </c>
      <c r="AO41">
        <f t="shared" si="36"/>
        <v>0</v>
      </c>
    </row>
    <row r="42" spans="1:41" x14ac:dyDescent="0.25">
      <c r="A42" s="3">
        <v>37.5</v>
      </c>
      <c r="B42" s="5">
        <f t="shared" si="37"/>
        <v>1.5740312677277188</v>
      </c>
      <c r="C42" s="3">
        <v>0</v>
      </c>
      <c r="D42" s="3">
        <v>0</v>
      </c>
      <c r="E42" s="3">
        <v>0</v>
      </c>
      <c r="F42" s="3">
        <v>0</v>
      </c>
      <c r="G42" s="3">
        <v>0.1</v>
      </c>
      <c r="H42" s="3">
        <v>8.6499999999999997E-3</v>
      </c>
      <c r="I42" s="3">
        <v>0</v>
      </c>
      <c r="J42" s="3">
        <v>0</v>
      </c>
      <c r="K42" s="3">
        <v>0</v>
      </c>
      <c r="M42">
        <f t="shared" si="38"/>
        <v>0</v>
      </c>
      <c r="N42">
        <f t="shared" si="13"/>
        <v>0</v>
      </c>
      <c r="O42">
        <f t="shared" si="14"/>
        <v>0</v>
      </c>
      <c r="P42">
        <f t="shared" si="15"/>
        <v>0</v>
      </c>
      <c r="Q42">
        <f t="shared" si="16"/>
        <v>24</v>
      </c>
      <c r="R42">
        <f t="shared" si="17"/>
        <v>3</v>
      </c>
      <c r="S42">
        <f t="shared" si="18"/>
        <v>0</v>
      </c>
      <c r="T42">
        <f t="shared" si="19"/>
        <v>0</v>
      </c>
      <c r="U42">
        <f t="shared" si="20"/>
        <v>0</v>
      </c>
      <c r="W42">
        <f t="shared" si="39"/>
        <v>0</v>
      </c>
      <c r="X42">
        <f t="shared" si="21"/>
        <v>0</v>
      </c>
      <c r="Y42">
        <f t="shared" si="22"/>
        <v>0</v>
      </c>
      <c r="Z42">
        <f t="shared" si="23"/>
        <v>0</v>
      </c>
      <c r="AA42">
        <f t="shared" si="24"/>
        <v>5273.4375000000091</v>
      </c>
      <c r="AB42">
        <f t="shared" si="25"/>
        <v>456.15234375000074</v>
      </c>
      <c r="AC42">
        <f t="shared" si="26"/>
        <v>0</v>
      </c>
      <c r="AD42">
        <f t="shared" si="27"/>
        <v>0</v>
      </c>
      <c r="AE42">
        <f t="shared" si="28"/>
        <v>0</v>
      </c>
      <c r="AG42">
        <f t="shared" si="40"/>
        <v>0</v>
      </c>
      <c r="AH42">
        <f t="shared" si="29"/>
        <v>0</v>
      </c>
      <c r="AI42">
        <f t="shared" si="30"/>
        <v>0</v>
      </c>
      <c r="AJ42">
        <f t="shared" si="31"/>
        <v>0</v>
      </c>
      <c r="AK42">
        <f t="shared" si="32"/>
        <v>3.719787641950071E-2</v>
      </c>
      <c r="AL42">
        <f t="shared" si="33"/>
        <v>2.1523414535180491E-2</v>
      </c>
      <c r="AM42">
        <f t="shared" si="34"/>
        <v>0</v>
      </c>
      <c r="AN42">
        <f t="shared" si="35"/>
        <v>0</v>
      </c>
      <c r="AO42">
        <f t="shared" si="36"/>
        <v>0</v>
      </c>
    </row>
    <row r="43" spans="1:41" x14ac:dyDescent="0.25">
      <c r="A43" s="3">
        <v>38.5</v>
      </c>
      <c r="B43" s="5">
        <f t="shared" si="37"/>
        <v>1.5854607295085006</v>
      </c>
      <c r="C43" s="3">
        <v>0</v>
      </c>
      <c r="D43" s="3">
        <v>0</v>
      </c>
      <c r="E43" s="3">
        <v>0</v>
      </c>
      <c r="F43" s="3">
        <v>5.0099999999999997E-3</v>
      </c>
      <c r="G43" s="3">
        <v>7.4999999999999997E-2</v>
      </c>
      <c r="H43" s="3">
        <v>2.3050000000000001E-2</v>
      </c>
      <c r="I43" s="3">
        <v>0</v>
      </c>
      <c r="J43" s="3">
        <v>0</v>
      </c>
      <c r="K43" s="3">
        <v>0</v>
      </c>
      <c r="M43">
        <f t="shared" si="38"/>
        <v>0</v>
      </c>
      <c r="N43">
        <f t="shared" si="13"/>
        <v>0</v>
      </c>
      <c r="O43">
        <f t="shared" si="14"/>
        <v>0</v>
      </c>
      <c r="P43">
        <f t="shared" si="15"/>
        <v>2</v>
      </c>
      <c r="Q43">
        <f t="shared" si="16"/>
        <v>18</v>
      </c>
      <c r="R43">
        <f t="shared" si="17"/>
        <v>8</v>
      </c>
      <c r="S43">
        <f t="shared" si="18"/>
        <v>0</v>
      </c>
      <c r="T43">
        <f t="shared" si="19"/>
        <v>0</v>
      </c>
      <c r="U43">
        <f t="shared" si="20"/>
        <v>0</v>
      </c>
      <c r="W43">
        <f t="shared" si="39"/>
        <v>0</v>
      </c>
      <c r="X43">
        <f t="shared" si="21"/>
        <v>0</v>
      </c>
      <c r="Y43">
        <f t="shared" si="22"/>
        <v>0</v>
      </c>
      <c r="Z43">
        <f t="shared" si="23"/>
        <v>285.90379125000015</v>
      </c>
      <c r="AA43">
        <f t="shared" si="24"/>
        <v>4279.9968750000016</v>
      </c>
      <c r="AB43">
        <f t="shared" si="25"/>
        <v>1315.3857062500008</v>
      </c>
      <c r="AC43">
        <f t="shared" si="26"/>
        <v>0</v>
      </c>
      <c r="AD43">
        <f t="shared" si="27"/>
        <v>0</v>
      </c>
      <c r="AE43">
        <f t="shared" si="28"/>
        <v>0</v>
      </c>
      <c r="AG43">
        <f t="shared" si="40"/>
        <v>0</v>
      </c>
      <c r="AH43">
        <f t="shared" si="29"/>
        <v>0</v>
      </c>
      <c r="AI43">
        <f t="shared" si="30"/>
        <v>0</v>
      </c>
      <c r="AJ43">
        <f t="shared" si="31"/>
        <v>4.1935126040330575E-2</v>
      </c>
      <c r="AK43">
        <f t="shared" si="32"/>
        <v>1.6674862434947101E-2</v>
      </c>
      <c r="AL43">
        <f t="shared" si="33"/>
        <v>5.1463631978037334E-2</v>
      </c>
      <c r="AM43">
        <f t="shared" si="34"/>
        <v>0</v>
      </c>
      <c r="AN43">
        <f t="shared" si="35"/>
        <v>0</v>
      </c>
      <c r="AO43">
        <f t="shared" si="36"/>
        <v>0</v>
      </c>
    </row>
    <row r="44" spans="1:41" x14ac:dyDescent="0.25">
      <c r="A44" s="3">
        <v>39.5</v>
      </c>
      <c r="B44" s="5">
        <f t="shared" si="37"/>
        <v>1.5965970956264601</v>
      </c>
      <c r="C44" s="3">
        <v>0</v>
      </c>
      <c r="D44" s="3">
        <v>0</v>
      </c>
      <c r="E44" s="3">
        <v>0</v>
      </c>
      <c r="F44" s="3">
        <v>2.5100000000000001E-3</v>
      </c>
      <c r="G44" s="3">
        <v>7.9170000000000004E-2</v>
      </c>
      <c r="H44" s="3">
        <v>2.017E-2</v>
      </c>
      <c r="I44" s="3">
        <v>0</v>
      </c>
      <c r="J44" s="3">
        <v>0</v>
      </c>
      <c r="K44" s="3">
        <v>0</v>
      </c>
      <c r="M44">
        <f t="shared" si="38"/>
        <v>0</v>
      </c>
      <c r="N44">
        <f t="shared" si="13"/>
        <v>0</v>
      </c>
      <c r="O44">
        <f t="shared" si="14"/>
        <v>0</v>
      </c>
      <c r="P44">
        <f t="shared" si="15"/>
        <v>1</v>
      </c>
      <c r="Q44">
        <f t="shared" si="16"/>
        <v>19</v>
      </c>
      <c r="R44">
        <f t="shared" si="17"/>
        <v>7</v>
      </c>
      <c r="S44">
        <f t="shared" si="18"/>
        <v>0</v>
      </c>
      <c r="T44">
        <f t="shared" si="19"/>
        <v>0</v>
      </c>
      <c r="U44">
        <f t="shared" si="20"/>
        <v>0</v>
      </c>
      <c r="W44">
        <f t="shared" si="39"/>
        <v>0</v>
      </c>
      <c r="X44">
        <f t="shared" si="21"/>
        <v>0</v>
      </c>
      <c r="Y44">
        <f t="shared" si="22"/>
        <v>0</v>
      </c>
      <c r="Z44">
        <f t="shared" si="23"/>
        <v>154.69098625000001</v>
      </c>
      <c r="AA44">
        <f t="shared" si="24"/>
        <v>4879.2372037499999</v>
      </c>
      <c r="AB44">
        <f t="shared" si="25"/>
        <v>1243.07457875</v>
      </c>
      <c r="AC44">
        <f t="shared" si="26"/>
        <v>0</v>
      </c>
      <c r="AD44">
        <f t="shared" si="27"/>
        <v>0</v>
      </c>
      <c r="AE44">
        <f t="shared" si="28"/>
        <v>0</v>
      </c>
      <c r="AG44">
        <f t="shared" si="40"/>
        <v>0</v>
      </c>
      <c r="AH44">
        <f t="shared" si="29"/>
        <v>0</v>
      </c>
      <c r="AI44">
        <f t="shared" si="30"/>
        <v>0</v>
      </c>
      <c r="AJ44">
        <f t="shared" si="31"/>
        <v>2.8038760493032843E-2</v>
      </c>
      <c r="AK44">
        <f t="shared" si="32"/>
        <v>8.3636120626357138E-3</v>
      </c>
      <c r="AL44">
        <f t="shared" si="33"/>
        <v>3.9773850796389808E-2</v>
      </c>
      <c r="AM44">
        <f t="shared" si="34"/>
        <v>0</v>
      </c>
      <c r="AN44">
        <f t="shared" si="35"/>
        <v>0</v>
      </c>
      <c r="AO44">
        <f t="shared" si="36"/>
        <v>0</v>
      </c>
    </row>
    <row r="45" spans="1:41" x14ac:dyDescent="0.25">
      <c r="A45" s="3">
        <v>40.5</v>
      </c>
      <c r="B45" s="5">
        <f t="shared" si="37"/>
        <v>1.6074550232146685</v>
      </c>
      <c r="C45" s="3">
        <v>0</v>
      </c>
      <c r="D45" s="3">
        <v>0</v>
      </c>
      <c r="E45" s="3">
        <v>0</v>
      </c>
      <c r="F45" s="3">
        <v>0</v>
      </c>
      <c r="G45" s="3">
        <v>9.5829999999999999E-2</v>
      </c>
      <c r="H45" s="3">
        <v>3.746E-2</v>
      </c>
      <c r="I45" s="3">
        <v>0</v>
      </c>
      <c r="J45" s="3">
        <v>0</v>
      </c>
      <c r="K45" s="3">
        <v>0</v>
      </c>
      <c r="M45">
        <f t="shared" si="38"/>
        <v>0</v>
      </c>
      <c r="N45">
        <f t="shared" si="13"/>
        <v>0</v>
      </c>
      <c r="O45">
        <f t="shared" si="14"/>
        <v>0</v>
      </c>
      <c r="P45">
        <f t="shared" si="15"/>
        <v>0</v>
      </c>
      <c r="Q45">
        <f t="shared" si="16"/>
        <v>23</v>
      </c>
      <c r="R45">
        <f t="shared" si="17"/>
        <v>13</v>
      </c>
      <c r="S45">
        <f t="shared" si="18"/>
        <v>0</v>
      </c>
      <c r="T45">
        <f t="shared" si="19"/>
        <v>0</v>
      </c>
      <c r="U45">
        <f t="shared" si="20"/>
        <v>0</v>
      </c>
      <c r="W45">
        <f t="shared" si="39"/>
        <v>0</v>
      </c>
      <c r="X45">
        <f t="shared" si="21"/>
        <v>0</v>
      </c>
      <c r="Y45">
        <f t="shared" si="22"/>
        <v>0</v>
      </c>
      <c r="Z45">
        <f t="shared" si="23"/>
        <v>0</v>
      </c>
      <c r="AA45">
        <f t="shared" si="24"/>
        <v>6365.998878750007</v>
      </c>
      <c r="AB45">
        <f t="shared" si="25"/>
        <v>2488.4724825000026</v>
      </c>
      <c r="AC45">
        <f t="shared" si="26"/>
        <v>0</v>
      </c>
      <c r="AD45">
        <f t="shared" si="27"/>
        <v>0</v>
      </c>
      <c r="AE45">
        <f t="shared" si="28"/>
        <v>0</v>
      </c>
      <c r="AG45">
        <f t="shared" si="40"/>
        <v>0</v>
      </c>
      <c r="AH45">
        <f t="shared" si="29"/>
        <v>0</v>
      </c>
      <c r="AI45">
        <f t="shared" si="30"/>
        <v>0</v>
      </c>
      <c r="AJ45">
        <f t="shared" si="31"/>
        <v>0</v>
      </c>
      <c r="AK45">
        <f t="shared" si="32"/>
        <v>2.7837803011252996E-3</v>
      </c>
      <c r="AL45">
        <f t="shared" si="33"/>
        <v>6.4043629801440724E-2</v>
      </c>
      <c r="AM45">
        <f t="shared" si="34"/>
        <v>0</v>
      </c>
      <c r="AN45">
        <f t="shared" si="35"/>
        <v>0</v>
      </c>
      <c r="AO45">
        <f t="shared" si="36"/>
        <v>0</v>
      </c>
    </row>
    <row r="46" spans="1:41" x14ac:dyDescent="0.25">
      <c r="A46" s="3">
        <v>41.5</v>
      </c>
      <c r="B46" s="5">
        <f t="shared" si="37"/>
        <v>1.6180480967120927</v>
      </c>
      <c r="C46" s="3">
        <v>0</v>
      </c>
      <c r="D46" s="3">
        <v>0</v>
      </c>
      <c r="E46" s="3">
        <v>0</v>
      </c>
      <c r="F46" s="3">
        <v>0</v>
      </c>
      <c r="G46" s="3">
        <v>8.7499999999999994E-2</v>
      </c>
      <c r="H46" s="3">
        <v>4.6109999999999998E-2</v>
      </c>
      <c r="I46" s="3">
        <v>0</v>
      </c>
      <c r="J46" s="3">
        <v>0</v>
      </c>
      <c r="K46" s="3">
        <v>0</v>
      </c>
      <c r="M46">
        <f t="shared" si="38"/>
        <v>0</v>
      </c>
      <c r="N46">
        <f t="shared" si="13"/>
        <v>0</v>
      </c>
      <c r="O46">
        <f t="shared" si="14"/>
        <v>0</v>
      </c>
      <c r="P46">
        <f t="shared" si="15"/>
        <v>0</v>
      </c>
      <c r="Q46">
        <f t="shared" si="16"/>
        <v>21</v>
      </c>
      <c r="R46">
        <f t="shared" si="17"/>
        <v>16</v>
      </c>
      <c r="S46">
        <f t="shared" si="18"/>
        <v>0</v>
      </c>
      <c r="T46">
        <f t="shared" si="19"/>
        <v>0</v>
      </c>
      <c r="U46">
        <f t="shared" si="20"/>
        <v>0</v>
      </c>
      <c r="W46">
        <f t="shared" si="39"/>
        <v>0</v>
      </c>
      <c r="X46">
        <f t="shared" si="21"/>
        <v>0</v>
      </c>
      <c r="Y46">
        <f t="shared" si="22"/>
        <v>0</v>
      </c>
      <c r="Z46">
        <f t="shared" si="23"/>
        <v>0</v>
      </c>
      <c r="AA46">
        <f t="shared" si="24"/>
        <v>6253.9203125000031</v>
      </c>
      <c r="AB46">
        <f t="shared" si="25"/>
        <v>3295.6373212500021</v>
      </c>
      <c r="AC46">
        <f t="shared" si="26"/>
        <v>0</v>
      </c>
      <c r="AD46">
        <f t="shared" si="27"/>
        <v>0</v>
      </c>
      <c r="AE46">
        <f t="shared" si="28"/>
        <v>0</v>
      </c>
      <c r="AG46">
        <f t="shared" si="40"/>
        <v>0</v>
      </c>
      <c r="AH46">
        <f t="shared" si="29"/>
        <v>0</v>
      </c>
      <c r="AI46">
        <f t="shared" si="30"/>
        <v>0</v>
      </c>
      <c r="AJ46">
        <f t="shared" si="31"/>
        <v>0</v>
      </c>
      <c r="AK46">
        <f t="shared" si="32"/>
        <v>5.3020313129608559E-6</v>
      </c>
      <c r="AL46">
        <f t="shared" si="33"/>
        <v>6.6851090373313327E-2</v>
      </c>
      <c r="AM46">
        <f t="shared" si="34"/>
        <v>0</v>
      </c>
      <c r="AN46">
        <f t="shared" si="35"/>
        <v>0</v>
      </c>
      <c r="AO46">
        <f t="shared" si="36"/>
        <v>0</v>
      </c>
    </row>
    <row r="47" spans="1:41" x14ac:dyDescent="0.25">
      <c r="A47" s="3">
        <v>42.5</v>
      </c>
      <c r="B47" s="5">
        <f t="shared" si="37"/>
        <v>1.6283889300503116</v>
      </c>
      <c r="C47" s="3">
        <v>0</v>
      </c>
      <c r="D47" s="3">
        <v>0</v>
      </c>
      <c r="E47" s="3">
        <v>0</v>
      </c>
      <c r="F47" s="3">
        <v>0</v>
      </c>
      <c r="G47" s="3">
        <v>0.10833</v>
      </c>
      <c r="H47" s="3">
        <v>2.5940000000000001E-2</v>
      </c>
      <c r="I47" s="3">
        <v>3.1199999999999999E-3</v>
      </c>
      <c r="J47" s="3">
        <v>0</v>
      </c>
      <c r="K47" s="3">
        <v>0</v>
      </c>
      <c r="M47">
        <f t="shared" si="38"/>
        <v>0</v>
      </c>
      <c r="N47">
        <f t="shared" si="13"/>
        <v>0</v>
      </c>
      <c r="O47">
        <f t="shared" si="14"/>
        <v>0</v>
      </c>
      <c r="P47">
        <f t="shared" si="15"/>
        <v>0</v>
      </c>
      <c r="Q47">
        <f t="shared" si="16"/>
        <v>26</v>
      </c>
      <c r="R47">
        <f t="shared" si="17"/>
        <v>9</v>
      </c>
      <c r="S47">
        <f t="shared" si="18"/>
        <v>1</v>
      </c>
      <c r="T47">
        <f t="shared" si="19"/>
        <v>0</v>
      </c>
      <c r="U47">
        <f t="shared" si="20"/>
        <v>0</v>
      </c>
      <c r="W47">
        <f t="shared" si="39"/>
        <v>0</v>
      </c>
      <c r="X47">
        <f t="shared" si="21"/>
        <v>0</v>
      </c>
      <c r="Y47">
        <f t="shared" si="22"/>
        <v>0</v>
      </c>
      <c r="Z47">
        <f t="shared" si="23"/>
        <v>0</v>
      </c>
      <c r="AA47">
        <f t="shared" si="24"/>
        <v>8316.0201562500115</v>
      </c>
      <c r="AB47">
        <f t="shared" si="25"/>
        <v>1991.3003125000032</v>
      </c>
      <c r="AC47">
        <f t="shared" si="26"/>
        <v>239.50875000000036</v>
      </c>
      <c r="AD47">
        <f t="shared" si="27"/>
        <v>0</v>
      </c>
      <c r="AE47">
        <f t="shared" si="28"/>
        <v>0</v>
      </c>
      <c r="AG47">
        <f t="shared" si="40"/>
        <v>0</v>
      </c>
      <c r="AH47">
        <f t="shared" si="29"/>
        <v>0</v>
      </c>
      <c r="AI47">
        <f t="shared" si="30"/>
        <v>0</v>
      </c>
      <c r="AJ47">
        <f t="shared" si="31"/>
        <v>0</v>
      </c>
      <c r="AK47">
        <f t="shared" si="32"/>
        <v>2.8751310776780224E-3</v>
      </c>
      <c r="AL47">
        <f t="shared" si="33"/>
        <v>3.1040780768114104E-2</v>
      </c>
      <c r="AM47">
        <f t="shared" si="34"/>
        <v>9.7752240059001752E-3</v>
      </c>
      <c r="AN47">
        <f t="shared" si="35"/>
        <v>0</v>
      </c>
      <c r="AO47">
        <f t="shared" si="36"/>
        <v>0</v>
      </c>
    </row>
    <row r="48" spans="1:41" x14ac:dyDescent="0.25">
      <c r="A48" s="3">
        <v>43.5</v>
      </c>
      <c r="B48" s="5">
        <f t="shared" si="37"/>
        <v>1.6384892569546374</v>
      </c>
      <c r="C48" s="3">
        <v>0</v>
      </c>
      <c r="D48" s="3">
        <v>0</v>
      </c>
      <c r="E48" s="3">
        <v>0</v>
      </c>
      <c r="F48" s="3">
        <v>0</v>
      </c>
      <c r="G48" s="3">
        <v>7.0830000000000004E-2</v>
      </c>
      <c r="H48" s="3">
        <v>3.746E-2</v>
      </c>
      <c r="I48" s="3">
        <v>0</v>
      </c>
      <c r="J48" s="3">
        <v>0</v>
      </c>
      <c r="K48" s="3">
        <v>0</v>
      </c>
      <c r="M48">
        <f t="shared" si="38"/>
        <v>0</v>
      </c>
      <c r="N48">
        <f t="shared" si="13"/>
        <v>0</v>
      </c>
      <c r="O48">
        <f t="shared" si="14"/>
        <v>0</v>
      </c>
      <c r="P48">
        <f t="shared" si="15"/>
        <v>0</v>
      </c>
      <c r="Q48">
        <f t="shared" si="16"/>
        <v>17</v>
      </c>
      <c r="R48">
        <f t="shared" si="17"/>
        <v>13</v>
      </c>
      <c r="S48">
        <f t="shared" si="18"/>
        <v>0</v>
      </c>
      <c r="T48">
        <f t="shared" si="19"/>
        <v>0</v>
      </c>
      <c r="U48">
        <f t="shared" si="20"/>
        <v>0</v>
      </c>
      <c r="W48">
        <f t="shared" si="39"/>
        <v>0</v>
      </c>
      <c r="X48">
        <f t="shared" si="21"/>
        <v>0</v>
      </c>
      <c r="Y48">
        <f t="shared" si="22"/>
        <v>0</v>
      </c>
      <c r="Z48">
        <f t="shared" si="23"/>
        <v>0</v>
      </c>
      <c r="AA48">
        <f t="shared" si="24"/>
        <v>5830.2209362500143</v>
      </c>
      <c r="AB48">
        <f t="shared" si="25"/>
        <v>3083.4402975000075</v>
      </c>
      <c r="AC48">
        <f t="shared" si="26"/>
        <v>0</v>
      </c>
      <c r="AD48">
        <f t="shared" si="27"/>
        <v>0</v>
      </c>
      <c r="AE48">
        <f t="shared" si="28"/>
        <v>0</v>
      </c>
      <c r="AG48">
        <f t="shared" si="40"/>
        <v>0</v>
      </c>
      <c r="AH48">
        <f t="shared" si="29"/>
        <v>0</v>
      </c>
      <c r="AI48">
        <f t="shared" si="30"/>
        <v>0</v>
      </c>
      <c r="AJ48">
        <f t="shared" si="31"/>
        <v>0</v>
      </c>
      <c r="AK48">
        <f t="shared" si="32"/>
        <v>8.2665478889098129E-3</v>
      </c>
      <c r="AL48">
        <f t="shared" si="33"/>
        <v>3.5758834358127677E-2</v>
      </c>
      <c r="AM48">
        <f t="shared" si="34"/>
        <v>0</v>
      </c>
      <c r="AN48">
        <f t="shared" si="35"/>
        <v>0</v>
      </c>
      <c r="AO48">
        <f t="shared" si="36"/>
        <v>0</v>
      </c>
    </row>
    <row r="49" spans="1:41" x14ac:dyDescent="0.25">
      <c r="A49" s="3">
        <v>44.5</v>
      </c>
      <c r="B49" s="5">
        <f t="shared" si="37"/>
        <v>1.6483600109809315</v>
      </c>
      <c r="C49" s="3">
        <v>0</v>
      </c>
      <c r="D49" s="3">
        <v>0</v>
      </c>
      <c r="E49" s="3">
        <v>0</v>
      </c>
      <c r="F49" s="3">
        <v>0</v>
      </c>
      <c r="G49" s="3">
        <v>6.25E-2</v>
      </c>
      <c r="H49" s="3">
        <v>5.1869999999999999E-2</v>
      </c>
      <c r="I49" s="3">
        <v>9.3500000000000007E-3</v>
      </c>
      <c r="J49" s="3">
        <v>0</v>
      </c>
      <c r="K49" s="3">
        <v>0</v>
      </c>
      <c r="M49">
        <f t="shared" si="38"/>
        <v>0</v>
      </c>
      <c r="N49">
        <f t="shared" si="13"/>
        <v>0</v>
      </c>
      <c r="O49">
        <f t="shared" si="14"/>
        <v>0</v>
      </c>
      <c r="P49">
        <f t="shared" si="15"/>
        <v>0</v>
      </c>
      <c r="Q49">
        <f t="shared" si="16"/>
        <v>15</v>
      </c>
      <c r="R49">
        <f t="shared" si="17"/>
        <v>18</v>
      </c>
      <c r="S49">
        <f t="shared" si="18"/>
        <v>3</v>
      </c>
      <c r="T49">
        <f t="shared" si="19"/>
        <v>0</v>
      </c>
      <c r="U49">
        <f t="shared" si="20"/>
        <v>0</v>
      </c>
      <c r="W49">
        <f t="shared" si="39"/>
        <v>0</v>
      </c>
      <c r="X49">
        <f t="shared" si="21"/>
        <v>0</v>
      </c>
      <c r="Y49">
        <f t="shared" si="22"/>
        <v>0</v>
      </c>
      <c r="Z49">
        <f t="shared" si="23"/>
        <v>0</v>
      </c>
      <c r="AA49">
        <f t="shared" si="24"/>
        <v>5507.5703125000027</v>
      </c>
      <c r="AB49">
        <f t="shared" si="25"/>
        <v>4570.842753750002</v>
      </c>
      <c r="AC49">
        <f t="shared" si="26"/>
        <v>823.93251875000044</v>
      </c>
      <c r="AD49">
        <f t="shared" si="27"/>
        <v>0</v>
      </c>
      <c r="AE49">
        <f t="shared" si="28"/>
        <v>0</v>
      </c>
      <c r="AG49">
        <f t="shared" si="40"/>
        <v>0</v>
      </c>
      <c r="AH49">
        <f t="shared" si="29"/>
        <v>0</v>
      </c>
      <c r="AI49">
        <f t="shared" si="30"/>
        <v>0</v>
      </c>
      <c r="AJ49">
        <f t="shared" si="31"/>
        <v>0</v>
      </c>
      <c r="AK49">
        <f t="shared" si="32"/>
        <v>1.7446319434346231E-2</v>
      </c>
      <c r="AL49">
        <f t="shared" si="33"/>
        <v>3.778186216340234E-2</v>
      </c>
      <c r="AM49">
        <f t="shared" si="34"/>
        <v>2.6496401742449008E-2</v>
      </c>
      <c r="AN49">
        <f t="shared" si="35"/>
        <v>0</v>
      </c>
      <c r="AO49">
        <f t="shared" si="36"/>
        <v>0</v>
      </c>
    </row>
    <row r="50" spans="1:41" x14ac:dyDescent="0.25">
      <c r="A50" s="3">
        <v>45.5</v>
      </c>
      <c r="B50" s="5">
        <f t="shared" si="37"/>
        <v>1.6580113966571124</v>
      </c>
      <c r="C50" s="3">
        <v>0</v>
      </c>
      <c r="D50" s="3">
        <v>0</v>
      </c>
      <c r="E50" s="3">
        <v>0</v>
      </c>
      <c r="F50" s="3">
        <v>0</v>
      </c>
      <c r="G50" s="3">
        <v>2.9170000000000001E-2</v>
      </c>
      <c r="H50" s="3">
        <v>5.7639999999999997E-2</v>
      </c>
      <c r="I50" s="3">
        <v>9.3500000000000007E-3</v>
      </c>
      <c r="J50" s="3">
        <v>0</v>
      </c>
      <c r="K50" s="3">
        <v>0</v>
      </c>
      <c r="M50">
        <f t="shared" si="38"/>
        <v>0</v>
      </c>
      <c r="N50">
        <f t="shared" si="13"/>
        <v>0</v>
      </c>
      <c r="O50">
        <f t="shared" si="14"/>
        <v>0</v>
      </c>
      <c r="P50">
        <f t="shared" si="15"/>
        <v>0</v>
      </c>
      <c r="Q50">
        <f t="shared" si="16"/>
        <v>7</v>
      </c>
      <c r="R50">
        <f t="shared" si="17"/>
        <v>20</v>
      </c>
      <c r="S50">
        <f t="shared" si="18"/>
        <v>3</v>
      </c>
      <c r="T50">
        <f t="shared" si="19"/>
        <v>0</v>
      </c>
      <c r="U50">
        <f t="shared" si="20"/>
        <v>0</v>
      </c>
      <c r="W50">
        <f t="shared" si="39"/>
        <v>0</v>
      </c>
      <c r="X50">
        <f t="shared" si="21"/>
        <v>0</v>
      </c>
      <c r="Y50">
        <f t="shared" si="22"/>
        <v>0</v>
      </c>
      <c r="Z50">
        <f t="shared" si="23"/>
        <v>0</v>
      </c>
      <c r="AA50">
        <f t="shared" si="24"/>
        <v>2747.708258750004</v>
      </c>
      <c r="AB50">
        <f t="shared" si="25"/>
        <v>5429.4790550000071</v>
      </c>
      <c r="AC50">
        <f t="shared" si="26"/>
        <v>880.73610625000128</v>
      </c>
      <c r="AD50">
        <f t="shared" si="27"/>
        <v>0</v>
      </c>
      <c r="AE50">
        <f t="shared" si="28"/>
        <v>0</v>
      </c>
      <c r="AG50">
        <f t="shared" si="40"/>
        <v>0</v>
      </c>
      <c r="AH50">
        <f t="shared" si="29"/>
        <v>0</v>
      </c>
      <c r="AI50">
        <f t="shared" si="30"/>
        <v>0</v>
      </c>
      <c r="AJ50">
        <f t="shared" si="31"/>
        <v>0</v>
      </c>
      <c r="AK50">
        <f t="shared" si="32"/>
        <v>1.5248788303529772E-2</v>
      </c>
      <c r="AL50">
        <f t="shared" si="33"/>
        <v>3.0148296859503033E-2</v>
      </c>
      <c r="AM50">
        <f t="shared" si="34"/>
        <v>2.4964402397019973E-2</v>
      </c>
      <c r="AN50">
        <f t="shared" si="35"/>
        <v>0</v>
      </c>
      <c r="AO50">
        <f t="shared" si="36"/>
        <v>0</v>
      </c>
    </row>
    <row r="51" spans="1:41" x14ac:dyDescent="0.25">
      <c r="A51" s="3">
        <v>46.5</v>
      </c>
      <c r="B51" s="5">
        <f t="shared" si="37"/>
        <v>1.667452952889954</v>
      </c>
      <c r="C51" s="3">
        <v>0</v>
      </c>
      <c r="D51" s="3">
        <v>0</v>
      </c>
      <c r="E51" s="3">
        <v>0</v>
      </c>
      <c r="F51" s="3">
        <v>0</v>
      </c>
      <c r="G51" s="3">
        <v>2.9170000000000001E-2</v>
      </c>
      <c r="H51" s="3">
        <v>5.1869999999999999E-2</v>
      </c>
      <c r="I51" s="3">
        <v>3.1199999999999999E-3</v>
      </c>
      <c r="J51" s="3">
        <v>0</v>
      </c>
      <c r="K51" s="3">
        <v>0</v>
      </c>
      <c r="M51">
        <f t="shared" si="38"/>
        <v>0</v>
      </c>
      <c r="N51">
        <f t="shared" si="13"/>
        <v>0</v>
      </c>
      <c r="O51">
        <f t="shared" si="14"/>
        <v>0</v>
      </c>
      <c r="P51">
        <f t="shared" si="15"/>
        <v>0</v>
      </c>
      <c r="Q51">
        <f t="shared" si="16"/>
        <v>7</v>
      </c>
      <c r="R51">
        <f t="shared" si="17"/>
        <v>18</v>
      </c>
      <c r="S51">
        <f t="shared" si="18"/>
        <v>1</v>
      </c>
      <c r="T51">
        <f t="shared" si="19"/>
        <v>0</v>
      </c>
      <c r="U51">
        <f t="shared" si="20"/>
        <v>0</v>
      </c>
      <c r="W51">
        <f t="shared" si="39"/>
        <v>0</v>
      </c>
      <c r="X51">
        <f t="shared" si="21"/>
        <v>0</v>
      </c>
      <c r="Y51">
        <f t="shared" si="22"/>
        <v>0</v>
      </c>
      <c r="Z51">
        <f t="shared" si="23"/>
        <v>0</v>
      </c>
      <c r="AA51">
        <f t="shared" si="24"/>
        <v>2932.8867112500066</v>
      </c>
      <c r="AB51">
        <f t="shared" si="25"/>
        <v>5215.2496987500117</v>
      </c>
      <c r="AC51">
        <f t="shared" si="26"/>
        <v>313.69923000000068</v>
      </c>
      <c r="AD51">
        <f t="shared" si="27"/>
        <v>0</v>
      </c>
      <c r="AE51">
        <f t="shared" si="28"/>
        <v>0</v>
      </c>
      <c r="AG51">
        <f t="shared" si="40"/>
        <v>0</v>
      </c>
      <c r="AH51">
        <f t="shared" si="29"/>
        <v>0</v>
      </c>
      <c r="AI51">
        <f t="shared" si="30"/>
        <v>0</v>
      </c>
      <c r="AJ51">
        <f t="shared" si="31"/>
        <v>0</v>
      </c>
      <c r="AK51">
        <f t="shared" si="32"/>
        <v>2.4993427450523752E-2</v>
      </c>
      <c r="AL51">
        <f t="shared" si="33"/>
        <v>1.7831315414682285E-2</v>
      </c>
      <c r="AM51">
        <f t="shared" si="34"/>
        <v>7.7945234204673686E-3</v>
      </c>
      <c r="AN51">
        <f t="shared" si="35"/>
        <v>0</v>
      </c>
      <c r="AO51">
        <f t="shared" si="36"/>
        <v>0</v>
      </c>
    </row>
    <row r="52" spans="1:41" x14ac:dyDescent="0.25">
      <c r="A52" s="3">
        <v>47.5</v>
      </c>
      <c r="B52" s="5">
        <f t="shared" si="37"/>
        <v>1.6766936096248666</v>
      </c>
      <c r="C52" s="3">
        <v>0</v>
      </c>
      <c r="D52" s="3">
        <v>0</v>
      </c>
      <c r="E52" s="3">
        <v>0</v>
      </c>
      <c r="F52" s="3">
        <v>2.5100000000000001E-3</v>
      </c>
      <c r="G52" s="3">
        <v>1.6670000000000001E-2</v>
      </c>
      <c r="H52" s="3">
        <v>3.1699999999999999E-2</v>
      </c>
      <c r="I52" s="3">
        <v>1.2460000000000001E-2</v>
      </c>
      <c r="J52" s="3">
        <v>0</v>
      </c>
      <c r="K52" s="3">
        <v>0</v>
      </c>
      <c r="M52">
        <f t="shared" si="38"/>
        <v>0</v>
      </c>
      <c r="N52">
        <f t="shared" si="13"/>
        <v>0</v>
      </c>
      <c r="O52">
        <f t="shared" si="14"/>
        <v>0</v>
      </c>
      <c r="P52">
        <f t="shared" si="15"/>
        <v>1</v>
      </c>
      <c r="Q52">
        <f t="shared" si="16"/>
        <v>4</v>
      </c>
      <c r="R52">
        <f t="shared" si="17"/>
        <v>11</v>
      </c>
      <c r="S52">
        <f t="shared" si="18"/>
        <v>4</v>
      </c>
      <c r="T52">
        <f t="shared" si="19"/>
        <v>0</v>
      </c>
      <c r="U52">
        <f t="shared" si="20"/>
        <v>0</v>
      </c>
      <c r="W52">
        <f t="shared" si="39"/>
        <v>0</v>
      </c>
      <c r="X52">
        <f t="shared" si="21"/>
        <v>0</v>
      </c>
      <c r="Y52">
        <f t="shared" si="22"/>
        <v>0</v>
      </c>
      <c r="Z52">
        <f t="shared" si="23"/>
        <v>269.00140625000029</v>
      </c>
      <c r="AA52">
        <f t="shared" si="24"/>
        <v>1786.5551562500018</v>
      </c>
      <c r="AB52">
        <f t="shared" si="25"/>
        <v>3397.348437500003</v>
      </c>
      <c r="AC52">
        <f t="shared" si="26"/>
        <v>1335.3615625000014</v>
      </c>
      <c r="AD52">
        <f t="shared" si="27"/>
        <v>0</v>
      </c>
      <c r="AE52">
        <f t="shared" si="28"/>
        <v>0</v>
      </c>
      <c r="AG52">
        <f t="shared" si="40"/>
        <v>0</v>
      </c>
      <c r="AH52">
        <f t="shared" si="29"/>
        <v>0</v>
      </c>
      <c r="AI52">
        <f t="shared" si="30"/>
        <v>0</v>
      </c>
      <c r="AJ52">
        <f t="shared" si="31"/>
        <v>0.1446441004276863</v>
      </c>
      <c r="AK52">
        <f t="shared" si="32"/>
        <v>2.1519950982774608E-2</v>
      </c>
      <c r="AL52">
        <f t="shared" si="33"/>
        <v>6.2148431620043304E-3</v>
      </c>
      <c r="AM52">
        <f t="shared" si="34"/>
        <v>2.8906178475136639E-2</v>
      </c>
      <c r="AN52">
        <f t="shared" si="35"/>
        <v>0</v>
      </c>
      <c r="AO52">
        <f t="shared" si="36"/>
        <v>0</v>
      </c>
    </row>
    <row r="53" spans="1:41" x14ac:dyDescent="0.25">
      <c r="A53" s="3">
        <v>48.5</v>
      </c>
      <c r="B53" s="5">
        <f t="shared" si="37"/>
        <v>1.6857417386022637</v>
      </c>
      <c r="C53" s="3">
        <v>0</v>
      </c>
      <c r="D53" s="3">
        <v>0</v>
      </c>
      <c r="E53" s="3">
        <v>0</v>
      </c>
      <c r="F53" s="3">
        <v>0</v>
      </c>
      <c r="G53" s="3">
        <v>8.3300000000000006E-3</v>
      </c>
      <c r="H53" s="3">
        <v>6.0519999999999997E-2</v>
      </c>
      <c r="I53" s="3">
        <v>1.2460000000000001E-2</v>
      </c>
      <c r="J53" s="3">
        <v>7.6299999999999996E-3</v>
      </c>
      <c r="K53" s="3">
        <v>0</v>
      </c>
      <c r="M53">
        <f t="shared" si="38"/>
        <v>0</v>
      </c>
      <c r="N53">
        <f t="shared" si="13"/>
        <v>0</v>
      </c>
      <c r="O53">
        <f t="shared" si="14"/>
        <v>0</v>
      </c>
      <c r="P53">
        <f t="shared" si="15"/>
        <v>0</v>
      </c>
      <c r="Q53">
        <f t="shared" si="16"/>
        <v>2</v>
      </c>
      <c r="R53">
        <f t="shared" si="17"/>
        <v>21</v>
      </c>
      <c r="S53">
        <f t="shared" si="18"/>
        <v>4</v>
      </c>
      <c r="T53">
        <f t="shared" si="19"/>
        <v>2</v>
      </c>
      <c r="U53">
        <f t="shared" si="20"/>
        <v>0</v>
      </c>
      <c r="W53">
        <f t="shared" si="39"/>
        <v>0</v>
      </c>
      <c r="X53">
        <f t="shared" si="21"/>
        <v>0</v>
      </c>
      <c r="Y53">
        <f t="shared" si="22"/>
        <v>0</v>
      </c>
      <c r="Z53">
        <f t="shared" si="23"/>
        <v>0</v>
      </c>
      <c r="AA53">
        <f t="shared" si="24"/>
        <v>950.32076125000094</v>
      </c>
      <c r="AB53">
        <f t="shared" si="25"/>
        <v>6904.3712450000057</v>
      </c>
      <c r="AC53">
        <f t="shared" si="26"/>
        <v>1421.4881975000014</v>
      </c>
      <c r="AD53">
        <f t="shared" si="27"/>
        <v>870.46187375000079</v>
      </c>
      <c r="AE53">
        <f t="shared" si="28"/>
        <v>0</v>
      </c>
      <c r="AG53">
        <f t="shared" si="40"/>
        <v>0</v>
      </c>
      <c r="AH53">
        <f t="shared" si="29"/>
        <v>0</v>
      </c>
      <c r="AI53">
        <f t="shared" si="30"/>
        <v>0</v>
      </c>
      <c r="AJ53">
        <f t="shared" si="31"/>
        <v>0</v>
      </c>
      <c r="AK53">
        <f t="shared" si="32"/>
        <v>1.5286029703092768E-2</v>
      </c>
      <c r="AL53">
        <f t="shared" si="33"/>
        <v>5.1818087973000927E-3</v>
      </c>
      <c r="AM53">
        <f t="shared" si="34"/>
        <v>2.6619763350009339E-2</v>
      </c>
      <c r="AN53">
        <f t="shared" si="35"/>
        <v>2.3080492203299382E-2</v>
      </c>
      <c r="AO53">
        <f t="shared" si="36"/>
        <v>0</v>
      </c>
    </row>
    <row r="54" spans="1:41" x14ac:dyDescent="0.25">
      <c r="A54" s="3">
        <v>49.5</v>
      </c>
      <c r="B54" s="5">
        <f t="shared" si="37"/>
        <v>1.6946051989335686</v>
      </c>
      <c r="C54" s="3">
        <v>0</v>
      </c>
      <c r="D54" s="3">
        <v>0</v>
      </c>
      <c r="E54" s="3">
        <v>0</v>
      </c>
      <c r="F54" s="3">
        <v>0</v>
      </c>
      <c r="G54" s="3">
        <v>8.3300000000000006E-3</v>
      </c>
      <c r="H54" s="3">
        <v>6.3399999999999998E-2</v>
      </c>
      <c r="I54" s="3">
        <v>1.8689999999999998E-2</v>
      </c>
      <c r="J54" s="3">
        <v>0</v>
      </c>
      <c r="K54" s="3">
        <v>0</v>
      </c>
      <c r="M54">
        <f t="shared" si="38"/>
        <v>0</v>
      </c>
      <c r="N54">
        <f t="shared" si="13"/>
        <v>0</v>
      </c>
      <c r="O54">
        <f t="shared" si="14"/>
        <v>0</v>
      </c>
      <c r="P54">
        <f t="shared" si="15"/>
        <v>0</v>
      </c>
      <c r="Q54">
        <f t="shared" si="16"/>
        <v>2</v>
      </c>
      <c r="R54">
        <f t="shared" si="17"/>
        <v>22</v>
      </c>
      <c r="S54">
        <f t="shared" si="18"/>
        <v>6</v>
      </c>
      <c r="T54">
        <f t="shared" si="19"/>
        <v>0</v>
      </c>
      <c r="U54">
        <f t="shared" si="20"/>
        <v>0</v>
      </c>
      <c r="W54">
        <f t="shared" si="39"/>
        <v>0</v>
      </c>
      <c r="X54">
        <f t="shared" si="21"/>
        <v>0</v>
      </c>
      <c r="Y54">
        <f t="shared" si="22"/>
        <v>0</v>
      </c>
      <c r="Z54">
        <f t="shared" si="23"/>
        <v>0</v>
      </c>
      <c r="AA54">
        <f t="shared" si="24"/>
        <v>1010.323833750001</v>
      </c>
      <c r="AB54">
        <f t="shared" si="25"/>
        <v>7689.6195750000061</v>
      </c>
      <c r="AC54">
        <f t="shared" si="26"/>
        <v>2266.8610387500016</v>
      </c>
      <c r="AD54">
        <f t="shared" si="27"/>
        <v>0</v>
      </c>
      <c r="AE54">
        <f t="shared" si="28"/>
        <v>0</v>
      </c>
      <c r="AG54">
        <f t="shared" si="40"/>
        <v>0</v>
      </c>
      <c r="AH54">
        <f t="shared" si="29"/>
        <v>0</v>
      </c>
      <c r="AI54">
        <f t="shared" si="30"/>
        <v>0</v>
      </c>
      <c r="AJ54">
        <f t="shared" si="31"/>
        <v>0</v>
      </c>
      <c r="AK54">
        <f t="shared" si="32"/>
        <v>2.0820447415473942E-2</v>
      </c>
      <c r="AL54">
        <f t="shared" si="33"/>
        <v>1.1698320334662675E-3</v>
      </c>
      <c r="AM54">
        <f t="shared" si="34"/>
        <v>3.6431407444030534E-2</v>
      </c>
      <c r="AN54">
        <f t="shared" si="35"/>
        <v>0</v>
      </c>
      <c r="AO54">
        <f t="shared" si="36"/>
        <v>0</v>
      </c>
    </row>
    <row r="55" spans="1:41" x14ac:dyDescent="0.25">
      <c r="A55" s="3">
        <v>50.5</v>
      </c>
      <c r="B55" s="5">
        <f t="shared" si="37"/>
        <v>1.7032913781186614</v>
      </c>
      <c r="C55" s="3">
        <v>0</v>
      </c>
      <c r="D55" s="3">
        <v>0</v>
      </c>
      <c r="E55" s="3">
        <v>0</v>
      </c>
      <c r="F55" s="3">
        <v>0</v>
      </c>
      <c r="G55" s="3">
        <v>4.1700000000000001E-3</v>
      </c>
      <c r="H55" s="3">
        <v>6.0519999999999997E-2</v>
      </c>
      <c r="I55" s="3">
        <v>2.4920000000000001E-2</v>
      </c>
      <c r="J55" s="3">
        <v>3.82E-3</v>
      </c>
      <c r="K55" s="3">
        <v>0</v>
      </c>
      <c r="M55">
        <f t="shared" si="38"/>
        <v>0</v>
      </c>
      <c r="N55">
        <f t="shared" si="13"/>
        <v>0</v>
      </c>
      <c r="O55">
        <f t="shared" si="14"/>
        <v>0</v>
      </c>
      <c r="P55">
        <f t="shared" si="15"/>
        <v>0</v>
      </c>
      <c r="Q55">
        <f t="shared" si="16"/>
        <v>1</v>
      </c>
      <c r="R55">
        <f t="shared" si="17"/>
        <v>21</v>
      </c>
      <c r="S55">
        <f t="shared" si="18"/>
        <v>8</v>
      </c>
      <c r="T55">
        <f t="shared" si="19"/>
        <v>1</v>
      </c>
      <c r="U55">
        <f t="shared" si="20"/>
        <v>0</v>
      </c>
      <c r="W55">
        <f t="shared" si="39"/>
        <v>0</v>
      </c>
      <c r="X55">
        <f t="shared" si="21"/>
        <v>0</v>
      </c>
      <c r="Y55">
        <f t="shared" si="22"/>
        <v>0</v>
      </c>
      <c r="Z55">
        <f t="shared" si="23"/>
        <v>0</v>
      </c>
      <c r="AA55">
        <f t="shared" si="24"/>
        <v>537.04439625000089</v>
      </c>
      <c r="AB55">
        <f t="shared" si="25"/>
        <v>7794.2270650000119</v>
      </c>
      <c r="AC55">
        <f t="shared" si="26"/>
        <v>3209.3876150000051</v>
      </c>
      <c r="AD55">
        <f t="shared" si="27"/>
        <v>491.9687275000008</v>
      </c>
      <c r="AE55">
        <f t="shared" si="28"/>
        <v>0</v>
      </c>
      <c r="AG55">
        <f t="shared" si="40"/>
        <v>0</v>
      </c>
      <c r="AH55">
        <f t="shared" si="29"/>
        <v>0</v>
      </c>
      <c r="AI55">
        <f t="shared" si="30"/>
        <v>0</v>
      </c>
      <c r="AJ55">
        <f t="shared" si="31"/>
        <v>0</v>
      </c>
      <c r="AK55">
        <f t="shared" si="32"/>
        <v>1.3739043603050193E-2</v>
      </c>
      <c r="AL55">
        <f t="shared" si="33"/>
        <v>4.5869313247673329E-5</v>
      </c>
      <c r="AM55">
        <f t="shared" si="34"/>
        <v>4.3859186864216526E-2</v>
      </c>
      <c r="AN55">
        <f t="shared" si="35"/>
        <v>1.118167169993447E-2</v>
      </c>
      <c r="AO55">
        <f t="shared" si="36"/>
        <v>0</v>
      </c>
    </row>
    <row r="56" spans="1:41" x14ac:dyDescent="0.25">
      <c r="A56" s="3">
        <v>51.5</v>
      </c>
      <c r="B56" s="5">
        <f t="shared" si="37"/>
        <v>1.711807229041191</v>
      </c>
      <c r="C56" s="3">
        <v>0</v>
      </c>
      <c r="D56" s="3">
        <v>0</v>
      </c>
      <c r="E56" s="3">
        <v>0</v>
      </c>
      <c r="F56" s="3">
        <v>0</v>
      </c>
      <c r="G56" s="3">
        <v>4.1700000000000001E-3</v>
      </c>
      <c r="H56" s="3">
        <v>5.4760000000000003E-2</v>
      </c>
      <c r="I56" s="3">
        <v>1.2460000000000001E-2</v>
      </c>
      <c r="J56" s="3">
        <v>0</v>
      </c>
      <c r="K56" s="3">
        <v>0</v>
      </c>
      <c r="M56">
        <f t="shared" si="38"/>
        <v>0</v>
      </c>
      <c r="N56">
        <f t="shared" si="13"/>
        <v>0</v>
      </c>
      <c r="O56">
        <f t="shared" si="14"/>
        <v>0</v>
      </c>
      <c r="P56">
        <f t="shared" si="15"/>
        <v>0</v>
      </c>
      <c r="Q56">
        <f t="shared" si="16"/>
        <v>1</v>
      </c>
      <c r="R56">
        <f t="shared" si="17"/>
        <v>19</v>
      </c>
      <c r="S56">
        <f t="shared" si="18"/>
        <v>4</v>
      </c>
      <c r="T56">
        <f t="shared" si="19"/>
        <v>0</v>
      </c>
      <c r="U56">
        <f t="shared" si="20"/>
        <v>0</v>
      </c>
      <c r="W56">
        <f t="shared" si="39"/>
        <v>0</v>
      </c>
      <c r="X56">
        <f t="shared" si="21"/>
        <v>0</v>
      </c>
      <c r="Y56">
        <f t="shared" si="22"/>
        <v>0</v>
      </c>
      <c r="Z56">
        <f t="shared" si="23"/>
        <v>0</v>
      </c>
      <c r="AA56">
        <f t="shared" si="24"/>
        <v>569.58394875000079</v>
      </c>
      <c r="AB56">
        <f t="shared" si="25"/>
        <v>7479.7163150000097</v>
      </c>
      <c r="AC56">
        <f t="shared" si="26"/>
        <v>1701.9223025000022</v>
      </c>
      <c r="AD56">
        <f t="shared" si="27"/>
        <v>0</v>
      </c>
      <c r="AE56">
        <f t="shared" si="28"/>
        <v>0</v>
      </c>
      <c r="AG56">
        <f t="shared" si="40"/>
        <v>0</v>
      </c>
      <c r="AH56">
        <f t="shared" si="29"/>
        <v>0</v>
      </c>
      <c r="AI56">
        <f t="shared" si="30"/>
        <v>0</v>
      </c>
      <c r="AJ56">
        <f t="shared" si="31"/>
        <v>0</v>
      </c>
      <c r="AK56">
        <f t="shared" si="32"/>
        <v>1.7646757909362445E-2</v>
      </c>
      <c r="AL56">
        <f t="shared" si="33"/>
        <v>2.1354071619834047E-3</v>
      </c>
      <c r="AM56">
        <f t="shared" si="34"/>
        <v>1.9566778857457088E-2</v>
      </c>
      <c r="AN56">
        <f t="shared" si="35"/>
        <v>0</v>
      </c>
      <c r="AO56">
        <f t="shared" si="36"/>
        <v>0</v>
      </c>
    </row>
    <row r="57" spans="1:41" x14ac:dyDescent="0.25">
      <c r="A57" s="3">
        <v>52.5</v>
      </c>
      <c r="B57" s="5">
        <f t="shared" si="37"/>
        <v>1.7201593034059568</v>
      </c>
      <c r="C57" s="3">
        <v>0</v>
      </c>
      <c r="D57" s="3">
        <v>0</v>
      </c>
      <c r="E57" s="3">
        <v>0</v>
      </c>
      <c r="F57" s="3">
        <v>0</v>
      </c>
      <c r="G57" s="3">
        <v>4.1700000000000001E-3</v>
      </c>
      <c r="H57" s="3">
        <v>9.2219999999999996E-2</v>
      </c>
      <c r="I57" s="3">
        <v>3.1150000000000001E-2</v>
      </c>
      <c r="J57" s="3">
        <v>3.82E-3</v>
      </c>
      <c r="K57" s="3">
        <v>0</v>
      </c>
      <c r="M57">
        <f t="shared" si="38"/>
        <v>0</v>
      </c>
      <c r="N57">
        <f t="shared" si="13"/>
        <v>0</v>
      </c>
      <c r="O57">
        <f t="shared" si="14"/>
        <v>0</v>
      </c>
      <c r="P57">
        <f t="shared" si="15"/>
        <v>0</v>
      </c>
      <c r="Q57">
        <f t="shared" si="16"/>
        <v>1</v>
      </c>
      <c r="R57">
        <f t="shared" si="17"/>
        <v>32</v>
      </c>
      <c r="S57">
        <f t="shared" si="18"/>
        <v>10</v>
      </c>
      <c r="T57">
        <f t="shared" si="19"/>
        <v>1</v>
      </c>
      <c r="U57">
        <f t="shared" si="20"/>
        <v>0</v>
      </c>
      <c r="W57">
        <f t="shared" si="39"/>
        <v>0</v>
      </c>
      <c r="X57">
        <f t="shared" si="21"/>
        <v>0</v>
      </c>
      <c r="Y57">
        <f t="shared" si="22"/>
        <v>0</v>
      </c>
      <c r="Z57">
        <f t="shared" si="23"/>
        <v>0</v>
      </c>
      <c r="AA57">
        <f t="shared" si="24"/>
        <v>603.41203125000004</v>
      </c>
      <c r="AB57">
        <f t="shared" si="25"/>
        <v>13344.522187499999</v>
      </c>
      <c r="AC57">
        <f t="shared" si="26"/>
        <v>4507.5023437500004</v>
      </c>
      <c r="AD57">
        <f t="shared" si="27"/>
        <v>552.76593749999995</v>
      </c>
      <c r="AE57">
        <f t="shared" si="28"/>
        <v>0</v>
      </c>
      <c r="AG57">
        <f t="shared" si="40"/>
        <v>0</v>
      </c>
      <c r="AH57">
        <f t="shared" si="29"/>
        <v>0</v>
      </c>
      <c r="AI57">
        <f t="shared" si="30"/>
        <v>0</v>
      </c>
      <c r="AJ57">
        <f t="shared" si="31"/>
        <v>0</v>
      </c>
      <c r="AK57">
        <f t="shared" si="32"/>
        <v>2.2192813967286656E-2</v>
      </c>
      <c r="AL57">
        <f t="shared" si="33"/>
        <v>1.2897720476499126E-2</v>
      </c>
      <c r="AM57">
        <f t="shared" si="34"/>
        <v>4.3053406937366458E-2</v>
      </c>
      <c r="AN57">
        <f t="shared" si="35"/>
        <v>1.0703524493840143E-2</v>
      </c>
      <c r="AO57">
        <f t="shared" si="36"/>
        <v>0</v>
      </c>
    </row>
    <row r="58" spans="1:41" x14ac:dyDescent="0.25">
      <c r="A58" s="3">
        <v>53.5</v>
      </c>
      <c r="B58" s="5">
        <f t="shared" si="37"/>
        <v>1.7283537820212285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6.0519999999999997E-2</v>
      </c>
      <c r="I58" s="3">
        <v>4.3610000000000003E-2</v>
      </c>
      <c r="J58" s="3">
        <v>0</v>
      </c>
      <c r="K58" s="3">
        <v>0</v>
      </c>
      <c r="M58">
        <f t="shared" si="38"/>
        <v>0</v>
      </c>
      <c r="N58">
        <f t="shared" si="13"/>
        <v>0</v>
      </c>
      <c r="O58">
        <f t="shared" si="14"/>
        <v>0</v>
      </c>
      <c r="P58">
        <f t="shared" si="15"/>
        <v>0</v>
      </c>
      <c r="Q58">
        <f t="shared" si="16"/>
        <v>0</v>
      </c>
      <c r="R58">
        <f t="shared" si="17"/>
        <v>21</v>
      </c>
      <c r="S58">
        <f t="shared" si="18"/>
        <v>14</v>
      </c>
      <c r="T58">
        <f t="shared" si="19"/>
        <v>0</v>
      </c>
      <c r="U58">
        <f t="shared" si="20"/>
        <v>0</v>
      </c>
      <c r="W58">
        <f t="shared" si="39"/>
        <v>0</v>
      </c>
      <c r="X58">
        <f t="shared" si="21"/>
        <v>0</v>
      </c>
      <c r="Y58">
        <f t="shared" si="22"/>
        <v>0</v>
      </c>
      <c r="Z58">
        <f t="shared" si="23"/>
        <v>0</v>
      </c>
      <c r="AA58">
        <f t="shared" si="24"/>
        <v>0</v>
      </c>
      <c r="AB58">
        <f t="shared" si="25"/>
        <v>9267.4502950000096</v>
      </c>
      <c r="AC58">
        <f t="shared" si="26"/>
        <v>6678.0156537500079</v>
      </c>
      <c r="AD58">
        <f t="shared" si="27"/>
        <v>0</v>
      </c>
      <c r="AE58">
        <f t="shared" si="28"/>
        <v>0</v>
      </c>
      <c r="AG58">
        <f t="shared" si="40"/>
        <v>0</v>
      </c>
      <c r="AH58">
        <f t="shared" si="29"/>
        <v>0</v>
      </c>
      <c r="AI58">
        <f t="shared" si="30"/>
        <v>0</v>
      </c>
      <c r="AJ58">
        <f t="shared" si="31"/>
        <v>0</v>
      </c>
      <c r="AK58">
        <f t="shared" si="32"/>
        <v>0</v>
      </c>
      <c r="AL58">
        <f t="shared" si="33"/>
        <v>1.8777771882083225E-2</v>
      </c>
      <c r="AM58">
        <f t="shared" si="34"/>
        <v>5.2208413840963752E-2</v>
      </c>
      <c r="AN58">
        <f t="shared" si="35"/>
        <v>0</v>
      </c>
      <c r="AO58">
        <f t="shared" si="36"/>
        <v>0</v>
      </c>
    </row>
    <row r="59" spans="1:41" x14ac:dyDescent="0.25">
      <c r="A59" s="3">
        <v>54.5</v>
      </c>
      <c r="B59" s="5">
        <f t="shared" si="37"/>
        <v>1.7363965022766426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4.6109999999999998E-2</v>
      </c>
      <c r="I59" s="3">
        <v>2.181E-2</v>
      </c>
      <c r="J59" s="3">
        <v>0</v>
      </c>
      <c r="K59" s="3">
        <v>0</v>
      </c>
      <c r="M59">
        <f t="shared" si="38"/>
        <v>0</v>
      </c>
      <c r="N59">
        <f t="shared" si="13"/>
        <v>0</v>
      </c>
      <c r="O59">
        <f t="shared" si="14"/>
        <v>0</v>
      </c>
      <c r="P59">
        <f t="shared" si="15"/>
        <v>0</v>
      </c>
      <c r="Q59">
        <f t="shared" si="16"/>
        <v>0</v>
      </c>
      <c r="R59">
        <f t="shared" si="17"/>
        <v>16</v>
      </c>
      <c r="S59">
        <f t="shared" si="18"/>
        <v>7</v>
      </c>
      <c r="T59">
        <f t="shared" si="19"/>
        <v>0</v>
      </c>
      <c r="U59">
        <f t="shared" si="20"/>
        <v>0</v>
      </c>
      <c r="W59">
        <f t="shared" si="39"/>
        <v>0</v>
      </c>
      <c r="X59">
        <f t="shared" si="21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7464.2233987500122</v>
      </c>
      <c r="AC59">
        <f t="shared" si="26"/>
        <v>3530.5728112500055</v>
      </c>
      <c r="AD59">
        <f t="shared" si="27"/>
        <v>0</v>
      </c>
      <c r="AE59">
        <f t="shared" si="28"/>
        <v>0</v>
      </c>
      <c r="AG59">
        <f t="shared" si="40"/>
        <v>0</v>
      </c>
      <c r="AH59">
        <f t="shared" si="29"/>
        <v>0</v>
      </c>
      <c r="AI59">
        <f t="shared" si="30"/>
        <v>0</v>
      </c>
      <c r="AJ59">
        <f t="shared" si="31"/>
        <v>0</v>
      </c>
      <c r="AK59">
        <f t="shared" si="32"/>
        <v>0</v>
      </c>
      <c r="AL59">
        <f t="shared" si="33"/>
        <v>2.5701936131503199E-2</v>
      </c>
      <c r="AM59">
        <f t="shared" si="34"/>
        <v>2.2190254626617913E-2</v>
      </c>
      <c r="AN59">
        <f t="shared" si="35"/>
        <v>0</v>
      </c>
      <c r="AO59">
        <f t="shared" si="36"/>
        <v>0</v>
      </c>
    </row>
    <row r="60" spans="1:41" x14ac:dyDescent="0.25">
      <c r="A60" s="3">
        <v>55.5</v>
      </c>
      <c r="B60" s="5">
        <f t="shared" si="37"/>
        <v>1.7442929831226763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5.1869999999999999E-2</v>
      </c>
      <c r="I60" s="3">
        <v>2.181E-2</v>
      </c>
      <c r="J60" s="3">
        <v>0</v>
      </c>
      <c r="K60" s="3">
        <v>0</v>
      </c>
      <c r="M60">
        <f t="shared" si="38"/>
        <v>0</v>
      </c>
      <c r="N60">
        <f t="shared" si="13"/>
        <v>0</v>
      </c>
      <c r="O60">
        <f t="shared" si="14"/>
        <v>0</v>
      </c>
      <c r="P60">
        <f t="shared" si="15"/>
        <v>0</v>
      </c>
      <c r="Q60">
        <f t="shared" si="16"/>
        <v>0</v>
      </c>
      <c r="R60">
        <f t="shared" si="17"/>
        <v>18</v>
      </c>
      <c r="S60">
        <f t="shared" si="18"/>
        <v>7</v>
      </c>
      <c r="T60">
        <f t="shared" si="19"/>
        <v>0</v>
      </c>
      <c r="U60">
        <f t="shared" si="20"/>
        <v>0</v>
      </c>
      <c r="W60">
        <f t="shared" si="39"/>
        <v>0</v>
      </c>
      <c r="X60">
        <f t="shared" si="21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8867.3774962500138</v>
      </c>
      <c r="AC60">
        <f t="shared" si="26"/>
        <v>3728.5040137500055</v>
      </c>
      <c r="AD60">
        <f t="shared" si="27"/>
        <v>0</v>
      </c>
      <c r="AE60">
        <f t="shared" si="28"/>
        <v>0</v>
      </c>
      <c r="AG60">
        <f t="shared" si="40"/>
        <v>0</v>
      </c>
      <c r="AH60">
        <f t="shared" si="29"/>
        <v>0</v>
      </c>
      <c r="AI60">
        <f t="shared" si="30"/>
        <v>0</v>
      </c>
      <c r="AJ60">
        <f t="shared" si="31"/>
        <v>0</v>
      </c>
      <c r="AK60">
        <f t="shared" si="32"/>
        <v>0</v>
      </c>
      <c r="AL60">
        <f t="shared" si="33"/>
        <v>4.6093998688446339E-2</v>
      </c>
      <c r="AM60">
        <f t="shared" si="34"/>
        <v>1.8429300458036296E-2</v>
      </c>
      <c r="AN60">
        <f t="shared" si="35"/>
        <v>0</v>
      </c>
      <c r="AO60">
        <f t="shared" si="36"/>
        <v>0</v>
      </c>
    </row>
    <row r="61" spans="1:41" x14ac:dyDescent="0.25">
      <c r="A61" s="3">
        <v>56.5</v>
      </c>
      <c r="B61" s="5">
        <f t="shared" si="37"/>
        <v>1.7520484478194385</v>
      </c>
      <c r="C61" s="3">
        <v>0</v>
      </c>
      <c r="D61" s="3">
        <v>0</v>
      </c>
      <c r="E61" s="3">
        <v>0</v>
      </c>
      <c r="F61" s="3">
        <v>2.5100000000000001E-3</v>
      </c>
      <c r="G61" s="3">
        <v>0</v>
      </c>
      <c r="H61" s="3">
        <v>4.8989999999999999E-2</v>
      </c>
      <c r="I61" s="3">
        <v>2.4920000000000001E-2</v>
      </c>
      <c r="J61" s="3">
        <v>7.6299999999999996E-3</v>
      </c>
      <c r="K61" s="3">
        <v>0</v>
      </c>
      <c r="M61">
        <f t="shared" si="38"/>
        <v>0</v>
      </c>
      <c r="N61">
        <f t="shared" si="13"/>
        <v>0</v>
      </c>
      <c r="O61">
        <f t="shared" si="14"/>
        <v>0</v>
      </c>
      <c r="P61">
        <f t="shared" si="15"/>
        <v>1</v>
      </c>
      <c r="Q61">
        <f t="shared" si="16"/>
        <v>0</v>
      </c>
      <c r="R61">
        <f t="shared" si="17"/>
        <v>17</v>
      </c>
      <c r="S61">
        <f t="shared" si="18"/>
        <v>8</v>
      </c>
      <c r="T61">
        <f t="shared" si="19"/>
        <v>2</v>
      </c>
      <c r="U61">
        <f t="shared" si="20"/>
        <v>0</v>
      </c>
      <c r="W61">
        <f t="shared" si="39"/>
        <v>0</v>
      </c>
      <c r="X61">
        <f t="shared" si="21"/>
        <v>0</v>
      </c>
      <c r="Y61">
        <f t="shared" si="22"/>
        <v>0</v>
      </c>
      <c r="Z61">
        <f t="shared" si="23"/>
        <v>452.70893375000026</v>
      </c>
      <c r="AA61">
        <f t="shared" si="24"/>
        <v>0</v>
      </c>
      <c r="AB61">
        <f t="shared" si="25"/>
        <v>8835.9405037500037</v>
      </c>
      <c r="AC61">
        <f t="shared" si="26"/>
        <v>4494.6241550000022</v>
      </c>
      <c r="AD61">
        <f t="shared" si="27"/>
        <v>1376.1630137500006</v>
      </c>
      <c r="AE61">
        <f t="shared" si="28"/>
        <v>0</v>
      </c>
      <c r="AG61">
        <f t="shared" si="40"/>
        <v>0</v>
      </c>
      <c r="AH61">
        <f t="shared" si="29"/>
        <v>0</v>
      </c>
      <c r="AI61">
        <f t="shared" si="30"/>
        <v>0</v>
      </c>
      <c r="AJ61">
        <f t="shared" si="31"/>
        <v>0.47342312388538194</v>
      </c>
      <c r="AK61">
        <f t="shared" si="32"/>
        <v>0</v>
      </c>
      <c r="AL61">
        <f t="shared" si="33"/>
        <v>6.4256080676111244E-2</v>
      </c>
      <c r="AM61">
        <f t="shared" si="34"/>
        <v>1.6995081557326607E-2</v>
      </c>
      <c r="AN61">
        <f t="shared" si="35"/>
        <v>1.8906273624454874E-2</v>
      </c>
      <c r="AO61">
        <f t="shared" si="36"/>
        <v>0</v>
      </c>
    </row>
    <row r="62" spans="1:41" x14ac:dyDescent="0.25">
      <c r="A62" s="3">
        <v>57.5</v>
      </c>
      <c r="B62" s="5">
        <f t="shared" si="37"/>
        <v>1.7596678446896306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2.3050000000000001E-2</v>
      </c>
      <c r="I62" s="3">
        <v>1.8689999999999998E-2</v>
      </c>
      <c r="J62" s="3">
        <v>7.6299999999999996E-3</v>
      </c>
      <c r="K62" s="3">
        <v>0</v>
      </c>
      <c r="M62">
        <f t="shared" si="38"/>
        <v>0</v>
      </c>
      <c r="N62">
        <f t="shared" si="13"/>
        <v>0</v>
      </c>
      <c r="O62">
        <f t="shared" si="14"/>
        <v>0</v>
      </c>
      <c r="P62">
        <f t="shared" si="15"/>
        <v>0</v>
      </c>
      <c r="Q62">
        <f t="shared" si="16"/>
        <v>0</v>
      </c>
      <c r="R62">
        <f t="shared" si="17"/>
        <v>8</v>
      </c>
      <c r="S62">
        <f t="shared" si="18"/>
        <v>6</v>
      </c>
      <c r="T62">
        <f t="shared" si="19"/>
        <v>2</v>
      </c>
      <c r="U62">
        <f t="shared" si="20"/>
        <v>0</v>
      </c>
      <c r="W62">
        <f t="shared" si="39"/>
        <v>0</v>
      </c>
      <c r="X62">
        <f t="shared" si="21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4382.0210937500115</v>
      </c>
      <c r="AC62">
        <f t="shared" si="26"/>
        <v>3553.1442187500088</v>
      </c>
      <c r="AD62">
        <f t="shared" si="27"/>
        <v>1450.5345312500037</v>
      </c>
      <c r="AE62">
        <f t="shared" si="28"/>
        <v>0</v>
      </c>
      <c r="AG62">
        <f t="shared" si="40"/>
        <v>0</v>
      </c>
      <c r="AH62">
        <f t="shared" si="29"/>
        <v>0</v>
      </c>
      <c r="AI62">
        <f t="shared" si="30"/>
        <v>0</v>
      </c>
      <c r="AJ62">
        <f t="shared" si="31"/>
        <v>0</v>
      </c>
      <c r="AK62">
        <f t="shared" si="32"/>
        <v>0</v>
      </c>
      <c r="AL62">
        <f t="shared" si="33"/>
        <v>4.227761630489682E-2</v>
      </c>
      <c r="AM62">
        <f t="shared" si="34"/>
        <v>9.9177748293069173E-3</v>
      </c>
      <c r="AN62">
        <f t="shared" si="35"/>
        <v>1.8185168854618659E-2</v>
      </c>
      <c r="AO62">
        <f t="shared" si="36"/>
        <v>0</v>
      </c>
    </row>
    <row r="63" spans="1:41" x14ac:dyDescent="0.25">
      <c r="A63" s="3">
        <v>58.5</v>
      </c>
      <c r="B63" s="5">
        <f t="shared" si="37"/>
        <v>1.7671558660821804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5.7600000000000004E-3</v>
      </c>
      <c r="I63" s="3">
        <v>4.3610000000000003E-2</v>
      </c>
      <c r="J63" s="3">
        <v>0</v>
      </c>
      <c r="K63" s="3">
        <v>0</v>
      </c>
      <c r="M63">
        <f t="shared" si="38"/>
        <v>0</v>
      </c>
      <c r="N63">
        <f t="shared" si="13"/>
        <v>0</v>
      </c>
      <c r="O63">
        <f t="shared" si="14"/>
        <v>0</v>
      </c>
      <c r="P63">
        <f t="shared" si="15"/>
        <v>0</v>
      </c>
      <c r="Q63">
        <f t="shared" si="16"/>
        <v>0</v>
      </c>
      <c r="R63">
        <f t="shared" si="17"/>
        <v>2</v>
      </c>
      <c r="S63">
        <f t="shared" si="18"/>
        <v>14</v>
      </c>
      <c r="T63">
        <f t="shared" si="19"/>
        <v>0</v>
      </c>
      <c r="U63">
        <f t="shared" si="20"/>
        <v>0</v>
      </c>
      <c r="W63">
        <f t="shared" si="39"/>
        <v>0</v>
      </c>
      <c r="X63">
        <f t="shared" si="21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1153.1613600000005</v>
      </c>
      <c r="AC63">
        <f t="shared" si="26"/>
        <v>8730.7928662500035</v>
      </c>
      <c r="AD63">
        <f t="shared" si="27"/>
        <v>0</v>
      </c>
      <c r="AE63">
        <f t="shared" si="28"/>
        <v>0</v>
      </c>
      <c r="AG63">
        <f t="shared" si="40"/>
        <v>0</v>
      </c>
      <c r="AH63">
        <f t="shared" si="29"/>
        <v>0</v>
      </c>
      <c r="AI63">
        <f t="shared" si="30"/>
        <v>0</v>
      </c>
      <c r="AJ63">
        <f t="shared" si="31"/>
        <v>0</v>
      </c>
      <c r="AK63">
        <f t="shared" si="32"/>
        <v>0</v>
      </c>
      <c r="AL63">
        <f t="shared" si="33"/>
        <v>1.4194836380251123E-2</v>
      </c>
      <c r="AM63">
        <f t="shared" si="34"/>
        <v>1.7151666473553911E-2</v>
      </c>
      <c r="AN63">
        <f t="shared" si="35"/>
        <v>0</v>
      </c>
      <c r="AO63">
        <f t="shared" si="36"/>
        <v>0</v>
      </c>
    </row>
    <row r="64" spans="1:41" x14ac:dyDescent="0.25">
      <c r="A64" s="3">
        <v>59.5</v>
      </c>
      <c r="B64" s="5">
        <f t="shared" si="37"/>
        <v>1.7745169657285496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2.8800000000000002E-3</v>
      </c>
      <c r="I64" s="3">
        <v>2.4920000000000001E-2</v>
      </c>
      <c r="J64" s="3">
        <v>1.5270000000000001E-2</v>
      </c>
      <c r="K64" s="3">
        <v>0</v>
      </c>
      <c r="M64">
        <f t="shared" si="38"/>
        <v>0</v>
      </c>
      <c r="N64">
        <f t="shared" si="13"/>
        <v>0</v>
      </c>
      <c r="O64">
        <f t="shared" si="14"/>
        <v>0</v>
      </c>
      <c r="P64">
        <f t="shared" si="15"/>
        <v>0</v>
      </c>
      <c r="Q64">
        <f t="shared" si="16"/>
        <v>0</v>
      </c>
      <c r="R64">
        <f t="shared" si="17"/>
        <v>1</v>
      </c>
      <c r="S64">
        <f t="shared" si="18"/>
        <v>8</v>
      </c>
      <c r="T64">
        <f t="shared" si="19"/>
        <v>4</v>
      </c>
      <c r="U64">
        <f t="shared" si="20"/>
        <v>0</v>
      </c>
      <c r="W64">
        <f t="shared" si="39"/>
        <v>0</v>
      </c>
      <c r="X64">
        <f t="shared" si="21"/>
        <v>0</v>
      </c>
      <c r="Y64">
        <f t="shared" si="22"/>
        <v>0</v>
      </c>
      <c r="Z64">
        <f t="shared" si="23"/>
        <v>0</v>
      </c>
      <c r="AA64">
        <f t="shared" si="24"/>
        <v>0</v>
      </c>
      <c r="AB64">
        <f t="shared" si="25"/>
        <v>606.65724000000034</v>
      </c>
      <c r="AC64">
        <f t="shared" si="26"/>
        <v>5249.2702850000023</v>
      </c>
      <c r="AD64">
        <f t="shared" si="27"/>
        <v>3216.5472412500017</v>
      </c>
      <c r="AE64">
        <f t="shared" si="28"/>
        <v>0</v>
      </c>
      <c r="AG64">
        <f t="shared" si="40"/>
        <v>0</v>
      </c>
      <c r="AH64">
        <f t="shared" si="29"/>
        <v>0</v>
      </c>
      <c r="AI64">
        <f t="shared" si="30"/>
        <v>0</v>
      </c>
      <c r="AJ64">
        <f t="shared" si="31"/>
        <v>0</v>
      </c>
      <c r="AK64">
        <f t="shared" si="32"/>
        <v>0</v>
      </c>
      <c r="AL64">
        <f t="shared" si="33"/>
        <v>9.2463832128336261E-3</v>
      </c>
      <c r="AM64">
        <f t="shared" si="34"/>
        <v>6.786894533116635E-3</v>
      </c>
      <c r="AN64">
        <f t="shared" si="35"/>
        <v>3.3301677598338825E-2</v>
      </c>
      <c r="AO64">
        <f t="shared" si="36"/>
        <v>0</v>
      </c>
    </row>
    <row r="65" spans="1:41" x14ac:dyDescent="0.25">
      <c r="A65" s="3">
        <v>60.5</v>
      </c>
      <c r="B65" s="5">
        <f t="shared" si="37"/>
        <v>1.7817553746524688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2.8800000000000002E-3</v>
      </c>
      <c r="I65" s="3">
        <v>4.3610000000000003E-2</v>
      </c>
      <c r="J65" s="3">
        <v>7.6299999999999996E-3</v>
      </c>
      <c r="K65" s="3">
        <v>0</v>
      </c>
      <c r="M65">
        <f t="shared" si="38"/>
        <v>0</v>
      </c>
      <c r="N65">
        <f t="shared" si="13"/>
        <v>0</v>
      </c>
      <c r="O65">
        <f t="shared" si="14"/>
        <v>0</v>
      </c>
      <c r="P65">
        <f t="shared" si="15"/>
        <v>0</v>
      </c>
      <c r="Q65">
        <f t="shared" si="16"/>
        <v>0</v>
      </c>
      <c r="R65">
        <f t="shared" si="17"/>
        <v>1</v>
      </c>
      <c r="S65">
        <f t="shared" si="18"/>
        <v>14</v>
      </c>
      <c r="T65">
        <f t="shared" si="19"/>
        <v>2</v>
      </c>
      <c r="U65">
        <f t="shared" si="20"/>
        <v>0</v>
      </c>
      <c r="W65">
        <f t="shared" si="39"/>
        <v>0</v>
      </c>
      <c r="X65">
        <f t="shared" si="21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637.76196000000027</v>
      </c>
      <c r="AC65">
        <f t="shared" si="26"/>
        <v>9657.2219012500045</v>
      </c>
      <c r="AD65">
        <f t="shared" si="27"/>
        <v>1689.6263037500005</v>
      </c>
      <c r="AE65">
        <f t="shared" si="28"/>
        <v>0</v>
      </c>
      <c r="AG65">
        <f t="shared" si="40"/>
        <v>0</v>
      </c>
      <c r="AH65">
        <f t="shared" si="29"/>
        <v>0</v>
      </c>
      <c r="AI65">
        <f t="shared" si="30"/>
        <v>0</v>
      </c>
      <c r="AJ65">
        <f t="shared" si="31"/>
        <v>0</v>
      </c>
      <c r="AK65">
        <f t="shared" si="32"/>
        <v>0</v>
      </c>
      <c r="AL65">
        <f t="shared" si="33"/>
        <v>1.1753844421695166E-2</v>
      </c>
      <c r="AM65">
        <f t="shared" si="34"/>
        <v>7.4265679553015924E-3</v>
      </c>
      <c r="AN65">
        <f t="shared" si="35"/>
        <v>1.5822485261071446E-2</v>
      </c>
      <c r="AO65">
        <f t="shared" si="36"/>
        <v>0</v>
      </c>
    </row>
    <row r="66" spans="1:41" x14ac:dyDescent="0.25">
      <c r="A66" s="3">
        <v>61.5</v>
      </c>
      <c r="B66" s="5">
        <f t="shared" si="37"/>
        <v>1.7888751157754168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2.8800000000000002E-3</v>
      </c>
      <c r="I66" s="3">
        <v>4.6730000000000001E-2</v>
      </c>
      <c r="J66" s="3">
        <v>3.82E-3</v>
      </c>
      <c r="K66" s="3">
        <v>0</v>
      </c>
      <c r="M66">
        <f t="shared" si="38"/>
        <v>0</v>
      </c>
      <c r="N66">
        <f t="shared" si="13"/>
        <v>0</v>
      </c>
      <c r="O66">
        <f t="shared" si="14"/>
        <v>0</v>
      </c>
      <c r="P66">
        <f t="shared" si="15"/>
        <v>0</v>
      </c>
      <c r="Q66">
        <f t="shared" si="16"/>
        <v>0</v>
      </c>
      <c r="R66">
        <f t="shared" si="17"/>
        <v>1</v>
      </c>
      <c r="S66">
        <f t="shared" si="18"/>
        <v>15</v>
      </c>
      <c r="T66">
        <f t="shared" si="19"/>
        <v>1</v>
      </c>
      <c r="U66">
        <f t="shared" si="20"/>
        <v>0</v>
      </c>
      <c r="W66">
        <f t="shared" si="39"/>
        <v>0</v>
      </c>
      <c r="X66">
        <f t="shared" si="21"/>
        <v>0</v>
      </c>
      <c r="Y66">
        <f t="shared" si="22"/>
        <v>0</v>
      </c>
      <c r="Z66">
        <f t="shared" si="23"/>
        <v>0</v>
      </c>
      <c r="AA66">
        <f t="shared" si="24"/>
        <v>0</v>
      </c>
      <c r="AB66">
        <f t="shared" si="25"/>
        <v>669.91212000000075</v>
      </c>
      <c r="AC66">
        <f t="shared" si="26"/>
        <v>10869.789363750013</v>
      </c>
      <c r="AD66">
        <f t="shared" si="27"/>
        <v>888.56399250000106</v>
      </c>
      <c r="AE66">
        <f t="shared" si="28"/>
        <v>0</v>
      </c>
      <c r="AG66">
        <f t="shared" si="40"/>
        <v>0</v>
      </c>
      <c r="AH66">
        <f t="shared" si="29"/>
        <v>0</v>
      </c>
      <c r="AI66">
        <f t="shared" si="30"/>
        <v>0</v>
      </c>
      <c r="AJ66">
        <f t="shared" si="31"/>
        <v>0</v>
      </c>
      <c r="AK66">
        <f t="shared" si="32"/>
        <v>0</v>
      </c>
      <c r="AL66">
        <f t="shared" si="33"/>
        <v>1.4644974722282437E-2</v>
      </c>
      <c r="AM66">
        <f t="shared" si="34"/>
        <v>4.1927797174284758E-3</v>
      </c>
      <c r="AN66">
        <f t="shared" si="35"/>
        <v>7.4997885468103829E-3</v>
      </c>
      <c r="AO66">
        <f t="shared" si="36"/>
        <v>0</v>
      </c>
    </row>
    <row r="67" spans="1:41" x14ac:dyDescent="0.25">
      <c r="A67" s="3">
        <v>62.5</v>
      </c>
      <c r="B67" s="5">
        <f t="shared" si="37"/>
        <v>1.7958800173440752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2.8800000000000002E-3</v>
      </c>
      <c r="I67" s="3">
        <v>3.7379999999999997E-2</v>
      </c>
      <c r="J67" s="3">
        <v>1.145E-2</v>
      </c>
      <c r="K67" s="3">
        <v>0</v>
      </c>
      <c r="M67">
        <f t="shared" si="38"/>
        <v>0</v>
      </c>
      <c r="N67">
        <f t="shared" si="13"/>
        <v>0</v>
      </c>
      <c r="O67">
        <f t="shared" si="14"/>
        <v>0</v>
      </c>
      <c r="P67">
        <f t="shared" si="15"/>
        <v>0</v>
      </c>
      <c r="Q67">
        <f t="shared" si="16"/>
        <v>0</v>
      </c>
      <c r="R67">
        <f t="shared" si="17"/>
        <v>1</v>
      </c>
      <c r="S67">
        <f t="shared" si="18"/>
        <v>12</v>
      </c>
      <c r="T67">
        <f t="shared" si="19"/>
        <v>3</v>
      </c>
      <c r="U67">
        <f t="shared" si="20"/>
        <v>0</v>
      </c>
      <c r="W67">
        <f t="shared" si="39"/>
        <v>0</v>
      </c>
      <c r="X67">
        <f t="shared" si="21"/>
        <v>0</v>
      </c>
      <c r="Y67">
        <f t="shared" si="22"/>
        <v>0</v>
      </c>
      <c r="Z67">
        <f t="shared" si="23"/>
        <v>0</v>
      </c>
      <c r="AA67">
        <f t="shared" si="24"/>
        <v>0</v>
      </c>
      <c r="AB67">
        <f t="shared" si="25"/>
        <v>703.1250000000008</v>
      </c>
      <c r="AC67">
        <f t="shared" si="26"/>
        <v>9125.9765625000091</v>
      </c>
      <c r="AD67">
        <f t="shared" si="27"/>
        <v>2795.4101562500032</v>
      </c>
      <c r="AE67">
        <f t="shared" si="28"/>
        <v>0</v>
      </c>
      <c r="AG67">
        <f t="shared" si="40"/>
        <v>0</v>
      </c>
      <c r="AH67">
        <f t="shared" si="29"/>
        <v>0</v>
      </c>
      <c r="AI67">
        <f t="shared" si="30"/>
        <v>0</v>
      </c>
      <c r="AJ67">
        <f t="shared" si="31"/>
        <v>0</v>
      </c>
      <c r="AK67">
        <f t="shared" si="32"/>
        <v>0</v>
      </c>
      <c r="AL67">
        <f t="shared" si="33"/>
        <v>1.7945574622291453E-2</v>
      </c>
      <c r="AM67">
        <f t="shared" si="34"/>
        <v>1.2448299303678243E-3</v>
      </c>
      <c r="AN67">
        <f t="shared" si="35"/>
        <v>2.1183495801305473E-2</v>
      </c>
      <c r="AO67">
        <f t="shared" si="36"/>
        <v>0</v>
      </c>
    </row>
    <row r="68" spans="1:41" x14ac:dyDescent="0.25">
      <c r="A68" s="3">
        <v>63.5</v>
      </c>
      <c r="B68" s="5">
        <f t="shared" si="37"/>
        <v>1.8027737252919758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4.6730000000000001E-2</v>
      </c>
      <c r="J68" s="3">
        <v>7.6299999999999996E-3</v>
      </c>
      <c r="K68" s="3">
        <v>0</v>
      </c>
      <c r="M68">
        <f t="shared" si="38"/>
        <v>0</v>
      </c>
      <c r="N68">
        <f t="shared" si="13"/>
        <v>0</v>
      </c>
      <c r="O68">
        <f t="shared" si="14"/>
        <v>0</v>
      </c>
      <c r="P68">
        <f t="shared" si="15"/>
        <v>0</v>
      </c>
      <c r="Q68">
        <f t="shared" si="16"/>
        <v>0</v>
      </c>
      <c r="R68">
        <f t="shared" si="17"/>
        <v>0</v>
      </c>
      <c r="S68">
        <f t="shared" si="18"/>
        <v>15</v>
      </c>
      <c r="T68">
        <f t="shared" si="19"/>
        <v>2</v>
      </c>
      <c r="U68">
        <f t="shared" si="20"/>
        <v>0</v>
      </c>
      <c r="W68">
        <f t="shared" si="39"/>
        <v>0</v>
      </c>
      <c r="X68">
        <f t="shared" si="21"/>
        <v>0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11965.117198750024</v>
      </c>
      <c r="AD68">
        <f t="shared" si="27"/>
        <v>1953.6452862500039</v>
      </c>
      <c r="AE68">
        <f t="shared" si="28"/>
        <v>0</v>
      </c>
      <c r="AG68">
        <f t="shared" si="40"/>
        <v>0</v>
      </c>
      <c r="AH68">
        <f t="shared" si="29"/>
        <v>0</v>
      </c>
      <c r="AI68">
        <f t="shared" si="30"/>
        <v>0</v>
      </c>
      <c r="AJ68">
        <f t="shared" si="31"/>
        <v>0</v>
      </c>
      <c r="AK68">
        <f t="shared" si="32"/>
        <v>0</v>
      </c>
      <c r="AL68">
        <f t="shared" si="33"/>
        <v>0</v>
      </c>
      <c r="AM68">
        <f t="shared" si="34"/>
        <v>1.7688637414769559E-4</v>
      </c>
      <c r="AN68">
        <f t="shared" si="35"/>
        <v>1.3235198862248431E-2</v>
      </c>
      <c r="AO68">
        <f t="shared" si="36"/>
        <v>0</v>
      </c>
    </row>
    <row r="69" spans="1:41" x14ac:dyDescent="0.25">
      <c r="A69" s="3">
        <v>64.5</v>
      </c>
      <c r="B69" s="5">
        <f t="shared" si="37"/>
        <v>1.8095597146352678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2.8800000000000002E-3</v>
      </c>
      <c r="I69" s="3">
        <v>5.296E-2</v>
      </c>
      <c r="J69" s="3">
        <v>1.908E-2</v>
      </c>
      <c r="K69" s="3">
        <v>0</v>
      </c>
      <c r="M69">
        <f t="shared" si="38"/>
        <v>0</v>
      </c>
      <c r="N69">
        <f t="shared" ref="N69:N124" si="41">ROUND(D69*D$2,1)</f>
        <v>0</v>
      </c>
      <c r="O69">
        <f t="shared" ref="O69:O124" si="42">ROUND(E69*E$2,1)</f>
        <v>0</v>
      </c>
      <c r="P69">
        <f t="shared" ref="P69:P124" si="43">ROUND(F69*F$2,1)</f>
        <v>0</v>
      </c>
      <c r="Q69">
        <f t="shared" ref="Q69:Q124" si="44">ROUND(G69*G$2,1)</f>
        <v>0</v>
      </c>
      <c r="R69">
        <f t="shared" ref="R69:R124" si="45">ROUND(H69*H$2,1)</f>
        <v>1</v>
      </c>
      <c r="S69">
        <f t="shared" ref="S69:S124" si="46">ROUND(I69*I$2,1)</f>
        <v>17</v>
      </c>
      <c r="T69">
        <f t="shared" ref="T69:T124" si="47">ROUND(J69*J$2,1)</f>
        <v>5</v>
      </c>
      <c r="U69">
        <f t="shared" ref="U69:U124" si="48">ROUND(K69*K$2,1)</f>
        <v>0</v>
      </c>
      <c r="W69">
        <f t="shared" si="39"/>
        <v>0</v>
      </c>
      <c r="X69">
        <f t="shared" ref="X69:X124" si="49">(10^$B69)^3*D69</f>
        <v>0</v>
      </c>
      <c r="Y69">
        <f t="shared" ref="Y69:Y124" si="50">(10^$B69)^3*E69</f>
        <v>0</v>
      </c>
      <c r="Z69">
        <f t="shared" ref="Z69:Z124" si="51">(10^$B69)^3*F69</f>
        <v>0</v>
      </c>
      <c r="AA69">
        <f t="shared" ref="AA69:AA124" si="52">(10^$B69)^3*G69</f>
        <v>0</v>
      </c>
      <c r="AB69">
        <f t="shared" ref="AB69:AB124" si="53">(10^$B69)^3*H69</f>
        <v>772.8080400000016</v>
      </c>
      <c r="AC69">
        <f t="shared" ref="AC69:AC124" si="54">(10^$B69)^3*I69</f>
        <v>14211.081180000028</v>
      </c>
      <c r="AD69">
        <f t="shared" ref="AD69:AD124" si="55">(10^$B69)^3*J69</f>
        <v>5119.8532650000097</v>
      </c>
      <c r="AE69">
        <f t="shared" ref="AE69:AE124" si="56">(10^$B69)^3*K69</f>
        <v>0</v>
      </c>
      <c r="AG69">
        <f t="shared" si="40"/>
        <v>0</v>
      </c>
      <c r="AH69">
        <f t="shared" ref="AH69:AH124" si="57">($B69-X$1)*($B69-X$1)*X69/X$4*N$4</f>
        <v>0</v>
      </c>
      <c r="AI69">
        <f t="shared" ref="AI69:AI124" si="58">($B69-Y$1)*($B69-Y$1)*Y69/Y$4*O$4</f>
        <v>0</v>
      </c>
      <c r="AJ69">
        <f t="shared" ref="AJ69:AJ124" si="59">($B69-Z$1)*($B69-Z$1)*Z69/Z$4*P$4</f>
        <v>0</v>
      </c>
      <c r="AK69">
        <f t="shared" ref="AK69:AK124" si="60">($B69-AA$1)*($B69-AA$1)*AA69/AA$4*Q$4</f>
        <v>0</v>
      </c>
      <c r="AL69">
        <f t="shared" ref="AL69:AL124" si="61">($B69-AB$1)*($B69-AB$1)*AB69/AB$4*R$4</f>
        <v>2.5881492222243431E-2</v>
      </c>
      <c r="AM69">
        <f t="shared" ref="AM69:AM124" si="62">($B69-AC$1)*($B69-AC$1)*AC69/AC$4*S$4</f>
        <v>2.1250578223119937E-4</v>
      </c>
      <c r="AN69">
        <f t="shared" ref="AN69:AN124" si="63">($B69-AD$1)*($B69-AD$1)*AD69/AD$4*T$4</f>
        <v>3.0861354867304173E-2</v>
      </c>
      <c r="AO69">
        <f t="shared" ref="AO69:AO124" si="64">($B69-AE$1)*($B69-AE$1)*AE69/AE$4*U$4</f>
        <v>0</v>
      </c>
    </row>
    <row r="70" spans="1:41" x14ac:dyDescent="0.25">
      <c r="A70" s="3">
        <v>65.5</v>
      </c>
      <c r="B70" s="5">
        <f t="shared" ref="B70:B124" si="65">LOG10(A70)</f>
        <v>1.816241299991783</v>
      </c>
      <c r="C70" s="3">
        <v>0</v>
      </c>
      <c r="D70" s="3">
        <v>0</v>
      </c>
      <c r="E70" s="3">
        <v>0</v>
      </c>
      <c r="F70" s="3">
        <v>0</v>
      </c>
      <c r="G70" s="3">
        <v>4.1700000000000001E-3</v>
      </c>
      <c r="H70" s="3">
        <v>0</v>
      </c>
      <c r="I70" s="3">
        <v>9.3460000000000001E-2</v>
      </c>
      <c r="J70" s="3">
        <v>1.145E-2</v>
      </c>
      <c r="K70" s="3">
        <v>0</v>
      </c>
      <c r="M70">
        <f t="shared" ref="M70:M124" si="66">ROUND(C70*C$2,1)</f>
        <v>0</v>
      </c>
      <c r="N70">
        <f t="shared" si="41"/>
        <v>0</v>
      </c>
      <c r="O70">
        <f t="shared" si="42"/>
        <v>0</v>
      </c>
      <c r="P70">
        <f t="shared" si="43"/>
        <v>0</v>
      </c>
      <c r="Q70">
        <f t="shared" si="44"/>
        <v>1</v>
      </c>
      <c r="R70">
        <f t="shared" si="45"/>
        <v>0</v>
      </c>
      <c r="S70">
        <f t="shared" si="46"/>
        <v>30</v>
      </c>
      <c r="T70">
        <f t="shared" si="47"/>
        <v>3</v>
      </c>
      <c r="U70">
        <f t="shared" si="48"/>
        <v>0</v>
      </c>
      <c r="W70">
        <f t="shared" ref="W70:W124" si="67">(10^$B70)^3*C70</f>
        <v>0</v>
      </c>
      <c r="X70">
        <f t="shared" si="49"/>
        <v>0</v>
      </c>
      <c r="Y70">
        <f t="shared" si="50"/>
        <v>0</v>
      </c>
      <c r="Z70">
        <f t="shared" si="51"/>
        <v>0</v>
      </c>
      <c r="AA70">
        <f t="shared" si="52"/>
        <v>1171.8174337500016</v>
      </c>
      <c r="AB70">
        <f t="shared" si="53"/>
        <v>0</v>
      </c>
      <c r="AC70">
        <f t="shared" si="54"/>
        <v>26263.323107500033</v>
      </c>
      <c r="AD70">
        <f t="shared" si="55"/>
        <v>3217.5802437500042</v>
      </c>
      <c r="AE70">
        <f t="shared" si="56"/>
        <v>0</v>
      </c>
      <c r="AG70">
        <f t="shared" ref="AG70:AG124" si="68">($B70-W$1)*($B70-W$1)*W70/W$4*M$4</f>
        <v>0</v>
      </c>
      <c r="AH70">
        <f t="shared" si="57"/>
        <v>0</v>
      </c>
      <c r="AI70">
        <f t="shared" si="58"/>
        <v>0</v>
      </c>
      <c r="AJ70">
        <f t="shared" si="59"/>
        <v>0</v>
      </c>
      <c r="AK70">
        <f t="shared" si="60"/>
        <v>0.16312044388049066</v>
      </c>
      <c r="AL70">
        <f t="shared" si="61"/>
        <v>0</v>
      </c>
      <c r="AM70">
        <f t="shared" si="62"/>
        <v>3.4493492892111919E-3</v>
      </c>
      <c r="AN70">
        <f t="shared" si="63"/>
        <v>1.7165914441424367E-2</v>
      </c>
      <c r="AO70">
        <f t="shared" si="64"/>
        <v>0</v>
      </c>
    </row>
    <row r="71" spans="1:41" x14ac:dyDescent="0.25">
      <c r="A71" s="3">
        <v>66.5</v>
      </c>
      <c r="B71" s="5">
        <f t="shared" si="65"/>
        <v>1.8228216453031045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5.296E-2</v>
      </c>
      <c r="J71" s="3">
        <v>0</v>
      </c>
      <c r="K71" s="3">
        <v>0</v>
      </c>
      <c r="M71">
        <f t="shared" si="66"/>
        <v>0</v>
      </c>
      <c r="N71">
        <f t="shared" si="41"/>
        <v>0</v>
      </c>
      <c r="O71">
        <f t="shared" si="42"/>
        <v>0</v>
      </c>
      <c r="P71">
        <f t="shared" si="43"/>
        <v>0</v>
      </c>
      <c r="Q71">
        <f t="shared" si="44"/>
        <v>0</v>
      </c>
      <c r="R71">
        <f t="shared" si="45"/>
        <v>0</v>
      </c>
      <c r="S71">
        <f t="shared" si="46"/>
        <v>17</v>
      </c>
      <c r="T71">
        <f t="shared" si="47"/>
        <v>0</v>
      </c>
      <c r="U71">
        <f t="shared" si="48"/>
        <v>0</v>
      </c>
      <c r="W71">
        <f t="shared" si="67"/>
        <v>0</v>
      </c>
      <c r="X71">
        <f t="shared" si="49"/>
        <v>0</v>
      </c>
      <c r="Y71">
        <f t="shared" si="50"/>
        <v>0</v>
      </c>
      <c r="Z71">
        <f t="shared" si="51"/>
        <v>0</v>
      </c>
      <c r="AA71">
        <f t="shared" si="52"/>
        <v>0</v>
      </c>
      <c r="AB71">
        <f t="shared" si="53"/>
        <v>0</v>
      </c>
      <c r="AC71">
        <f t="shared" si="54"/>
        <v>15574.456939999991</v>
      </c>
      <c r="AD71">
        <f t="shared" si="55"/>
        <v>0</v>
      </c>
      <c r="AE71">
        <f t="shared" si="56"/>
        <v>0</v>
      </c>
      <c r="AG71">
        <f t="shared" si="68"/>
        <v>0</v>
      </c>
      <c r="AH71">
        <f t="shared" si="57"/>
        <v>0</v>
      </c>
      <c r="AI71">
        <f t="shared" si="58"/>
        <v>0</v>
      </c>
      <c r="AJ71">
        <f t="shared" si="59"/>
        <v>0</v>
      </c>
      <c r="AK71">
        <f t="shared" si="60"/>
        <v>0</v>
      </c>
      <c r="AL71">
        <f t="shared" si="61"/>
        <v>0</v>
      </c>
      <c r="AM71">
        <f t="shared" si="62"/>
        <v>5.5860102867432383E-3</v>
      </c>
      <c r="AN71">
        <f t="shared" si="63"/>
        <v>0</v>
      </c>
      <c r="AO71">
        <f t="shared" si="64"/>
        <v>0</v>
      </c>
    </row>
    <row r="72" spans="1:41" x14ac:dyDescent="0.25">
      <c r="A72" s="3">
        <v>67.5</v>
      </c>
      <c r="B72" s="5">
        <f t="shared" si="65"/>
        <v>1.8293037728310249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9.0340000000000004E-2</v>
      </c>
      <c r="J72" s="3">
        <v>1.145E-2</v>
      </c>
      <c r="K72" s="3">
        <v>0</v>
      </c>
      <c r="M72">
        <f t="shared" si="66"/>
        <v>0</v>
      </c>
      <c r="N72">
        <f t="shared" si="41"/>
        <v>0</v>
      </c>
      <c r="O72">
        <f t="shared" si="42"/>
        <v>0</v>
      </c>
      <c r="P72">
        <f t="shared" si="43"/>
        <v>0</v>
      </c>
      <c r="Q72">
        <f t="shared" si="44"/>
        <v>0</v>
      </c>
      <c r="R72">
        <f t="shared" si="45"/>
        <v>0</v>
      </c>
      <c r="S72">
        <f t="shared" si="46"/>
        <v>29</v>
      </c>
      <c r="T72">
        <f t="shared" si="47"/>
        <v>3</v>
      </c>
      <c r="U72">
        <f t="shared" si="48"/>
        <v>0</v>
      </c>
      <c r="W72">
        <f t="shared" si="67"/>
        <v>0</v>
      </c>
      <c r="X72">
        <f t="shared" si="49"/>
        <v>0</v>
      </c>
      <c r="Y72">
        <f t="shared" si="50"/>
        <v>0</v>
      </c>
      <c r="Z72">
        <f t="shared" si="51"/>
        <v>0</v>
      </c>
      <c r="AA72">
        <f t="shared" si="52"/>
        <v>0</v>
      </c>
      <c r="AB72">
        <f t="shared" si="53"/>
        <v>0</v>
      </c>
      <c r="AC72">
        <f t="shared" si="54"/>
        <v>27783.7846875</v>
      </c>
      <c r="AD72">
        <f t="shared" si="55"/>
        <v>3521.4117187500001</v>
      </c>
      <c r="AE72">
        <f t="shared" si="56"/>
        <v>0</v>
      </c>
      <c r="AG72">
        <f t="shared" si="68"/>
        <v>0</v>
      </c>
      <c r="AH72">
        <f t="shared" si="57"/>
        <v>0</v>
      </c>
      <c r="AI72">
        <f t="shared" si="58"/>
        <v>0</v>
      </c>
      <c r="AJ72">
        <f t="shared" si="59"/>
        <v>0</v>
      </c>
      <c r="AK72">
        <f t="shared" si="60"/>
        <v>0</v>
      </c>
      <c r="AL72">
        <f t="shared" si="61"/>
        <v>0</v>
      </c>
      <c r="AM72">
        <f t="shared" si="62"/>
        <v>1.9225129231882548E-2</v>
      </c>
      <c r="AN72">
        <f t="shared" si="63"/>
        <v>1.4447770256117671E-2</v>
      </c>
      <c r="AO72">
        <f t="shared" si="64"/>
        <v>0</v>
      </c>
    </row>
    <row r="73" spans="1:41" x14ac:dyDescent="0.25">
      <c r="A73" s="3">
        <v>68.5</v>
      </c>
      <c r="B73" s="5">
        <f t="shared" si="65"/>
        <v>1.8356905714924256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4.3610000000000003E-2</v>
      </c>
      <c r="J73" s="3">
        <v>1.908E-2</v>
      </c>
      <c r="K73" s="3">
        <v>0</v>
      </c>
      <c r="M73">
        <f t="shared" si="66"/>
        <v>0</v>
      </c>
      <c r="N73">
        <f t="shared" si="41"/>
        <v>0</v>
      </c>
      <c r="O73">
        <f t="shared" si="42"/>
        <v>0</v>
      </c>
      <c r="P73">
        <f t="shared" si="43"/>
        <v>0</v>
      </c>
      <c r="Q73">
        <f t="shared" si="44"/>
        <v>0</v>
      </c>
      <c r="R73">
        <f t="shared" si="45"/>
        <v>0</v>
      </c>
      <c r="S73">
        <f t="shared" si="46"/>
        <v>14</v>
      </c>
      <c r="T73">
        <f t="shared" si="47"/>
        <v>5</v>
      </c>
      <c r="U73">
        <f t="shared" si="48"/>
        <v>0</v>
      </c>
      <c r="W73">
        <f t="shared" si="67"/>
        <v>0</v>
      </c>
      <c r="X73">
        <f t="shared" si="49"/>
        <v>0</v>
      </c>
      <c r="Y73">
        <f t="shared" si="50"/>
        <v>0</v>
      </c>
      <c r="Z73">
        <f t="shared" si="51"/>
        <v>0</v>
      </c>
      <c r="AA73">
        <f t="shared" si="52"/>
        <v>0</v>
      </c>
      <c r="AB73">
        <f t="shared" si="53"/>
        <v>0</v>
      </c>
      <c r="AC73">
        <f t="shared" si="54"/>
        <v>14017.088041250046</v>
      </c>
      <c r="AD73">
        <f t="shared" si="55"/>
        <v>6132.6769050000203</v>
      </c>
      <c r="AE73">
        <f t="shared" si="56"/>
        <v>0</v>
      </c>
      <c r="AG73">
        <f t="shared" si="68"/>
        <v>0</v>
      </c>
      <c r="AH73">
        <f t="shared" si="57"/>
        <v>0</v>
      </c>
      <c r="AI73">
        <f t="shared" si="58"/>
        <v>0</v>
      </c>
      <c r="AJ73">
        <f t="shared" si="59"/>
        <v>0</v>
      </c>
      <c r="AK73">
        <f t="shared" si="60"/>
        <v>0</v>
      </c>
      <c r="AL73">
        <f t="shared" si="61"/>
        <v>0</v>
      </c>
      <c r="AM73">
        <f t="shared" si="62"/>
        <v>1.579017225793963E-2</v>
      </c>
      <c r="AN73">
        <f t="shared" si="63"/>
        <v>2.1827233424843325E-2</v>
      </c>
      <c r="AO73">
        <f t="shared" si="64"/>
        <v>0</v>
      </c>
    </row>
    <row r="74" spans="1:41" x14ac:dyDescent="0.25">
      <c r="A74" s="3">
        <v>69.5</v>
      </c>
      <c r="B74" s="5">
        <f t="shared" si="65"/>
        <v>1.8419848045901139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4.0500000000000001E-2</v>
      </c>
      <c r="J74" s="3">
        <v>0</v>
      </c>
      <c r="K74" s="3">
        <v>0</v>
      </c>
      <c r="M74">
        <f t="shared" si="66"/>
        <v>0</v>
      </c>
      <c r="N74">
        <f t="shared" si="41"/>
        <v>0</v>
      </c>
      <c r="O74">
        <f t="shared" si="42"/>
        <v>0</v>
      </c>
      <c r="P74">
        <f t="shared" si="43"/>
        <v>0</v>
      </c>
      <c r="Q74">
        <f t="shared" si="44"/>
        <v>0</v>
      </c>
      <c r="R74">
        <f t="shared" si="45"/>
        <v>0</v>
      </c>
      <c r="S74">
        <f t="shared" si="46"/>
        <v>13</v>
      </c>
      <c r="T74">
        <f t="shared" si="47"/>
        <v>0</v>
      </c>
      <c r="U74">
        <f t="shared" si="48"/>
        <v>0</v>
      </c>
      <c r="W74">
        <f t="shared" si="67"/>
        <v>0</v>
      </c>
      <c r="X74">
        <f t="shared" si="49"/>
        <v>0</v>
      </c>
      <c r="Y74">
        <f t="shared" si="50"/>
        <v>0</v>
      </c>
      <c r="Z74">
        <f t="shared" si="51"/>
        <v>0</v>
      </c>
      <c r="AA74">
        <f t="shared" si="52"/>
        <v>0</v>
      </c>
      <c r="AB74">
        <f t="shared" si="53"/>
        <v>0</v>
      </c>
      <c r="AC74">
        <f t="shared" si="54"/>
        <v>13595.946187500027</v>
      </c>
      <c r="AD74">
        <f t="shared" si="55"/>
        <v>0</v>
      </c>
      <c r="AE74">
        <f t="shared" si="56"/>
        <v>0</v>
      </c>
      <c r="AG74">
        <f t="shared" si="68"/>
        <v>0</v>
      </c>
      <c r="AH74">
        <f t="shared" si="57"/>
        <v>0</v>
      </c>
      <c r="AI74">
        <f t="shared" si="58"/>
        <v>0</v>
      </c>
      <c r="AJ74">
        <f t="shared" si="59"/>
        <v>0</v>
      </c>
      <c r="AK74">
        <f t="shared" si="60"/>
        <v>0</v>
      </c>
      <c r="AL74">
        <f t="shared" si="61"/>
        <v>0</v>
      </c>
      <c r="AM74">
        <f t="shared" si="62"/>
        <v>2.2539644546819143E-2</v>
      </c>
      <c r="AN74">
        <f t="shared" si="63"/>
        <v>0</v>
      </c>
      <c r="AO74">
        <f t="shared" si="64"/>
        <v>0</v>
      </c>
    </row>
    <row r="75" spans="1:41" x14ac:dyDescent="0.25">
      <c r="A75" s="3">
        <v>70.5</v>
      </c>
      <c r="B75" s="5">
        <f t="shared" si="65"/>
        <v>1.8481891169913987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4.6730000000000001E-2</v>
      </c>
      <c r="J75" s="3">
        <v>1.5270000000000001E-2</v>
      </c>
      <c r="K75" s="3">
        <v>1.6389999999999998E-2</v>
      </c>
      <c r="M75">
        <f t="shared" si="66"/>
        <v>0</v>
      </c>
      <c r="N75">
        <f t="shared" si="41"/>
        <v>0</v>
      </c>
      <c r="O75">
        <f t="shared" si="42"/>
        <v>0</v>
      </c>
      <c r="P75">
        <f t="shared" si="43"/>
        <v>0</v>
      </c>
      <c r="Q75">
        <f t="shared" si="44"/>
        <v>0</v>
      </c>
      <c r="R75">
        <f t="shared" si="45"/>
        <v>0</v>
      </c>
      <c r="S75">
        <f t="shared" si="46"/>
        <v>15</v>
      </c>
      <c r="T75">
        <f t="shared" si="47"/>
        <v>4</v>
      </c>
      <c r="U75">
        <f t="shared" si="48"/>
        <v>1</v>
      </c>
      <c r="W75">
        <f t="shared" si="67"/>
        <v>0</v>
      </c>
      <c r="X75">
        <f t="shared" si="49"/>
        <v>0</v>
      </c>
      <c r="Y75">
        <f t="shared" si="50"/>
        <v>0</v>
      </c>
      <c r="Z75">
        <f t="shared" si="51"/>
        <v>0</v>
      </c>
      <c r="AA75">
        <f t="shared" si="52"/>
        <v>0</v>
      </c>
      <c r="AB75">
        <f t="shared" si="53"/>
        <v>0</v>
      </c>
      <c r="AC75">
        <f t="shared" si="54"/>
        <v>16374.31466625</v>
      </c>
      <c r="AD75">
        <f t="shared" si="55"/>
        <v>5350.6480837500003</v>
      </c>
      <c r="AE75">
        <f t="shared" si="56"/>
        <v>5743.0990237499991</v>
      </c>
      <c r="AG75">
        <f t="shared" si="68"/>
        <v>0</v>
      </c>
      <c r="AH75">
        <f t="shared" si="57"/>
        <v>0</v>
      </c>
      <c r="AI75">
        <f t="shared" si="58"/>
        <v>0</v>
      </c>
      <c r="AJ75">
        <f t="shared" si="59"/>
        <v>0</v>
      </c>
      <c r="AK75">
        <f t="shared" si="60"/>
        <v>0</v>
      </c>
      <c r="AL75">
        <f t="shared" si="61"/>
        <v>0</v>
      </c>
      <c r="AM75">
        <f t="shared" si="62"/>
        <v>3.7361384790532651E-2</v>
      </c>
      <c r="AN75">
        <f t="shared" si="63"/>
        <v>1.3949157370871318E-2</v>
      </c>
      <c r="AO75">
        <f t="shared" si="64"/>
        <v>6.9632393844658086E-3</v>
      </c>
    </row>
    <row r="76" spans="1:41" x14ac:dyDescent="0.25">
      <c r="A76" s="3">
        <v>71.5</v>
      </c>
      <c r="B76" s="5">
        <f t="shared" si="65"/>
        <v>1.8543060418010806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2.4920000000000001E-2</v>
      </c>
      <c r="J76" s="3">
        <v>2.6720000000000001E-2</v>
      </c>
      <c r="K76" s="3">
        <v>0</v>
      </c>
      <c r="M76">
        <f t="shared" si="66"/>
        <v>0</v>
      </c>
      <c r="N76">
        <f t="shared" si="41"/>
        <v>0</v>
      </c>
      <c r="O76">
        <f t="shared" si="42"/>
        <v>0</v>
      </c>
      <c r="P76">
        <f t="shared" si="43"/>
        <v>0</v>
      </c>
      <c r="Q76">
        <f t="shared" si="44"/>
        <v>0</v>
      </c>
      <c r="R76">
        <f t="shared" si="45"/>
        <v>0</v>
      </c>
      <c r="S76">
        <f t="shared" si="46"/>
        <v>8</v>
      </c>
      <c r="T76">
        <f t="shared" si="47"/>
        <v>7</v>
      </c>
      <c r="U76">
        <f t="shared" si="48"/>
        <v>0</v>
      </c>
      <c r="W76">
        <f t="shared" si="67"/>
        <v>0</v>
      </c>
      <c r="X76">
        <f t="shared" si="49"/>
        <v>0</v>
      </c>
      <c r="Y76">
        <f t="shared" si="50"/>
        <v>0</v>
      </c>
      <c r="Z76">
        <f t="shared" si="51"/>
        <v>0</v>
      </c>
      <c r="AA76">
        <f t="shared" si="52"/>
        <v>0</v>
      </c>
      <c r="AB76">
        <f t="shared" si="53"/>
        <v>0</v>
      </c>
      <c r="AC76">
        <f t="shared" si="54"/>
        <v>9108.904805000011</v>
      </c>
      <c r="AD76">
        <f t="shared" si="55"/>
        <v>9766.851380000011</v>
      </c>
      <c r="AE76">
        <f t="shared" si="56"/>
        <v>0</v>
      </c>
      <c r="AG76">
        <f t="shared" si="68"/>
        <v>0</v>
      </c>
      <c r="AH76">
        <f t="shared" si="57"/>
        <v>0</v>
      </c>
      <c r="AI76">
        <f t="shared" si="58"/>
        <v>0</v>
      </c>
      <c r="AJ76">
        <f t="shared" si="59"/>
        <v>0</v>
      </c>
      <c r="AK76">
        <f t="shared" si="60"/>
        <v>0</v>
      </c>
      <c r="AL76">
        <f t="shared" si="61"/>
        <v>0</v>
      </c>
      <c r="AM76">
        <f t="shared" si="62"/>
        <v>2.7273370877472752E-2</v>
      </c>
      <c r="AN76">
        <f t="shared" si="63"/>
        <v>2.1437402419992695E-2</v>
      </c>
      <c r="AO76">
        <f t="shared" si="64"/>
        <v>0</v>
      </c>
    </row>
    <row r="77" spans="1:41" x14ac:dyDescent="0.25">
      <c r="A77" s="3">
        <v>72.5</v>
      </c>
      <c r="B77" s="5">
        <f t="shared" si="65"/>
        <v>1.8603380065709938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2.181E-2</v>
      </c>
      <c r="J77" s="3">
        <v>2.6720000000000001E-2</v>
      </c>
      <c r="K77" s="3">
        <v>1.6389999999999998E-2</v>
      </c>
      <c r="M77">
        <f t="shared" si="66"/>
        <v>0</v>
      </c>
      <c r="N77">
        <f t="shared" si="41"/>
        <v>0</v>
      </c>
      <c r="O77">
        <f t="shared" si="42"/>
        <v>0</v>
      </c>
      <c r="P77">
        <f t="shared" si="43"/>
        <v>0</v>
      </c>
      <c r="Q77">
        <f t="shared" si="44"/>
        <v>0</v>
      </c>
      <c r="R77">
        <f t="shared" si="45"/>
        <v>0</v>
      </c>
      <c r="S77">
        <f t="shared" si="46"/>
        <v>7</v>
      </c>
      <c r="T77">
        <f t="shared" si="47"/>
        <v>7</v>
      </c>
      <c r="U77">
        <f t="shared" si="48"/>
        <v>1</v>
      </c>
      <c r="W77">
        <f t="shared" si="67"/>
        <v>0</v>
      </c>
      <c r="X77">
        <f t="shared" si="49"/>
        <v>0</v>
      </c>
      <c r="Y77">
        <f t="shared" si="50"/>
        <v>0</v>
      </c>
      <c r="Z77">
        <f t="shared" si="51"/>
        <v>0</v>
      </c>
      <c r="AA77">
        <f t="shared" si="52"/>
        <v>0</v>
      </c>
      <c r="AB77">
        <f t="shared" si="53"/>
        <v>0</v>
      </c>
      <c r="AC77">
        <f t="shared" si="54"/>
        <v>8311.3139062500159</v>
      </c>
      <c r="AD77">
        <f t="shared" si="55"/>
        <v>10182.407500000019</v>
      </c>
      <c r="AE77">
        <f t="shared" si="56"/>
        <v>6245.8704687500112</v>
      </c>
      <c r="AG77">
        <f t="shared" si="68"/>
        <v>0</v>
      </c>
      <c r="AH77">
        <f t="shared" si="57"/>
        <v>0</v>
      </c>
      <c r="AI77">
        <f t="shared" si="58"/>
        <v>0</v>
      </c>
      <c r="AJ77">
        <f t="shared" si="59"/>
        <v>0</v>
      </c>
      <c r="AK77">
        <f t="shared" si="60"/>
        <v>0</v>
      </c>
      <c r="AL77">
        <f t="shared" si="61"/>
        <v>0</v>
      </c>
      <c r="AM77">
        <f t="shared" si="62"/>
        <v>3.151093002171966E-2</v>
      </c>
      <c r="AN77">
        <f t="shared" si="63"/>
        <v>1.8565014920146689E-2</v>
      </c>
      <c r="AO77">
        <f t="shared" si="64"/>
        <v>6.1717505622141938E-3</v>
      </c>
    </row>
    <row r="78" spans="1:41" x14ac:dyDescent="0.25">
      <c r="A78" s="3">
        <v>73.5</v>
      </c>
      <c r="B78" s="5">
        <f t="shared" si="65"/>
        <v>1.866287339084195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6.2300000000000003E-3</v>
      </c>
      <c r="J78" s="3">
        <v>1.145E-2</v>
      </c>
      <c r="K78" s="3">
        <v>1.6389999999999998E-2</v>
      </c>
      <c r="M78">
        <f t="shared" si="66"/>
        <v>0</v>
      </c>
      <c r="N78">
        <f t="shared" si="41"/>
        <v>0</v>
      </c>
      <c r="O78">
        <f t="shared" si="42"/>
        <v>0</v>
      </c>
      <c r="P78">
        <f t="shared" si="43"/>
        <v>0</v>
      </c>
      <c r="Q78">
        <f t="shared" si="44"/>
        <v>0</v>
      </c>
      <c r="R78">
        <f t="shared" si="45"/>
        <v>0</v>
      </c>
      <c r="S78">
        <f t="shared" si="46"/>
        <v>2</v>
      </c>
      <c r="T78">
        <f t="shared" si="47"/>
        <v>3</v>
      </c>
      <c r="U78">
        <f t="shared" si="48"/>
        <v>1</v>
      </c>
      <c r="W78">
        <f t="shared" si="67"/>
        <v>0</v>
      </c>
      <c r="X78">
        <f t="shared" si="49"/>
        <v>0</v>
      </c>
      <c r="Y78">
        <f t="shared" si="50"/>
        <v>0</v>
      </c>
      <c r="Z78">
        <f t="shared" si="51"/>
        <v>0</v>
      </c>
      <c r="AA78">
        <f t="shared" si="52"/>
        <v>0</v>
      </c>
      <c r="AB78">
        <f t="shared" si="53"/>
        <v>0</v>
      </c>
      <c r="AC78">
        <f t="shared" si="54"/>
        <v>2473.7172862500047</v>
      </c>
      <c r="AD78">
        <f t="shared" si="55"/>
        <v>4546.3985437500078</v>
      </c>
      <c r="AE78">
        <f t="shared" si="56"/>
        <v>6507.9014962500105</v>
      </c>
      <c r="AG78">
        <f t="shared" si="68"/>
        <v>0</v>
      </c>
      <c r="AH78">
        <f t="shared" si="57"/>
        <v>0</v>
      </c>
      <c r="AI78">
        <f t="shared" si="58"/>
        <v>0</v>
      </c>
      <c r="AJ78">
        <f t="shared" si="59"/>
        <v>0</v>
      </c>
      <c r="AK78">
        <f t="shared" si="60"/>
        <v>0</v>
      </c>
      <c r="AL78">
        <f t="shared" si="61"/>
        <v>0</v>
      </c>
      <c r="AM78">
        <f t="shared" si="62"/>
        <v>1.155140470089319E-2</v>
      </c>
      <c r="AN78">
        <f t="shared" si="63"/>
        <v>6.776012505860237E-3</v>
      </c>
      <c r="AO78">
        <f t="shared" si="64"/>
        <v>5.770200569725715E-3</v>
      </c>
    </row>
    <row r="79" spans="1:41" x14ac:dyDescent="0.25">
      <c r="A79" s="3">
        <v>74.5</v>
      </c>
      <c r="B79" s="5">
        <f t="shared" si="65"/>
        <v>1.8721562727482928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1.2460000000000001E-2</v>
      </c>
      <c r="J79" s="3">
        <v>1.908E-2</v>
      </c>
      <c r="K79" s="3">
        <v>1.6389999999999998E-2</v>
      </c>
      <c r="M79">
        <f t="shared" si="66"/>
        <v>0</v>
      </c>
      <c r="N79">
        <f t="shared" si="41"/>
        <v>0</v>
      </c>
      <c r="O79">
        <f t="shared" si="42"/>
        <v>0</v>
      </c>
      <c r="P79">
        <f t="shared" si="43"/>
        <v>0</v>
      </c>
      <c r="Q79">
        <f t="shared" si="44"/>
        <v>0</v>
      </c>
      <c r="R79">
        <f t="shared" si="45"/>
        <v>0</v>
      </c>
      <c r="S79">
        <f t="shared" si="46"/>
        <v>4</v>
      </c>
      <c r="T79">
        <f t="shared" si="47"/>
        <v>5</v>
      </c>
      <c r="U79">
        <f t="shared" si="48"/>
        <v>1</v>
      </c>
      <c r="W79">
        <f t="shared" si="67"/>
        <v>0</v>
      </c>
      <c r="X79">
        <f t="shared" si="49"/>
        <v>0</v>
      </c>
      <c r="Y79">
        <f t="shared" si="50"/>
        <v>0</v>
      </c>
      <c r="Z79">
        <f t="shared" si="51"/>
        <v>0</v>
      </c>
      <c r="AA79">
        <f t="shared" si="52"/>
        <v>0</v>
      </c>
      <c r="AB79">
        <f t="shared" si="53"/>
        <v>0</v>
      </c>
      <c r="AC79">
        <f t="shared" si="54"/>
        <v>5152.1305675000003</v>
      </c>
      <c r="AD79">
        <f t="shared" si="55"/>
        <v>7889.4583649999995</v>
      </c>
      <c r="AE79">
        <f t="shared" si="56"/>
        <v>6777.1605137499992</v>
      </c>
      <c r="AG79">
        <f t="shared" si="68"/>
        <v>0</v>
      </c>
      <c r="AH79">
        <f t="shared" si="57"/>
        <v>0</v>
      </c>
      <c r="AI79">
        <f t="shared" si="58"/>
        <v>0</v>
      </c>
      <c r="AJ79">
        <f t="shared" si="59"/>
        <v>0</v>
      </c>
      <c r="AK79">
        <f t="shared" si="60"/>
        <v>0</v>
      </c>
      <c r="AL79">
        <f t="shared" si="61"/>
        <v>0</v>
      </c>
      <c r="AM79">
        <f t="shared" si="62"/>
        <v>2.8984286663985833E-2</v>
      </c>
      <c r="AN79">
        <f t="shared" si="63"/>
        <v>9.4272623827047174E-3</v>
      </c>
      <c r="AO79">
        <f t="shared" si="64"/>
        <v>5.3669428114709074E-3</v>
      </c>
    </row>
    <row r="80" spans="1:41" x14ac:dyDescent="0.25">
      <c r="A80" s="3">
        <v>75.5</v>
      </c>
      <c r="B80" s="5">
        <f t="shared" si="65"/>
        <v>1.8779469516291882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2.6720000000000001E-2</v>
      </c>
      <c r="K80" s="3">
        <v>1.6389999999999998E-2</v>
      </c>
      <c r="M80">
        <f t="shared" si="66"/>
        <v>0</v>
      </c>
      <c r="N80">
        <f t="shared" si="41"/>
        <v>0</v>
      </c>
      <c r="O80">
        <f t="shared" si="42"/>
        <v>0</v>
      </c>
      <c r="P80">
        <f t="shared" si="43"/>
        <v>0</v>
      </c>
      <c r="Q80">
        <f t="shared" si="44"/>
        <v>0</v>
      </c>
      <c r="R80">
        <f t="shared" si="45"/>
        <v>0</v>
      </c>
      <c r="S80">
        <f t="shared" si="46"/>
        <v>0</v>
      </c>
      <c r="T80">
        <f t="shared" si="47"/>
        <v>7</v>
      </c>
      <c r="U80">
        <f t="shared" si="48"/>
        <v>1</v>
      </c>
      <c r="W80">
        <f t="shared" si="67"/>
        <v>0</v>
      </c>
      <c r="X80">
        <f t="shared" si="49"/>
        <v>0</v>
      </c>
      <c r="Y80">
        <f t="shared" si="50"/>
        <v>0</v>
      </c>
      <c r="Z80">
        <f t="shared" si="51"/>
        <v>0</v>
      </c>
      <c r="AA80">
        <f t="shared" si="52"/>
        <v>0</v>
      </c>
      <c r="AB80">
        <f t="shared" si="53"/>
        <v>0</v>
      </c>
      <c r="AC80">
        <f t="shared" si="54"/>
        <v>0</v>
      </c>
      <c r="AD80">
        <f t="shared" si="55"/>
        <v>11499.456340000024</v>
      </c>
      <c r="AE80">
        <f t="shared" si="56"/>
        <v>7053.745861250015</v>
      </c>
      <c r="AG80">
        <f t="shared" si="68"/>
        <v>0</v>
      </c>
      <c r="AH80">
        <f t="shared" si="57"/>
        <v>0</v>
      </c>
      <c r="AI80">
        <f t="shared" si="58"/>
        <v>0</v>
      </c>
      <c r="AJ80">
        <f t="shared" si="59"/>
        <v>0</v>
      </c>
      <c r="AK80">
        <f t="shared" si="60"/>
        <v>0</v>
      </c>
      <c r="AL80">
        <f t="shared" si="61"/>
        <v>0</v>
      </c>
      <c r="AM80">
        <f t="shared" si="62"/>
        <v>0</v>
      </c>
      <c r="AN80">
        <f t="shared" si="63"/>
        <v>1.0755790480837876E-2</v>
      </c>
      <c r="AO80">
        <f t="shared" si="64"/>
        <v>4.9636771077928594E-3</v>
      </c>
    </row>
    <row r="81" spans="1:41" x14ac:dyDescent="0.25">
      <c r="A81" s="3">
        <v>76.5</v>
      </c>
      <c r="B81" s="5">
        <f t="shared" si="65"/>
        <v>1.8836614351536176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3.1199999999999999E-3</v>
      </c>
      <c r="J81" s="3">
        <v>2.6720000000000001E-2</v>
      </c>
      <c r="K81" s="3">
        <v>1.6389999999999998E-2</v>
      </c>
      <c r="M81">
        <f t="shared" si="66"/>
        <v>0</v>
      </c>
      <c r="N81">
        <f t="shared" si="41"/>
        <v>0</v>
      </c>
      <c r="O81">
        <f t="shared" si="42"/>
        <v>0</v>
      </c>
      <c r="P81">
        <f t="shared" si="43"/>
        <v>0</v>
      </c>
      <c r="Q81">
        <f t="shared" si="44"/>
        <v>0</v>
      </c>
      <c r="R81">
        <f t="shared" si="45"/>
        <v>0</v>
      </c>
      <c r="S81">
        <f t="shared" si="46"/>
        <v>1</v>
      </c>
      <c r="T81">
        <f t="shared" si="47"/>
        <v>7</v>
      </c>
      <c r="U81">
        <f t="shared" si="48"/>
        <v>1</v>
      </c>
      <c r="W81">
        <f t="shared" si="67"/>
        <v>0</v>
      </c>
      <c r="X81">
        <f t="shared" si="49"/>
        <v>0</v>
      </c>
      <c r="Y81">
        <f t="shared" si="50"/>
        <v>0</v>
      </c>
      <c r="Z81">
        <f t="shared" si="51"/>
        <v>0</v>
      </c>
      <c r="AA81">
        <f t="shared" si="52"/>
        <v>0</v>
      </c>
      <c r="AB81">
        <f t="shared" si="53"/>
        <v>0</v>
      </c>
      <c r="AC81">
        <f t="shared" si="54"/>
        <v>1396.8150300000023</v>
      </c>
      <c r="AD81">
        <f t="shared" si="55"/>
        <v>11962.46718000002</v>
      </c>
      <c r="AE81">
        <f t="shared" si="56"/>
        <v>7337.755878750012</v>
      </c>
      <c r="AG81">
        <f t="shared" si="68"/>
        <v>0</v>
      </c>
      <c r="AH81">
        <f t="shared" si="57"/>
        <v>0</v>
      </c>
      <c r="AI81">
        <f t="shared" si="58"/>
        <v>0</v>
      </c>
      <c r="AJ81">
        <f t="shared" si="59"/>
        <v>0</v>
      </c>
      <c r="AK81">
        <f t="shared" si="60"/>
        <v>0</v>
      </c>
      <c r="AL81">
        <f t="shared" si="61"/>
        <v>0</v>
      </c>
      <c r="AM81">
        <f t="shared" si="62"/>
        <v>1.0836511734431535E-2</v>
      </c>
      <c r="AN81">
        <f t="shared" si="63"/>
        <v>8.4967606958403132E-3</v>
      </c>
      <c r="AO81">
        <f t="shared" si="64"/>
        <v>4.5621651869231861E-3</v>
      </c>
    </row>
    <row r="82" spans="1:41" x14ac:dyDescent="0.25">
      <c r="A82" s="3">
        <v>77.5</v>
      </c>
      <c r="B82" s="5">
        <f t="shared" si="65"/>
        <v>1.8893017025063104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1.5270000000000001E-2</v>
      </c>
      <c r="K82" s="3">
        <v>3.279E-2</v>
      </c>
      <c r="M82">
        <f t="shared" si="66"/>
        <v>0</v>
      </c>
      <c r="N82">
        <f t="shared" si="41"/>
        <v>0</v>
      </c>
      <c r="O82">
        <f t="shared" si="42"/>
        <v>0</v>
      </c>
      <c r="P82">
        <f t="shared" si="43"/>
        <v>0</v>
      </c>
      <c r="Q82">
        <f t="shared" si="44"/>
        <v>0</v>
      </c>
      <c r="R82">
        <f t="shared" si="45"/>
        <v>0</v>
      </c>
      <c r="S82">
        <f t="shared" si="46"/>
        <v>0</v>
      </c>
      <c r="T82">
        <f t="shared" si="47"/>
        <v>4</v>
      </c>
      <c r="U82">
        <f t="shared" si="48"/>
        <v>2</v>
      </c>
      <c r="W82">
        <f t="shared" si="67"/>
        <v>0</v>
      </c>
      <c r="X82">
        <f t="shared" si="49"/>
        <v>0</v>
      </c>
      <c r="Y82">
        <f t="shared" si="50"/>
        <v>0</v>
      </c>
      <c r="Z82">
        <f t="shared" si="51"/>
        <v>0</v>
      </c>
      <c r="AA82">
        <f t="shared" si="52"/>
        <v>0</v>
      </c>
      <c r="AB82">
        <f t="shared" si="53"/>
        <v>0</v>
      </c>
      <c r="AC82">
        <f t="shared" si="54"/>
        <v>0</v>
      </c>
      <c r="AD82">
        <f t="shared" si="55"/>
        <v>7107.9464062500201</v>
      </c>
      <c r="AE82">
        <f t="shared" si="56"/>
        <v>15263.232656250042</v>
      </c>
      <c r="AG82">
        <f t="shared" si="68"/>
        <v>0</v>
      </c>
      <c r="AH82">
        <f t="shared" si="57"/>
        <v>0</v>
      </c>
      <c r="AI82">
        <f t="shared" si="58"/>
        <v>0</v>
      </c>
      <c r="AJ82">
        <f t="shared" si="59"/>
        <v>0</v>
      </c>
      <c r="AK82">
        <f t="shared" si="60"/>
        <v>0</v>
      </c>
      <c r="AL82">
        <f t="shared" si="61"/>
        <v>0</v>
      </c>
      <c r="AM82">
        <f t="shared" si="62"/>
        <v>0</v>
      </c>
      <c r="AN82">
        <f t="shared" si="63"/>
        <v>3.685355146455657E-3</v>
      </c>
      <c r="AO82">
        <f t="shared" si="64"/>
        <v>8.3310014617648011E-3</v>
      </c>
    </row>
    <row r="83" spans="1:41" x14ac:dyDescent="0.25">
      <c r="A83" s="3">
        <v>78.5</v>
      </c>
      <c r="B83" s="5">
        <f t="shared" si="65"/>
        <v>1.8948696567452525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4.58E-2</v>
      </c>
      <c r="K83" s="3">
        <v>1.6389999999999998E-2</v>
      </c>
      <c r="M83">
        <f t="shared" si="66"/>
        <v>0</v>
      </c>
      <c r="N83">
        <f t="shared" si="41"/>
        <v>0</v>
      </c>
      <c r="O83">
        <f t="shared" si="42"/>
        <v>0</v>
      </c>
      <c r="P83">
        <f t="shared" si="43"/>
        <v>0</v>
      </c>
      <c r="Q83">
        <f t="shared" si="44"/>
        <v>0</v>
      </c>
      <c r="R83">
        <f t="shared" si="45"/>
        <v>0</v>
      </c>
      <c r="S83">
        <f t="shared" si="46"/>
        <v>0</v>
      </c>
      <c r="T83">
        <f t="shared" si="47"/>
        <v>12</v>
      </c>
      <c r="U83">
        <f t="shared" si="48"/>
        <v>1</v>
      </c>
      <c r="W83">
        <f t="shared" si="67"/>
        <v>0</v>
      </c>
      <c r="X83">
        <f t="shared" si="49"/>
        <v>0</v>
      </c>
      <c r="Y83">
        <f t="shared" si="50"/>
        <v>0</v>
      </c>
      <c r="Z83">
        <f t="shared" si="51"/>
        <v>0</v>
      </c>
      <c r="AA83">
        <f t="shared" si="52"/>
        <v>0</v>
      </c>
      <c r="AB83">
        <f t="shared" si="53"/>
        <v>0</v>
      </c>
      <c r="AC83">
        <f t="shared" si="54"/>
        <v>0</v>
      </c>
      <c r="AD83">
        <f t="shared" si="55"/>
        <v>22155.137425000023</v>
      </c>
      <c r="AE83">
        <f t="shared" si="56"/>
        <v>7928.443283750008</v>
      </c>
      <c r="AG83">
        <f t="shared" si="68"/>
        <v>0</v>
      </c>
      <c r="AH83">
        <f t="shared" si="57"/>
        <v>0</v>
      </c>
      <c r="AI83">
        <f t="shared" si="58"/>
        <v>0</v>
      </c>
      <c r="AJ83">
        <f t="shared" si="59"/>
        <v>0</v>
      </c>
      <c r="AK83">
        <f t="shared" si="60"/>
        <v>0</v>
      </c>
      <c r="AL83">
        <f t="shared" si="61"/>
        <v>0</v>
      </c>
      <c r="AM83">
        <f t="shared" si="62"/>
        <v>0</v>
      </c>
      <c r="AN83">
        <f t="shared" si="63"/>
        <v>7.9467851721059524E-3</v>
      </c>
      <c r="AO83">
        <f t="shared" si="64"/>
        <v>3.7717572806713288E-3</v>
      </c>
    </row>
    <row r="84" spans="1:41" x14ac:dyDescent="0.25">
      <c r="A84" s="3">
        <v>79.5</v>
      </c>
      <c r="B84" s="5">
        <f t="shared" si="65"/>
        <v>1.9003671286564703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2.29E-2</v>
      </c>
      <c r="K84" s="3">
        <v>1.6389999999999998E-2</v>
      </c>
      <c r="M84">
        <f t="shared" si="66"/>
        <v>0</v>
      </c>
      <c r="N84">
        <f t="shared" si="41"/>
        <v>0</v>
      </c>
      <c r="O84">
        <f t="shared" si="42"/>
        <v>0</v>
      </c>
      <c r="P84">
        <f t="shared" si="43"/>
        <v>0</v>
      </c>
      <c r="Q84">
        <f t="shared" si="44"/>
        <v>0</v>
      </c>
      <c r="R84">
        <f t="shared" si="45"/>
        <v>0</v>
      </c>
      <c r="S84">
        <f t="shared" si="46"/>
        <v>0</v>
      </c>
      <c r="T84">
        <f t="shared" si="47"/>
        <v>6</v>
      </c>
      <c r="U84">
        <f t="shared" si="48"/>
        <v>1</v>
      </c>
      <c r="W84">
        <f t="shared" si="67"/>
        <v>0</v>
      </c>
      <c r="X84">
        <f t="shared" si="49"/>
        <v>0</v>
      </c>
      <c r="Y84">
        <f t="shared" si="50"/>
        <v>0</v>
      </c>
      <c r="Z84">
        <f t="shared" si="51"/>
        <v>0</v>
      </c>
      <c r="AA84">
        <f t="shared" si="52"/>
        <v>0</v>
      </c>
      <c r="AB84">
        <f t="shared" si="53"/>
        <v>0</v>
      </c>
      <c r="AC84">
        <f t="shared" si="54"/>
        <v>0</v>
      </c>
      <c r="AD84">
        <f t="shared" si="55"/>
        <v>11506.331137500025</v>
      </c>
      <c r="AE84">
        <f t="shared" si="56"/>
        <v>8235.317351250018</v>
      </c>
      <c r="AG84">
        <f t="shared" si="68"/>
        <v>0</v>
      </c>
      <c r="AH84">
        <f t="shared" si="57"/>
        <v>0</v>
      </c>
      <c r="AI84">
        <f t="shared" si="58"/>
        <v>0</v>
      </c>
      <c r="AJ84">
        <f t="shared" si="59"/>
        <v>0</v>
      </c>
      <c r="AK84">
        <f t="shared" si="60"/>
        <v>0</v>
      </c>
      <c r="AL84">
        <f t="shared" si="61"/>
        <v>0</v>
      </c>
      <c r="AM84">
        <f t="shared" si="62"/>
        <v>0</v>
      </c>
      <c r="AN84">
        <f t="shared" si="63"/>
        <v>2.6431886602475666E-3</v>
      </c>
      <c r="AO84">
        <f t="shared" si="64"/>
        <v>3.3866914986832295E-3</v>
      </c>
    </row>
    <row r="85" spans="1:41" x14ac:dyDescent="0.25">
      <c r="A85" s="3">
        <v>80.5</v>
      </c>
      <c r="B85" s="5">
        <f t="shared" si="65"/>
        <v>1.9057958803678685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3.0530000000000002E-2</v>
      </c>
      <c r="K85" s="3">
        <v>1.6389999999999998E-2</v>
      </c>
      <c r="M85">
        <f t="shared" si="66"/>
        <v>0</v>
      </c>
      <c r="N85">
        <f t="shared" si="41"/>
        <v>0</v>
      </c>
      <c r="O85">
        <f t="shared" si="42"/>
        <v>0</v>
      </c>
      <c r="P85">
        <f t="shared" si="43"/>
        <v>0</v>
      </c>
      <c r="Q85">
        <f t="shared" si="44"/>
        <v>0</v>
      </c>
      <c r="R85">
        <f t="shared" si="45"/>
        <v>0</v>
      </c>
      <c r="S85">
        <f t="shared" si="46"/>
        <v>0</v>
      </c>
      <c r="T85">
        <f t="shared" si="47"/>
        <v>8</v>
      </c>
      <c r="U85">
        <f t="shared" si="48"/>
        <v>1</v>
      </c>
      <c r="W85">
        <f t="shared" si="67"/>
        <v>0</v>
      </c>
      <c r="X85">
        <f t="shared" si="49"/>
        <v>0</v>
      </c>
      <c r="Y85">
        <f t="shared" si="50"/>
        <v>0</v>
      </c>
      <c r="Z85">
        <f t="shared" si="51"/>
        <v>0</v>
      </c>
      <c r="AA85">
        <f t="shared" si="52"/>
        <v>0</v>
      </c>
      <c r="AB85">
        <f t="shared" si="53"/>
        <v>0</v>
      </c>
      <c r="AC85">
        <f t="shared" si="54"/>
        <v>0</v>
      </c>
      <c r="AD85">
        <f t="shared" si="55"/>
        <v>15926.283616250001</v>
      </c>
      <c r="AE85">
        <f t="shared" si="56"/>
        <v>8550.0094487499991</v>
      </c>
      <c r="AG85">
        <f t="shared" si="68"/>
        <v>0</v>
      </c>
      <c r="AH85">
        <f t="shared" si="57"/>
        <v>0</v>
      </c>
      <c r="AI85">
        <f t="shared" si="58"/>
        <v>0</v>
      </c>
      <c r="AJ85">
        <f t="shared" si="59"/>
        <v>0</v>
      </c>
      <c r="AK85">
        <f t="shared" si="60"/>
        <v>0</v>
      </c>
      <c r="AL85">
        <f t="shared" si="61"/>
        <v>0</v>
      </c>
      <c r="AM85">
        <f t="shared" si="62"/>
        <v>0</v>
      </c>
      <c r="AN85">
        <f t="shared" si="63"/>
        <v>2.077409429136676E-3</v>
      </c>
      <c r="AO85">
        <f t="shared" si="64"/>
        <v>3.0110392920699035E-3</v>
      </c>
    </row>
    <row r="86" spans="1:41" x14ac:dyDescent="0.25">
      <c r="A86" s="3">
        <v>81.5</v>
      </c>
      <c r="B86" s="5">
        <f t="shared" si="65"/>
        <v>1.9111576087399766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1.5270000000000001E-2</v>
      </c>
      <c r="K86" s="3">
        <v>0</v>
      </c>
      <c r="M86">
        <f t="shared" si="66"/>
        <v>0</v>
      </c>
      <c r="N86">
        <f t="shared" si="41"/>
        <v>0</v>
      </c>
      <c r="O86">
        <f t="shared" si="42"/>
        <v>0</v>
      </c>
      <c r="P86">
        <f t="shared" si="43"/>
        <v>0</v>
      </c>
      <c r="Q86">
        <f t="shared" si="44"/>
        <v>0</v>
      </c>
      <c r="R86">
        <f t="shared" si="45"/>
        <v>0</v>
      </c>
      <c r="S86">
        <f t="shared" si="46"/>
        <v>0</v>
      </c>
      <c r="T86">
        <f t="shared" si="47"/>
        <v>4</v>
      </c>
      <c r="U86">
        <f t="shared" si="48"/>
        <v>0</v>
      </c>
      <c r="W86">
        <f t="shared" si="67"/>
        <v>0</v>
      </c>
      <c r="X86">
        <f t="shared" si="49"/>
        <v>0</v>
      </c>
      <c r="Y86">
        <f t="shared" si="50"/>
        <v>0</v>
      </c>
      <c r="Z86">
        <f t="shared" si="51"/>
        <v>0</v>
      </c>
      <c r="AA86">
        <f t="shared" si="52"/>
        <v>0</v>
      </c>
      <c r="AB86">
        <f t="shared" si="53"/>
        <v>0</v>
      </c>
      <c r="AC86">
        <f t="shared" si="54"/>
        <v>0</v>
      </c>
      <c r="AD86">
        <f t="shared" si="55"/>
        <v>8266.3133362500212</v>
      </c>
      <c r="AE86">
        <f t="shared" si="56"/>
        <v>0</v>
      </c>
      <c r="AG86">
        <f t="shared" si="68"/>
        <v>0</v>
      </c>
      <c r="AH86">
        <f t="shared" si="57"/>
        <v>0</v>
      </c>
      <c r="AI86">
        <f t="shared" si="58"/>
        <v>0</v>
      </c>
      <c r="AJ86">
        <f t="shared" si="59"/>
        <v>0</v>
      </c>
      <c r="AK86">
        <f t="shared" si="60"/>
        <v>0</v>
      </c>
      <c r="AL86">
        <f t="shared" si="61"/>
        <v>0</v>
      </c>
      <c r="AM86">
        <f t="shared" si="62"/>
        <v>0</v>
      </c>
      <c r="AN86">
        <f t="shared" si="63"/>
        <v>4.9415545016545258E-4</v>
      </c>
      <c r="AO86">
        <f t="shared" si="64"/>
        <v>0</v>
      </c>
    </row>
    <row r="87" spans="1:41" x14ac:dyDescent="0.25">
      <c r="A87" s="3">
        <v>82.5</v>
      </c>
      <c r="B87" s="5">
        <f t="shared" si="65"/>
        <v>1.916453948549925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3.8170000000000003E-2</v>
      </c>
      <c r="K87" s="3">
        <v>3.279E-2</v>
      </c>
      <c r="M87">
        <f t="shared" si="66"/>
        <v>0</v>
      </c>
      <c r="N87">
        <f t="shared" si="41"/>
        <v>0</v>
      </c>
      <c r="O87">
        <f t="shared" si="42"/>
        <v>0</v>
      </c>
      <c r="P87">
        <f t="shared" si="43"/>
        <v>0</v>
      </c>
      <c r="Q87">
        <f t="shared" si="44"/>
        <v>0</v>
      </c>
      <c r="R87">
        <f t="shared" si="45"/>
        <v>0</v>
      </c>
      <c r="S87">
        <f t="shared" si="46"/>
        <v>0</v>
      </c>
      <c r="T87">
        <f t="shared" si="47"/>
        <v>10</v>
      </c>
      <c r="U87">
        <f t="shared" si="48"/>
        <v>2</v>
      </c>
      <c r="W87">
        <f t="shared" si="67"/>
        <v>0</v>
      </c>
      <c r="X87">
        <f t="shared" si="49"/>
        <v>0</v>
      </c>
      <c r="Y87">
        <f t="shared" si="50"/>
        <v>0</v>
      </c>
      <c r="Z87">
        <f t="shared" si="51"/>
        <v>0</v>
      </c>
      <c r="AA87">
        <f t="shared" si="52"/>
        <v>0</v>
      </c>
      <c r="AB87">
        <f t="shared" si="53"/>
        <v>0</v>
      </c>
      <c r="AC87">
        <f t="shared" si="54"/>
        <v>0</v>
      </c>
      <c r="AD87">
        <f t="shared" si="55"/>
        <v>21433.051406250037</v>
      </c>
      <c r="AE87">
        <f t="shared" si="56"/>
        <v>18412.097343750029</v>
      </c>
      <c r="AG87">
        <f t="shared" si="68"/>
        <v>0</v>
      </c>
      <c r="AH87">
        <f t="shared" si="57"/>
        <v>0</v>
      </c>
      <c r="AI87">
        <f t="shared" si="58"/>
        <v>0</v>
      </c>
      <c r="AJ87">
        <f t="shared" si="59"/>
        <v>0</v>
      </c>
      <c r="AK87">
        <f t="shared" si="60"/>
        <v>0</v>
      </c>
      <c r="AL87">
        <f t="shared" si="61"/>
        <v>0</v>
      </c>
      <c r="AM87">
        <f t="shared" si="62"/>
        <v>0</v>
      </c>
      <c r="AN87">
        <f t="shared" si="63"/>
        <v>3.5808400941230215E-4</v>
      </c>
      <c r="AO87">
        <f t="shared" si="64"/>
        <v>4.5940054418977172E-3</v>
      </c>
    </row>
    <row r="88" spans="1:41" x14ac:dyDescent="0.25">
      <c r="A88" s="3">
        <v>83.5</v>
      </c>
      <c r="B88" s="5">
        <f t="shared" si="65"/>
        <v>1.9216864754836021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4.1980000000000003E-2</v>
      </c>
      <c r="K88" s="3">
        <v>4.9180000000000001E-2</v>
      </c>
      <c r="M88">
        <f t="shared" si="66"/>
        <v>0</v>
      </c>
      <c r="N88">
        <f t="shared" si="41"/>
        <v>0</v>
      </c>
      <c r="O88">
        <f t="shared" si="42"/>
        <v>0</v>
      </c>
      <c r="P88">
        <f t="shared" si="43"/>
        <v>0</v>
      </c>
      <c r="Q88">
        <f t="shared" si="44"/>
        <v>0</v>
      </c>
      <c r="R88">
        <f t="shared" si="45"/>
        <v>0</v>
      </c>
      <c r="S88">
        <f t="shared" si="46"/>
        <v>0</v>
      </c>
      <c r="T88">
        <f t="shared" si="47"/>
        <v>11</v>
      </c>
      <c r="U88">
        <f t="shared" si="48"/>
        <v>3</v>
      </c>
      <c r="W88">
        <f t="shared" si="67"/>
        <v>0</v>
      </c>
      <c r="X88">
        <f t="shared" si="49"/>
        <v>0</v>
      </c>
      <c r="Y88">
        <f t="shared" si="50"/>
        <v>0</v>
      </c>
      <c r="Z88">
        <f t="shared" si="51"/>
        <v>0</v>
      </c>
      <c r="AA88">
        <f t="shared" si="52"/>
        <v>0</v>
      </c>
      <c r="AB88">
        <f t="shared" si="53"/>
        <v>0</v>
      </c>
      <c r="AC88">
        <f t="shared" si="54"/>
        <v>0</v>
      </c>
      <c r="AD88">
        <f t="shared" si="55"/>
        <v>24440.037092500017</v>
      </c>
      <c r="AE88">
        <f t="shared" si="56"/>
        <v>28631.753792500018</v>
      </c>
      <c r="AG88">
        <f t="shared" si="68"/>
        <v>0</v>
      </c>
      <c r="AH88">
        <f t="shared" si="57"/>
        <v>0</v>
      </c>
      <c r="AI88">
        <f t="shared" si="58"/>
        <v>0</v>
      </c>
      <c r="AJ88">
        <f t="shared" si="59"/>
        <v>0</v>
      </c>
      <c r="AK88">
        <f t="shared" si="60"/>
        <v>0</v>
      </c>
      <c r="AL88">
        <f t="shared" si="61"/>
        <v>0</v>
      </c>
      <c r="AM88">
        <f t="shared" si="62"/>
        <v>0</v>
      </c>
      <c r="AN88">
        <f t="shared" si="63"/>
        <v>5.7977318848504495E-6</v>
      </c>
      <c r="AO88">
        <f t="shared" si="64"/>
        <v>5.8857882267053362E-3</v>
      </c>
    </row>
    <row r="89" spans="1:41" x14ac:dyDescent="0.25">
      <c r="A89" s="3">
        <v>84.5</v>
      </c>
      <c r="B89" s="5">
        <f t="shared" si="65"/>
        <v>1.9268567089496924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4.9619999999999997E-2</v>
      </c>
      <c r="K89" s="3">
        <v>4.9180000000000001E-2</v>
      </c>
      <c r="M89">
        <f t="shared" si="66"/>
        <v>0</v>
      </c>
      <c r="N89">
        <f t="shared" si="41"/>
        <v>0</v>
      </c>
      <c r="O89">
        <f t="shared" si="42"/>
        <v>0</v>
      </c>
      <c r="P89">
        <f t="shared" si="43"/>
        <v>0</v>
      </c>
      <c r="Q89">
        <f t="shared" si="44"/>
        <v>0</v>
      </c>
      <c r="R89">
        <f t="shared" si="45"/>
        <v>0</v>
      </c>
      <c r="S89">
        <f t="shared" si="46"/>
        <v>0</v>
      </c>
      <c r="T89">
        <f t="shared" si="47"/>
        <v>13</v>
      </c>
      <c r="U89">
        <f t="shared" si="48"/>
        <v>3</v>
      </c>
      <c r="W89">
        <f t="shared" si="67"/>
        <v>0</v>
      </c>
      <c r="X89">
        <f t="shared" si="49"/>
        <v>0</v>
      </c>
      <c r="Y89">
        <f t="shared" si="50"/>
        <v>0</v>
      </c>
      <c r="Z89">
        <f t="shared" si="51"/>
        <v>0</v>
      </c>
      <c r="AA89">
        <f t="shared" si="52"/>
        <v>0</v>
      </c>
      <c r="AB89">
        <f t="shared" si="53"/>
        <v>0</v>
      </c>
      <c r="AC89">
        <f t="shared" si="54"/>
        <v>0</v>
      </c>
      <c r="AD89">
        <f t="shared" si="55"/>
        <v>29938.282822500074</v>
      </c>
      <c r="AE89">
        <f t="shared" si="56"/>
        <v>29672.808327500075</v>
      </c>
      <c r="AG89">
        <f t="shared" si="68"/>
        <v>0</v>
      </c>
      <c r="AH89">
        <f t="shared" si="57"/>
        <v>0</v>
      </c>
      <c r="AI89">
        <f t="shared" si="58"/>
        <v>0</v>
      </c>
      <c r="AJ89">
        <f t="shared" si="59"/>
        <v>0</v>
      </c>
      <c r="AK89">
        <f t="shared" si="60"/>
        <v>0</v>
      </c>
      <c r="AL89">
        <f t="shared" si="61"/>
        <v>0</v>
      </c>
      <c r="AM89">
        <f t="shared" si="62"/>
        <v>0</v>
      </c>
      <c r="AN89">
        <f t="shared" si="63"/>
        <v>2.8224957800066013E-4</v>
      </c>
      <c r="AO89">
        <f t="shared" si="64"/>
        <v>4.9353977212929336E-3</v>
      </c>
    </row>
    <row r="90" spans="1:41" x14ac:dyDescent="0.25">
      <c r="A90" s="3">
        <v>85.5</v>
      </c>
      <c r="B90" s="5">
        <f t="shared" si="65"/>
        <v>1.9319661147281726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6.1069999999999999E-2</v>
      </c>
      <c r="K90" s="3">
        <v>4.9180000000000001E-2</v>
      </c>
      <c r="M90">
        <f t="shared" si="66"/>
        <v>0</v>
      </c>
      <c r="N90">
        <f t="shared" si="41"/>
        <v>0</v>
      </c>
      <c r="O90">
        <f t="shared" si="42"/>
        <v>0</v>
      </c>
      <c r="P90">
        <f t="shared" si="43"/>
        <v>0</v>
      </c>
      <c r="Q90">
        <f t="shared" si="44"/>
        <v>0</v>
      </c>
      <c r="R90">
        <f t="shared" si="45"/>
        <v>0</v>
      </c>
      <c r="S90">
        <f t="shared" si="46"/>
        <v>0</v>
      </c>
      <c r="T90">
        <f t="shared" si="47"/>
        <v>16</v>
      </c>
      <c r="U90">
        <f t="shared" si="48"/>
        <v>3</v>
      </c>
      <c r="W90">
        <f t="shared" si="67"/>
        <v>0</v>
      </c>
      <c r="X90">
        <f t="shared" si="49"/>
        <v>0</v>
      </c>
      <c r="Y90">
        <f t="shared" si="50"/>
        <v>0</v>
      </c>
      <c r="Z90">
        <f t="shared" si="51"/>
        <v>0</v>
      </c>
      <c r="AA90">
        <f t="shared" si="52"/>
        <v>0</v>
      </c>
      <c r="AB90">
        <f t="shared" si="53"/>
        <v>0</v>
      </c>
      <c r="AC90">
        <f t="shared" si="54"/>
        <v>0</v>
      </c>
      <c r="AD90">
        <f t="shared" si="55"/>
        <v>38170.360721250036</v>
      </c>
      <c r="AE90">
        <f t="shared" si="56"/>
        <v>30738.797122500029</v>
      </c>
      <c r="AG90">
        <f t="shared" si="68"/>
        <v>0</v>
      </c>
      <c r="AH90">
        <f t="shared" si="57"/>
        <v>0</v>
      </c>
      <c r="AI90">
        <f t="shared" si="58"/>
        <v>0</v>
      </c>
      <c r="AJ90">
        <f t="shared" si="59"/>
        <v>0</v>
      </c>
      <c r="AK90">
        <f t="shared" si="60"/>
        <v>0</v>
      </c>
      <c r="AL90">
        <f t="shared" si="61"/>
        <v>0</v>
      </c>
      <c r="AM90">
        <f t="shared" si="62"/>
        <v>0</v>
      </c>
      <c r="AN90">
        <f t="shared" si="63"/>
        <v>1.6557137013627284E-3</v>
      </c>
      <c r="AO90">
        <f t="shared" si="64"/>
        <v>4.0460528378797522E-3</v>
      </c>
    </row>
    <row r="91" spans="1:41" x14ac:dyDescent="0.25">
      <c r="A91" s="3">
        <v>86.5</v>
      </c>
      <c r="B91" s="5">
        <f t="shared" si="65"/>
        <v>1.9370161074648142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5.7250000000000002E-2</v>
      </c>
      <c r="K91" s="3">
        <v>1.6389999999999998E-2</v>
      </c>
      <c r="M91">
        <f t="shared" si="66"/>
        <v>0</v>
      </c>
      <c r="N91">
        <f t="shared" si="41"/>
        <v>0</v>
      </c>
      <c r="O91">
        <f t="shared" si="42"/>
        <v>0</v>
      </c>
      <c r="P91">
        <f t="shared" si="43"/>
        <v>0</v>
      </c>
      <c r="Q91">
        <f t="shared" si="44"/>
        <v>0</v>
      </c>
      <c r="R91">
        <f t="shared" si="45"/>
        <v>0</v>
      </c>
      <c r="S91">
        <f t="shared" si="46"/>
        <v>0</v>
      </c>
      <c r="T91">
        <f t="shared" si="47"/>
        <v>15</v>
      </c>
      <c r="U91">
        <f t="shared" si="48"/>
        <v>1</v>
      </c>
      <c r="W91">
        <f t="shared" si="67"/>
        <v>0</v>
      </c>
      <c r="X91">
        <f t="shared" si="49"/>
        <v>0</v>
      </c>
      <c r="Y91">
        <f t="shared" si="50"/>
        <v>0</v>
      </c>
      <c r="Z91">
        <f t="shared" si="51"/>
        <v>0</v>
      </c>
      <c r="AA91">
        <f t="shared" si="52"/>
        <v>0</v>
      </c>
      <c r="AB91">
        <f t="shared" si="53"/>
        <v>0</v>
      </c>
      <c r="AC91">
        <f t="shared" si="54"/>
        <v>0</v>
      </c>
      <c r="AD91">
        <f t="shared" si="55"/>
        <v>37053.037281250035</v>
      </c>
      <c r="AE91">
        <f t="shared" si="56"/>
        <v>10607.847703750009</v>
      </c>
      <c r="AG91">
        <f t="shared" si="68"/>
        <v>0</v>
      </c>
      <c r="AH91">
        <f t="shared" si="57"/>
        <v>0</v>
      </c>
      <c r="AI91">
        <f t="shared" si="58"/>
        <v>0</v>
      </c>
      <c r="AJ91">
        <f t="shared" si="59"/>
        <v>0</v>
      </c>
      <c r="AK91">
        <f t="shared" si="60"/>
        <v>0</v>
      </c>
      <c r="AL91">
        <f t="shared" si="61"/>
        <v>0</v>
      </c>
      <c r="AM91">
        <f t="shared" si="62"/>
        <v>0</v>
      </c>
      <c r="AN91">
        <f t="shared" si="63"/>
        <v>3.7505690917441366E-3</v>
      </c>
      <c r="AO91">
        <f t="shared" si="64"/>
        <v>1.0747304093384992E-3</v>
      </c>
    </row>
    <row r="92" spans="1:41" x14ac:dyDescent="0.25">
      <c r="A92" s="3">
        <v>87.5</v>
      </c>
      <c r="B92" s="5">
        <f t="shared" si="65"/>
        <v>1.9420080530223132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6.1069999999999999E-2</v>
      </c>
      <c r="K92" s="3">
        <v>3.279E-2</v>
      </c>
      <c r="M92">
        <f t="shared" si="66"/>
        <v>0</v>
      </c>
      <c r="N92">
        <f t="shared" si="41"/>
        <v>0</v>
      </c>
      <c r="O92">
        <f t="shared" si="42"/>
        <v>0</v>
      </c>
      <c r="P92">
        <f t="shared" si="43"/>
        <v>0</v>
      </c>
      <c r="Q92">
        <f t="shared" si="44"/>
        <v>0</v>
      </c>
      <c r="R92">
        <f t="shared" si="45"/>
        <v>0</v>
      </c>
      <c r="S92">
        <f t="shared" si="46"/>
        <v>0</v>
      </c>
      <c r="T92">
        <f t="shared" si="47"/>
        <v>16</v>
      </c>
      <c r="U92">
        <f t="shared" si="48"/>
        <v>2</v>
      </c>
      <c r="W92">
        <f t="shared" si="67"/>
        <v>0</v>
      </c>
      <c r="X92">
        <f t="shared" si="49"/>
        <v>0</v>
      </c>
      <c r="Y92">
        <f t="shared" si="50"/>
        <v>0</v>
      </c>
      <c r="Z92">
        <f t="shared" si="51"/>
        <v>0</v>
      </c>
      <c r="AA92">
        <f t="shared" si="52"/>
        <v>0</v>
      </c>
      <c r="AB92">
        <f t="shared" si="53"/>
        <v>0</v>
      </c>
      <c r="AC92">
        <f t="shared" si="54"/>
        <v>0</v>
      </c>
      <c r="AD92">
        <f t="shared" si="55"/>
        <v>40912.128906250036</v>
      </c>
      <c r="AE92">
        <f t="shared" si="56"/>
        <v>21966.738281250018</v>
      </c>
      <c r="AG92">
        <f t="shared" si="68"/>
        <v>0</v>
      </c>
      <c r="AH92">
        <f t="shared" si="57"/>
        <v>0</v>
      </c>
      <c r="AI92">
        <f t="shared" si="58"/>
        <v>0</v>
      </c>
      <c r="AJ92">
        <f t="shared" si="59"/>
        <v>0</v>
      </c>
      <c r="AK92">
        <f t="shared" si="60"/>
        <v>0</v>
      </c>
      <c r="AL92">
        <f t="shared" si="61"/>
        <v>0</v>
      </c>
      <c r="AM92">
        <f t="shared" si="62"/>
        <v>0</v>
      </c>
      <c r="AN92">
        <f t="shared" si="63"/>
        <v>7.4515242008438773E-3</v>
      </c>
      <c r="AO92">
        <f t="shared" si="64"/>
        <v>1.6528675081332019E-3</v>
      </c>
    </row>
    <row r="93" spans="1:41" x14ac:dyDescent="0.25">
      <c r="A93" s="3">
        <v>88.5</v>
      </c>
      <c r="B93" s="5">
        <f t="shared" si="65"/>
        <v>1.9469432706978254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8.3970000000000003E-2</v>
      </c>
      <c r="K93" s="3">
        <v>0</v>
      </c>
      <c r="M93">
        <f t="shared" si="66"/>
        <v>0</v>
      </c>
      <c r="N93">
        <f t="shared" si="41"/>
        <v>0</v>
      </c>
      <c r="O93">
        <f t="shared" si="42"/>
        <v>0</v>
      </c>
      <c r="P93">
        <f t="shared" si="43"/>
        <v>0</v>
      </c>
      <c r="Q93">
        <f t="shared" si="44"/>
        <v>0</v>
      </c>
      <c r="R93">
        <f t="shared" si="45"/>
        <v>0</v>
      </c>
      <c r="S93">
        <f t="shared" si="46"/>
        <v>0</v>
      </c>
      <c r="T93">
        <f t="shared" si="47"/>
        <v>22</v>
      </c>
      <c r="U93">
        <f t="shared" si="48"/>
        <v>0</v>
      </c>
      <c r="W93">
        <f t="shared" si="67"/>
        <v>0</v>
      </c>
      <c r="X93">
        <f t="shared" si="49"/>
        <v>0</v>
      </c>
      <c r="Y93">
        <f t="shared" si="50"/>
        <v>0</v>
      </c>
      <c r="Z93">
        <f t="shared" si="51"/>
        <v>0</v>
      </c>
      <c r="AA93">
        <f t="shared" si="52"/>
        <v>0</v>
      </c>
      <c r="AB93">
        <f t="shared" si="53"/>
        <v>0</v>
      </c>
      <c r="AC93">
        <f t="shared" si="54"/>
        <v>0</v>
      </c>
      <c r="AD93">
        <f t="shared" si="55"/>
        <v>58204.151876250078</v>
      </c>
      <c r="AE93">
        <f t="shared" si="56"/>
        <v>0</v>
      </c>
      <c r="AG93">
        <f t="shared" si="68"/>
        <v>0</v>
      </c>
      <c r="AH93">
        <f t="shared" si="57"/>
        <v>0</v>
      </c>
      <c r="AI93">
        <f t="shared" si="58"/>
        <v>0</v>
      </c>
      <c r="AJ93">
        <f t="shared" si="59"/>
        <v>0</v>
      </c>
      <c r="AK93">
        <f t="shared" si="60"/>
        <v>0</v>
      </c>
      <c r="AL93">
        <f t="shared" si="61"/>
        <v>0</v>
      </c>
      <c r="AM93">
        <f t="shared" si="62"/>
        <v>0</v>
      </c>
      <c r="AN93">
        <f t="shared" si="63"/>
        <v>1.6607046701390481E-2</v>
      </c>
      <c r="AO93">
        <f t="shared" si="64"/>
        <v>0</v>
      </c>
    </row>
    <row r="94" spans="1:41" x14ac:dyDescent="0.25">
      <c r="A94" s="3">
        <v>89.5</v>
      </c>
      <c r="B94" s="5">
        <f t="shared" si="65"/>
        <v>1.9518230353159121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5.7250000000000002E-2</v>
      </c>
      <c r="K94" s="3">
        <v>1.6389999999999998E-2</v>
      </c>
      <c r="M94">
        <f t="shared" si="66"/>
        <v>0</v>
      </c>
      <c r="N94">
        <f t="shared" si="41"/>
        <v>0</v>
      </c>
      <c r="O94">
        <f t="shared" si="42"/>
        <v>0</v>
      </c>
      <c r="P94">
        <f t="shared" si="43"/>
        <v>0</v>
      </c>
      <c r="Q94">
        <f t="shared" si="44"/>
        <v>0</v>
      </c>
      <c r="R94">
        <f t="shared" si="45"/>
        <v>0</v>
      </c>
      <c r="S94">
        <f t="shared" si="46"/>
        <v>0</v>
      </c>
      <c r="T94">
        <f t="shared" si="47"/>
        <v>15</v>
      </c>
      <c r="U94">
        <f t="shared" si="48"/>
        <v>1</v>
      </c>
      <c r="W94">
        <f t="shared" si="67"/>
        <v>0</v>
      </c>
      <c r="X94">
        <f t="shared" si="49"/>
        <v>0</v>
      </c>
      <c r="Y94">
        <f t="shared" si="50"/>
        <v>0</v>
      </c>
      <c r="Z94">
        <f t="shared" si="51"/>
        <v>0</v>
      </c>
      <c r="AA94">
        <f t="shared" si="52"/>
        <v>0</v>
      </c>
      <c r="AB94">
        <f t="shared" si="53"/>
        <v>0</v>
      </c>
      <c r="AC94">
        <f t="shared" si="54"/>
        <v>0</v>
      </c>
      <c r="AD94">
        <f t="shared" si="55"/>
        <v>41043.519718750103</v>
      </c>
      <c r="AE94">
        <f t="shared" si="56"/>
        <v>11750.275776250028</v>
      </c>
      <c r="AG94">
        <f t="shared" si="68"/>
        <v>0</v>
      </c>
      <c r="AH94">
        <f t="shared" si="57"/>
        <v>0</v>
      </c>
      <c r="AI94">
        <f t="shared" si="58"/>
        <v>0</v>
      </c>
      <c r="AJ94">
        <f t="shared" si="59"/>
        <v>0</v>
      </c>
      <c r="AK94">
        <f t="shared" si="60"/>
        <v>0</v>
      </c>
      <c r="AL94">
        <f t="shared" si="61"/>
        <v>0</v>
      </c>
      <c r="AM94">
        <f t="shared" si="62"/>
        <v>0</v>
      </c>
      <c r="AN94">
        <f t="shared" si="63"/>
        <v>1.682905833181211E-2</v>
      </c>
      <c r="AO94">
        <f t="shared" si="64"/>
        <v>4.1445858252939975E-4</v>
      </c>
    </row>
    <row r="95" spans="1:41" x14ac:dyDescent="0.25">
      <c r="A95" s="3">
        <v>90.5</v>
      </c>
      <c r="B95" s="5">
        <f t="shared" si="65"/>
        <v>1.9566485792052033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3.4349999999999999E-2</v>
      </c>
      <c r="K95" s="3">
        <v>3.279E-2</v>
      </c>
      <c r="M95">
        <f t="shared" si="66"/>
        <v>0</v>
      </c>
      <c r="N95">
        <f t="shared" si="41"/>
        <v>0</v>
      </c>
      <c r="O95">
        <f t="shared" si="42"/>
        <v>0</v>
      </c>
      <c r="P95">
        <f t="shared" si="43"/>
        <v>0</v>
      </c>
      <c r="Q95">
        <f t="shared" si="44"/>
        <v>0</v>
      </c>
      <c r="R95">
        <f t="shared" si="45"/>
        <v>0</v>
      </c>
      <c r="S95">
        <f t="shared" si="46"/>
        <v>0</v>
      </c>
      <c r="T95">
        <f t="shared" si="47"/>
        <v>9</v>
      </c>
      <c r="U95">
        <f t="shared" si="48"/>
        <v>2</v>
      </c>
      <c r="W95">
        <f t="shared" si="67"/>
        <v>0</v>
      </c>
      <c r="X95">
        <f t="shared" si="49"/>
        <v>0</v>
      </c>
      <c r="Y95">
        <f t="shared" si="50"/>
        <v>0</v>
      </c>
      <c r="Z95">
        <f t="shared" si="51"/>
        <v>0</v>
      </c>
      <c r="AA95">
        <f t="shared" si="52"/>
        <v>0</v>
      </c>
      <c r="AB95">
        <f t="shared" si="53"/>
        <v>0</v>
      </c>
      <c r="AC95">
        <f t="shared" si="54"/>
        <v>0</v>
      </c>
      <c r="AD95">
        <f t="shared" si="55"/>
        <v>25460.825418750024</v>
      </c>
      <c r="AE95">
        <f t="shared" si="56"/>
        <v>24304.525923750021</v>
      </c>
      <c r="AG95">
        <f t="shared" si="68"/>
        <v>0</v>
      </c>
      <c r="AH95">
        <f t="shared" si="57"/>
        <v>0</v>
      </c>
      <c r="AI95">
        <f t="shared" si="58"/>
        <v>0</v>
      </c>
      <c r="AJ95">
        <f t="shared" si="59"/>
        <v>0</v>
      </c>
      <c r="AK95">
        <f t="shared" si="60"/>
        <v>0</v>
      </c>
      <c r="AL95">
        <f t="shared" si="61"/>
        <v>0</v>
      </c>
      <c r="AM95">
        <f t="shared" si="62"/>
        <v>0</v>
      </c>
      <c r="AN95">
        <f t="shared" si="63"/>
        <v>1.4144066055972532E-2</v>
      </c>
      <c r="AO95">
        <f t="shared" si="64"/>
        <v>5.129956229800904E-4</v>
      </c>
    </row>
    <row r="96" spans="1:41" x14ac:dyDescent="0.25">
      <c r="A96" s="3">
        <v>91.5</v>
      </c>
      <c r="B96" s="5">
        <f t="shared" si="65"/>
        <v>1.9614210940664483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3.4349999999999999E-2</v>
      </c>
      <c r="K96" s="3">
        <v>3.279E-2</v>
      </c>
      <c r="M96">
        <f t="shared" si="66"/>
        <v>0</v>
      </c>
      <c r="N96">
        <f t="shared" si="41"/>
        <v>0</v>
      </c>
      <c r="O96">
        <f t="shared" si="42"/>
        <v>0</v>
      </c>
      <c r="P96">
        <f t="shared" si="43"/>
        <v>0</v>
      </c>
      <c r="Q96">
        <f t="shared" si="44"/>
        <v>0</v>
      </c>
      <c r="R96">
        <f t="shared" si="45"/>
        <v>0</v>
      </c>
      <c r="S96">
        <f t="shared" si="46"/>
        <v>0</v>
      </c>
      <c r="T96">
        <f t="shared" si="47"/>
        <v>9</v>
      </c>
      <c r="U96">
        <f t="shared" si="48"/>
        <v>2</v>
      </c>
      <c r="W96">
        <f t="shared" si="67"/>
        <v>0</v>
      </c>
      <c r="X96">
        <f t="shared" si="49"/>
        <v>0</v>
      </c>
      <c r="Y96">
        <f t="shared" si="50"/>
        <v>0</v>
      </c>
      <c r="Z96">
        <f t="shared" si="51"/>
        <v>0</v>
      </c>
      <c r="AA96">
        <f t="shared" si="52"/>
        <v>0</v>
      </c>
      <c r="AB96">
        <f t="shared" si="53"/>
        <v>0</v>
      </c>
      <c r="AC96">
        <f t="shared" si="54"/>
        <v>0</v>
      </c>
      <c r="AD96">
        <f t="shared" si="55"/>
        <v>26314.191056250023</v>
      </c>
      <c r="AE96">
        <f t="shared" si="56"/>
        <v>25119.136091250024</v>
      </c>
      <c r="AG96">
        <f t="shared" si="68"/>
        <v>0</v>
      </c>
      <c r="AH96">
        <f t="shared" si="57"/>
        <v>0</v>
      </c>
      <c r="AI96">
        <f t="shared" si="58"/>
        <v>0</v>
      </c>
      <c r="AJ96">
        <f t="shared" si="59"/>
        <v>0</v>
      </c>
      <c r="AK96">
        <f t="shared" si="60"/>
        <v>0</v>
      </c>
      <c r="AL96">
        <f t="shared" si="61"/>
        <v>0</v>
      </c>
      <c r="AM96">
        <f t="shared" si="62"/>
        <v>0</v>
      </c>
      <c r="AN96">
        <f t="shared" si="63"/>
        <v>1.8975271080427496E-2</v>
      </c>
      <c r="AO96">
        <f t="shared" si="64"/>
        <v>2.6764533051381933E-4</v>
      </c>
    </row>
    <row r="97" spans="1:41" x14ac:dyDescent="0.25">
      <c r="A97" s="3">
        <v>92.5</v>
      </c>
      <c r="B97" s="5">
        <f t="shared" si="65"/>
        <v>1.9661417327390327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2.6720000000000001E-2</v>
      </c>
      <c r="K97" s="3">
        <v>6.5570000000000003E-2</v>
      </c>
      <c r="M97">
        <f t="shared" si="66"/>
        <v>0</v>
      </c>
      <c r="N97">
        <f t="shared" si="41"/>
        <v>0</v>
      </c>
      <c r="O97">
        <f t="shared" si="42"/>
        <v>0</v>
      </c>
      <c r="P97">
        <f t="shared" si="43"/>
        <v>0</v>
      </c>
      <c r="Q97">
        <f t="shared" si="44"/>
        <v>0</v>
      </c>
      <c r="R97">
        <f t="shared" si="45"/>
        <v>0</v>
      </c>
      <c r="S97">
        <f t="shared" si="46"/>
        <v>0</v>
      </c>
      <c r="T97">
        <f t="shared" si="47"/>
        <v>7</v>
      </c>
      <c r="U97">
        <f t="shared" si="48"/>
        <v>4</v>
      </c>
      <c r="W97">
        <f t="shared" si="67"/>
        <v>0</v>
      </c>
      <c r="X97">
        <f t="shared" si="49"/>
        <v>0</v>
      </c>
      <c r="Y97">
        <f t="shared" si="50"/>
        <v>0</v>
      </c>
      <c r="Z97">
        <f t="shared" si="51"/>
        <v>0</v>
      </c>
      <c r="AA97">
        <f t="shared" si="52"/>
        <v>0</v>
      </c>
      <c r="AB97">
        <f t="shared" si="53"/>
        <v>0</v>
      </c>
      <c r="AC97">
        <f t="shared" si="54"/>
        <v>0</v>
      </c>
      <c r="AD97">
        <f t="shared" si="55"/>
        <v>21147.627500000028</v>
      </c>
      <c r="AE97">
        <f t="shared" si="56"/>
        <v>51895.581406250072</v>
      </c>
      <c r="AG97">
        <f t="shared" si="68"/>
        <v>0</v>
      </c>
      <c r="AH97">
        <f t="shared" si="57"/>
        <v>0</v>
      </c>
      <c r="AI97">
        <f t="shared" si="58"/>
        <v>0</v>
      </c>
      <c r="AJ97">
        <f t="shared" si="59"/>
        <v>0</v>
      </c>
      <c r="AK97">
        <f t="shared" si="60"/>
        <v>0</v>
      </c>
      <c r="AL97">
        <f t="shared" si="61"/>
        <v>0</v>
      </c>
      <c r="AM97">
        <f t="shared" si="62"/>
        <v>0</v>
      </c>
      <c r="AN97">
        <f t="shared" si="63"/>
        <v>1.9161922140519407E-2</v>
      </c>
      <c r="AO97">
        <f t="shared" si="64"/>
        <v>1.970562829278639E-4</v>
      </c>
    </row>
    <row r="98" spans="1:41" x14ac:dyDescent="0.25">
      <c r="A98" s="3">
        <v>93.5</v>
      </c>
      <c r="B98" s="5">
        <f t="shared" si="65"/>
        <v>1.9708116108725178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1.145E-2</v>
      </c>
      <c r="K98" s="3">
        <v>1.6389999999999998E-2</v>
      </c>
      <c r="M98">
        <f t="shared" si="66"/>
        <v>0</v>
      </c>
      <c r="N98">
        <f t="shared" si="41"/>
        <v>0</v>
      </c>
      <c r="O98">
        <f t="shared" si="42"/>
        <v>0</v>
      </c>
      <c r="P98">
        <f t="shared" si="43"/>
        <v>0</v>
      </c>
      <c r="Q98">
        <f t="shared" si="44"/>
        <v>0</v>
      </c>
      <c r="R98">
        <f t="shared" si="45"/>
        <v>0</v>
      </c>
      <c r="S98">
        <f t="shared" si="46"/>
        <v>0</v>
      </c>
      <c r="T98">
        <f t="shared" si="47"/>
        <v>3</v>
      </c>
      <c r="U98">
        <f t="shared" si="48"/>
        <v>1</v>
      </c>
      <c r="W98">
        <f t="shared" si="67"/>
        <v>0</v>
      </c>
      <c r="X98">
        <f t="shared" si="49"/>
        <v>0</v>
      </c>
      <c r="Y98">
        <f t="shared" si="50"/>
        <v>0</v>
      </c>
      <c r="Z98">
        <f t="shared" si="51"/>
        <v>0</v>
      </c>
      <c r="AA98">
        <f t="shared" si="52"/>
        <v>0</v>
      </c>
      <c r="AB98">
        <f t="shared" si="53"/>
        <v>0</v>
      </c>
      <c r="AC98">
        <f t="shared" si="54"/>
        <v>0</v>
      </c>
      <c r="AD98">
        <f t="shared" si="55"/>
        <v>9359.2342937500034</v>
      </c>
      <c r="AE98">
        <f t="shared" si="56"/>
        <v>13397.192146250005</v>
      </c>
      <c r="AG98">
        <f t="shared" si="68"/>
        <v>0</v>
      </c>
      <c r="AH98">
        <f t="shared" si="57"/>
        <v>0</v>
      </c>
      <c r="AI98">
        <f t="shared" si="58"/>
        <v>0</v>
      </c>
      <c r="AJ98">
        <f t="shared" si="59"/>
        <v>0</v>
      </c>
      <c r="AK98">
        <f t="shared" si="60"/>
        <v>0</v>
      </c>
      <c r="AL98">
        <f t="shared" si="61"/>
        <v>0</v>
      </c>
      <c r="AM98">
        <f t="shared" si="62"/>
        <v>0</v>
      </c>
      <c r="AN98">
        <f t="shared" si="63"/>
        <v>1.0387570257431119E-2</v>
      </c>
      <c r="AO98">
        <f t="shared" si="64"/>
        <v>5.6117545899667506E-6</v>
      </c>
    </row>
    <row r="99" spans="1:41" x14ac:dyDescent="0.25">
      <c r="A99" s="3">
        <v>94.5</v>
      </c>
      <c r="B99" s="5">
        <f t="shared" si="65"/>
        <v>1.975431808509263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8.1970000000000001E-2</v>
      </c>
      <c r="M99">
        <f t="shared" si="66"/>
        <v>0</v>
      </c>
      <c r="N99">
        <f t="shared" si="41"/>
        <v>0</v>
      </c>
      <c r="O99">
        <f t="shared" si="42"/>
        <v>0</v>
      </c>
      <c r="P99">
        <f t="shared" si="43"/>
        <v>0</v>
      </c>
      <c r="Q99">
        <f t="shared" si="44"/>
        <v>0</v>
      </c>
      <c r="R99">
        <f t="shared" si="45"/>
        <v>0</v>
      </c>
      <c r="S99">
        <f t="shared" si="46"/>
        <v>0</v>
      </c>
      <c r="T99">
        <f t="shared" si="47"/>
        <v>0</v>
      </c>
      <c r="U99">
        <f t="shared" si="48"/>
        <v>5</v>
      </c>
      <c r="W99">
        <f t="shared" si="67"/>
        <v>0</v>
      </c>
      <c r="X99">
        <f t="shared" si="49"/>
        <v>0</v>
      </c>
      <c r="Y99">
        <f t="shared" si="50"/>
        <v>0</v>
      </c>
      <c r="Z99">
        <f t="shared" si="51"/>
        <v>0</v>
      </c>
      <c r="AA99">
        <f t="shared" si="52"/>
        <v>0</v>
      </c>
      <c r="AB99">
        <f t="shared" si="53"/>
        <v>0</v>
      </c>
      <c r="AC99">
        <f t="shared" si="54"/>
        <v>0</v>
      </c>
      <c r="AD99">
        <f t="shared" si="55"/>
        <v>0</v>
      </c>
      <c r="AE99">
        <f t="shared" si="56"/>
        <v>69175.189991250212</v>
      </c>
      <c r="AG99">
        <f t="shared" si="68"/>
        <v>0</v>
      </c>
      <c r="AH99">
        <f t="shared" si="57"/>
        <v>0</v>
      </c>
      <c r="AI99">
        <f t="shared" si="58"/>
        <v>0</v>
      </c>
      <c r="AJ99">
        <f t="shared" si="59"/>
        <v>0</v>
      </c>
      <c r="AK99">
        <f t="shared" si="60"/>
        <v>0</v>
      </c>
      <c r="AL99">
        <f t="shared" si="61"/>
        <v>0</v>
      </c>
      <c r="AM99">
        <f t="shared" si="62"/>
        <v>0</v>
      </c>
      <c r="AN99">
        <f t="shared" si="63"/>
        <v>0</v>
      </c>
      <c r="AO99">
        <f t="shared" si="64"/>
        <v>2.8367424515143457E-5</v>
      </c>
    </row>
    <row r="100" spans="1:41" x14ac:dyDescent="0.25">
      <c r="A100" s="3">
        <v>95.5</v>
      </c>
      <c r="B100" s="5">
        <f t="shared" si="65"/>
        <v>1.9800033715837464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3.82E-3</v>
      </c>
      <c r="K100" s="3">
        <v>0</v>
      </c>
      <c r="M100">
        <f t="shared" si="66"/>
        <v>0</v>
      </c>
      <c r="N100">
        <f t="shared" si="41"/>
        <v>0</v>
      </c>
      <c r="O100">
        <f t="shared" si="42"/>
        <v>0</v>
      </c>
      <c r="P100">
        <f t="shared" si="43"/>
        <v>0</v>
      </c>
      <c r="Q100">
        <f t="shared" si="44"/>
        <v>0</v>
      </c>
      <c r="R100">
        <f t="shared" si="45"/>
        <v>0</v>
      </c>
      <c r="S100">
        <f t="shared" si="46"/>
        <v>0</v>
      </c>
      <c r="T100">
        <f t="shared" si="47"/>
        <v>1</v>
      </c>
      <c r="U100">
        <f t="shared" si="48"/>
        <v>0</v>
      </c>
      <c r="W100">
        <f t="shared" si="67"/>
        <v>0</v>
      </c>
      <c r="X100">
        <f t="shared" si="49"/>
        <v>0</v>
      </c>
      <c r="Y100">
        <f t="shared" si="50"/>
        <v>0</v>
      </c>
      <c r="Z100">
        <f t="shared" si="51"/>
        <v>0</v>
      </c>
      <c r="AA100">
        <f t="shared" si="52"/>
        <v>0</v>
      </c>
      <c r="AB100">
        <f t="shared" si="53"/>
        <v>0</v>
      </c>
      <c r="AC100">
        <f t="shared" si="54"/>
        <v>0</v>
      </c>
      <c r="AD100">
        <f t="shared" si="55"/>
        <v>3327.158402500007</v>
      </c>
      <c r="AE100">
        <f t="shared" si="56"/>
        <v>0</v>
      </c>
      <c r="AG100">
        <f t="shared" si="68"/>
        <v>0</v>
      </c>
      <c r="AH100">
        <f t="shared" si="57"/>
        <v>0</v>
      </c>
      <c r="AI100">
        <f t="shared" si="58"/>
        <v>0</v>
      </c>
      <c r="AJ100">
        <f t="shared" si="59"/>
        <v>0</v>
      </c>
      <c r="AK100">
        <f t="shared" si="60"/>
        <v>0</v>
      </c>
      <c r="AL100">
        <f t="shared" si="61"/>
        <v>0</v>
      </c>
      <c r="AM100">
        <f t="shared" si="62"/>
        <v>0</v>
      </c>
      <c r="AN100">
        <f t="shared" si="63"/>
        <v>5.2279043224126194E-3</v>
      </c>
      <c r="AO100">
        <f t="shared" si="64"/>
        <v>0</v>
      </c>
    </row>
    <row r="101" spans="1:41" x14ac:dyDescent="0.25">
      <c r="A101" s="3">
        <v>96.5</v>
      </c>
      <c r="B101" s="5">
        <f t="shared" si="65"/>
        <v>1.9845273133437926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1.908E-2</v>
      </c>
      <c r="K101" s="3">
        <v>9.8360000000000003E-2</v>
      </c>
      <c r="M101">
        <f t="shared" si="66"/>
        <v>0</v>
      </c>
      <c r="N101">
        <f t="shared" si="41"/>
        <v>0</v>
      </c>
      <c r="O101">
        <f t="shared" si="42"/>
        <v>0</v>
      </c>
      <c r="P101">
        <f t="shared" si="43"/>
        <v>0</v>
      </c>
      <c r="Q101">
        <f t="shared" si="44"/>
        <v>0</v>
      </c>
      <c r="R101">
        <f t="shared" si="45"/>
        <v>0</v>
      </c>
      <c r="S101">
        <f t="shared" si="46"/>
        <v>0</v>
      </c>
      <c r="T101">
        <f t="shared" si="47"/>
        <v>5</v>
      </c>
      <c r="U101">
        <f t="shared" si="48"/>
        <v>6</v>
      </c>
      <c r="W101">
        <f t="shared" si="67"/>
        <v>0</v>
      </c>
      <c r="X101">
        <f t="shared" si="49"/>
        <v>0</v>
      </c>
      <c r="Y101">
        <f t="shared" si="50"/>
        <v>0</v>
      </c>
      <c r="Z101">
        <f t="shared" si="51"/>
        <v>0</v>
      </c>
      <c r="AA101">
        <f t="shared" si="52"/>
        <v>0</v>
      </c>
      <c r="AB101">
        <f t="shared" si="53"/>
        <v>0</v>
      </c>
      <c r="AC101">
        <f t="shared" si="54"/>
        <v>0</v>
      </c>
      <c r="AD101">
        <f t="shared" si="55"/>
        <v>17145.900945000045</v>
      </c>
      <c r="AE101">
        <f t="shared" si="56"/>
        <v>88389.455815000227</v>
      </c>
      <c r="AG101">
        <f t="shared" si="68"/>
        <v>0</v>
      </c>
      <c r="AH101">
        <f t="shared" si="57"/>
        <v>0</v>
      </c>
      <c r="AI101">
        <f t="shared" si="58"/>
        <v>0</v>
      </c>
      <c r="AJ101">
        <f t="shared" si="59"/>
        <v>0</v>
      </c>
      <c r="AK101">
        <f t="shared" si="60"/>
        <v>0</v>
      </c>
      <c r="AL101">
        <f t="shared" si="61"/>
        <v>0</v>
      </c>
      <c r="AM101">
        <f t="shared" si="62"/>
        <v>0</v>
      </c>
      <c r="AN101">
        <f t="shared" si="63"/>
        <v>3.1338454381265979E-2</v>
      </c>
      <c r="AO101">
        <f t="shared" si="64"/>
        <v>8.9111057850938685E-4</v>
      </c>
    </row>
    <row r="102" spans="1:41" x14ac:dyDescent="0.25">
      <c r="A102" s="3">
        <v>97.5</v>
      </c>
      <c r="B102" s="5">
        <f t="shared" si="65"/>
        <v>1.9890046156985368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1.6389999999999998E-2</v>
      </c>
      <c r="M102">
        <f t="shared" si="66"/>
        <v>0</v>
      </c>
      <c r="N102">
        <f t="shared" si="41"/>
        <v>0</v>
      </c>
      <c r="O102">
        <f t="shared" si="42"/>
        <v>0</v>
      </c>
      <c r="P102">
        <f t="shared" si="43"/>
        <v>0</v>
      </c>
      <c r="Q102">
        <f t="shared" si="44"/>
        <v>0</v>
      </c>
      <c r="R102">
        <f t="shared" si="45"/>
        <v>0</v>
      </c>
      <c r="S102">
        <f t="shared" si="46"/>
        <v>0</v>
      </c>
      <c r="T102">
        <f t="shared" si="47"/>
        <v>0</v>
      </c>
      <c r="U102">
        <f t="shared" si="48"/>
        <v>1</v>
      </c>
      <c r="W102">
        <f t="shared" si="67"/>
        <v>0</v>
      </c>
      <c r="X102">
        <f t="shared" si="49"/>
        <v>0</v>
      </c>
      <c r="Y102">
        <f t="shared" si="50"/>
        <v>0</v>
      </c>
      <c r="Z102">
        <f t="shared" si="51"/>
        <v>0</v>
      </c>
      <c r="AA102">
        <f t="shared" si="52"/>
        <v>0</v>
      </c>
      <c r="AB102">
        <f t="shared" si="53"/>
        <v>0</v>
      </c>
      <c r="AC102">
        <f t="shared" si="54"/>
        <v>0</v>
      </c>
      <c r="AD102">
        <f t="shared" si="55"/>
        <v>0</v>
      </c>
      <c r="AE102">
        <f t="shared" si="56"/>
        <v>15191.225156250033</v>
      </c>
      <c r="AG102">
        <f t="shared" si="68"/>
        <v>0</v>
      </c>
      <c r="AH102">
        <f t="shared" si="57"/>
        <v>0</v>
      </c>
      <c r="AI102">
        <f t="shared" si="58"/>
        <v>0</v>
      </c>
      <c r="AJ102">
        <f t="shared" si="59"/>
        <v>0</v>
      </c>
      <c r="AK102">
        <f t="shared" si="60"/>
        <v>0</v>
      </c>
      <c r="AL102">
        <f t="shared" si="61"/>
        <v>0</v>
      </c>
      <c r="AM102">
        <f t="shared" si="62"/>
        <v>0</v>
      </c>
      <c r="AN102">
        <f t="shared" si="63"/>
        <v>0</v>
      </c>
      <c r="AO102">
        <f t="shared" si="64"/>
        <v>2.9717388090803409E-4</v>
      </c>
    </row>
    <row r="103" spans="1:41" x14ac:dyDescent="0.25">
      <c r="A103" s="3">
        <v>98.5</v>
      </c>
      <c r="B103" s="5">
        <f t="shared" si="65"/>
        <v>1.9934362304976116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3.279E-2</v>
      </c>
      <c r="M103">
        <f t="shared" si="66"/>
        <v>0</v>
      </c>
      <c r="N103">
        <f t="shared" si="41"/>
        <v>0</v>
      </c>
      <c r="O103">
        <f t="shared" si="42"/>
        <v>0</v>
      </c>
      <c r="P103">
        <f t="shared" si="43"/>
        <v>0</v>
      </c>
      <c r="Q103">
        <f t="shared" si="44"/>
        <v>0</v>
      </c>
      <c r="R103">
        <f t="shared" si="45"/>
        <v>0</v>
      </c>
      <c r="S103">
        <f t="shared" si="46"/>
        <v>0</v>
      </c>
      <c r="T103">
        <f t="shared" si="47"/>
        <v>0</v>
      </c>
      <c r="U103">
        <f t="shared" si="48"/>
        <v>2</v>
      </c>
      <c r="W103">
        <f t="shared" si="67"/>
        <v>0</v>
      </c>
      <c r="X103">
        <f t="shared" si="49"/>
        <v>0</v>
      </c>
      <c r="Y103">
        <f t="shared" si="50"/>
        <v>0</v>
      </c>
      <c r="Z103">
        <f t="shared" si="51"/>
        <v>0</v>
      </c>
      <c r="AA103">
        <f t="shared" si="52"/>
        <v>0</v>
      </c>
      <c r="AB103">
        <f t="shared" si="53"/>
        <v>0</v>
      </c>
      <c r="AC103">
        <f t="shared" si="54"/>
        <v>0</v>
      </c>
      <c r="AD103">
        <f t="shared" si="55"/>
        <v>0</v>
      </c>
      <c r="AE103">
        <f t="shared" si="56"/>
        <v>31336.472583749983</v>
      </c>
      <c r="AG103">
        <f t="shared" si="68"/>
        <v>0</v>
      </c>
      <c r="AH103">
        <f t="shared" si="57"/>
        <v>0</v>
      </c>
      <c r="AI103">
        <f t="shared" si="58"/>
        <v>0</v>
      </c>
      <c r="AJ103">
        <f t="shared" si="59"/>
        <v>0</v>
      </c>
      <c r="AK103">
        <f t="shared" si="60"/>
        <v>0</v>
      </c>
      <c r="AL103">
        <f t="shared" si="61"/>
        <v>0</v>
      </c>
      <c r="AM103">
        <f t="shared" si="62"/>
        <v>0</v>
      </c>
      <c r="AN103">
        <f t="shared" si="63"/>
        <v>0</v>
      </c>
      <c r="AO103">
        <f t="shared" si="64"/>
        <v>1.0031536835888677E-3</v>
      </c>
    </row>
    <row r="104" spans="1:41" x14ac:dyDescent="0.25">
      <c r="A104" s="3">
        <v>99.5</v>
      </c>
      <c r="B104" s="5">
        <f t="shared" si="65"/>
        <v>1.9978230807457256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3.279E-2</v>
      </c>
      <c r="M104">
        <f t="shared" si="66"/>
        <v>0</v>
      </c>
      <c r="N104">
        <f t="shared" si="41"/>
        <v>0</v>
      </c>
      <c r="O104">
        <f t="shared" si="42"/>
        <v>0</v>
      </c>
      <c r="P104">
        <f t="shared" si="43"/>
        <v>0</v>
      </c>
      <c r="Q104">
        <f t="shared" si="44"/>
        <v>0</v>
      </c>
      <c r="R104">
        <f t="shared" si="45"/>
        <v>0</v>
      </c>
      <c r="S104">
        <f t="shared" si="46"/>
        <v>0</v>
      </c>
      <c r="T104">
        <f t="shared" si="47"/>
        <v>0</v>
      </c>
      <c r="U104">
        <f t="shared" si="48"/>
        <v>2</v>
      </c>
      <c r="W104">
        <f t="shared" si="67"/>
        <v>0</v>
      </c>
      <c r="X104">
        <f t="shared" si="49"/>
        <v>0</v>
      </c>
      <c r="Y104">
        <f t="shared" si="50"/>
        <v>0</v>
      </c>
      <c r="Z104">
        <f t="shared" si="51"/>
        <v>0</v>
      </c>
      <c r="AA104">
        <f t="shared" si="52"/>
        <v>0</v>
      </c>
      <c r="AB104">
        <f t="shared" si="53"/>
        <v>0</v>
      </c>
      <c r="AC104">
        <f t="shared" si="54"/>
        <v>0</v>
      </c>
      <c r="AD104">
        <f t="shared" si="55"/>
        <v>0</v>
      </c>
      <c r="AE104">
        <f t="shared" si="56"/>
        <v>32300.605151250067</v>
      </c>
      <c r="AG104">
        <f t="shared" si="68"/>
        <v>0</v>
      </c>
      <c r="AH104">
        <f t="shared" si="57"/>
        <v>0</v>
      </c>
      <c r="AI104">
        <f t="shared" si="58"/>
        <v>0</v>
      </c>
      <c r="AJ104">
        <f t="shared" si="59"/>
        <v>0</v>
      </c>
      <c r="AK104">
        <f t="shared" si="60"/>
        <v>0</v>
      </c>
      <c r="AL104">
        <f t="shared" si="61"/>
        <v>0</v>
      </c>
      <c r="AM104">
        <f t="shared" si="62"/>
        <v>0</v>
      </c>
      <c r="AN104">
        <f t="shared" si="63"/>
        <v>0</v>
      </c>
      <c r="AO104">
        <f t="shared" si="64"/>
        <v>1.5291499754132819E-3</v>
      </c>
    </row>
    <row r="105" spans="1:41" x14ac:dyDescent="0.25">
      <c r="A105" s="3">
        <v>100.5</v>
      </c>
      <c r="B105" s="5">
        <f t="shared" si="65"/>
        <v>2.0021660617565078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1.6389999999999998E-2</v>
      </c>
      <c r="M105">
        <f t="shared" si="66"/>
        <v>0</v>
      </c>
      <c r="N105">
        <f t="shared" si="41"/>
        <v>0</v>
      </c>
      <c r="O105">
        <f t="shared" si="42"/>
        <v>0</v>
      </c>
      <c r="P105">
        <f t="shared" si="43"/>
        <v>0</v>
      </c>
      <c r="Q105">
        <f t="shared" si="44"/>
        <v>0</v>
      </c>
      <c r="R105">
        <f t="shared" si="45"/>
        <v>0</v>
      </c>
      <c r="S105">
        <f t="shared" si="46"/>
        <v>0</v>
      </c>
      <c r="T105">
        <f t="shared" si="47"/>
        <v>0</v>
      </c>
      <c r="U105">
        <f t="shared" si="48"/>
        <v>1</v>
      </c>
      <c r="W105">
        <f t="shared" si="67"/>
        <v>0</v>
      </c>
      <c r="X105">
        <f t="shared" si="49"/>
        <v>0</v>
      </c>
      <c r="Y105">
        <f t="shared" si="50"/>
        <v>0</v>
      </c>
      <c r="Z105">
        <f t="shared" si="51"/>
        <v>0</v>
      </c>
      <c r="AA105">
        <f t="shared" si="52"/>
        <v>0</v>
      </c>
      <c r="AB105">
        <f t="shared" si="53"/>
        <v>0</v>
      </c>
      <c r="AC105">
        <f t="shared" si="54"/>
        <v>0</v>
      </c>
      <c r="AD105">
        <f t="shared" si="55"/>
        <v>0</v>
      </c>
      <c r="AE105">
        <f t="shared" si="56"/>
        <v>16637.081298750039</v>
      </c>
      <c r="AG105">
        <f t="shared" si="68"/>
        <v>0</v>
      </c>
      <c r="AH105">
        <f t="shared" si="57"/>
        <v>0</v>
      </c>
      <c r="AI105">
        <f t="shared" si="58"/>
        <v>0</v>
      </c>
      <c r="AJ105">
        <f t="shared" si="59"/>
        <v>0</v>
      </c>
      <c r="AK105">
        <f t="shared" si="60"/>
        <v>0</v>
      </c>
      <c r="AL105">
        <f t="shared" si="61"/>
        <v>0</v>
      </c>
      <c r="AM105">
        <f t="shared" si="62"/>
        <v>0</v>
      </c>
      <c r="AN105">
        <f t="shared" si="63"/>
        <v>0</v>
      </c>
      <c r="AO105">
        <f t="shared" si="64"/>
        <v>1.0890862905639294E-3</v>
      </c>
    </row>
    <row r="106" spans="1:41" x14ac:dyDescent="0.25">
      <c r="A106" s="3">
        <v>101.5</v>
      </c>
      <c r="B106" s="5">
        <f t="shared" si="65"/>
        <v>2.0064660422492318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M106">
        <f t="shared" si="66"/>
        <v>0</v>
      </c>
      <c r="N106">
        <f t="shared" si="41"/>
        <v>0</v>
      </c>
      <c r="O106">
        <f t="shared" si="42"/>
        <v>0</v>
      </c>
      <c r="P106">
        <f t="shared" si="43"/>
        <v>0</v>
      </c>
      <c r="Q106">
        <f t="shared" si="44"/>
        <v>0</v>
      </c>
      <c r="R106">
        <f t="shared" si="45"/>
        <v>0</v>
      </c>
      <c r="S106">
        <f t="shared" si="46"/>
        <v>0</v>
      </c>
      <c r="T106">
        <f t="shared" si="47"/>
        <v>0</v>
      </c>
      <c r="U106">
        <f t="shared" si="48"/>
        <v>0</v>
      </c>
      <c r="W106">
        <f t="shared" si="67"/>
        <v>0</v>
      </c>
      <c r="X106">
        <f t="shared" si="49"/>
        <v>0</v>
      </c>
      <c r="Y106">
        <f t="shared" si="50"/>
        <v>0</v>
      </c>
      <c r="Z106">
        <f t="shared" si="51"/>
        <v>0</v>
      </c>
      <c r="AA106">
        <f t="shared" si="52"/>
        <v>0</v>
      </c>
      <c r="AB106">
        <f t="shared" si="53"/>
        <v>0</v>
      </c>
      <c r="AC106">
        <f t="shared" si="54"/>
        <v>0</v>
      </c>
      <c r="AD106">
        <f t="shared" si="55"/>
        <v>0</v>
      </c>
      <c r="AE106">
        <f t="shared" si="56"/>
        <v>0</v>
      </c>
      <c r="AG106">
        <f t="shared" si="68"/>
        <v>0</v>
      </c>
      <c r="AH106">
        <f t="shared" si="57"/>
        <v>0</v>
      </c>
      <c r="AI106">
        <f t="shared" si="58"/>
        <v>0</v>
      </c>
      <c r="AJ106">
        <f t="shared" si="59"/>
        <v>0</v>
      </c>
      <c r="AK106">
        <f t="shared" si="60"/>
        <v>0</v>
      </c>
      <c r="AL106">
        <f t="shared" si="61"/>
        <v>0</v>
      </c>
      <c r="AM106">
        <f t="shared" si="62"/>
        <v>0</v>
      </c>
      <c r="AN106">
        <f t="shared" si="63"/>
        <v>0</v>
      </c>
      <c r="AO106">
        <f t="shared" si="64"/>
        <v>0</v>
      </c>
    </row>
    <row r="107" spans="1:41" x14ac:dyDescent="0.25">
      <c r="A107" s="3">
        <v>102.5</v>
      </c>
      <c r="B107" s="5">
        <f t="shared" si="65"/>
        <v>2.0107238653917729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1.6389999999999998E-2</v>
      </c>
      <c r="M107">
        <f t="shared" si="66"/>
        <v>0</v>
      </c>
      <c r="N107">
        <f t="shared" si="41"/>
        <v>0</v>
      </c>
      <c r="O107">
        <f t="shared" si="42"/>
        <v>0</v>
      </c>
      <c r="P107">
        <f t="shared" si="43"/>
        <v>0</v>
      </c>
      <c r="Q107">
        <f t="shared" si="44"/>
        <v>0</v>
      </c>
      <c r="R107">
        <f t="shared" si="45"/>
        <v>0</v>
      </c>
      <c r="S107">
        <f t="shared" si="46"/>
        <v>0</v>
      </c>
      <c r="T107">
        <f t="shared" si="47"/>
        <v>0</v>
      </c>
      <c r="U107">
        <f t="shared" si="48"/>
        <v>1</v>
      </c>
      <c r="W107">
        <f t="shared" si="67"/>
        <v>0</v>
      </c>
      <c r="X107">
        <f t="shared" si="49"/>
        <v>0</v>
      </c>
      <c r="Y107">
        <f t="shared" si="50"/>
        <v>0</v>
      </c>
      <c r="Z107">
        <f t="shared" si="51"/>
        <v>0</v>
      </c>
      <c r="AA107">
        <f t="shared" si="52"/>
        <v>0</v>
      </c>
      <c r="AB107">
        <f t="shared" si="53"/>
        <v>0</v>
      </c>
      <c r="AC107">
        <f t="shared" si="54"/>
        <v>0</v>
      </c>
      <c r="AD107">
        <f t="shared" si="55"/>
        <v>0</v>
      </c>
      <c r="AE107">
        <f t="shared" si="56"/>
        <v>17650.237343750006</v>
      </c>
      <c r="AG107">
        <f t="shared" si="68"/>
        <v>0</v>
      </c>
      <c r="AH107">
        <f t="shared" si="57"/>
        <v>0</v>
      </c>
      <c r="AI107">
        <f t="shared" si="58"/>
        <v>0</v>
      </c>
      <c r="AJ107">
        <f t="shared" si="59"/>
        <v>0</v>
      </c>
      <c r="AK107">
        <f t="shared" si="60"/>
        <v>0</v>
      </c>
      <c r="AL107">
        <f t="shared" si="61"/>
        <v>0</v>
      </c>
      <c r="AM107">
        <f t="shared" si="62"/>
        <v>0</v>
      </c>
      <c r="AN107">
        <f t="shared" si="63"/>
        <v>0</v>
      </c>
      <c r="AO107">
        <f t="shared" si="64"/>
        <v>1.9369626248277351E-3</v>
      </c>
    </row>
    <row r="108" spans="1:41" x14ac:dyDescent="0.25">
      <c r="A108" s="3">
        <v>103.5</v>
      </c>
      <c r="B108" s="5">
        <f t="shared" si="65"/>
        <v>2.0149403497929366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1.6389999999999998E-2</v>
      </c>
      <c r="M108">
        <f t="shared" si="66"/>
        <v>0</v>
      </c>
      <c r="N108">
        <f t="shared" si="41"/>
        <v>0</v>
      </c>
      <c r="O108">
        <f t="shared" si="42"/>
        <v>0</v>
      </c>
      <c r="P108">
        <f t="shared" si="43"/>
        <v>0</v>
      </c>
      <c r="Q108">
        <f t="shared" si="44"/>
        <v>0</v>
      </c>
      <c r="R108">
        <f t="shared" si="45"/>
        <v>0</v>
      </c>
      <c r="S108">
        <f t="shared" si="46"/>
        <v>0</v>
      </c>
      <c r="T108">
        <f t="shared" si="47"/>
        <v>0</v>
      </c>
      <c r="U108">
        <f t="shared" si="48"/>
        <v>1</v>
      </c>
      <c r="W108">
        <f t="shared" si="67"/>
        <v>0</v>
      </c>
      <c r="X108">
        <f t="shared" si="49"/>
        <v>0</v>
      </c>
      <c r="Y108">
        <f t="shared" si="50"/>
        <v>0</v>
      </c>
      <c r="Z108">
        <f t="shared" si="51"/>
        <v>0</v>
      </c>
      <c r="AA108">
        <f t="shared" si="52"/>
        <v>0</v>
      </c>
      <c r="AB108">
        <f t="shared" si="53"/>
        <v>0</v>
      </c>
      <c r="AC108">
        <f t="shared" si="54"/>
        <v>0</v>
      </c>
      <c r="AD108">
        <f t="shared" si="55"/>
        <v>0</v>
      </c>
      <c r="AE108">
        <f t="shared" si="56"/>
        <v>18171.885971250023</v>
      </c>
      <c r="AG108">
        <f t="shared" si="68"/>
        <v>0</v>
      </c>
      <c r="AH108">
        <f t="shared" si="57"/>
        <v>0</v>
      </c>
      <c r="AI108">
        <f t="shared" si="58"/>
        <v>0</v>
      </c>
      <c r="AJ108">
        <f t="shared" si="59"/>
        <v>0</v>
      </c>
      <c r="AK108">
        <f t="shared" si="60"/>
        <v>0</v>
      </c>
      <c r="AL108">
        <f t="shared" si="61"/>
        <v>0</v>
      </c>
      <c r="AM108">
        <f t="shared" si="62"/>
        <v>0</v>
      </c>
      <c r="AN108">
        <f t="shared" si="63"/>
        <v>0</v>
      </c>
      <c r="AO108">
        <f t="shared" si="64"/>
        <v>2.466684297980424E-3</v>
      </c>
    </row>
    <row r="109" spans="1:41" x14ac:dyDescent="0.25">
      <c r="A109" s="3">
        <v>104.5</v>
      </c>
      <c r="B109" s="5">
        <f t="shared" si="65"/>
        <v>2.019116290447073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1.6389999999999998E-2</v>
      </c>
      <c r="M109">
        <f t="shared" si="66"/>
        <v>0</v>
      </c>
      <c r="N109">
        <f t="shared" si="41"/>
        <v>0</v>
      </c>
      <c r="O109">
        <f t="shared" si="42"/>
        <v>0</v>
      </c>
      <c r="P109">
        <f t="shared" si="43"/>
        <v>0</v>
      </c>
      <c r="Q109">
        <f t="shared" si="44"/>
        <v>0</v>
      </c>
      <c r="R109">
        <f t="shared" si="45"/>
        <v>0</v>
      </c>
      <c r="S109">
        <f t="shared" si="46"/>
        <v>0</v>
      </c>
      <c r="T109">
        <f t="shared" si="47"/>
        <v>0</v>
      </c>
      <c r="U109">
        <f t="shared" si="48"/>
        <v>1</v>
      </c>
      <c r="W109">
        <f t="shared" si="67"/>
        <v>0</v>
      </c>
      <c r="X109">
        <f t="shared" si="49"/>
        <v>0</v>
      </c>
      <c r="Y109">
        <f t="shared" si="50"/>
        <v>0</v>
      </c>
      <c r="Z109">
        <f t="shared" si="51"/>
        <v>0</v>
      </c>
      <c r="AA109">
        <f t="shared" si="52"/>
        <v>0</v>
      </c>
      <c r="AB109">
        <f t="shared" si="53"/>
        <v>0</v>
      </c>
      <c r="AC109">
        <f t="shared" si="54"/>
        <v>0</v>
      </c>
      <c r="AD109">
        <f t="shared" si="55"/>
        <v>0</v>
      </c>
      <c r="AE109">
        <f t="shared" si="56"/>
        <v>18703.712788750036</v>
      </c>
      <c r="AG109">
        <f t="shared" si="68"/>
        <v>0</v>
      </c>
      <c r="AH109">
        <f t="shared" si="57"/>
        <v>0</v>
      </c>
      <c r="AI109">
        <f t="shared" si="58"/>
        <v>0</v>
      </c>
      <c r="AJ109">
        <f t="shared" si="59"/>
        <v>0</v>
      </c>
      <c r="AK109">
        <f t="shared" si="60"/>
        <v>0</v>
      </c>
      <c r="AL109">
        <f t="shared" si="61"/>
        <v>0</v>
      </c>
      <c r="AM109">
        <f t="shared" si="62"/>
        <v>0</v>
      </c>
      <c r="AN109">
        <f t="shared" si="63"/>
        <v>0</v>
      </c>
      <c r="AO109">
        <f t="shared" si="64"/>
        <v>3.0714116290147899E-3</v>
      </c>
    </row>
    <row r="110" spans="1:41" x14ac:dyDescent="0.25">
      <c r="A110" s="3">
        <v>105.5</v>
      </c>
      <c r="B110" s="5">
        <f t="shared" si="65"/>
        <v>2.0232524596337114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M110">
        <f t="shared" si="66"/>
        <v>0</v>
      </c>
      <c r="N110">
        <f t="shared" si="41"/>
        <v>0</v>
      </c>
      <c r="O110">
        <f t="shared" si="42"/>
        <v>0</v>
      </c>
      <c r="P110">
        <f t="shared" si="43"/>
        <v>0</v>
      </c>
      <c r="Q110">
        <f t="shared" si="44"/>
        <v>0</v>
      </c>
      <c r="R110">
        <f t="shared" si="45"/>
        <v>0</v>
      </c>
      <c r="S110">
        <f t="shared" si="46"/>
        <v>0</v>
      </c>
      <c r="T110">
        <f t="shared" si="47"/>
        <v>0</v>
      </c>
      <c r="U110">
        <f t="shared" si="48"/>
        <v>0</v>
      </c>
      <c r="W110">
        <f t="shared" si="67"/>
        <v>0</v>
      </c>
      <c r="X110">
        <f t="shared" si="49"/>
        <v>0</v>
      </c>
      <c r="Y110">
        <f t="shared" si="50"/>
        <v>0</v>
      </c>
      <c r="Z110">
        <f t="shared" si="51"/>
        <v>0</v>
      </c>
      <c r="AA110">
        <f t="shared" si="52"/>
        <v>0</v>
      </c>
      <c r="AB110">
        <f t="shared" si="53"/>
        <v>0</v>
      </c>
      <c r="AC110">
        <f t="shared" si="54"/>
        <v>0</v>
      </c>
      <c r="AD110">
        <f t="shared" si="55"/>
        <v>0</v>
      </c>
      <c r="AE110">
        <f t="shared" si="56"/>
        <v>0</v>
      </c>
      <c r="AG110">
        <f t="shared" si="68"/>
        <v>0</v>
      </c>
      <c r="AH110">
        <f t="shared" si="57"/>
        <v>0</v>
      </c>
      <c r="AI110">
        <f t="shared" si="58"/>
        <v>0</v>
      </c>
      <c r="AJ110">
        <f t="shared" si="59"/>
        <v>0</v>
      </c>
      <c r="AK110">
        <f t="shared" si="60"/>
        <v>0</v>
      </c>
      <c r="AL110">
        <f t="shared" si="61"/>
        <v>0</v>
      </c>
      <c r="AM110">
        <f t="shared" si="62"/>
        <v>0</v>
      </c>
      <c r="AN110">
        <f t="shared" si="63"/>
        <v>0</v>
      </c>
      <c r="AO110">
        <f t="shared" si="64"/>
        <v>0</v>
      </c>
    </row>
    <row r="111" spans="1:41" x14ac:dyDescent="0.25">
      <c r="A111" s="3">
        <v>106.5</v>
      </c>
      <c r="B111" s="5">
        <f t="shared" si="65"/>
        <v>2.0273496077747564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1.6389999999999998E-2</v>
      </c>
      <c r="M111">
        <f t="shared" si="66"/>
        <v>0</v>
      </c>
      <c r="N111">
        <f t="shared" si="41"/>
        <v>0</v>
      </c>
      <c r="O111">
        <f t="shared" si="42"/>
        <v>0</v>
      </c>
      <c r="P111">
        <f t="shared" si="43"/>
        <v>0</v>
      </c>
      <c r="Q111">
        <f t="shared" si="44"/>
        <v>0</v>
      </c>
      <c r="R111">
        <f t="shared" si="45"/>
        <v>0</v>
      </c>
      <c r="S111">
        <f t="shared" si="46"/>
        <v>0</v>
      </c>
      <c r="T111">
        <f t="shared" si="47"/>
        <v>0</v>
      </c>
      <c r="U111">
        <f t="shared" si="48"/>
        <v>1</v>
      </c>
      <c r="W111">
        <f t="shared" si="67"/>
        <v>0</v>
      </c>
      <c r="X111">
        <f t="shared" si="49"/>
        <v>0</v>
      </c>
      <c r="Y111">
        <f t="shared" si="50"/>
        <v>0</v>
      </c>
      <c r="Z111">
        <f t="shared" si="51"/>
        <v>0</v>
      </c>
      <c r="AA111">
        <f t="shared" si="52"/>
        <v>0</v>
      </c>
      <c r="AB111">
        <f t="shared" si="53"/>
        <v>0</v>
      </c>
      <c r="AC111">
        <f t="shared" si="54"/>
        <v>0</v>
      </c>
      <c r="AD111">
        <f t="shared" si="55"/>
        <v>0</v>
      </c>
      <c r="AE111">
        <f t="shared" si="56"/>
        <v>19798.294353750014</v>
      </c>
      <c r="AG111">
        <f t="shared" si="68"/>
        <v>0</v>
      </c>
      <c r="AH111">
        <f t="shared" si="57"/>
        <v>0</v>
      </c>
      <c r="AI111">
        <f t="shared" si="58"/>
        <v>0</v>
      </c>
      <c r="AJ111">
        <f t="shared" si="59"/>
        <v>0</v>
      </c>
      <c r="AK111">
        <f t="shared" si="60"/>
        <v>0</v>
      </c>
      <c r="AL111">
        <f t="shared" si="61"/>
        <v>0</v>
      </c>
      <c r="AM111">
        <f t="shared" si="62"/>
        <v>0</v>
      </c>
      <c r="AN111">
        <f t="shared" si="63"/>
        <v>0</v>
      </c>
      <c r="AO111">
        <f t="shared" si="64"/>
        <v>4.5196555116134912E-3</v>
      </c>
    </row>
    <row r="112" spans="1:41" x14ac:dyDescent="0.25">
      <c r="A112" s="3">
        <v>107.5</v>
      </c>
      <c r="B112" s="5">
        <f t="shared" si="65"/>
        <v>2.0314084642516241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1.6389999999999998E-2</v>
      </c>
      <c r="M112">
        <f t="shared" si="66"/>
        <v>0</v>
      </c>
      <c r="N112">
        <f t="shared" si="41"/>
        <v>0</v>
      </c>
      <c r="O112">
        <f t="shared" si="42"/>
        <v>0</v>
      </c>
      <c r="P112">
        <f t="shared" si="43"/>
        <v>0</v>
      </c>
      <c r="Q112">
        <f t="shared" si="44"/>
        <v>0</v>
      </c>
      <c r="R112">
        <f t="shared" si="45"/>
        <v>0</v>
      </c>
      <c r="S112">
        <f t="shared" si="46"/>
        <v>0</v>
      </c>
      <c r="T112">
        <f t="shared" si="47"/>
        <v>0</v>
      </c>
      <c r="U112">
        <f t="shared" si="48"/>
        <v>1</v>
      </c>
      <c r="W112">
        <f t="shared" si="67"/>
        <v>0</v>
      </c>
      <c r="X112">
        <f t="shared" si="49"/>
        <v>0</v>
      </c>
      <c r="Y112">
        <f t="shared" si="50"/>
        <v>0</v>
      </c>
      <c r="Z112">
        <f t="shared" si="51"/>
        <v>0</v>
      </c>
      <c r="AA112">
        <f t="shared" si="52"/>
        <v>0</v>
      </c>
      <c r="AB112">
        <f t="shared" si="53"/>
        <v>0</v>
      </c>
      <c r="AC112">
        <f t="shared" si="54"/>
        <v>0</v>
      </c>
      <c r="AD112">
        <f t="shared" si="55"/>
        <v>0</v>
      </c>
      <c r="AE112">
        <f t="shared" si="56"/>
        <v>20361.245781250022</v>
      </c>
      <c r="AG112">
        <f t="shared" si="68"/>
        <v>0</v>
      </c>
      <c r="AH112">
        <f t="shared" si="57"/>
        <v>0</v>
      </c>
      <c r="AI112">
        <f t="shared" si="58"/>
        <v>0</v>
      </c>
      <c r="AJ112">
        <f t="shared" si="59"/>
        <v>0</v>
      </c>
      <c r="AK112">
        <f t="shared" si="60"/>
        <v>0</v>
      </c>
      <c r="AL112">
        <f t="shared" si="61"/>
        <v>0</v>
      </c>
      <c r="AM112">
        <f t="shared" si="62"/>
        <v>0</v>
      </c>
      <c r="AN112">
        <f t="shared" si="63"/>
        <v>0</v>
      </c>
      <c r="AO112">
        <f t="shared" si="64"/>
        <v>5.3701916022697617E-3</v>
      </c>
    </row>
    <row r="113" spans="1:41" x14ac:dyDescent="0.25">
      <c r="A113" s="3">
        <v>108.5</v>
      </c>
      <c r="B113" s="5">
        <f t="shared" si="65"/>
        <v>2.0354297381845483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M113">
        <f t="shared" si="66"/>
        <v>0</v>
      </c>
      <c r="N113">
        <f t="shared" si="41"/>
        <v>0</v>
      </c>
      <c r="O113">
        <f t="shared" si="42"/>
        <v>0</v>
      </c>
      <c r="P113">
        <f t="shared" si="43"/>
        <v>0</v>
      </c>
      <c r="Q113">
        <f t="shared" si="44"/>
        <v>0</v>
      </c>
      <c r="R113">
        <f t="shared" si="45"/>
        <v>0</v>
      </c>
      <c r="S113">
        <f t="shared" si="46"/>
        <v>0</v>
      </c>
      <c r="T113">
        <f t="shared" si="47"/>
        <v>0</v>
      </c>
      <c r="U113">
        <f t="shared" si="48"/>
        <v>0</v>
      </c>
      <c r="W113">
        <f t="shared" si="67"/>
        <v>0</v>
      </c>
      <c r="X113">
        <f t="shared" si="49"/>
        <v>0</v>
      </c>
      <c r="Y113">
        <f t="shared" si="50"/>
        <v>0</v>
      </c>
      <c r="Z113">
        <f t="shared" si="51"/>
        <v>0</v>
      </c>
      <c r="AA113">
        <f t="shared" si="52"/>
        <v>0</v>
      </c>
      <c r="AB113">
        <f t="shared" si="53"/>
        <v>0</v>
      </c>
      <c r="AC113">
        <f t="shared" si="54"/>
        <v>0</v>
      </c>
      <c r="AD113">
        <f t="shared" si="55"/>
        <v>0</v>
      </c>
      <c r="AE113">
        <f t="shared" si="56"/>
        <v>0</v>
      </c>
      <c r="AG113">
        <f t="shared" si="68"/>
        <v>0</v>
      </c>
      <c r="AH113">
        <f t="shared" si="57"/>
        <v>0</v>
      </c>
      <c r="AI113">
        <f t="shared" si="58"/>
        <v>0</v>
      </c>
      <c r="AJ113">
        <f t="shared" si="59"/>
        <v>0</v>
      </c>
      <c r="AK113">
        <f t="shared" si="60"/>
        <v>0</v>
      </c>
      <c r="AL113">
        <f t="shared" si="61"/>
        <v>0</v>
      </c>
      <c r="AM113">
        <f t="shared" si="62"/>
        <v>0</v>
      </c>
      <c r="AN113">
        <f t="shared" si="63"/>
        <v>0</v>
      </c>
      <c r="AO113">
        <f t="shared" si="64"/>
        <v>0</v>
      </c>
    </row>
    <row r="114" spans="1:41" x14ac:dyDescent="0.25">
      <c r="A114" s="3">
        <v>109.5</v>
      </c>
      <c r="B114" s="5">
        <f t="shared" si="65"/>
        <v>2.0394141191761372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M114">
        <f t="shared" si="66"/>
        <v>0</v>
      </c>
      <c r="N114">
        <f t="shared" si="41"/>
        <v>0</v>
      </c>
      <c r="O114">
        <f t="shared" si="42"/>
        <v>0</v>
      </c>
      <c r="P114">
        <f t="shared" si="43"/>
        <v>0</v>
      </c>
      <c r="Q114">
        <f t="shared" si="44"/>
        <v>0</v>
      </c>
      <c r="R114">
        <f t="shared" si="45"/>
        <v>0</v>
      </c>
      <c r="S114">
        <f t="shared" si="46"/>
        <v>0</v>
      </c>
      <c r="T114">
        <f t="shared" si="47"/>
        <v>0</v>
      </c>
      <c r="U114">
        <f t="shared" si="48"/>
        <v>0</v>
      </c>
      <c r="W114">
        <f t="shared" si="67"/>
        <v>0</v>
      </c>
      <c r="X114">
        <f t="shared" si="49"/>
        <v>0</v>
      </c>
      <c r="Y114">
        <f t="shared" si="50"/>
        <v>0</v>
      </c>
      <c r="Z114">
        <f t="shared" si="51"/>
        <v>0</v>
      </c>
      <c r="AA114">
        <f t="shared" si="52"/>
        <v>0</v>
      </c>
      <c r="AB114">
        <f t="shared" si="53"/>
        <v>0</v>
      </c>
      <c r="AC114">
        <f t="shared" si="54"/>
        <v>0</v>
      </c>
      <c r="AD114">
        <f t="shared" si="55"/>
        <v>0</v>
      </c>
      <c r="AE114">
        <f t="shared" si="56"/>
        <v>0</v>
      </c>
      <c r="AG114">
        <f t="shared" si="68"/>
        <v>0</v>
      </c>
      <c r="AH114">
        <f t="shared" si="57"/>
        <v>0</v>
      </c>
      <c r="AI114">
        <f t="shared" si="58"/>
        <v>0</v>
      </c>
      <c r="AJ114">
        <f t="shared" si="59"/>
        <v>0</v>
      </c>
      <c r="AK114">
        <f t="shared" si="60"/>
        <v>0</v>
      </c>
      <c r="AL114">
        <f t="shared" si="61"/>
        <v>0</v>
      </c>
      <c r="AM114">
        <f t="shared" si="62"/>
        <v>0</v>
      </c>
      <c r="AN114">
        <f t="shared" si="63"/>
        <v>0</v>
      </c>
      <c r="AO114">
        <f t="shared" si="64"/>
        <v>0</v>
      </c>
    </row>
    <row r="115" spans="1:41" x14ac:dyDescent="0.25">
      <c r="A115" s="3">
        <v>110.5</v>
      </c>
      <c r="B115" s="5">
        <f t="shared" si="65"/>
        <v>2.0433622780211294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3.279E-2</v>
      </c>
      <c r="M115">
        <f t="shared" si="66"/>
        <v>0</v>
      </c>
      <c r="N115">
        <f t="shared" si="41"/>
        <v>0</v>
      </c>
      <c r="O115">
        <f t="shared" si="42"/>
        <v>0</v>
      </c>
      <c r="P115">
        <f t="shared" si="43"/>
        <v>0</v>
      </c>
      <c r="Q115">
        <f t="shared" si="44"/>
        <v>0</v>
      </c>
      <c r="R115">
        <f t="shared" si="45"/>
        <v>0</v>
      </c>
      <c r="S115">
        <f t="shared" si="46"/>
        <v>0</v>
      </c>
      <c r="T115">
        <f t="shared" si="47"/>
        <v>0</v>
      </c>
      <c r="U115">
        <f t="shared" si="48"/>
        <v>2</v>
      </c>
      <c r="W115">
        <f t="shared" si="67"/>
        <v>0</v>
      </c>
      <c r="X115">
        <f t="shared" si="49"/>
        <v>0</v>
      </c>
      <c r="Y115">
        <f t="shared" si="50"/>
        <v>0</v>
      </c>
      <c r="Z115">
        <f t="shared" si="51"/>
        <v>0</v>
      </c>
      <c r="AA115">
        <f t="shared" si="52"/>
        <v>0</v>
      </c>
      <c r="AB115">
        <f t="shared" si="53"/>
        <v>0</v>
      </c>
      <c r="AC115">
        <f t="shared" si="54"/>
        <v>0</v>
      </c>
      <c r="AD115">
        <f t="shared" si="55"/>
        <v>0</v>
      </c>
      <c r="AE115">
        <f t="shared" si="56"/>
        <v>44241.337773750056</v>
      </c>
      <c r="AG115">
        <f t="shared" si="68"/>
        <v>0</v>
      </c>
      <c r="AH115">
        <f t="shared" si="57"/>
        <v>0</v>
      </c>
      <c r="AI115">
        <f t="shared" si="58"/>
        <v>0</v>
      </c>
      <c r="AJ115">
        <f t="shared" si="59"/>
        <v>0</v>
      </c>
      <c r="AK115">
        <f t="shared" si="60"/>
        <v>0</v>
      </c>
      <c r="AL115">
        <f t="shared" si="61"/>
        <v>0</v>
      </c>
      <c r="AM115">
        <f t="shared" si="62"/>
        <v>0</v>
      </c>
      <c r="AN115">
        <f t="shared" si="63"/>
        <v>0</v>
      </c>
      <c r="AO115">
        <f t="shared" si="64"/>
        <v>1.6946540544784353E-2</v>
      </c>
    </row>
    <row r="116" spans="1:41" x14ac:dyDescent="0.25">
      <c r="A116" s="3">
        <v>111.5</v>
      </c>
      <c r="B116" s="5">
        <f t="shared" si="65"/>
        <v>2.0472748673841794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1.6389999999999998E-2</v>
      </c>
      <c r="M116">
        <f t="shared" si="66"/>
        <v>0</v>
      </c>
      <c r="N116">
        <f t="shared" si="41"/>
        <v>0</v>
      </c>
      <c r="O116">
        <f t="shared" si="42"/>
        <v>0</v>
      </c>
      <c r="P116">
        <f t="shared" si="43"/>
        <v>0</v>
      </c>
      <c r="Q116">
        <f t="shared" si="44"/>
        <v>0</v>
      </c>
      <c r="R116">
        <f t="shared" si="45"/>
        <v>0</v>
      </c>
      <c r="S116">
        <f t="shared" si="46"/>
        <v>0</v>
      </c>
      <c r="T116">
        <f t="shared" si="47"/>
        <v>0</v>
      </c>
      <c r="U116">
        <f t="shared" si="48"/>
        <v>1</v>
      </c>
      <c r="W116">
        <f t="shared" si="67"/>
        <v>0</v>
      </c>
      <c r="X116">
        <f t="shared" si="49"/>
        <v>0</v>
      </c>
      <c r="Y116">
        <f t="shared" si="50"/>
        <v>0</v>
      </c>
      <c r="Z116">
        <f t="shared" si="51"/>
        <v>0</v>
      </c>
      <c r="AA116">
        <f t="shared" si="52"/>
        <v>0</v>
      </c>
      <c r="AB116">
        <f t="shared" si="53"/>
        <v>0</v>
      </c>
      <c r="AC116">
        <f t="shared" si="54"/>
        <v>0</v>
      </c>
      <c r="AD116">
        <f t="shared" si="55"/>
        <v>0</v>
      </c>
      <c r="AE116">
        <f t="shared" si="56"/>
        <v>22719.750391249996</v>
      </c>
      <c r="AG116">
        <f t="shared" si="68"/>
        <v>0</v>
      </c>
      <c r="AH116">
        <f t="shared" si="57"/>
        <v>0</v>
      </c>
      <c r="AI116">
        <f t="shared" si="58"/>
        <v>0</v>
      </c>
      <c r="AJ116">
        <f t="shared" si="59"/>
        <v>0</v>
      </c>
      <c r="AK116">
        <f t="shared" si="60"/>
        <v>0</v>
      </c>
      <c r="AL116">
        <f t="shared" si="61"/>
        <v>0</v>
      </c>
      <c r="AM116">
        <f t="shared" si="62"/>
        <v>0</v>
      </c>
      <c r="AN116">
        <f t="shared" si="63"/>
        <v>0</v>
      </c>
      <c r="AO116">
        <f t="shared" si="64"/>
        <v>9.6994614713019848E-3</v>
      </c>
    </row>
    <row r="117" spans="1:41" x14ac:dyDescent="0.25">
      <c r="A117" s="3">
        <v>112.5</v>
      </c>
      <c r="B117" s="5">
        <f t="shared" si="65"/>
        <v>2.0511525224473814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M117">
        <f t="shared" si="66"/>
        <v>0</v>
      </c>
      <c r="N117">
        <f t="shared" si="41"/>
        <v>0</v>
      </c>
      <c r="O117">
        <f t="shared" si="42"/>
        <v>0</v>
      </c>
      <c r="P117">
        <f t="shared" si="43"/>
        <v>0</v>
      </c>
      <c r="Q117">
        <f t="shared" si="44"/>
        <v>0</v>
      </c>
      <c r="R117">
        <f t="shared" si="45"/>
        <v>0</v>
      </c>
      <c r="S117">
        <f t="shared" si="46"/>
        <v>0</v>
      </c>
      <c r="T117">
        <f t="shared" si="47"/>
        <v>0</v>
      </c>
      <c r="U117">
        <f t="shared" si="48"/>
        <v>0</v>
      </c>
      <c r="W117">
        <f t="shared" si="67"/>
        <v>0</v>
      </c>
      <c r="X117">
        <f t="shared" si="49"/>
        <v>0</v>
      </c>
      <c r="Y117">
        <f t="shared" si="50"/>
        <v>0</v>
      </c>
      <c r="Z117">
        <f t="shared" si="51"/>
        <v>0</v>
      </c>
      <c r="AA117">
        <f t="shared" si="52"/>
        <v>0</v>
      </c>
      <c r="AB117">
        <f t="shared" si="53"/>
        <v>0</v>
      </c>
      <c r="AC117">
        <f t="shared" si="54"/>
        <v>0</v>
      </c>
      <c r="AD117">
        <f t="shared" si="55"/>
        <v>0</v>
      </c>
      <c r="AE117">
        <f t="shared" si="56"/>
        <v>0</v>
      </c>
      <c r="AG117">
        <f t="shared" si="68"/>
        <v>0</v>
      </c>
      <c r="AH117">
        <f t="shared" si="57"/>
        <v>0</v>
      </c>
      <c r="AI117">
        <f t="shared" si="58"/>
        <v>0</v>
      </c>
      <c r="AJ117">
        <f t="shared" si="59"/>
        <v>0</v>
      </c>
      <c r="AK117">
        <f t="shared" si="60"/>
        <v>0</v>
      </c>
      <c r="AL117">
        <f t="shared" si="61"/>
        <v>0</v>
      </c>
      <c r="AM117">
        <f t="shared" si="62"/>
        <v>0</v>
      </c>
      <c r="AN117">
        <f t="shared" si="63"/>
        <v>0</v>
      </c>
      <c r="AO117">
        <f t="shared" si="64"/>
        <v>0</v>
      </c>
    </row>
    <row r="118" spans="1:41" x14ac:dyDescent="0.25">
      <c r="A118" s="3">
        <v>113.5</v>
      </c>
      <c r="B118" s="5">
        <f t="shared" si="65"/>
        <v>2.0549958615291417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M118">
        <f t="shared" si="66"/>
        <v>0</v>
      </c>
      <c r="N118">
        <f t="shared" si="41"/>
        <v>0</v>
      </c>
      <c r="O118">
        <f t="shared" si="42"/>
        <v>0</v>
      </c>
      <c r="P118">
        <f t="shared" si="43"/>
        <v>0</v>
      </c>
      <c r="Q118">
        <f t="shared" si="44"/>
        <v>0</v>
      </c>
      <c r="R118">
        <f t="shared" si="45"/>
        <v>0</v>
      </c>
      <c r="S118">
        <f t="shared" si="46"/>
        <v>0</v>
      </c>
      <c r="T118">
        <f t="shared" si="47"/>
        <v>0</v>
      </c>
      <c r="U118">
        <f t="shared" si="48"/>
        <v>0</v>
      </c>
      <c r="W118">
        <f t="shared" si="67"/>
        <v>0</v>
      </c>
      <c r="X118">
        <f t="shared" si="49"/>
        <v>0</v>
      </c>
      <c r="Y118">
        <f t="shared" si="50"/>
        <v>0</v>
      </c>
      <c r="Z118">
        <f t="shared" si="51"/>
        <v>0</v>
      </c>
      <c r="AA118">
        <f t="shared" si="52"/>
        <v>0</v>
      </c>
      <c r="AB118">
        <f t="shared" si="53"/>
        <v>0</v>
      </c>
      <c r="AC118">
        <f t="shared" si="54"/>
        <v>0</v>
      </c>
      <c r="AD118">
        <f t="shared" si="55"/>
        <v>0</v>
      </c>
      <c r="AE118">
        <f t="shared" si="56"/>
        <v>0</v>
      </c>
      <c r="AG118">
        <f t="shared" si="68"/>
        <v>0</v>
      </c>
      <c r="AH118">
        <f t="shared" si="57"/>
        <v>0</v>
      </c>
      <c r="AI118">
        <f t="shared" si="58"/>
        <v>0</v>
      </c>
      <c r="AJ118">
        <f t="shared" si="59"/>
        <v>0</v>
      </c>
      <c r="AK118">
        <f t="shared" si="60"/>
        <v>0</v>
      </c>
      <c r="AL118">
        <f t="shared" si="61"/>
        <v>0</v>
      </c>
      <c r="AM118">
        <f t="shared" si="62"/>
        <v>0</v>
      </c>
      <c r="AN118">
        <f t="shared" si="63"/>
        <v>0</v>
      </c>
      <c r="AO118">
        <f t="shared" si="64"/>
        <v>0</v>
      </c>
    </row>
    <row r="119" spans="1:41" x14ac:dyDescent="0.25">
      <c r="A119" s="3">
        <v>114.5</v>
      </c>
      <c r="B119" s="5">
        <f t="shared" si="65"/>
        <v>2.0588054866759067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1.6389999999999998E-2</v>
      </c>
      <c r="M119">
        <f t="shared" si="66"/>
        <v>0</v>
      </c>
      <c r="N119">
        <f t="shared" si="41"/>
        <v>0</v>
      </c>
      <c r="O119">
        <f t="shared" si="42"/>
        <v>0</v>
      </c>
      <c r="P119">
        <f t="shared" si="43"/>
        <v>0</v>
      </c>
      <c r="Q119">
        <f t="shared" si="44"/>
        <v>0</v>
      </c>
      <c r="R119">
        <f t="shared" si="45"/>
        <v>0</v>
      </c>
      <c r="S119">
        <f t="shared" si="46"/>
        <v>0</v>
      </c>
      <c r="T119">
        <f t="shared" si="47"/>
        <v>0</v>
      </c>
      <c r="U119">
        <f t="shared" si="48"/>
        <v>1</v>
      </c>
      <c r="W119">
        <f t="shared" si="67"/>
        <v>0</v>
      </c>
      <c r="X119">
        <f t="shared" si="49"/>
        <v>0</v>
      </c>
      <c r="Y119">
        <f t="shared" si="50"/>
        <v>0</v>
      </c>
      <c r="Z119">
        <f t="shared" si="51"/>
        <v>0</v>
      </c>
      <c r="AA119">
        <f t="shared" si="52"/>
        <v>0</v>
      </c>
      <c r="AB119">
        <f t="shared" si="53"/>
        <v>0</v>
      </c>
      <c r="AC119">
        <f t="shared" si="54"/>
        <v>0</v>
      </c>
      <c r="AD119">
        <f t="shared" si="55"/>
        <v>0</v>
      </c>
      <c r="AE119">
        <f t="shared" si="56"/>
        <v>24603.416213750017</v>
      </c>
      <c r="AG119">
        <f t="shared" si="68"/>
        <v>0</v>
      </c>
      <c r="AH119">
        <f t="shared" si="57"/>
        <v>0</v>
      </c>
      <c r="AI119">
        <f t="shared" si="58"/>
        <v>0</v>
      </c>
      <c r="AJ119">
        <f t="shared" si="59"/>
        <v>0</v>
      </c>
      <c r="AK119">
        <f t="shared" si="60"/>
        <v>0</v>
      </c>
      <c r="AL119">
        <f t="shared" si="61"/>
        <v>0</v>
      </c>
      <c r="AM119">
        <f t="shared" si="62"/>
        <v>0</v>
      </c>
      <c r="AN119">
        <f t="shared" si="63"/>
        <v>0</v>
      </c>
      <c r="AO119">
        <f t="shared" si="64"/>
        <v>1.4024800916731273E-2</v>
      </c>
    </row>
    <row r="120" spans="1:41" x14ac:dyDescent="0.25">
      <c r="A120" s="3">
        <v>115.5</v>
      </c>
      <c r="B120" s="5">
        <f t="shared" si="65"/>
        <v>2.0625819842281632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M120">
        <f t="shared" si="66"/>
        <v>0</v>
      </c>
      <c r="N120">
        <f t="shared" si="41"/>
        <v>0</v>
      </c>
      <c r="O120">
        <f t="shared" si="42"/>
        <v>0</v>
      </c>
      <c r="P120">
        <f t="shared" si="43"/>
        <v>0</v>
      </c>
      <c r="Q120">
        <f t="shared" si="44"/>
        <v>0</v>
      </c>
      <c r="R120">
        <f t="shared" si="45"/>
        <v>0</v>
      </c>
      <c r="S120">
        <f t="shared" si="46"/>
        <v>0</v>
      </c>
      <c r="T120">
        <f t="shared" si="47"/>
        <v>0</v>
      </c>
      <c r="U120">
        <f t="shared" si="48"/>
        <v>0</v>
      </c>
      <c r="W120">
        <f t="shared" si="67"/>
        <v>0</v>
      </c>
      <c r="X120">
        <f t="shared" si="49"/>
        <v>0</v>
      </c>
      <c r="Y120">
        <f t="shared" si="50"/>
        <v>0</v>
      </c>
      <c r="Z120">
        <f t="shared" si="51"/>
        <v>0</v>
      </c>
      <c r="AA120">
        <f t="shared" si="52"/>
        <v>0</v>
      </c>
      <c r="AB120">
        <f t="shared" si="53"/>
        <v>0</v>
      </c>
      <c r="AC120">
        <f t="shared" si="54"/>
        <v>0</v>
      </c>
      <c r="AD120">
        <f t="shared" si="55"/>
        <v>0</v>
      </c>
      <c r="AE120">
        <f t="shared" si="56"/>
        <v>0</v>
      </c>
      <c r="AG120">
        <f t="shared" si="68"/>
        <v>0</v>
      </c>
      <c r="AH120">
        <f t="shared" si="57"/>
        <v>0</v>
      </c>
      <c r="AI120">
        <f t="shared" si="58"/>
        <v>0</v>
      </c>
      <c r="AJ120">
        <f t="shared" si="59"/>
        <v>0</v>
      </c>
      <c r="AK120">
        <f t="shared" si="60"/>
        <v>0</v>
      </c>
      <c r="AL120">
        <f t="shared" si="61"/>
        <v>0</v>
      </c>
      <c r="AM120">
        <f t="shared" si="62"/>
        <v>0</v>
      </c>
      <c r="AN120">
        <f t="shared" si="63"/>
        <v>0</v>
      </c>
      <c r="AO120">
        <f t="shared" si="64"/>
        <v>0</v>
      </c>
    </row>
    <row r="121" spans="1:41" x14ac:dyDescent="0.25">
      <c r="A121" s="3">
        <v>116.5</v>
      </c>
      <c r="B121" s="5">
        <f t="shared" si="65"/>
        <v>2.0663259253620376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M121">
        <f t="shared" si="66"/>
        <v>0</v>
      </c>
      <c r="N121">
        <f t="shared" si="41"/>
        <v>0</v>
      </c>
      <c r="O121">
        <f t="shared" si="42"/>
        <v>0</v>
      </c>
      <c r="P121">
        <f t="shared" si="43"/>
        <v>0</v>
      </c>
      <c r="Q121">
        <f t="shared" si="44"/>
        <v>0</v>
      </c>
      <c r="R121">
        <f t="shared" si="45"/>
        <v>0</v>
      </c>
      <c r="S121">
        <f t="shared" si="46"/>
        <v>0</v>
      </c>
      <c r="T121">
        <f t="shared" si="47"/>
        <v>0</v>
      </c>
      <c r="U121">
        <f t="shared" si="48"/>
        <v>0</v>
      </c>
      <c r="W121">
        <f t="shared" si="67"/>
        <v>0</v>
      </c>
      <c r="X121">
        <f t="shared" si="49"/>
        <v>0</v>
      </c>
      <c r="Y121">
        <f t="shared" si="50"/>
        <v>0</v>
      </c>
      <c r="Z121">
        <f t="shared" si="51"/>
        <v>0</v>
      </c>
      <c r="AA121">
        <f t="shared" si="52"/>
        <v>0</v>
      </c>
      <c r="AB121">
        <f t="shared" si="53"/>
        <v>0</v>
      </c>
      <c r="AC121">
        <f t="shared" si="54"/>
        <v>0</v>
      </c>
      <c r="AD121">
        <f t="shared" si="55"/>
        <v>0</v>
      </c>
      <c r="AE121">
        <f t="shared" si="56"/>
        <v>0</v>
      </c>
      <c r="AG121">
        <f t="shared" si="68"/>
        <v>0</v>
      </c>
      <c r="AH121">
        <f t="shared" si="57"/>
        <v>0</v>
      </c>
      <c r="AI121">
        <f t="shared" si="58"/>
        <v>0</v>
      </c>
      <c r="AJ121">
        <f t="shared" si="59"/>
        <v>0</v>
      </c>
      <c r="AK121">
        <f t="shared" si="60"/>
        <v>0</v>
      </c>
      <c r="AL121">
        <f t="shared" si="61"/>
        <v>0</v>
      </c>
      <c r="AM121">
        <f t="shared" si="62"/>
        <v>0</v>
      </c>
      <c r="AN121">
        <f t="shared" si="63"/>
        <v>0</v>
      </c>
      <c r="AO121">
        <f t="shared" si="64"/>
        <v>0</v>
      </c>
    </row>
    <row r="122" spans="1:41" x14ac:dyDescent="0.25">
      <c r="A122" s="3">
        <v>117.5</v>
      </c>
      <c r="B122" s="5">
        <f t="shared" si="65"/>
        <v>2.070037866607755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M122">
        <f t="shared" si="66"/>
        <v>0</v>
      </c>
      <c r="N122">
        <f t="shared" si="41"/>
        <v>0</v>
      </c>
      <c r="O122">
        <f t="shared" si="42"/>
        <v>0</v>
      </c>
      <c r="P122">
        <f t="shared" si="43"/>
        <v>0</v>
      </c>
      <c r="Q122">
        <f t="shared" si="44"/>
        <v>0</v>
      </c>
      <c r="R122">
        <f t="shared" si="45"/>
        <v>0</v>
      </c>
      <c r="S122">
        <f t="shared" si="46"/>
        <v>0</v>
      </c>
      <c r="T122">
        <f t="shared" si="47"/>
        <v>0</v>
      </c>
      <c r="U122">
        <f t="shared" si="48"/>
        <v>0</v>
      </c>
      <c r="W122">
        <f t="shared" si="67"/>
        <v>0</v>
      </c>
      <c r="X122">
        <f t="shared" si="49"/>
        <v>0</v>
      </c>
      <c r="Y122">
        <f t="shared" si="50"/>
        <v>0</v>
      </c>
      <c r="Z122">
        <f t="shared" si="51"/>
        <v>0</v>
      </c>
      <c r="AA122">
        <f t="shared" si="52"/>
        <v>0</v>
      </c>
      <c r="AB122">
        <f t="shared" si="53"/>
        <v>0</v>
      </c>
      <c r="AC122">
        <f t="shared" si="54"/>
        <v>0</v>
      </c>
      <c r="AD122">
        <f t="shared" si="55"/>
        <v>0</v>
      </c>
      <c r="AE122">
        <f t="shared" si="56"/>
        <v>0</v>
      </c>
      <c r="AG122">
        <f t="shared" si="68"/>
        <v>0</v>
      </c>
      <c r="AH122">
        <f t="shared" si="57"/>
        <v>0</v>
      </c>
      <c r="AI122">
        <f t="shared" si="58"/>
        <v>0</v>
      </c>
      <c r="AJ122">
        <f t="shared" si="59"/>
        <v>0</v>
      </c>
      <c r="AK122">
        <f t="shared" si="60"/>
        <v>0</v>
      </c>
      <c r="AL122">
        <f t="shared" si="61"/>
        <v>0</v>
      </c>
      <c r="AM122">
        <f t="shared" si="62"/>
        <v>0</v>
      </c>
      <c r="AN122">
        <f t="shared" si="63"/>
        <v>0</v>
      </c>
      <c r="AO122">
        <f t="shared" si="64"/>
        <v>0</v>
      </c>
    </row>
    <row r="123" spans="1:41" x14ac:dyDescent="0.25">
      <c r="A123" s="3">
        <v>118.5</v>
      </c>
      <c r="B123" s="5">
        <f t="shared" si="65"/>
        <v>2.0737183503461227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M123">
        <f t="shared" si="66"/>
        <v>0</v>
      </c>
      <c r="N123">
        <f t="shared" si="41"/>
        <v>0</v>
      </c>
      <c r="O123">
        <f t="shared" si="42"/>
        <v>0</v>
      </c>
      <c r="P123">
        <f t="shared" si="43"/>
        <v>0</v>
      </c>
      <c r="Q123">
        <f t="shared" si="44"/>
        <v>0</v>
      </c>
      <c r="R123">
        <f t="shared" si="45"/>
        <v>0</v>
      </c>
      <c r="S123">
        <f t="shared" si="46"/>
        <v>0</v>
      </c>
      <c r="T123">
        <f t="shared" si="47"/>
        <v>0</v>
      </c>
      <c r="U123">
        <f t="shared" si="48"/>
        <v>0</v>
      </c>
      <c r="W123">
        <f t="shared" si="67"/>
        <v>0</v>
      </c>
      <c r="X123">
        <f t="shared" si="49"/>
        <v>0</v>
      </c>
      <c r="Y123">
        <f t="shared" si="50"/>
        <v>0</v>
      </c>
      <c r="Z123">
        <f t="shared" si="51"/>
        <v>0</v>
      </c>
      <c r="AA123">
        <f t="shared" si="52"/>
        <v>0</v>
      </c>
      <c r="AB123">
        <f t="shared" si="53"/>
        <v>0</v>
      </c>
      <c r="AC123">
        <f t="shared" si="54"/>
        <v>0</v>
      </c>
      <c r="AD123">
        <f t="shared" si="55"/>
        <v>0</v>
      </c>
      <c r="AE123">
        <f t="shared" si="56"/>
        <v>0</v>
      </c>
      <c r="AG123">
        <f t="shared" si="68"/>
        <v>0</v>
      </c>
      <c r="AH123">
        <f t="shared" si="57"/>
        <v>0</v>
      </c>
      <c r="AI123">
        <f t="shared" si="58"/>
        <v>0</v>
      </c>
      <c r="AJ123">
        <f t="shared" si="59"/>
        <v>0</v>
      </c>
      <c r="AK123">
        <f t="shared" si="60"/>
        <v>0</v>
      </c>
      <c r="AL123">
        <f t="shared" si="61"/>
        <v>0</v>
      </c>
      <c r="AM123">
        <f t="shared" si="62"/>
        <v>0</v>
      </c>
      <c r="AN123">
        <f t="shared" si="63"/>
        <v>0</v>
      </c>
      <c r="AO123">
        <f t="shared" si="64"/>
        <v>0</v>
      </c>
    </row>
    <row r="124" spans="1:41" x14ac:dyDescent="0.25">
      <c r="A124" s="3">
        <v>119.5</v>
      </c>
      <c r="B124" s="5">
        <f t="shared" si="65"/>
        <v>2.0773679052841563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M124">
        <f t="shared" si="66"/>
        <v>0</v>
      </c>
      <c r="N124">
        <f t="shared" si="41"/>
        <v>0</v>
      </c>
      <c r="O124">
        <f t="shared" si="42"/>
        <v>0</v>
      </c>
      <c r="P124">
        <f t="shared" si="43"/>
        <v>0</v>
      </c>
      <c r="Q124">
        <f t="shared" si="44"/>
        <v>0</v>
      </c>
      <c r="R124">
        <f t="shared" si="45"/>
        <v>0</v>
      </c>
      <c r="S124">
        <f t="shared" si="46"/>
        <v>0</v>
      </c>
      <c r="T124">
        <f t="shared" si="47"/>
        <v>0</v>
      </c>
      <c r="U124">
        <f t="shared" si="48"/>
        <v>0</v>
      </c>
      <c r="W124">
        <f t="shared" si="67"/>
        <v>0</v>
      </c>
      <c r="X124">
        <f t="shared" si="49"/>
        <v>0</v>
      </c>
      <c r="Y124">
        <f t="shared" si="50"/>
        <v>0</v>
      </c>
      <c r="Z124">
        <f t="shared" si="51"/>
        <v>0</v>
      </c>
      <c r="AA124">
        <f t="shared" si="52"/>
        <v>0</v>
      </c>
      <c r="AB124">
        <f t="shared" si="53"/>
        <v>0</v>
      </c>
      <c r="AC124">
        <f t="shared" si="54"/>
        <v>0</v>
      </c>
      <c r="AD124">
        <f t="shared" si="55"/>
        <v>0</v>
      </c>
      <c r="AE124">
        <f t="shared" si="56"/>
        <v>0</v>
      </c>
      <c r="AG124">
        <f t="shared" si="68"/>
        <v>0</v>
      </c>
      <c r="AH124">
        <f t="shared" si="57"/>
        <v>0</v>
      </c>
      <c r="AI124">
        <f t="shared" si="58"/>
        <v>0</v>
      </c>
      <c r="AJ124">
        <f t="shared" si="59"/>
        <v>0</v>
      </c>
      <c r="AK124">
        <f t="shared" si="60"/>
        <v>0</v>
      </c>
      <c r="AL124">
        <f t="shared" si="61"/>
        <v>0</v>
      </c>
      <c r="AM124">
        <f t="shared" si="62"/>
        <v>0</v>
      </c>
      <c r="AN124">
        <f t="shared" si="63"/>
        <v>0</v>
      </c>
      <c r="AO124">
        <f t="shared" si="64"/>
        <v>0</v>
      </c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HPLC data</vt:lpstr>
      <vt:lpstr>Raw TEM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Hartmann, Lukas</dc:creator>
  <cp:lastModifiedBy>Long, Daniel</cp:lastModifiedBy>
  <dcterms:created xsi:type="dcterms:W3CDTF">2024-02-23T08:25:03Z</dcterms:created>
  <dcterms:modified xsi:type="dcterms:W3CDTF">2024-02-23T13:58:24Z</dcterms:modified>
</cp:coreProperties>
</file>