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42" firstSheet="0" activeTab="3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<sst xmlns="http://schemas.openxmlformats.org/spreadsheetml/2006/main" count="151" uniqueCount="90">
  <si>
    <t>name</t>
  </si>
  <si>
    <t>unit</t>
  </si>
  <si>
    <t>description</t>
  </si>
  <si>
    <t>tex</t>
  </si>
  <si>
    <t>html</t>
  </si>
  <si>
    <t>label</t>
  </si>
  <si>
    <t>default</t>
  </si>
  <si>
    <t>mult</t>
  </si>
  <si>
    <t>show</t>
  </si>
  <si>
    <t>rtol</t>
  </si>
  <si>
    <t>atol</t>
  </si>
  <si>
    <t>color</t>
  </si>
  <si>
    <t>steady</t>
  </si>
  <si>
    <t>X1</t>
  </si>
  <si>
    <t>cells/ml</t>
  </si>
  <si>
    <t>abundance species 1</t>
  </si>
  <si>
    <t>X_1</t>
  </si>
  <si>
    <t>X&lt;sub&gt;1&lt;/sub&gt;</t>
  </si>
  <si>
    <t>indianred</t>
  </si>
  <si>
    <t>X2</t>
  </si>
  <si>
    <t>abundance species 2</t>
  </si>
  <si>
    <t>X_2</t>
  </si>
  <si>
    <t>X&lt;sub&gt;2&lt;/sub&gt;</t>
  </si>
  <si>
    <t>steelblue2</t>
  </si>
  <si>
    <t>S</t>
  </si>
  <si>
    <t>mg/l</t>
  </si>
  <si>
    <t>substrate</t>
  </si>
  <si>
    <t>Substrate</t>
  </si>
  <si>
    <t>black</t>
  </si>
  <si>
    <t>user</t>
  </si>
  <si>
    <t>r1</t>
  </si>
  <si>
    <t>1/h</t>
  </si>
  <si>
    <t>growth rate 1</t>
  </si>
  <si>
    <t>r_1</t>
  </si>
  <si>
    <t>r&lt;sub&gt;1&lt;/sub&gt;</t>
  </si>
  <si>
    <t>r2</t>
  </si>
  <si>
    <t>growth rate 2</t>
  </si>
  <si>
    <t>r_2</t>
  </si>
  <si>
    <t>r&lt;sub&gt;2&lt;/sub&gt;</t>
  </si>
  <si>
    <t>h1</t>
  </si>
  <si>
    <t>mg/ml</t>
  </si>
  <si>
    <t>half sat. spec. 1</t>
  </si>
  <si>
    <t>h_1</t>
  </si>
  <si>
    <t>h&lt;sub&gt;1&lt;/sub&gt;</t>
  </si>
  <si>
    <t>h2</t>
  </si>
  <si>
    <t>half sat. spec. 2</t>
  </si>
  <si>
    <t>h_2</t>
  </si>
  <si>
    <t>h&lt;sub&gt;2&lt;/sub&gt;</t>
  </si>
  <si>
    <t>c1</t>
  </si>
  <si>
    <t>mg/cell</t>
  </si>
  <si>
    <t>stoich. of X1</t>
  </si>
  <si>
    <t>c_1</t>
  </si>
  <si>
    <t>c&lt;sub&gt;1&lt;/sub&gt;</t>
  </si>
  <si>
    <t>c2</t>
  </si>
  <si>
    <t>stoich. of X2</t>
  </si>
  <si>
    <t>c_2</t>
  </si>
  <si>
    <t>c&lt;sub&gt;2&lt;/sub&gt;</t>
  </si>
  <si>
    <t>Q</t>
  </si>
  <si>
    <t>ml/h</t>
  </si>
  <si>
    <t>flow rate</t>
  </si>
  <si>
    <t>V</t>
  </si>
  <si>
    <t>ml</t>
  </si>
  <si>
    <t>volume</t>
  </si>
  <si>
    <t>Sin</t>
  </si>
  <si>
    <t>substrate in inflow</t>
  </si>
  <si>
    <t>S_{in}</t>
  </si>
  <si>
    <t>S&lt;sub&gt;in&lt;/sub&gt;</t>
  </si>
  <si>
    <t>monod</t>
  </si>
  <si>
    <t>-</t>
  </si>
  <si>
    <t>monod term</t>
  </si>
  <si>
    <t>expression</t>
  </si>
  <si>
    <t>growthX1</t>
  </si>
  <si>
    <t>cells/ml/h</t>
  </si>
  <si>
    <t>growth of X1</t>
  </si>
  <si>
    <t>r1 * X1 * monod(S, h1)</t>
  </si>
  <si>
    <t>growthX2</t>
  </si>
  <si>
    <t>growth of X2</t>
  </si>
  <si>
    <t>r2 * X2 * monod(S, h2)</t>
  </si>
  <si>
    <t>flushing</t>
  </si>
  <si>
    <t>Q / V</t>
  </si>
  <si>
    <t>variable</t>
  </si>
  <si>
    <t>process</t>
  </si>
  <si>
    <t>proc. \ var.</t>
  </si>
  <si>
    <t>1</t>
  </si>
  <si>
    <t>-c1</t>
  </si>
  <si>
    <t>-X1</t>
  </si>
  <si>
    <t>0</t>
  </si>
  <si>
    <t>-c2</t>
  </si>
  <si>
    <t>-X2</t>
  </si>
  <si>
    <t>Sin - 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</si>
</sst>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1" width="6.52551020408163"/>
    <col collapsed="false" hidden="false" max="2" min="2" style="1" width="10.4234693877551"/>
    <col collapsed="false" hidden="false" max="3" min="3" style="1" width="19.734693877551"/>
    <col collapsed="false" hidden="false" max="4" min="4" style="1" width="8.33163265306122"/>
    <col collapsed="false" hidden="false" max="5" min="5" style="1" width="14.030612244898"/>
    <col collapsed="false" hidden="false" max="577" min="6" style="1" width="11.5204081632653"/>
    <col collapsed="false" hidden="false" max="1025" min="578" style="0" width="11.520408163265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4"/>
      <c r="ALS1" s="4"/>
      <c r="ALT1" s="4"/>
      <c r="ALU1" s="4"/>
      <c r="ALV1" s="4"/>
      <c r="ALW1" s="4"/>
      <c r="ALX1" s="4"/>
      <c r="ALY1" s="4"/>
      <c r="ALZ1" s="4"/>
      <c r="AMA1" s="4"/>
      <c r="AMB1" s="4"/>
      <c r="AMC1" s="4"/>
      <c r="AMD1" s="4"/>
      <c r="AME1" s="4"/>
      <c r="AMF1" s="4"/>
      <c r="AMG1" s="4"/>
      <c r="AMH1" s="4"/>
      <c r="AMI1" s="4"/>
      <c r="AMJ1" s="4"/>
    </row>
    <row r="2" customFormat="false" ht="12.8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13</v>
      </c>
      <c r="G2" s="1" t="n">
        <v>1</v>
      </c>
      <c r="H2" s="1" t="n">
        <v>1</v>
      </c>
      <c r="I2" s="1" t="n">
        <v>1</v>
      </c>
      <c r="J2" s="5" t="n">
        <v>1E-006</v>
      </c>
      <c r="K2" s="5" t="n">
        <v>1E-006</v>
      </c>
      <c r="L2" s="1" t="s">
        <v>18</v>
      </c>
      <c r="M2" s="1" t="n">
        <v>0</v>
      </c>
    </row>
    <row r="3" customFormat="false" ht="12.8" hidden="false" customHeight="false" outlineLevel="0" collapsed="false">
      <c r="A3" s="1" t="s">
        <v>19</v>
      </c>
      <c r="B3" s="1" t="s">
        <v>14</v>
      </c>
      <c r="C3" s="1" t="s">
        <v>20</v>
      </c>
      <c r="D3" s="1" t="s">
        <v>21</v>
      </c>
      <c r="E3" s="1" t="s">
        <v>22</v>
      </c>
      <c r="F3" s="1" t="s">
        <v>19</v>
      </c>
      <c r="G3" s="1" t="n">
        <v>1</v>
      </c>
      <c r="H3" s="1" t="n">
        <v>1</v>
      </c>
      <c r="I3" s="1" t="n">
        <v>1</v>
      </c>
      <c r="J3" s="5" t="n">
        <v>1E-006</v>
      </c>
      <c r="K3" s="5" t="n">
        <v>1E-006</v>
      </c>
      <c r="L3" s="1" t="s">
        <v>23</v>
      </c>
      <c r="M3" s="1" t="n">
        <v>0</v>
      </c>
    </row>
    <row r="4" customFormat="false" ht="12.8" hidden="false" customHeight="false" outlineLevel="0" collapsed="false">
      <c r="A4" s="1" t="s">
        <v>24</v>
      </c>
      <c r="B4" s="1" t="s">
        <v>25</v>
      </c>
      <c r="C4" s="1" t="s">
        <v>26</v>
      </c>
      <c r="D4" s="5" t="s">
        <v>24</v>
      </c>
      <c r="E4" s="5" t="s">
        <v>24</v>
      </c>
      <c r="F4" s="1" t="s">
        <v>27</v>
      </c>
      <c r="G4" s="1" t="n">
        <v>0.1</v>
      </c>
      <c r="H4" s="1" t="n">
        <v>1</v>
      </c>
      <c r="I4" s="1" t="n">
        <v>1</v>
      </c>
      <c r="J4" s="5" t="n">
        <v>1E-006</v>
      </c>
      <c r="K4" s="5" t="n">
        <v>1E-006</v>
      </c>
      <c r="L4" s="1" t="s">
        <v>28</v>
      </c>
      <c r="M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A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8.47959183673469"/>
    <col collapsed="false" hidden="false" max="2" min="2" style="1" width="8.75510204081633"/>
    <col collapsed="false" hidden="false" max="3" min="3" style="1" width="19.8724489795918"/>
    <col collapsed="false" hidden="false" max="4" min="4" style="1" width="7.50510204081633"/>
    <col collapsed="false" hidden="false" max="5" min="5" style="1" width="14.4540816326531"/>
    <col collapsed="false" hidden="false" max="443" min="6" style="1" width="11.5204081632653"/>
    <col collapsed="false" hidden="false" max="1025" min="444" style="0" width="11.5204081632653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29</v>
      </c>
    </row>
    <row r="2" customFormat="false" ht="12.8" hidden="false" customHeight="false" outlineLevel="0" collapsed="false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tr">
        <f aca="false">A2</f>
        <v>r1</v>
      </c>
      <c r="G2" s="1" t="n">
        <v>0.8</v>
      </c>
      <c r="H2" s="1" t="n">
        <v>1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</row>
    <row r="3" customFormat="false" ht="12.8" hidden="false" customHeight="false" outlineLevel="0" collapsed="false">
      <c r="A3" s="1" t="s">
        <v>35</v>
      </c>
      <c r="B3" s="1" t="s">
        <v>31</v>
      </c>
      <c r="C3" s="1" t="s">
        <v>36</v>
      </c>
      <c r="D3" s="1" t="s">
        <v>37</v>
      </c>
      <c r="E3" s="1" t="s">
        <v>38</v>
      </c>
      <c r="F3" s="1" t="str">
        <f aca="false">A3</f>
        <v>r2</v>
      </c>
      <c r="G3" s="1" t="n">
        <v>0.8</v>
      </c>
      <c r="H3" s="1" t="n">
        <v>1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</row>
    <row r="4" customFormat="false" ht="12.8" hidden="false" customHeight="false" outlineLevel="0" collapsed="false">
      <c r="A4" s="1" t="s">
        <v>39</v>
      </c>
      <c r="B4" s="1" t="s">
        <v>40</v>
      </c>
      <c r="C4" s="1" t="s">
        <v>41</v>
      </c>
      <c r="D4" s="1" t="s">
        <v>42</v>
      </c>
      <c r="E4" s="1" t="s">
        <v>43</v>
      </c>
      <c r="F4" s="1" t="str">
        <f aca="false">A4</f>
        <v>h1</v>
      </c>
      <c r="G4" s="1" t="n">
        <v>0.1</v>
      </c>
      <c r="H4" s="1" t="n">
        <v>1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</row>
    <row r="5" customFormat="false" ht="12.8" hidden="false" customHeight="false" outlineLevel="0" collapsed="false">
      <c r="A5" s="1" t="s">
        <v>44</v>
      </c>
      <c r="B5" s="1" t="s">
        <v>40</v>
      </c>
      <c r="C5" s="1" t="s">
        <v>45</v>
      </c>
      <c r="D5" s="1" t="s">
        <v>46</v>
      </c>
      <c r="E5" s="1" t="s">
        <v>47</v>
      </c>
      <c r="F5" s="1" t="str">
        <f aca="false">A5</f>
        <v>h2</v>
      </c>
      <c r="G5" s="0" t="n">
        <v>0.2</v>
      </c>
      <c r="H5" s="0" t="n">
        <v>1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</row>
    <row r="6" customFormat="false" ht="12.8" hidden="false" customHeight="false" outlineLevel="0" collapsed="false">
      <c r="A6" s="1" t="s">
        <v>48</v>
      </c>
      <c r="B6" s="1" t="s">
        <v>49</v>
      </c>
      <c r="C6" s="1" t="s">
        <v>50</v>
      </c>
      <c r="D6" s="1" t="s">
        <v>51</v>
      </c>
      <c r="E6" s="1" t="s">
        <v>52</v>
      </c>
      <c r="F6" s="1" t="str">
        <f aca="false">A6</f>
        <v>c1</v>
      </c>
      <c r="G6" s="6" t="n">
        <v>1E-006</v>
      </c>
      <c r="H6" s="0" t="n">
        <v>1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</row>
    <row r="7" customFormat="false" ht="12.8" hidden="false" customHeight="false" outlineLevel="0" collapsed="false">
      <c r="A7" s="1" t="s">
        <v>53</v>
      </c>
      <c r="B7" s="1" t="s">
        <v>49</v>
      </c>
      <c r="C7" s="1" t="s">
        <v>54</v>
      </c>
      <c r="D7" s="1" t="s">
        <v>55</v>
      </c>
      <c r="E7" s="1" t="s">
        <v>56</v>
      </c>
      <c r="F7" s="1" t="str">
        <f aca="false">A7</f>
        <v>c2</v>
      </c>
      <c r="G7" s="6" t="n">
        <v>2E-006</v>
      </c>
      <c r="H7" s="0" t="n">
        <v>1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</row>
    <row r="8" customFormat="false" ht="12.8" hidden="false" customHeight="false" outlineLevel="0" collapsed="false">
      <c r="A8" s="1" t="s">
        <v>57</v>
      </c>
      <c r="B8" s="1" t="s">
        <v>58</v>
      </c>
      <c r="C8" s="1" t="s">
        <v>59</v>
      </c>
      <c r="D8" s="1" t="s">
        <v>57</v>
      </c>
      <c r="E8" s="1" t="s">
        <v>57</v>
      </c>
      <c r="F8" s="1" t="str">
        <f aca="false">A8</f>
        <v>Q</v>
      </c>
      <c r="G8" s="1" t="n">
        <v>100</v>
      </c>
      <c r="H8" s="1" t="n">
        <v>1</v>
      </c>
    </row>
    <row r="9" customFormat="false" ht="12.8" hidden="false" customHeight="false" outlineLevel="0" collapsed="false">
      <c r="A9" s="1" t="s">
        <v>60</v>
      </c>
      <c r="B9" s="1" t="s">
        <v>61</v>
      </c>
      <c r="C9" s="1" t="s">
        <v>62</v>
      </c>
      <c r="D9" s="1" t="s">
        <v>60</v>
      </c>
      <c r="E9" s="1" t="s">
        <v>60</v>
      </c>
      <c r="F9" s="1" t="str">
        <f aca="false">A9</f>
        <v>V</v>
      </c>
      <c r="G9" s="1" t="n">
        <v>500</v>
      </c>
      <c r="H9" s="1" t="n">
        <v>1</v>
      </c>
    </row>
    <row r="10" customFormat="false" ht="12.8" hidden="false" customHeight="false" outlineLevel="0" collapsed="false">
      <c r="A10" s="1" t="s">
        <v>63</v>
      </c>
      <c r="B10" s="1" t="s">
        <v>40</v>
      </c>
      <c r="C10" s="1" t="s">
        <v>64</v>
      </c>
      <c r="D10" s="1" t="s">
        <v>65</v>
      </c>
      <c r="E10" s="1" t="s">
        <v>66</v>
      </c>
      <c r="F10" s="1" t="str">
        <f aca="false">A10</f>
        <v>Sin</v>
      </c>
      <c r="G10" s="1" t="n">
        <v>1</v>
      </c>
      <c r="H10" s="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6" activeCellId="0" sqref="A16"/>
    </sheetView>
  </sheetViews>
  <sheetFormatPr defaultRowHeight="12.8"/>
  <cols>
    <col collapsed="false" hidden="false" max="1" min="1" style="1" width="8.05612244897959"/>
    <col collapsed="false" hidden="false" max="2" min="2" style="1" width="6.11224489795918"/>
    <col collapsed="false" hidden="false" max="3" min="3" style="1" width="17.234693877551"/>
    <col collapsed="false" hidden="false" max="4" min="4" style="1" width="6.44387755102041"/>
    <col collapsed="false" hidden="false" max="1025" min="5" style="1" width="11.520408163265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s">
        <v>67</v>
      </c>
      <c r="B2" s="1" t="s">
        <v>68</v>
      </c>
      <c r="C2" s="1" t="s">
        <v>69</v>
      </c>
      <c r="D2" s="1" t="s">
        <v>67</v>
      </c>
      <c r="E2" s="1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1" width="10.4234693877551"/>
    <col collapsed="false" hidden="false" max="2" min="2" style="1" width="11.5204081632653"/>
    <col collapsed="false" hidden="false" max="3" min="3" style="1" width="14.030612244898"/>
    <col collapsed="false" hidden="false" max="4" min="4" style="1" width="23.9030612244898"/>
    <col collapsed="false" hidden="false" max="1025" min="5" style="1" width="11.520408163265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70</v>
      </c>
      <c r="E1" s="4"/>
      <c r="F1" s="4"/>
      <c r="G1" s="4"/>
      <c r="H1" s="4"/>
      <c r="I1" s="4"/>
      <c r="J1" s="4"/>
      <c r="K1" s="4"/>
      <c r="L1" s="4"/>
    </row>
    <row r="2" customFormat="false" ht="12.8" hidden="false" customHeight="false" outlineLevel="0" collapsed="false">
      <c r="A2" s="1" t="s">
        <v>71</v>
      </c>
      <c r="B2" s="1" t="s">
        <v>72</v>
      </c>
      <c r="C2" s="1" t="s">
        <v>73</v>
      </c>
      <c r="D2" s="1" t="s">
        <v>74</v>
      </c>
      <c r="E2" s="0"/>
      <c r="F2" s="0"/>
      <c r="G2" s="0"/>
      <c r="H2" s="0"/>
      <c r="I2" s="0"/>
      <c r="J2" s="0"/>
      <c r="K2" s="0"/>
      <c r="L2" s="0"/>
    </row>
    <row r="3" customFormat="false" ht="12.8" hidden="false" customHeight="false" outlineLevel="0" collapsed="false">
      <c r="A3" s="1" t="s">
        <v>75</v>
      </c>
      <c r="B3" s="1" t="s">
        <v>72</v>
      </c>
      <c r="C3" s="1" t="s">
        <v>76</v>
      </c>
      <c r="D3" s="1" t="s">
        <v>77</v>
      </c>
      <c r="E3" s="0"/>
      <c r="F3" s="0"/>
      <c r="G3" s="0"/>
      <c r="H3" s="0"/>
      <c r="I3" s="0"/>
      <c r="J3" s="0"/>
      <c r="K3" s="0"/>
      <c r="L3" s="0"/>
    </row>
    <row r="4" customFormat="false" ht="12.8" hidden="false" customHeight="false" outlineLevel="0" collapsed="false">
      <c r="A4" s="1" t="s">
        <v>78</v>
      </c>
      <c r="B4" s="1" t="s">
        <v>31</v>
      </c>
      <c r="C4" s="1" t="s">
        <v>78</v>
      </c>
      <c r="D4" s="1" t="s">
        <v>79</v>
      </c>
      <c r="E4" s="0"/>
      <c r="F4" s="0"/>
      <c r="G4" s="0"/>
      <c r="H4" s="0"/>
      <c r="I4" s="0"/>
      <c r="J4" s="0"/>
      <c r="K4" s="0"/>
      <c r="L4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40" zoomScaleNormal="14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1" width="10.6989795918367"/>
    <col collapsed="false" hidden="false" max="2" min="2" style="1" width="11.5204081632653"/>
    <col collapsed="false" hidden="false" max="3" min="3" style="1" width="11.3928571428571"/>
    <col collapsed="false" hidden="false" max="1025" min="4" style="1" width="11.5204081632653"/>
  </cols>
  <sheetData>
    <row r="1" s="3" customFormat="true" ht="12.8" hidden="false" customHeight="false" outlineLevel="0" collapsed="false">
      <c r="A1" s="2" t="s">
        <v>80</v>
      </c>
      <c r="B1" s="2" t="s">
        <v>81</v>
      </c>
      <c r="C1" s="7" t="s">
        <v>70</v>
      </c>
      <c r="G1" s="2" t="s">
        <v>82</v>
      </c>
      <c r="H1" s="8" t="s">
        <v>13</v>
      </c>
      <c r="I1" s="8" t="s">
        <v>19</v>
      </c>
      <c r="J1" s="8" t="s">
        <v>24</v>
      </c>
    </row>
    <row r="2" customFormat="false" ht="12.8" hidden="false" customHeight="false" outlineLevel="0" collapsed="false">
      <c r="A2" s="1" t="s">
        <v>13</v>
      </c>
      <c r="B2" s="1" t="s">
        <v>71</v>
      </c>
      <c r="C2" s="9" t="s">
        <v>83</v>
      </c>
      <c r="G2" s="3" t="s">
        <v>71</v>
      </c>
      <c r="H2" s="10" t="n">
        <v>1</v>
      </c>
      <c r="I2" s="10" t="n">
        <v>0</v>
      </c>
      <c r="J2" s="10" t="s">
        <v>84</v>
      </c>
    </row>
    <row r="3" customFormat="false" ht="12.8" hidden="false" customHeight="false" outlineLevel="0" collapsed="false">
      <c r="A3" s="1" t="s">
        <v>13</v>
      </c>
      <c r="B3" s="1" t="s">
        <v>78</v>
      </c>
      <c r="C3" s="9" t="s">
        <v>85</v>
      </c>
      <c r="G3" s="3" t="s">
        <v>75</v>
      </c>
      <c r="H3" s="10" t="s">
        <v>86</v>
      </c>
      <c r="I3" s="10" t="s">
        <v>83</v>
      </c>
      <c r="J3" s="10" t="s">
        <v>87</v>
      </c>
    </row>
    <row r="4" customFormat="false" ht="12.8" hidden="false" customHeight="false" outlineLevel="0" collapsed="false">
      <c r="A4" s="1" t="s">
        <v>19</v>
      </c>
      <c r="B4" s="1" t="s">
        <v>75</v>
      </c>
      <c r="C4" s="9" t="s">
        <v>83</v>
      </c>
      <c r="G4" s="3" t="s">
        <v>78</v>
      </c>
      <c r="H4" s="10" t="s">
        <v>85</v>
      </c>
      <c r="I4" s="10" t="s">
        <v>88</v>
      </c>
      <c r="J4" s="10" t="s">
        <v>89</v>
      </c>
    </row>
    <row r="5" customFormat="false" ht="12.8" hidden="false" customHeight="false" outlineLevel="0" collapsed="false">
      <c r="A5" s="1" t="s">
        <v>19</v>
      </c>
      <c r="B5" s="1" t="s">
        <v>78</v>
      </c>
      <c r="C5" s="9" t="s">
        <v>88</v>
      </c>
    </row>
    <row r="6" customFormat="false" ht="12.8" hidden="false" customHeight="false" outlineLevel="0" collapsed="false">
      <c r="A6" s="1" t="s">
        <v>24</v>
      </c>
      <c r="B6" s="1" t="s">
        <v>71</v>
      </c>
      <c r="C6" s="9" t="s">
        <v>84</v>
      </c>
    </row>
    <row r="7" customFormat="false" ht="12.8" hidden="false" customHeight="false" outlineLevel="0" collapsed="false">
      <c r="A7" s="1" t="s">
        <v>24</v>
      </c>
      <c r="B7" s="1" t="s">
        <v>75</v>
      </c>
      <c r="C7" s="9" t="s">
        <v>87</v>
      </c>
    </row>
    <row r="8" customFormat="false" ht="12.8" hidden="false" customHeight="false" outlineLevel="0" collapsed="false">
      <c r="A8" s="1" t="s">
        <v>24</v>
      </c>
      <c r="B8" s="1" t="s">
        <v>78</v>
      </c>
      <c r="C8" s="9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