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age" sheetId="1" r:id="rId4"/>
    <sheet state="visible" name="Add car to garage" sheetId="2" r:id="rId5"/>
    <sheet state="visible" name="Add an expense" sheetId="3" r:id="rId6"/>
    <sheet state="visible" name="Edit a car" sheetId="4" r:id="rId7"/>
    <sheet state="visible" name="Remove car" sheetId="5" r:id="rId8"/>
    <sheet state="visible" name="Check - list" sheetId="6" r:id="rId9"/>
  </sheets>
  <definedNames/>
  <calcPr/>
</workbook>
</file>

<file path=xl/sharedStrings.xml><?xml version="1.0" encoding="utf-8"?>
<sst xmlns="http://schemas.openxmlformats.org/spreadsheetml/2006/main" count="265" uniqueCount="185">
  <si>
    <t>Тест-кейс GaragePositive #1: Проверка отображения пустого гаража</t>
  </si>
  <si>
    <r>
      <rPr>
        <rFont val="Times New Roman"/>
        <b/>
        <color rgb="FF000000"/>
        <sz val="12.0"/>
      </rPr>
      <t xml:space="preserve">Pre-conditons:  </t>
    </r>
    <r>
      <rPr>
        <rFont val="Times New Roman"/>
        <b val="0"/>
        <color rgb="FF000000"/>
        <sz val="12.0"/>
      </rPr>
      <t xml:space="preserve">Переходим на главную страницу сайта </t>
    </r>
  </si>
  <si>
    <t>Step to reproduce:</t>
  </si>
  <si>
    <t>1.Кликаем на кнопку "Garage"</t>
  </si>
  <si>
    <t>Expected result:</t>
  </si>
  <si>
    <t>Отображается окно гаража с текстом "You don't have any cars in your garage"</t>
  </si>
  <si>
    <t>Тест-кейс GaragePositive #2: Проверка отображения гаража с авто</t>
  </si>
  <si>
    <r>
      <rPr>
        <rFont val="Times New Roman"/>
        <b/>
        <color rgb="FF000000"/>
        <sz val="12.0"/>
      </rPr>
      <t xml:space="preserve">Pre-conditons:  </t>
    </r>
    <r>
      <rPr>
        <rFont val="Times New Roman"/>
        <b val="0"/>
        <color rgb="FF000000"/>
        <sz val="12.0"/>
      </rPr>
      <t xml:space="preserve">В гараже добавлено 3 авто 
Переходим на главную страницу сайта </t>
    </r>
  </si>
  <si>
    <t>Отображается окно гаража с перечнем добавленных машин
Каждая машина в своем окне с отображением: (логотип фирмы, название авто, год изготовления автомобиля, пробег, дата последнего изменения пробега)</t>
  </si>
  <si>
    <t>Тест-кейс AddPositive#1: Добавление авторизованным пользователем автомобиля в гараж</t>
  </si>
  <si>
    <t>Тест-кейс AddNegative#1: Добавление авторизованным пользователем автомобиля с отрицательным пробегом в гараж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</si>
  <si>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</si>
  <si>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</si>
  <si>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</si>
  <si>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</si>
  <si>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2. Кликаем на кнопку "Add a car"</t>
  </si>
  <si>
    <t>3. В окне "Brand" выбираем марку автомобиля "Audi"</t>
  </si>
  <si>
    <t>4. В окне "Model" выбираем модель авто "А6"</t>
  </si>
  <si>
    <t>4. В окне "Model" выбираем модель авто "ТТ"</t>
  </si>
  <si>
    <t>5. В окне "Mileage" вводим число 0</t>
  </si>
  <si>
    <t>5. В окне "Mileage" вводим число -1</t>
  </si>
  <si>
    <t>6. Кликаем на кнопку "Add"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</si>
  <si>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Модель, марка и пробег отображаются в гараже пользователя</t>
    </r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</si>
  <si>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Отображается ошибка "Mileage should be only in value 0-999999". Поле "Mileage" в красной рамке</t>
    </r>
  </si>
  <si>
    <t>Тест-кейс AddPositive#2: Добавление неавторизованным пользователем автомобиля в гараж</t>
  </si>
  <si>
    <t>Тест-кейс AddNegative#2: Добавление авторизованным пользователем автомобиля с превышающим пробегом в гараж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</si>
  <si>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не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</si>
  <si>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</si>
  <si>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</si>
  <si>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</si>
  <si>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4. В окне "Model" выбираем модель авто "A6"</t>
  </si>
  <si>
    <t>4. В окне "Model" выбираем модель авто "TT"</t>
  </si>
  <si>
    <t>5. В окне "Mileage" вводим число 1000000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</si>
  <si>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Модель, марка и пробег отображаются в гараже не авторизованного пользователя</t>
    </r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</si>
  <si>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Отображается ошибка "Mileage should be only in value 0-999999". Поле "Mileage" в красной рамке</t>
    </r>
  </si>
  <si>
    <t>Тест-кейс AddPositive#3: Отмена добавления автомобиля в гараж авторизованным пользователем</t>
  </si>
  <si>
    <t>Тест-кейс AddNegative#3: Добавление авторизованным пользователем 26-го автомобиля в гараж (превышение лимита авто в гараже)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</si>
  <si>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</si>
  <si>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В гараже находятся 25 автомобилей.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</si>
  <si>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</si>
  <si>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 на панели меню слева</t>
    </r>
  </si>
  <si>
    <t>3. В окне "Brand" выбираем марку автомобиля "Ford"</t>
  </si>
  <si>
    <t>4. В окне "Model" выбираем модель авто "Fiesta"</t>
  </si>
  <si>
    <t>6. Кликаем на кнопку "Cancel"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</si>
  <si>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Окно добавления автомобиля в гараж закрыто. Автомобиль не добавлен в гараж.</t>
    </r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</si>
  <si>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Отображается ошибка "Car limit reached"</t>
    </r>
  </si>
  <si>
    <t>Тест-кейс AddPositive#4: Добавление авторизованным пользователем автомобиля  Audi Q7 в гараж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</si>
  <si>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</si>
  <si>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</si>
  <si>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Тест-кейс AddNegative#4: Добавление гостем 6-го автомобиля в гараж (превышение лимита авто в гараже)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</si>
  <si>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 xml:space="preserve">Пользователь не был зарегистрирован на сайте ранее. В гараже находятся 5 автомобилей. 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</si>
  <si>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 на панели меню слева</t>
    </r>
  </si>
  <si>
    <t>4. В окне "Model" выбираем модель авто "Q7"</t>
  </si>
  <si>
    <t>5. В окне "Mileage" вводим число 1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</si>
  <si>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Модель, марка и пробег отображаются в гараже пользователя</t>
    </r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</si>
  <si>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Отображается ошибка "Car limit reached"</t>
    </r>
  </si>
  <si>
    <t>Тест-кейс AddPositive#5: Добавление авторизованным пользователем повторяющегося автомобиля в гараже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</si>
  <si>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В гараже есть автомобиль Porsche Panamera с пробегом 5 миль.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</si>
  <si>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</si>
  <si>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3. В окне "Brand" выбираем марку автомобиля "Porsche"</t>
  </si>
  <si>
    <t>4. В окне "Model" выбираем модель авто "Panamera"</t>
  </si>
  <si>
    <t>5. В окне "Mileage" вводим число 5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</si>
  <si>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В гараже отображаются два автомобиля Porsche Panamera с пробегом 5 миль</t>
    </r>
  </si>
  <si>
    <t>Тест-кейс AddPositive#6: Предупреждение об отсутствии машин в гараже зарегистрированного пользователя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</si>
  <si>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В гараже нет добавленных авто.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</si>
  <si>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</si>
  <si>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Вверху страницы вкладки гаража отображается строка "You don't have any cars in your garage"</t>
    </r>
  </si>
  <si>
    <t>Тест-кейс AddPositive#7: Добавление авторизованным пользователем автомобиля  Porsche 911 с нулевым пробегом в гараж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</si>
  <si>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</si>
  <si>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</si>
  <si>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4. В окне "Model" выбираем модель авто "911"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</si>
  <si>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Модель, марка и пробег отображаются в гараже пользователя</t>
    </r>
  </si>
  <si>
    <t>Тест-кейс AddPositive#8: Добавление авторизованным пользователем автомобиля  Porsche 911 с  гранично возможным пробегом в гараж</t>
  </si>
  <si>
    <r>
      <rPr>
        <rFont val="&quot;Times New Roman&quot;, serif"/>
        <b/>
        <color rgb="FF000000"/>
        <sz val="12.0"/>
      </rPr>
      <t xml:space="preserve">Pre-conditions: </t>
    </r>
    <r>
      <rPr>
        <rFont val="&quot;Times New Roman&quot;, serif"/>
        <b val="0"/>
        <color rgb="FF000000"/>
        <sz val="12.0"/>
      </rPr>
      <t>Пользователь был зарегистрирован на сайте ранее. Переходим на главную страницу сайта Hillel auto</t>
    </r>
  </si>
  <si>
    <r>
      <rPr>
        <rFont val="&quot;Times New Roman&quot;, serif"/>
        <b/>
        <color rgb="FF000000"/>
        <sz val="12.0"/>
      </rPr>
      <t xml:space="preserve">Step to reproduce: </t>
    </r>
    <r>
      <rPr>
        <rFont val="&quot;Times New Roman&quot;, serif"/>
        <b val="0"/>
        <color rgb="FF000000"/>
        <sz val="12.0"/>
      </rPr>
      <t>1. Кликаем на кнопку "Garage"</t>
    </r>
  </si>
  <si>
    <t>5. В окне "Mileage" вводим число 999999</t>
  </si>
  <si>
    <r>
      <rPr>
        <rFont val="&quot;Times New Roman&quot;, serif"/>
        <b/>
        <color rgb="FF000000"/>
        <sz val="12.0"/>
      </rPr>
      <t xml:space="preserve">Expected results: </t>
    </r>
    <r>
      <rPr>
        <rFont val="&quot;Times New Roman&quot;, serif"/>
        <b val="0"/>
        <color rgb="FF000000"/>
        <sz val="12.0"/>
      </rPr>
      <t>Автомобиль добавлен в гараж. Модель, марка и пробег отображаются в гараже пользователя</t>
    </r>
  </si>
  <si>
    <t>Тест-кейс ExpenseNegative#1: Указание пользователем 
не валидной даты заправки авто.</t>
  </si>
  <si>
    <t>Тест-кейс ExpensePositive#1: Указание пользователем 
валидной даты заправки авто.</t>
  </si>
  <si>
    <r>
      <rPr>
        <rFont val="Times New Roman"/>
        <b/>
        <color rgb="FF000000"/>
        <sz val="12.0"/>
      </rPr>
      <t xml:space="preserve">Pre-conditions: </t>
    </r>
    <r>
      <rPr>
        <rFont val="Times New Roman"/>
        <b val="0"/>
        <color rgb="FF000000"/>
        <sz val="12.0"/>
      </rPr>
      <t>Пользователь залогинен в системе и находится в
 своем гараже с добавленной машиной (Brand - AUDI , Model - TT , Mileage - 1 )</t>
    </r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</si>
  <si>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
 своем гараже с добавленной машиной (Brand - AUDI , Model - TT , Mileage - 1 )</t>
    </r>
  </si>
  <si>
    <t xml:space="preserve">Step to reproduce: </t>
  </si>
  <si>
    <t>1. Кликаем на кнопку "Add fuel expence"</t>
  </si>
  <si>
    <t xml:space="preserve">     1.1 Открывается окно "Add an expense" </t>
  </si>
  <si>
    <t>2. В поле "Vehicle" выбираем машину (AUDI TT)</t>
  </si>
  <si>
    <t>3. В поле "Report date" выбираем не валидную дату последней
 заправки машины.
 (20.04.1000)</t>
  </si>
  <si>
    <t>3. В поле "Report date" выбираем валидную дату последней
 заправки машины.
 (20.04.2022)</t>
  </si>
  <si>
    <t>4. В поле "Mileage" вводим валидный пробег. (300)</t>
  </si>
  <si>
    <t>5. В поле "Number of liters" вводим валидное число литров. (30)</t>
  </si>
  <si>
    <t>6. В поле "Total cost" вводим валидную сумму ( 49 )</t>
  </si>
  <si>
    <t>7. Кликаем по кнопке "Add"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</si>
  <si>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Отображается ошибка "Wrong Report Date"</t>
    </r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</si>
  <si>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Данные успешно сохранены. ( Отобразилась страница с данными )</t>
    </r>
  </si>
  <si>
    <t>Тест-кейс ExpenseNegative#2: Указание пользователем не валидного пробега</t>
  </si>
  <si>
    <t>Тест-кейс ExpensePositive#2: Указание пользователем валидного пробега</t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</si>
  <si>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"Add an expense" с выбранными валидными параметрами "Vehicle" , "Report date" ,</t>
    </r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</si>
  <si>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"Add an expense" с выбранными валидными параметрами "Vehicle" , "Report date" ,</t>
    </r>
  </si>
  <si>
    <t>1. В поле "Mileage" ввоим не валидное число (-1)</t>
  </si>
  <si>
    <t>1. В поле "Mileage" ввоим валидное число (100)</t>
  </si>
  <si>
    <t>2. В поле "Number of liters" вводим валидное число литров. (30)</t>
  </si>
  <si>
    <t>3. В поле "Total cost" вводим валидную сумму ( 49 )</t>
  </si>
  <si>
    <t>4. Кликаем по кнопке "Add"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</si>
  <si>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Отображается ошибка "Wrong Mileage"</t>
    </r>
  </si>
  <si>
    <r>
      <rPr>
        <rFont val="Times New Roman"/>
        <b/>
        <color theme="1"/>
        <sz val="12.0"/>
      </rPr>
      <t xml:space="preserve">Expected result: </t>
    </r>
    <r>
      <rPr>
        <rFont val="Times New Roman"/>
        <color theme="1"/>
        <sz val="12.0"/>
      </rPr>
      <t>Данные успешно сохранены. ( Отобразилась страница с данными )</t>
    </r>
  </si>
  <si>
    <t>Тест-кейс ExpenseNegative#3: Указание пользователем не валидного
 числа литров.</t>
  </si>
  <si>
    <t>Тест-кейс ExpensePositive#3: Указание пользователем валидного числа литров.</t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</si>
  <si>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"Add an expense" с выбранными валидными параметрами "Vehicle" , "Report date" ,
 "Mileage" и "Total cost"</t>
    </r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</si>
  <si>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"Add an expense" с выбранными валидными параметрами "Vehicle" , "Report date" ,
 "Mileage" и "Total cost"</t>
    </r>
  </si>
  <si>
    <t>1. В поле "Number of liters" вводим не валидное число литров ( 0.003 )</t>
  </si>
  <si>
    <t>1. В поле "Number of liters" вводим валидное число литров ( 20 )</t>
  </si>
  <si>
    <t>2. Кликаем по кнопке "Add"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</si>
  <si>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Отображается ошибка "Wrong Number of liters"</t>
    </r>
  </si>
  <si>
    <r>
      <rPr>
        <rFont val="Times New Roman"/>
        <b/>
        <color theme="1"/>
        <sz val="12.0"/>
      </rPr>
      <t xml:space="preserve">Expected result: </t>
    </r>
    <r>
      <rPr>
        <rFont val="Times New Roman"/>
        <color theme="1"/>
        <sz val="12.0"/>
      </rPr>
      <t>Данные успешно сохранены. ( Отобразилась страница с данными )</t>
    </r>
  </si>
  <si>
    <t>Тест-кейс ExpenseNegative#4: Указание пользователем не валидной стоимости
 за топливо.</t>
  </si>
  <si>
    <t>Тест-кейс ExpensePositive#4: Указание пользователем валидной стоимости
 за топливо.</t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</si>
  <si>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"Add an expense" с выбранными валидными параметрами "Vehicle" , "Report date" ,
 "Mileage" и "Number of liters"</t>
    </r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</si>
  <si>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"Add an expense" с выбранными валидными параметрами "Vehicle" , "Report date" ,
 "Mileage" и "Number of liters"</t>
    </r>
  </si>
  <si>
    <t>1. В поле "Total cost" вводим не валидное число (0.003)</t>
  </si>
  <si>
    <t>1. В поле "Total cost" вводим валидное число (50)</t>
  </si>
  <si>
    <r>
      <rPr>
        <rFont val="Times New Roman"/>
        <b/>
        <color rgb="FF000000"/>
        <sz val="12.0"/>
      </rPr>
      <t xml:space="preserve">Expected result: </t>
    </r>
    <r>
      <rPr>
        <rFont val="Times New Roman"/>
        <color rgb="FF000000"/>
        <sz val="12.0"/>
      </rPr>
      <t>Отображается ошибка "Wrong Total cost"</t>
    </r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</si>
  <si>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Данные успешно сохранены. ( Отобразилась страница с данными )</t>
    </r>
  </si>
  <si>
    <t>Тест-кейс EditNegative#1: Указание пользователем не валидного пробега</t>
  </si>
  <si>
    <t>Тест-кейс EditPositive#1: Указание пользователем валидного пробега</t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</si>
  <si>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"Edit a car" с выбранными параметрами "Brand", "Model" и "Created at date"</t>
    </r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</si>
  <si>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"Edit a car" с выбранными параметрами "Brand" , "Model" и "Created at date"</t>
    </r>
  </si>
  <si>
    <t>1. В поле "Mileage" вводим не валидный пробег ( -1 )</t>
  </si>
  <si>
    <t>1. В поле "Mileage" вводим валидный пробег ( 100 )</t>
  </si>
  <si>
    <t>2. Кликаем по кнопке "Save"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</si>
  <si>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Отображается ошибка 
"Wrong Field "Mileage" with explanation km or mileage"</t>
    </r>
  </si>
  <si>
    <r>
      <rPr>
        <rFont val="Times New Roman"/>
        <b/>
        <color theme="1"/>
        <sz val="12.0"/>
      </rPr>
      <t xml:space="preserve">Expected result: </t>
    </r>
    <r>
      <rPr>
        <rFont val="Times New Roman"/>
        <color theme="1"/>
        <sz val="12.0"/>
      </rPr>
      <t>Данные сохранены успешно ( отображаются в гараже )</t>
    </r>
  </si>
  <si>
    <t>Тест-кейс EditNegative#2: Указание пользователем не валидной даты создания автомобиля</t>
  </si>
  <si>
    <t>Тест-кейс EditPositive#2: Указание пользователем валидной даты создания.</t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</si>
  <si>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"Edit a car" с выбранными параметрами "Brand", "Model" и "Mileage"</t>
    </r>
  </si>
  <si>
    <r>
      <rPr>
        <rFont val="Times New Roman"/>
        <b/>
        <color theme="1"/>
        <sz val="12.0"/>
      </rPr>
      <t>Pre-conditions:</t>
    </r>
    <r>
      <rPr>
        <rFont val="Times New Roman"/>
        <color theme="1"/>
        <sz val="12.0"/>
      </rPr>
      <t xml:space="preserve"> Пользователь залогинен в системе и находится в меню
 "Edit a car" с выбранными параметрами "Brand" , "Model" и "Mileage"</t>
    </r>
  </si>
  <si>
    <t>1. В поле "Created at date" вводим не валидную дату создания ( 20.04.1000 )</t>
  </si>
  <si>
    <t>1. В поле "Created at date" вводим валидную дату создания ( 20.04.2022 )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</si>
  <si>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Отображается ошибка 
"Wrong Date picker "Created at date" "</t>
    </r>
  </si>
  <si>
    <r>
      <rPr>
        <rFont val="Times New Roman"/>
        <b/>
        <color theme="1"/>
        <sz val="12.0"/>
      </rPr>
      <t xml:space="preserve">Expected result: </t>
    </r>
    <r>
      <rPr>
        <rFont val="Times New Roman"/>
        <color theme="1"/>
        <sz val="12.0"/>
      </rPr>
      <t>Данные сохранены успешно ( отображаются в гараже )</t>
    </r>
  </si>
  <si>
    <t>Тест-кейс EditPositive#3: Проверка функционала кнопки "Remove car" из гаража</t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</si>
  <si>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"Edit a car" с выбранными параметрами "Brand" , "Model" (Audi TT ).</t>
    </r>
  </si>
  <si>
    <t>1. В меню  "Edit a car" кликаем по кнопке "Remove Car" (красная кнопка снизу слева)</t>
  </si>
  <si>
    <r>
      <rPr>
        <rFont val="Times New Roman"/>
        <i/>
        <color theme="1"/>
        <sz val="12.0"/>
      </rPr>
      <t xml:space="preserve">  </t>
    </r>
    <r>
      <rPr>
        <rFont val="Times New Roman"/>
        <i val="0"/>
        <color theme="1"/>
        <sz val="12.0"/>
      </rPr>
      <t xml:space="preserve"> 1.1 Открывается окно "Remove car" с текстом
   "Do you really want to remove Audi TT </t>
    </r>
    <r>
      <rPr>
        <rFont val="Times New Roman"/>
        <i/>
        <color theme="1"/>
        <sz val="12.0"/>
      </rPr>
      <t>(date of create)</t>
    </r>
    <r>
      <rPr>
        <rFont val="Times New Roman"/>
        <i val="0"/>
        <color theme="1"/>
        <sz val="12.0"/>
      </rPr>
      <t xml:space="preserve"> from your account?
    All related data will be lost, this action can not be undone!" </t>
    </r>
  </si>
  <si>
    <t>2. Кликаем по кнопке "Remove" (красная прямоугольная кнопка справа снизу)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</si>
  <si>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Машина удалена успешно, не отображается в гараже</t>
    </r>
  </si>
  <si>
    <t>Тест-кейс EditPositive#4: Проверка функционала кнопки "CANCEL"</t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</si>
  <si>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"Edit a car" с выбранными параметрами "Brand" , "Model".</t>
    </r>
  </si>
  <si>
    <t>1. В меню  "Edit a car" кликаем по кнопке "Cancel"
 (Белая прямоугольная кнопка справа снизу)</t>
  </si>
  <si>
    <r>
      <rPr>
        <rFont val="Times New Roman"/>
        <b/>
        <color theme="1"/>
        <sz val="12.0"/>
      </rPr>
      <t xml:space="preserve">Expected result: </t>
    </r>
    <r>
      <rPr>
        <rFont val="Times New Roman"/>
        <color theme="1"/>
        <sz val="12.0"/>
      </rPr>
      <t>Новые изменения не были внесены.</t>
    </r>
  </si>
  <si>
    <t>Тест-кейс EditPositive#5: Проверка функционала кнопки "SAVE"</t>
  </si>
  <si>
    <r>
      <rPr>
        <rFont val="Times New Roman"/>
        <b/>
        <color theme="1"/>
        <sz val="12.0"/>
      </rPr>
      <t xml:space="preserve">Pre-conditions: </t>
    </r>
    <r>
      <rPr>
        <rFont val="Times New Roman"/>
        <color theme="1"/>
        <sz val="12.0"/>
      </rPr>
      <t>Пользователь залогинен в системе и находится в меню
 "Edit a car" с выбранными параметрами "Brand" , "Model", "Mileage" и "Created at date"</t>
    </r>
  </si>
  <si>
    <t>1. В меню  "Edit a car" кликаем по кнопке "Save"
 (Синяя прямоугольная кнопка справа снизу)</t>
  </si>
  <si>
    <r>
      <rPr>
        <rFont val="Times New Roman"/>
        <b/>
        <color theme="1"/>
        <sz val="12.0"/>
      </rPr>
      <t>Expected result:</t>
    </r>
    <r>
      <rPr>
        <rFont val="Times New Roman"/>
        <color theme="1"/>
        <sz val="12.0"/>
      </rPr>
      <t xml:space="preserve"> Новые изменения были внесены.</t>
    </r>
  </si>
  <si>
    <t>Тест-кейс RemovePositive #1: Удаление автомобиля из гаража с машинами юзера</t>
  </si>
  <si>
    <r>
      <rPr>
        <rFont val="Times New Roman"/>
        <b/>
        <color theme="1"/>
        <sz val="12.0"/>
      </rPr>
      <t xml:space="preserve">Pre-conditons: </t>
    </r>
    <r>
      <rPr>
        <rFont val="Times New Roman"/>
        <b val="0"/>
        <color theme="1"/>
        <sz val="12.0"/>
      </rPr>
      <t xml:space="preserve">Пользователь был зарегистрирован на сайте ранее. В гараже находятся две машины
Переходим на главную страницу сайта </t>
    </r>
  </si>
  <si>
    <t>2.Кликаем на кнопку "Еdit a car" (лист с карандашом) расположенную слева от кнопки "Add full expense", в окне автомобиля, который мы хотим удалить</t>
  </si>
  <si>
    <t>3. В левом нижнем углу открывшегося всплывающего окна "Edit a car" кликаем на кнопку "Remove car"</t>
  </si>
  <si>
    <t>4. В правом нижнем углу всплывающего окна "Remove car" где указаны марка, модель, год автомобиля кликаем на кнопку "Remove"</t>
  </si>
  <si>
    <t>Автомобиль удален из гаража 
Модель, марка и пробег удаленной машины больше не отображаются в гараже
В гараже отображается один автомобиль</t>
  </si>
  <si>
    <t>Тест-кейс RemovePositive #2: Удаление автомобиля из гаража с одной машиной юзера</t>
  </si>
  <si>
    <r>
      <rPr>
        <rFont val="Times New Roman"/>
        <b/>
        <color theme="1"/>
        <sz val="12.0"/>
      </rPr>
      <t xml:space="preserve">Pre-conditons: </t>
    </r>
    <r>
      <rPr>
        <rFont val="Times New Roman"/>
        <b val="0"/>
        <color theme="1"/>
        <sz val="12.0"/>
      </rPr>
      <t xml:space="preserve">Пользователь был зарегистрирован на сайте ранее. В гараже находится одна машина
Переходим на главную страницу сайта </t>
    </r>
  </si>
  <si>
    <t>Автомобиль удален из гаража 
Модель, марка и пробег удаленной машины больше не отображаются в гараже
Отображается окно гаража с текстом "You don't have any cars in your garage"</t>
  </si>
  <si>
    <t>Тест-кейс RemovePositive #3: Отмена удаления автомобиля из гаража юзера</t>
  </si>
  <si>
    <r>
      <rPr>
        <rFont val="Times New Roman"/>
        <b/>
        <color theme="1"/>
        <sz val="12.0"/>
      </rPr>
      <t xml:space="preserve">Pre-conditons: </t>
    </r>
    <r>
      <rPr>
        <rFont val="Times New Roman"/>
        <b val="0"/>
        <color theme="1"/>
        <sz val="12.0"/>
      </rPr>
      <t xml:space="preserve">Пользователь был зарегистрирован на сайте ранее. В гараже находятся две машины
Переходим на главную страницу сайта </t>
    </r>
  </si>
  <si>
    <t>2.Кликаем на кнопку "Еdit a car" (лист с карандашом) расположеную слева от кнопки "Add full expense", в окне автомобиля, который мы хотим удалить</t>
  </si>
  <si>
    <t>3. В левом нижнем углу открывшегося всплывающего окна "Edit a car" кликаем на конпку "Remove car"</t>
  </si>
  <si>
    <t>4. В правом нижнем углу открывшегося всплывающего окна "Remove car" кликаем на кнопку "Cancel" слева от кнопки "Remove"</t>
  </si>
  <si>
    <r>
      <rPr>
        <rFont val="Times New Roman"/>
        <color theme="1"/>
        <sz val="12.0"/>
      </rPr>
      <t xml:space="preserve">Автомобиль не удален из гаража  </t>
    </r>
    <r>
      <rPr>
        <rFont val="Times New Roman"/>
        <color theme="1"/>
        <sz val="12.0"/>
      </rPr>
      <t xml:space="preserve">
В гараже отображаются две машины</t>
    </r>
  </si>
  <si>
    <t>Check - list системы гаража</t>
  </si>
  <si>
    <t>№</t>
  </si>
  <si>
    <t>Проверка</t>
  </si>
  <si>
    <t>Результат +/-</t>
  </si>
  <si>
    <t>Переход на страницу гаража при клике на кнопку "Garage"</t>
  </si>
  <si>
    <t>Выбор марки автомобиля</t>
  </si>
  <si>
    <t>Выбор модели автомобиля</t>
  </si>
  <si>
    <t>Выбор даты заправки автомобиля</t>
  </si>
  <si>
    <t>Выбор даты выпуска автомобиля</t>
  </si>
  <si>
    <t>Ввод пробега автомобиля</t>
  </si>
  <si>
    <t>Ввод общей стоимости топлива</t>
  </si>
  <si>
    <r>
      <rPr>
        <rFont val="Times New Roman"/>
        <color theme="1"/>
        <sz val="12.0"/>
      </rPr>
      <t xml:space="preserve">Отображение </t>
    </r>
    <r>
      <rPr>
        <rFont val="Times New Roman"/>
        <color theme="1"/>
        <sz val="12.0"/>
      </rPr>
      <t>добавленных</t>
    </r>
    <r>
      <rPr>
        <rFont val="Times New Roman"/>
        <color theme="1"/>
        <sz val="12.0"/>
      </rPr>
      <t xml:space="preserve"> авто в гараже</t>
    </r>
  </si>
  <si>
    <r>
      <rPr>
        <rFont val="Times New Roman"/>
        <color theme="1"/>
        <sz val="12.0"/>
      </rPr>
      <t xml:space="preserve">Функция редактирования </t>
    </r>
    <r>
      <rPr>
        <rFont val="Times New Roman"/>
        <color theme="1"/>
        <sz val="12.0"/>
      </rPr>
      <t>добавленных</t>
    </r>
    <r>
      <rPr>
        <rFont val="Times New Roman"/>
        <color theme="1"/>
        <sz val="12.0"/>
      </rPr>
      <t xml:space="preserve"> авто в гараже</t>
    </r>
  </si>
  <si>
    <t>Функция удаление авто из гаража</t>
  </si>
  <si>
    <t>Функция добавления автомобиля в гараж</t>
  </si>
  <si>
    <t>Лимит количества авто для юзера 25 машин</t>
  </si>
  <si>
    <t>Лимит количества авто для гостя 5 машин</t>
  </si>
  <si>
    <t>Корректная функциональность кнопок юнита (переход при клике на кнопку)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</si>
</sst>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u/>
      <sz val="12.0"/>
      <color rgb="FF000000"/>
      <name val="Times New Roman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b/>
      <sz val="24.0"/>
      <color rgb="FF737373"/>
      <name val="Arial"/>
    </font>
    <font>
      <color theme="1"/>
      <name val="Arial"/>
      <scheme val="minor"/>
    </font>
    <font>
      <sz val="15.0"/>
      <color rgb="FF737373"/>
      <name val="&quot;Trebuchet MS&quot;"/>
    </font>
    <font>
      <b/>
      <sz val="15.0"/>
      <color rgb="FF737373"/>
      <name val="&quot;Trebuchet MS&quot;"/>
    </font>
    <font>
      <b/>
      <u/>
      <sz val="15.0"/>
      <color rgb="FF737373"/>
      <name val="&quot;Trebuchet MS&quot;"/>
    </font>
    <font>
      <sz val="12.0"/>
      <color theme="1"/>
      <name val="Times New Roman"/>
    </font>
    <font>
      <b/>
      <sz val="12.0"/>
      <color theme="1"/>
      <name val="Times New Roman"/>
    </font>
    <font>
      <i/>
      <sz val="12.0"/>
      <color theme="1"/>
      <name val="Times New Roman"/>
    </font>
    <font>
      <b/>
      <u/>
      <sz val="12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D99795"/>
        <bgColor rgb="FFD99795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C27BA0"/>
        <bgColor rgb="FFC27BA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wrapText="1"/>
    </xf>
    <xf borderId="2" fillId="2" fontId="1" numFmtId="0" xfId="0" applyAlignment="1" applyBorder="1" applyFill="1" applyFont="1">
      <alignment horizontal="center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center" readingOrder="0" shrinkToFit="0" vertical="bottom" wrapText="1"/>
    </xf>
    <xf borderId="0" fillId="0" fontId="5" numFmtId="0" xfId="0" applyAlignment="1" applyFont="1">
      <alignment shrinkToFit="0" vertical="bottom" wrapText="0"/>
    </xf>
    <xf borderId="1" fillId="4" fontId="4" numFmtId="0" xfId="0" applyAlignment="1" applyBorder="1" applyFill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vertical="top"/>
    </xf>
    <xf borderId="5" fillId="0" fontId="4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shrinkToFit="0" vertical="top" wrapText="1"/>
    </xf>
    <xf borderId="5" fillId="0" fontId="4" numFmtId="0" xfId="0" applyAlignment="1" applyBorder="1" applyFont="1">
      <alignment readingOrder="0" vertical="bottom"/>
    </xf>
    <xf borderId="0" fillId="0" fontId="9" numFmtId="0" xfId="0" applyAlignment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shrinkToFit="0" vertical="top" wrapText="1"/>
    </xf>
    <xf borderId="5" fillId="0" fontId="5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shrinkToFit="0" vertical="top" wrapText="1"/>
    </xf>
    <xf borderId="0" fillId="0" fontId="5" numFmtId="0" xfId="0" applyAlignment="1" applyFont="1">
      <alignment vertical="bottom"/>
    </xf>
    <xf borderId="0" fillId="0" fontId="9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6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1" fillId="5" fontId="4" numFmtId="0" xfId="0" applyAlignment="1" applyBorder="1" applyFill="1" applyFont="1">
      <alignment horizontal="center" readingOrder="0" shrinkToFit="0" vertical="bottom" wrapText="1"/>
    </xf>
    <xf borderId="5" fillId="0" fontId="5" numFmtId="0" xfId="0" applyAlignment="1" applyBorder="1" applyFont="1">
      <alignment readingOrder="0" shrinkToFit="0" vertical="bottom" wrapText="0"/>
    </xf>
    <xf borderId="1" fillId="5" fontId="4" numFmtId="0" xfId="0" applyAlignment="1" applyBorder="1" applyFont="1">
      <alignment horizontal="center" readingOrder="0" shrinkToFit="0" wrapText="1"/>
    </xf>
    <xf borderId="6" fillId="0" fontId="8" numFmtId="0" xfId="0" applyAlignment="1" applyBorder="1" applyFont="1">
      <alignment readingOrder="0" shrinkToFit="0" vertical="top" wrapText="1"/>
    </xf>
    <xf borderId="2" fillId="6" fontId="1" numFmtId="0" xfId="0" applyAlignment="1" applyBorder="1" applyFill="1" applyFont="1">
      <alignment horizontal="center" readingOrder="0" shrinkToFit="0" vertical="top" wrapText="1"/>
    </xf>
    <xf borderId="0" fillId="0" fontId="11" numFmtId="0" xfId="0" applyFont="1"/>
    <xf borderId="2" fillId="2" fontId="12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readingOrder="0" shrinkToFit="0" vertical="top" wrapText="1"/>
    </xf>
    <xf borderId="3" fillId="0" fontId="1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readingOrder="0" vertical="top"/>
    </xf>
    <xf borderId="3" fillId="0" fontId="1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shrinkToFit="0" vertical="top" wrapText="1"/>
    </xf>
    <xf borderId="3" fillId="0" fontId="11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vertical="top"/>
    </xf>
    <xf borderId="3" fillId="7" fontId="2" numFmtId="0" xfId="0" applyAlignment="1" applyBorder="1" applyFill="1" applyFont="1">
      <alignment horizontal="left" readingOrder="0" vertical="top"/>
    </xf>
    <xf borderId="4" fillId="0" fontId="11" numFmtId="0" xfId="0" applyAlignment="1" applyBorder="1" applyFont="1">
      <alignment readingOrder="0" vertical="top"/>
    </xf>
    <xf borderId="0" fillId="0" fontId="11" numFmtId="0" xfId="0" applyAlignment="1" applyFont="1">
      <alignment vertical="top"/>
    </xf>
    <xf borderId="2" fillId="6" fontId="12" numFmtId="0" xfId="0" applyAlignment="1" applyBorder="1" applyFont="1">
      <alignment horizontal="center" readingOrder="0" vertical="top"/>
    </xf>
    <xf borderId="4" fillId="7" fontId="2" numFmtId="0" xfId="0" applyAlignment="1" applyBorder="1" applyFont="1">
      <alignment horizontal="left" readingOrder="0" vertical="top"/>
    </xf>
    <xf borderId="4" fillId="0" fontId="11" numFmtId="0" xfId="0" applyAlignment="1" applyBorder="1" applyFont="1">
      <alignment readingOrder="0" shrinkToFit="0" vertical="top" wrapText="1"/>
    </xf>
    <xf borderId="2" fillId="8" fontId="4" numFmtId="0" xfId="0" applyAlignment="1" applyBorder="1" applyFill="1" applyFont="1">
      <alignment horizontal="center" readingOrder="0"/>
    </xf>
    <xf borderId="3" fillId="0" fontId="11" numFmtId="0" xfId="0" applyAlignment="1" applyBorder="1" applyFont="1">
      <alignment readingOrder="0"/>
    </xf>
    <xf borderId="3" fillId="0" fontId="12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2" fillId="6" fontId="12" numFmtId="0" xfId="0" applyAlignment="1" applyBorder="1" applyFont="1">
      <alignment horizontal="center" readingOrder="0" shrinkToFit="0" wrapText="1"/>
    </xf>
    <xf borderId="2" fillId="2" fontId="12" numFmtId="0" xfId="0" applyAlignment="1" applyBorder="1" applyFont="1">
      <alignment horizontal="center" readingOrder="0"/>
    </xf>
    <xf borderId="3" fillId="0" fontId="13" numFmtId="0" xfId="0" applyAlignment="1" applyBorder="1" applyFont="1">
      <alignment readingOrder="0" vertical="top"/>
    </xf>
    <xf borderId="3" fillId="7" fontId="1" numFmtId="0" xfId="0" applyAlignment="1" applyBorder="1" applyFont="1">
      <alignment horizontal="left" readingOrder="0"/>
    </xf>
    <xf borderId="0" fillId="0" fontId="12" numFmtId="0" xfId="0" applyAlignment="1" applyFont="1">
      <alignment readingOrder="0" shrinkToFit="0" vertical="top" wrapText="1"/>
    </xf>
    <xf borderId="2" fillId="2" fontId="12" numFmtId="0" xfId="0" applyAlignment="1" applyBorder="1" applyFont="1">
      <alignment horizontal="center" readingOrder="0" shrinkToFit="0" vertical="top" wrapText="1"/>
    </xf>
    <xf borderId="3" fillId="0" fontId="11" numFmtId="0" xfId="0" applyBorder="1" applyFont="1"/>
    <xf borderId="3" fillId="0" fontId="12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readingOrder="0" shrinkToFit="0" wrapText="1"/>
    </xf>
    <xf borderId="3" fillId="0" fontId="14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readingOrder="0"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0" fillId="9" fontId="12" numFmtId="0" xfId="0" applyAlignment="1" applyFill="1" applyFont="1">
      <alignment horizontal="center" readingOrder="0" shrinkToFit="0" wrapText="1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horizontal="center" readingOrder="0" shrinkToFit="0" wrapText="1"/>
    </xf>
    <xf borderId="7" fillId="9" fontId="11" numFmtId="0" xfId="0" applyAlignment="1" applyBorder="1" applyFont="1">
      <alignment horizontal="center" readingOrder="0" shrinkToFit="0" wrapText="1"/>
    </xf>
    <xf borderId="7" fillId="9" fontId="12" numFmtId="0" xfId="0" applyAlignment="1" applyBorder="1" applyFont="1">
      <alignment horizontal="center" readingOrder="0" shrinkToFit="0" wrapText="1"/>
    </xf>
    <xf borderId="7" fillId="0" fontId="11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7" fillId="0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  <col customWidth="1" min="3" max="3" width="72.0"/>
    <col customWidth="1" min="4" max="4" width="18.13"/>
  </cols>
  <sheetData>
    <row r="1" ht="36.0" customHeight="1">
      <c r="A1" s="9" t="s">
        <v>9</v>
      </c>
      <c r="B1" s="10"/>
      <c r="C1" s="11" t="s">
        <v>10</v>
      </c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11</v>
      </c>
      <c r="B2" s="10"/>
      <c r="C2" s="14" t="s">
        <v>12</v>
      </c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 t="s">
        <v>13</v>
      </c>
      <c r="B3" s="10"/>
      <c r="C3" s="16" t="s">
        <v>14</v>
      </c>
      <c r="D3" s="17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8" t="s">
        <v>15</v>
      </c>
      <c r="B4" s="10"/>
      <c r="C4" s="18" t="s">
        <v>15</v>
      </c>
      <c r="D4" s="1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8" t="s">
        <v>16</v>
      </c>
      <c r="B5" s="10"/>
      <c r="C5" s="18" t="s">
        <v>16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0" t="s">
        <v>17</v>
      </c>
      <c r="B6" s="10"/>
      <c r="C6" s="20" t="s">
        <v>18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0" t="s">
        <v>19</v>
      </c>
      <c r="B7" s="10"/>
      <c r="C7" s="20" t="s">
        <v>20</v>
      </c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0" t="s">
        <v>21</v>
      </c>
      <c r="B8" s="10"/>
      <c r="C8" s="20" t="s">
        <v>21</v>
      </c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1" t="s">
        <v>22</v>
      </c>
      <c r="B9" s="10"/>
      <c r="C9" s="21" t="s">
        <v>23</v>
      </c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2"/>
      <c r="B10" s="10"/>
      <c r="C10" s="23"/>
      <c r="D10" s="2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5"/>
      <c r="B11" s="10"/>
      <c r="C11" s="10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9" t="s">
        <v>24</v>
      </c>
      <c r="B12" s="10"/>
      <c r="C12" s="11" t="s">
        <v>25</v>
      </c>
      <c r="D12" s="2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1" t="s">
        <v>26</v>
      </c>
      <c r="B13" s="10"/>
      <c r="C13" s="21" t="s">
        <v>27</v>
      </c>
      <c r="D13" s="2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6" t="s">
        <v>28</v>
      </c>
      <c r="B14" s="10"/>
      <c r="C14" s="16" t="s">
        <v>29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8" t="s">
        <v>15</v>
      </c>
      <c r="B15" s="10"/>
      <c r="C15" s="20" t="s">
        <v>15</v>
      </c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 t="s">
        <v>16</v>
      </c>
      <c r="B16" s="10"/>
      <c r="C16" s="18" t="s">
        <v>16</v>
      </c>
      <c r="D16" s="1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0" t="s">
        <v>30</v>
      </c>
      <c r="B17" s="10"/>
      <c r="C17" s="20" t="s">
        <v>31</v>
      </c>
      <c r="D17" s="19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0" t="s">
        <v>19</v>
      </c>
      <c r="B18" s="10"/>
      <c r="C18" s="20" t="s">
        <v>32</v>
      </c>
      <c r="D18" s="15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0" t="s">
        <v>21</v>
      </c>
      <c r="B19" s="10"/>
      <c r="C19" s="20" t="s">
        <v>21</v>
      </c>
      <c r="D19" s="15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8" t="s">
        <v>33</v>
      </c>
      <c r="B20" s="10"/>
      <c r="C20" s="21" t="s">
        <v>34</v>
      </c>
      <c r="D20" s="15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9"/>
      <c r="B21" s="10"/>
      <c r="C21" s="23"/>
      <c r="D21" s="15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9"/>
      <c r="B22" s="10"/>
      <c r="C22" s="10"/>
      <c r="D22" s="15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9" t="s">
        <v>35</v>
      </c>
      <c r="B23" s="10"/>
      <c r="C23" s="11" t="s">
        <v>36</v>
      </c>
      <c r="D23" s="2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21" t="s">
        <v>37</v>
      </c>
      <c r="B24" s="10"/>
      <c r="C24" s="21" t="s">
        <v>38</v>
      </c>
      <c r="D24" s="15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1" t="s">
        <v>39</v>
      </c>
      <c r="B25" s="10"/>
      <c r="C25" s="16" t="s">
        <v>40</v>
      </c>
      <c r="D25" s="15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8" t="s">
        <v>15</v>
      </c>
      <c r="B26" s="10"/>
      <c r="C26" s="18" t="s">
        <v>15</v>
      </c>
      <c r="D26" s="1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8" t="s">
        <v>16</v>
      </c>
      <c r="B27" s="10"/>
      <c r="C27" s="18" t="s">
        <v>41</v>
      </c>
      <c r="D27" s="19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8" t="s">
        <v>31</v>
      </c>
      <c r="B28" s="10"/>
      <c r="C28" s="20" t="s">
        <v>42</v>
      </c>
      <c r="D28" s="1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8" t="s">
        <v>19</v>
      </c>
      <c r="B29" s="10"/>
      <c r="C29" s="20" t="s">
        <v>19</v>
      </c>
      <c r="D29" s="15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8" t="s">
        <v>43</v>
      </c>
      <c r="B30" s="10"/>
      <c r="C30" s="20" t="s">
        <v>21</v>
      </c>
      <c r="D30" s="15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28" t="s">
        <v>44</v>
      </c>
      <c r="B31" s="10"/>
      <c r="C31" s="21" t="s">
        <v>45</v>
      </c>
      <c r="D31" s="1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9"/>
      <c r="B32" s="10"/>
      <c r="C32" s="23"/>
      <c r="D32" s="15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9" t="s">
        <v>46</v>
      </c>
      <c r="B33" s="10"/>
      <c r="C33" s="10"/>
      <c r="D33" s="2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21" t="s">
        <v>47</v>
      </c>
      <c r="B34" s="10"/>
      <c r="C34" s="10"/>
      <c r="D34" s="15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6" t="s">
        <v>48</v>
      </c>
      <c r="B35" s="10"/>
      <c r="C35" s="11" t="s">
        <v>49</v>
      </c>
      <c r="D35" s="1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8" t="s">
        <v>15</v>
      </c>
      <c r="B36" s="10"/>
      <c r="C36" s="21" t="s">
        <v>50</v>
      </c>
      <c r="D36" s="1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8" t="s">
        <v>16</v>
      </c>
      <c r="B37" s="10"/>
      <c r="C37" s="16" t="s">
        <v>51</v>
      </c>
      <c r="D37" s="19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20" t="s">
        <v>52</v>
      </c>
      <c r="B38" s="10"/>
      <c r="C38" s="18" t="s">
        <v>15</v>
      </c>
      <c r="D38" s="15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20" t="s">
        <v>53</v>
      </c>
      <c r="B39" s="10"/>
      <c r="C39" s="18" t="s">
        <v>41</v>
      </c>
      <c r="D39" s="15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20" t="s">
        <v>21</v>
      </c>
      <c r="B40" s="10"/>
      <c r="C40" s="20" t="s">
        <v>42</v>
      </c>
      <c r="D40" s="1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21" t="s">
        <v>54</v>
      </c>
      <c r="B41" s="10"/>
      <c r="C41" s="20" t="s">
        <v>19</v>
      </c>
      <c r="D41" s="1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22"/>
      <c r="B42" s="10"/>
      <c r="C42" s="20" t="s">
        <v>21</v>
      </c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9"/>
      <c r="B43" s="10"/>
      <c r="C43" s="21" t="s">
        <v>55</v>
      </c>
      <c r="D43" s="1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0" t="s">
        <v>56</v>
      </c>
      <c r="B44" s="10"/>
      <c r="C44" s="23"/>
      <c r="D44" s="15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21" t="s">
        <v>57</v>
      </c>
      <c r="B45" s="10"/>
      <c r="C45" s="10"/>
      <c r="D45" s="17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6" t="s">
        <v>58</v>
      </c>
      <c r="B46" s="10"/>
      <c r="D46" s="19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8" t="s">
        <v>15</v>
      </c>
      <c r="B47" s="10"/>
      <c r="D47" s="15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8" t="s">
        <v>59</v>
      </c>
      <c r="B48" s="10"/>
      <c r="D48" s="15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20" t="s">
        <v>60</v>
      </c>
      <c r="B49" s="10"/>
      <c r="D49" s="1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20" t="s">
        <v>61</v>
      </c>
      <c r="B50" s="10"/>
      <c r="D50" s="1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31" t="s">
        <v>21</v>
      </c>
      <c r="B51" s="10"/>
      <c r="D51" s="1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1" t="s">
        <v>62</v>
      </c>
      <c r="B52" s="10"/>
      <c r="D52" s="2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3"/>
      <c r="B53" s="10"/>
      <c r="D53" s="1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9"/>
      <c r="B54" s="10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32" t="s">
        <v>63</v>
      </c>
      <c r="B55" s="1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21" t="s">
        <v>64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6" t="s">
        <v>65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8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1" t="s">
        <v>66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5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9" t="s">
        <v>67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1" t="s">
        <v>68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6" t="s">
        <v>69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8" t="s">
        <v>15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8" t="s">
        <v>59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0" t="s">
        <v>70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0" t="s">
        <v>19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0" t="s">
        <v>21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1" t="s">
        <v>71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5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9" t="s"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1" t="s"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6" t="s"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8" t="s">
        <v>15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8" t="s">
        <v>59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0" t="s">
        <v>70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0" t="s">
        <v>75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0" t="s">
        <v>21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1" t="s">
        <v>76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B992" s="13"/>
      <c r="C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B993" s="13"/>
      <c r="C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B994" s="13"/>
      <c r="C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B995" s="13"/>
      <c r="C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13"/>
    <col customWidth="1" min="5" max="5" width="76.5"/>
  </cols>
  <sheetData>
    <row r="1">
      <c r="A1" s="34" t="s">
        <v>77</v>
      </c>
      <c r="B1" s="35"/>
      <c r="C1" s="35"/>
      <c r="D1" s="35"/>
      <c r="E1" s="36" t="s">
        <v>78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79</v>
      </c>
      <c r="B2" s="35"/>
      <c r="C2" s="35"/>
      <c r="D2" s="35"/>
      <c r="E2" s="38" t="s">
        <v>80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9" t="s">
        <v>81</v>
      </c>
      <c r="B3" s="35"/>
      <c r="C3" s="35"/>
      <c r="D3" s="35"/>
      <c r="E3" s="40" t="s">
        <v>81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1" t="s">
        <v>82</v>
      </c>
      <c r="B4" s="35"/>
      <c r="C4" s="35"/>
      <c r="D4" s="35"/>
      <c r="E4" s="42" t="s">
        <v>82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3" t="s">
        <v>83</v>
      </c>
      <c r="B5" s="35"/>
      <c r="C5" s="35"/>
      <c r="D5" s="35"/>
      <c r="E5" s="42" t="s">
        <v>83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4" t="s">
        <v>84</v>
      </c>
      <c r="B6" s="35"/>
      <c r="C6" s="35"/>
      <c r="D6" s="35"/>
      <c r="E6" s="42" t="s">
        <v>84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4" t="s">
        <v>85</v>
      </c>
      <c r="B7" s="35"/>
      <c r="C7" s="35"/>
      <c r="D7" s="35"/>
      <c r="E7" s="42" t="s">
        <v>86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4" t="s">
        <v>87</v>
      </c>
      <c r="B8" s="35"/>
      <c r="C8" s="35"/>
      <c r="D8" s="35"/>
      <c r="E8" s="42" t="s">
        <v>87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5" t="s">
        <v>88</v>
      </c>
      <c r="B9" s="35"/>
      <c r="C9" s="35"/>
      <c r="D9" s="35"/>
      <c r="E9" s="42" t="s">
        <v>88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44" t="s">
        <v>89</v>
      </c>
      <c r="B10" s="35"/>
      <c r="C10" s="35"/>
      <c r="D10" s="35"/>
      <c r="E10" s="42" t="s">
        <v>89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45" t="s">
        <v>90</v>
      </c>
      <c r="B11" s="35"/>
      <c r="C11" s="35"/>
      <c r="D11" s="35"/>
      <c r="E11" s="42" t="s">
        <v>90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6" t="s">
        <v>91</v>
      </c>
      <c r="B12" s="35"/>
      <c r="C12" s="35"/>
      <c r="D12" s="35"/>
      <c r="E12" s="46" t="s">
        <v>92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47"/>
      <c r="B13" s="35"/>
      <c r="C13" s="35"/>
      <c r="D13" s="35"/>
      <c r="E13" s="4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48" t="s">
        <v>93</v>
      </c>
      <c r="B14" s="35"/>
      <c r="C14" s="35"/>
      <c r="D14" s="35"/>
      <c r="E14" s="36" t="s">
        <v>94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2" t="s">
        <v>95</v>
      </c>
      <c r="B15" s="35"/>
      <c r="C15" s="35"/>
      <c r="D15" s="35"/>
      <c r="E15" s="42" t="s">
        <v>96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0" t="s">
        <v>2</v>
      </c>
      <c r="B16" s="35"/>
      <c r="C16" s="35"/>
      <c r="D16" s="35"/>
      <c r="E16" s="40" t="s">
        <v>2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42" t="s">
        <v>97</v>
      </c>
      <c r="B17" s="35"/>
      <c r="C17" s="35"/>
      <c r="D17" s="35"/>
      <c r="E17" s="42" t="s">
        <v>98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2" t="s">
        <v>99</v>
      </c>
      <c r="B18" s="35"/>
      <c r="C18" s="35"/>
      <c r="D18" s="35"/>
      <c r="E18" s="42" t="s">
        <v>99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2" t="s">
        <v>100</v>
      </c>
      <c r="B19" s="35"/>
      <c r="C19" s="35"/>
      <c r="D19" s="35"/>
      <c r="E19" s="42" t="s">
        <v>100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42" t="s">
        <v>101</v>
      </c>
      <c r="B20" s="35"/>
      <c r="C20" s="35"/>
      <c r="D20" s="35"/>
      <c r="E20" s="42" t="s">
        <v>101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46" t="s">
        <v>102</v>
      </c>
      <c r="B21" s="35"/>
      <c r="C21" s="35"/>
      <c r="D21" s="35"/>
      <c r="E21" s="46" t="s">
        <v>103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47"/>
      <c r="B22" s="35"/>
      <c r="C22" s="35"/>
      <c r="D22" s="35"/>
      <c r="E22" s="4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8" t="s">
        <v>104</v>
      </c>
      <c r="B23" s="35"/>
      <c r="C23" s="35"/>
      <c r="D23" s="35"/>
      <c r="E23" s="36" t="s">
        <v>105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2" t="s">
        <v>106</v>
      </c>
      <c r="B24" s="35"/>
      <c r="C24" s="35"/>
      <c r="D24" s="35"/>
      <c r="E24" s="42" t="s">
        <v>107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40" t="s">
        <v>2</v>
      </c>
      <c r="B25" s="35"/>
      <c r="C25" s="35"/>
      <c r="D25" s="35"/>
      <c r="E25" s="40" t="s">
        <v>2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42" t="s">
        <v>108</v>
      </c>
      <c r="B26" s="35"/>
      <c r="C26" s="35"/>
      <c r="D26" s="35"/>
      <c r="E26" s="42" t="s">
        <v>109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42" t="s">
        <v>110</v>
      </c>
      <c r="B27" s="35"/>
      <c r="C27" s="35"/>
      <c r="D27" s="35"/>
      <c r="E27" s="42" t="s">
        <v>110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46" t="s">
        <v>111</v>
      </c>
      <c r="B28" s="35"/>
      <c r="C28" s="35"/>
      <c r="D28" s="35"/>
      <c r="E28" s="46" t="s">
        <v>112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47"/>
      <c r="B29" s="35"/>
      <c r="C29" s="35"/>
      <c r="D29" s="35"/>
      <c r="E29" s="4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48" t="s">
        <v>113</v>
      </c>
      <c r="B30" s="35"/>
      <c r="C30" s="35"/>
      <c r="D30" s="35"/>
      <c r="E30" s="36" t="s">
        <v>114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42" t="s">
        <v>115</v>
      </c>
      <c r="B31" s="35"/>
      <c r="C31" s="35"/>
      <c r="D31" s="35"/>
      <c r="E31" s="42" t="s">
        <v>116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0" t="s">
        <v>2</v>
      </c>
      <c r="B32" s="35"/>
      <c r="C32" s="35"/>
      <c r="D32" s="35"/>
      <c r="E32" s="40" t="s">
        <v>2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42" t="s">
        <v>117</v>
      </c>
      <c r="B33" s="35"/>
      <c r="C33" s="35"/>
      <c r="D33" s="35"/>
      <c r="E33" s="45" t="s">
        <v>118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42" t="s">
        <v>110</v>
      </c>
      <c r="B34" s="35"/>
      <c r="C34" s="35"/>
      <c r="D34" s="35"/>
      <c r="E34" s="42" t="s">
        <v>110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49" t="s">
        <v>119</v>
      </c>
      <c r="B35" s="35"/>
      <c r="C35" s="35"/>
      <c r="D35" s="35"/>
      <c r="E35" s="50" t="s">
        <v>120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25"/>
    <col customWidth="1" min="4" max="4" width="75.5"/>
  </cols>
  <sheetData>
    <row r="1">
      <c r="A1" s="51" t="s">
        <v>121</v>
      </c>
      <c r="D1" s="36" t="s">
        <v>122</v>
      </c>
    </row>
    <row r="2">
      <c r="A2" s="52" t="s">
        <v>123</v>
      </c>
      <c r="D2" s="42" t="s">
        <v>124</v>
      </c>
    </row>
    <row r="3">
      <c r="A3" s="53" t="s">
        <v>2</v>
      </c>
      <c r="D3" s="40" t="s">
        <v>2</v>
      </c>
    </row>
    <row r="4">
      <c r="A4" s="52" t="s">
        <v>125</v>
      </c>
      <c r="D4" s="42" t="s">
        <v>126</v>
      </c>
    </row>
    <row r="5">
      <c r="A5" s="52" t="s">
        <v>127</v>
      </c>
      <c r="D5" s="42" t="s">
        <v>127</v>
      </c>
    </row>
    <row r="6">
      <c r="A6" s="54" t="s">
        <v>128</v>
      </c>
      <c r="D6" s="46" t="s">
        <v>129</v>
      </c>
    </row>
    <row r="8">
      <c r="A8" s="55" t="s">
        <v>130</v>
      </c>
      <c r="D8" s="36" t="s">
        <v>131</v>
      </c>
    </row>
    <row r="9">
      <c r="A9" s="52" t="s">
        <v>132</v>
      </c>
      <c r="D9" s="42" t="s">
        <v>133</v>
      </c>
    </row>
    <row r="10">
      <c r="A10" s="53" t="s">
        <v>2</v>
      </c>
      <c r="D10" s="40" t="s">
        <v>2</v>
      </c>
    </row>
    <row r="11">
      <c r="A11" s="52" t="s">
        <v>134</v>
      </c>
      <c r="D11" s="45" t="s">
        <v>135</v>
      </c>
    </row>
    <row r="12">
      <c r="A12" s="52" t="s">
        <v>127</v>
      </c>
      <c r="D12" s="42" t="s">
        <v>127</v>
      </c>
    </row>
    <row r="13">
      <c r="A13" s="54" t="s">
        <v>136</v>
      </c>
      <c r="D13" s="46" t="s">
        <v>137</v>
      </c>
    </row>
    <row r="15">
      <c r="D15" s="56" t="s">
        <v>138</v>
      </c>
    </row>
    <row r="16">
      <c r="D16" s="52" t="s">
        <v>139</v>
      </c>
    </row>
    <row r="17">
      <c r="D17" s="53" t="s">
        <v>2</v>
      </c>
    </row>
    <row r="18">
      <c r="D18" s="52" t="s">
        <v>140</v>
      </c>
    </row>
    <row r="19">
      <c r="D19" s="57" t="s">
        <v>141</v>
      </c>
    </row>
    <row r="20">
      <c r="D20" s="52" t="s">
        <v>142</v>
      </c>
    </row>
    <row r="21">
      <c r="D21" s="54" t="s">
        <v>143</v>
      </c>
    </row>
    <row r="23">
      <c r="D23" s="56" t="s">
        <v>144</v>
      </c>
    </row>
    <row r="24">
      <c r="D24" s="52" t="s">
        <v>145</v>
      </c>
    </row>
    <row r="25">
      <c r="D25" s="58" t="s">
        <v>2</v>
      </c>
    </row>
    <row r="26">
      <c r="D26" s="52" t="s">
        <v>146</v>
      </c>
    </row>
    <row r="27">
      <c r="D27" s="54" t="s">
        <v>147</v>
      </c>
    </row>
    <row r="29">
      <c r="D29" s="56" t="s">
        <v>148</v>
      </c>
    </row>
    <row r="30">
      <c r="D30" s="52" t="s">
        <v>149</v>
      </c>
    </row>
    <row r="31">
      <c r="D31" s="53" t="s">
        <v>2</v>
      </c>
    </row>
    <row r="32">
      <c r="D32" s="52" t="s">
        <v>150</v>
      </c>
    </row>
    <row r="33">
      <c r="D33" s="54" t="s">
        <v>151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  <col customWidth="1" min="3" max="3" width="51.63"/>
  </cols>
  <sheetData>
    <row r="1">
      <c r="A1" s="59"/>
      <c r="B1" s="35"/>
      <c r="C1" s="59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60" t="s">
        <v>152</v>
      </c>
      <c r="B2" s="35"/>
      <c r="C2" s="59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61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62" t="s">
        <v>153</v>
      </c>
      <c r="B4" s="6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64" t="s">
        <v>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65" t="s">
        <v>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65" t="s">
        <v>154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65" t="s">
        <v>155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65" t="s">
        <v>156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6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66" t="s">
        <v>4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50" t="s">
        <v>157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60" t="s">
        <v>158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62" t="s">
        <v>159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64" t="s">
        <v>2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65" t="s">
        <v>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65" t="s">
        <v>154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65" t="s">
        <v>155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65" t="s">
        <v>156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6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66" t="s">
        <v>4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50" t="s">
        <v>160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60" t="s">
        <v>161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62" t="s">
        <v>162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64" t="s">
        <v>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65" t="s">
        <v>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65" t="s">
        <v>163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65" t="s">
        <v>164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65" t="s">
        <v>165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6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66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50" t="s">
        <v>166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43.63"/>
  </cols>
  <sheetData>
    <row r="1">
      <c r="A1" s="67" t="s">
        <v>167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8"/>
      <c r="B2" s="68"/>
      <c r="C2" s="68"/>
      <c r="D2" s="69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70" t="s">
        <v>168</v>
      </c>
      <c r="B3" s="71" t="s">
        <v>169</v>
      </c>
      <c r="C3" s="71" t="s">
        <v>170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2">
        <v>1.0</v>
      </c>
      <c r="B4" s="72" t="s">
        <v>171</v>
      </c>
      <c r="C4" s="72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72">
        <v>2.0</v>
      </c>
      <c r="B5" s="72" t="s">
        <v>172</v>
      </c>
      <c r="C5" s="72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72">
        <v>3.0</v>
      </c>
      <c r="B6" s="72" t="s">
        <v>173</v>
      </c>
      <c r="C6" s="72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72">
        <v>4.0</v>
      </c>
      <c r="B7" s="72" t="s">
        <v>174</v>
      </c>
      <c r="C7" s="72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2">
        <v>5.0</v>
      </c>
      <c r="B8" s="72" t="s">
        <v>175</v>
      </c>
      <c r="C8" s="72"/>
      <c r="D8" s="68"/>
      <c r="E8" s="68"/>
      <c r="F8" s="73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72">
        <v>6.0</v>
      </c>
      <c r="B9" s="72" t="s">
        <v>176</v>
      </c>
      <c r="C9" s="72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2">
        <v>7.0</v>
      </c>
      <c r="B10" s="72" t="s">
        <v>177</v>
      </c>
      <c r="C10" s="72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2">
        <v>8.0</v>
      </c>
      <c r="B11" s="72" t="s">
        <v>178</v>
      </c>
      <c r="C11" s="72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72">
        <v>9.0</v>
      </c>
      <c r="B12" s="72" t="s">
        <v>179</v>
      </c>
      <c r="C12" s="72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2">
        <v>10.0</v>
      </c>
      <c r="B13" s="72" t="s">
        <v>180</v>
      </c>
      <c r="C13" s="72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72">
        <v>11.0</v>
      </c>
      <c r="B14" s="72" t="s">
        <v>181</v>
      </c>
      <c r="C14" s="72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72">
        <v>12.0</v>
      </c>
      <c r="B15" s="72" t="s">
        <v>182</v>
      </c>
      <c r="C15" s="72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2">
        <v>13.0</v>
      </c>
      <c r="B16" s="72" t="s">
        <v>183</v>
      </c>
      <c r="C16" s="72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72">
        <v>14.0</v>
      </c>
      <c r="B17" s="72" t="s">
        <v>184</v>
      </c>
      <c r="C17" s="74" t="str">
        <f>D15</f>
        <v/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</sheetData>
  <mergeCells count="1">
    <mergeCell ref="A1:C1"/>
  </mergeCells>
  <drawing r:id="rId1"/>
</worksheet>
</file>