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DAB3B08A-C7B0-4118-930F-F35497F2C753}" xr6:coauthVersionLast="45" xr6:coauthVersionMax="45" xr10:uidLastSave="{00000000-0000-0000-0000-000000000000}"/>
  <bookViews>
    <workbookView xWindow="-110" yWindow="-110" windowWidth="19420" windowHeight="10420" tabRatio="804" activeTab="2" xr2:uid="{00000000-000D-0000-FFFF-FFFF00000000}"/>
  </bookViews>
  <sheets>
    <sheet name="G7 Total" sheetId="66" r:id="rId1"/>
    <sheet name="G7 Male" sheetId="67" r:id="rId2"/>
    <sheet name="G7 Female" sheetId="68" r:id="rId3"/>
  </sheets>
  <definedNames>
    <definedName name="_xlnm.Print_Area" localSheetId="2">'G7 Female'!$B$1:$Y$62</definedName>
    <definedName name="_xlnm.Print_Area" localSheetId="1">'G7 Male'!$B$1:$Y$62</definedName>
    <definedName name="_xlnm.Print_Area" localSheetId="0">'G7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66" l="1"/>
  <c r="B61" i="67"/>
  <c r="B61" i="68"/>
  <c r="B2" i="66" l="1"/>
  <c r="B2" i="67"/>
  <c r="B2" i="68"/>
</calcChain>
</file>

<file path=xl/sharedStrings.xml><?xml version="1.0" encoding="utf-8"?>
<sst xmlns="http://schemas.openxmlformats.org/spreadsheetml/2006/main" count="429" uniqueCount="74">
  <si>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</si>
  <si>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</si>
  <si>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</si>
  <si>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</si>
  <si>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</si>
  <si>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</si>
  <si>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</si>
  <si>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</si>
  <si>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</si>
  <si>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</si>
  <si>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</si>
  <si>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</si>
  <si>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</si>
  <si>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</si>
  <si>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</si>
  <si>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</si>
  <si>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</si>
  <si>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</si>
  <si>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7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</si>
  <si>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</si>
  <si>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</si>
  <si>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</si>
  <si>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</si>
  <si>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</si>
  <si>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</si>
  <si>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</si>
  <si>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</si>
  <si>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</si>
  <si>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</si>
  <si>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</si>
  <si>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</si>
  <si>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</si>
  <si>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</si>
  <si>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</si>
  <si>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</si>
  <si>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</si>
  <si>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</si>
  <si>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</si>
  <si>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</si>
  <si>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</si>
  <si>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</si>
  <si>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</si>
  <si>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</si>
  <si>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</si>
  <si>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</si>
  <si>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</si>
  <si>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</si>
  <si>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</si>
  <si>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</si>
  <si>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</si>
  <si>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</si>
  <si>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</si>
  <si>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</si>
  <si>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</si>
  <si>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</si>
  <si>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</si>
  <si>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</si>
  <si>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</si>
  <si>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</si>
  <si>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</si>
  <si>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</si>
  <si>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</si>
  <si>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</si>
  <si>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</si>
  <si>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</si>
  <si>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</si>
  <si>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</si>
  <si>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</si>
  <si>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</si>
  <si>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</si>
  <si>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50 states, District of Columbia, and Puerto Rico</t>
  </si>
  <si>
    <t>Puerto Rico</t>
  </si>
  <si>
    <t>SOURCE: U.S. Department of Education, Office for Civil Rights, Civil Rights Data Collection, 2017-18, available at http://ocrdata.ed.gov.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</si>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</sst>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6" fillId="3" borderId="0" xfId="2" applyFont="1" applyFill="1" applyBorder="1"/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165" fontId="18" fillId="2" borderId="20" xfId="2" quotePrefix="1" applyNumberFormat="1" applyFont="1" applyFill="1" applyBorder="1" applyAlignment="1">
      <alignment horizontal="right"/>
    </xf>
    <xf numFmtId="0" fontId="17" fillId="2" borderId="12" xfId="3" applyFont="1" applyFill="1" applyBorder="1" applyAlignment="1">
      <alignment horizontal="left" vertical="center"/>
    </xf>
    <xf numFmtId="0" fontId="18" fillId="4" borderId="1" xfId="23" applyFont="1" applyFill="1" applyBorder="1"/>
    <xf numFmtId="165" fontId="18" fillId="4" borderId="21" xfId="2" quotePrefix="1" applyNumberFormat="1" applyFont="1" applyFill="1" applyBorder="1" applyAlignment="1">
      <alignment horizontal="right"/>
    </xf>
    <xf numFmtId="165" fontId="18" fillId="4" borderId="11" xfId="2" quotePrefix="1" applyNumberFormat="1" applyFont="1" applyFill="1" applyBorder="1" applyAlignment="1">
      <alignment horizontal="right"/>
    </xf>
    <xf numFmtId="164" fontId="18" fillId="4" borderId="15" xfId="2" applyNumberFormat="1" applyFont="1" applyFill="1" applyBorder="1" applyAlignment="1">
      <alignment horizontal="right"/>
    </xf>
    <xf numFmtId="165" fontId="18" fillId="4" borderId="1" xfId="2" applyNumberFormat="1" applyFont="1" applyFill="1" applyBorder="1" applyAlignment="1">
      <alignment horizontal="right"/>
    </xf>
    <xf numFmtId="165" fontId="18" fillId="4" borderId="1" xfId="2" quotePrefix="1" applyNumberFormat="1" applyFont="1" applyFill="1" applyBorder="1" applyAlignment="1">
      <alignment horizontal="right"/>
    </xf>
    <xf numFmtId="165" fontId="18" fillId="4" borderId="17" xfId="2" quotePrefix="1" applyNumberFormat="1" applyFont="1" applyFill="1" applyBorder="1" applyAlignment="1">
      <alignment horizontal="right"/>
    </xf>
    <xf numFmtId="164" fontId="18" fillId="4" borderId="10" xfId="2" applyNumberFormat="1" applyFont="1" applyFill="1" applyBorder="1" applyAlignment="1">
      <alignment horizontal="right"/>
    </xf>
    <xf numFmtId="165" fontId="18" fillId="4" borderId="11" xfId="2" applyNumberFormat="1" applyFont="1" applyFill="1" applyBorder="1" applyAlignment="1">
      <alignment horizontal="right"/>
    </xf>
    <xf numFmtId="164" fontId="18" fillId="4" borderId="1" xfId="2" applyNumberFormat="1" applyFont="1" applyFill="1" applyBorder="1" applyAlignment="1">
      <alignment horizontal="right"/>
    </xf>
    <xf numFmtId="37" fontId="18" fillId="4" borderId="21" xfId="4" applyNumberFormat="1" applyFont="1" applyFill="1" applyBorder="1"/>
    <xf numFmtId="164" fontId="18" fillId="4" borderId="17" xfId="2" applyNumberFormat="1" applyFont="1" applyFill="1" applyBorder="1"/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8" fillId="0" borderId="0" xfId="4" applyFont="1" applyFill="1" applyBorder="1" applyAlignment="1">
      <alignment vertical="center"/>
    </xf>
    <xf numFmtId="0" fontId="18" fillId="0" borderId="0" xfId="2" quotePrefix="1" applyFont="1" applyFill="1" applyAlignment="1">
      <alignment horizontal="left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63"/>
  <sheetViews>
    <sheetView showGridLines="0" topLeftCell="A34" zoomScale="80" zoomScaleNormal="80" workbookViewId="0">
      <selection activeCell="B62" sqref="B62:W62"/>
    </sheetView>
  </sheetViews>
  <sheetFormatPr defaultColWidth="12.109375" defaultRowHeight="15" customHeight="1" x14ac:dyDescent="0.3"/>
  <cols>
    <col min="1" max="1" width="11" style="10" customWidth="1"/>
    <col min="2" max="2" width="51.777343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students ", LOWER(A7), ", by race/ethnicity, disability status, and English proficiency, by state: School Year 2017-18")</f>
        <v>Number and percentage of public school students retained in grade 7,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24155</v>
      </c>
      <c r="D7" s="23">
        <v>297</v>
      </c>
      <c r="E7" s="24">
        <v>1.2296</v>
      </c>
      <c r="F7" s="25">
        <v>270</v>
      </c>
      <c r="G7" s="24">
        <v>1.1177999999999999</v>
      </c>
      <c r="H7" s="25">
        <v>6123</v>
      </c>
      <c r="I7" s="24">
        <v>25.348800000000001</v>
      </c>
      <c r="J7" s="25">
        <v>8036</v>
      </c>
      <c r="K7" s="24">
        <v>33.268500000000003</v>
      </c>
      <c r="L7" s="25">
        <v>8276</v>
      </c>
      <c r="M7" s="24">
        <v>34.262099999999997</v>
      </c>
      <c r="N7" s="44">
        <v>281</v>
      </c>
      <c r="O7" s="24">
        <v>1.1633</v>
      </c>
      <c r="P7" s="26">
        <v>872</v>
      </c>
      <c r="Q7" s="27">
        <v>3.61</v>
      </c>
      <c r="R7" s="28">
        <v>4755</v>
      </c>
      <c r="S7" s="27">
        <v>19.685400000000001</v>
      </c>
      <c r="T7" s="28">
        <v>1333</v>
      </c>
      <c r="U7" s="29">
        <v>5.5185000000000004</v>
      </c>
      <c r="V7" s="28">
        <v>1906</v>
      </c>
      <c r="W7" s="29">
        <v>7.8906999999999998</v>
      </c>
      <c r="X7" s="30">
        <v>6604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721</v>
      </c>
      <c r="D8" s="35">
        <v>6</v>
      </c>
      <c r="E8" s="36">
        <v>0.83220000000000005</v>
      </c>
      <c r="F8" s="37">
        <v>0</v>
      </c>
      <c r="G8" s="36">
        <v>0</v>
      </c>
      <c r="H8" s="46">
        <v>31</v>
      </c>
      <c r="I8" s="36">
        <v>4.2995999999999999</v>
      </c>
      <c r="J8" s="37">
        <v>394</v>
      </c>
      <c r="K8" s="36">
        <v>54.646299999999997</v>
      </c>
      <c r="L8" s="37">
        <v>289</v>
      </c>
      <c r="M8" s="36">
        <v>40.083199999999998</v>
      </c>
      <c r="N8" s="37">
        <v>0</v>
      </c>
      <c r="O8" s="36">
        <v>0</v>
      </c>
      <c r="P8" s="49">
        <v>1</v>
      </c>
      <c r="Q8" s="39">
        <v>0.13869999999999999</v>
      </c>
      <c r="R8" s="35">
        <v>57</v>
      </c>
      <c r="S8" s="39">
        <v>7.9057000000000004</v>
      </c>
      <c r="T8" s="47">
        <v>6</v>
      </c>
      <c r="U8" s="40">
        <v>0.83220000000000005</v>
      </c>
      <c r="V8" s="47">
        <v>11</v>
      </c>
      <c r="W8" s="40">
        <v>1.5257000000000001</v>
      </c>
      <c r="X8" s="41">
        <v>194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6</v>
      </c>
      <c r="D9" s="23">
        <v>5</v>
      </c>
      <c r="E9" s="24">
        <v>83.333299999999994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1</v>
      </c>
      <c r="M9" s="24">
        <v>16.666699999999999</v>
      </c>
      <c r="N9" s="25">
        <v>0</v>
      </c>
      <c r="O9" s="24">
        <v>0</v>
      </c>
      <c r="P9" s="48">
        <v>0</v>
      </c>
      <c r="Q9" s="27">
        <v>0</v>
      </c>
      <c r="R9" s="45">
        <v>1</v>
      </c>
      <c r="S9" s="27">
        <v>16.666699999999999</v>
      </c>
      <c r="T9" s="45">
        <v>0</v>
      </c>
      <c r="U9" s="29">
        <v>0</v>
      </c>
      <c r="V9" s="45">
        <v>3</v>
      </c>
      <c r="W9" s="29">
        <v>50</v>
      </c>
      <c r="X9" s="30">
        <v>8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507</v>
      </c>
      <c r="D10" s="47">
        <v>32</v>
      </c>
      <c r="E10" s="36">
        <v>6.3116000000000003</v>
      </c>
      <c r="F10" s="37">
        <v>6</v>
      </c>
      <c r="G10" s="36">
        <v>1.1834</v>
      </c>
      <c r="H10" s="46">
        <v>225</v>
      </c>
      <c r="I10" s="36">
        <v>44.378700000000002</v>
      </c>
      <c r="J10" s="37">
        <v>26</v>
      </c>
      <c r="K10" s="36">
        <v>5.1281999999999996</v>
      </c>
      <c r="L10" s="46">
        <v>182</v>
      </c>
      <c r="M10" s="36">
        <v>35.897399999999998</v>
      </c>
      <c r="N10" s="46">
        <v>1</v>
      </c>
      <c r="O10" s="36">
        <v>0.19719999999999999</v>
      </c>
      <c r="P10" s="38">
        <v>35</v>
      </c>
      <c r="Q10" s="39">
        <v>6.9034000000000004</v>
      </c>
      <c r="R10" s="47">
        <v>61</v>
      </c>
      <c r="S10" s="39">
        <v>12.031599999999999</v>
      </c>
      <c r="T10" s="47">
        <v>20</v>
      </c>
      <c r="U10" s="40">
        <v>3.9447999999999999</v>
      </c>
      <c r="V10" s="47">
        <v>106</v>
      </c>
      <c r="W10" s="40">
        <v>20.907299999999999</v>
      </c>
      <c r="X10" s="41">
        <v>146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241</v>
      </c>
      <c r="D11" s="23">
        <v>2</v>
      </c>
      <c r="E11" s="24">
        <v>0.82989999999999997</v>
      </c>
      <c r="F11" s="44">
        <v>1</v>
      </c>
      <c r="G11" s="24">
        <v>0.41489999999999999</v>
      </c>
      <c r="H11" s="25">
        <v>14</v>
      </c>
      <c r="I11" s="24">
        <v>5.8090999999999999</v>
      </c>
      <c r="J11" s="25">
        <v>85</v>
      </c>
      <c r="K11" s="24">
        <v>35.2697</v>
      </c>
      <c r="L11" s="25">
        <v>133</v>
      </c>
      <c r="M11" s="24">
        <v>55.186700000000002</v>
      </c>
      <c r="N11" s="25">
        <v>3</v>
      </c>
      <c r="O11" s="24">
        <v>1.2447999999999999</v>
      </c>
      <c r="P11" s="48">
        <v>3</v>
      </c>
      <c r="Q11" s="27">
        <v>1.2447999999999999</v>
      </c>
      <c r="R11" s="45">
        <v>20</v>
      </c>
      <c r="S11" s="27">
        <v>8.2988</v>
      </c>
      <c r="T11" s="23">
        <v>27</v>
      </c>
      <c r="U11" s="29">
        <v>11.2033</v>
      </c>
      <c r="V11" s="23">
        <v>11</v>
      </c>
      <c r="W11" s="29">
        <v>4.5643000000000002</v>
      </c>
      <c r="X11" s="30">
        <v>93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254</v>
      </c>
      <c r="D12" s="35">
        <v>9</v>
      </c>
      <c r="E12" s="36">
        <v>3.5432999999999999</v>
      </c>
      <c r="F12" s="46">
        <v>15</v>
      </c>
      <c r="G12" s="36">
        <v>5.9055</v>
      </c>
      <c r="H12" s="37">
        <v>129</v>
      </c>
      <c r="I12" s="36">
        <v>50.787399999999998</v>
      </c>
      <c r="J12" s="37">
        <v>31</v>
      </c>
      <c r="K12" s="36">
        <v>12.204700000000001</v>
      </c>
      <c r="L12" s="37">
        <v>54</v>
      </c>
      <c r="M12" s="36">
        <v>21.259799999999998</v>
      </c>
      <c r="N12" s="46">
        <v>2</v>
      </c>
      <c r="O12" s="36">
        <v>0.78739999999999999</v>
      </c>
      <c r="P12" s="49">
        <v>14</v>
      </c>
      <c r="Q12" s="39">
        <v>5.5118</v>
      </c>
      <c r="R12" s="47">
        <v>39</v>
      </c>
      <c r="S12" s="39">
        <v>15.3543</v>
      </c>
      <c r="T12" s="35">
        <v>12</v>
      </c>
      <c r="U12" s="40">
        <v>4.7244000000000002</v>
      </c>
      <c r="V12" s="35">
        <v>65</v>
      </c>
      <c r="W12" s="40">
        <v>25.590599999999998</v>
      </c>
      <c r="X12" s="41">
        <v>129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105</v>
      </c>
      <c r="D13" s="23">
        <v>0</v>
      </c>
      <c r="E13" s="24">
        <v>0</v>
      </c>
      <c r="F13" s="44">
        <v>1</v>
      </c>
      <c r="G13" s="24">
        <v>0.95240000000000002</v>
      </c>
      <c r="H13" s="25">
        <v>40</v>
      </c>
      <c r="I13" s="24">
        <v>38.095199999999998</v>
      </c>
      <c r="J13" s="44">
        <v>7</v>
      </c>
      <c r="K13" s="24">
        <v>6.6666999999999996</v>
      </c>
      <c r="L13" s="25">
        <v>53</v>
      </c>
      <c r="M13" s="24">
        <v>50.476199999999999</v>
      </c>
      <c r="N13" s="25">
        <v>0</v>
      </c>
      <c r="O13" s="24">
        <v>0</v>
      </c>
      <c r="P13" s="26">
        <v>4</v>
      </c>
      <c r="Q13" s="27">
        <v>3.8094999999999999</v>
      </c>
      <c r="R13" s="23">
        <v>1</v>
      </c>
      <c r="S13" s="27">
        <v>0.95240000000000002</v>
      </c>
      <c r="T13" s="45">
        <v>6</v>
      </c>
      <c r="U13" s="29">
        <v>5.7142999999999997</v>
      </c>
      <c r="V13" s="45">
        <v>16</v>
      </c>
      <c r="W13" s="29">
        <v>15.238099999999999</v>
      </c>
      <c r="X13" s="30">
        <v>68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143</v>
      </c>
      <c r="D14" s="35">
        <v>1</v>
      </c>
      <c r="E14" s="36">
        <v>0.69930000000000003</v>
      </c>
      <c r="F14" s="37">
        <v>1</v>
      </c>
      <c r="G14" s="36">
        <v>0.69930000000000003</v>
      </c>
      <c r="H14" s="46">
        <v>64</v>
      </c>
      <c r="I14" s="36">
        <v>44.755200000000002</v>
      </c>
      <c r="J14" s="46">
        <v>51</v>
      </c>
      <c r="K14" s="36">
        <v>35.664299999999997</v>
      </c>
      <c r="L14" s="46">
        <v>24</v>
      </c>
      <c r="M14" s="36">
        <v>16.783200000000001</v>
      </c>
      <c r="N14" s="37">
        <v>0</v>
      </c>
      <c r="O14" s="36">
        <v>0</v>
      </c>
      <c r="P14" s="38">
        <v>2</v>
      </c>
      <c r="Q14" s="39">
        <v>1.3986000000000001</v>
      </c>
      <c r="R14" s="47">
        <v>22</v>
      </c>
      <c r="S14" s="39">
        <v>15.384600000000001</v>
      </c>
      <c r="T14" s="35">
        <v>10</v>
      </c>
      <c r="U14" s="40">
        <v>6.9930000000000003</v>
      </c>
      <c r="V14" s="35">
        <v>14</v>
      </c>
      <c r="W14" s="40">
        <v>9.7902000000000005</v>
      </c>
      <c r="X14" s="41">
        <v>60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92</v>
      </c>
      <c r="D15" s="23">
        <v>0</v>
      </c>
      <c r="E15" s="24">
        <v>0</v>
      </c>
      <c r="F15" s="25">
        <v>0</v>
      </c>
      <c r="G15" s="24">
        <v>0</v>
      </c>
      <c r="H15" s="25">
        <v>15</v>
      </c>
      <c r="I15" s="24">
        <v>16.304300000000001</v>
      </c>
      <c r="J15" s="44">
        <v>42</v>
      </c>
      <c r="K15" s="24">
        <v>45.652200000000001</v>
      </c>
      <c r="L15" s="25">
        <v>32</v>
      </c>
      <c r="M15" s="24">
        <v>34.782600000000002</v>
      </c>
      <c r="N15" s="44">
        <v>0</v>
      </c>
      <c r="O15" s="24">
        <v>0</v>
      </c>
      <c r="P15" s="26">
        <v>3</v>
      </c>
      <c r="Q15" s="27">
        <v>3.2608999999999999</v>
      </c>
      <c r="R15" s="45">
        <v>17</v>
      </c>
      <c r="S15" s="27">
        <v>18.478300000000001</v>
      </c>
      <c r="T15" s="23">
        <v>0</v>
      </c>
      <c r="U15" s="29">
        <v>0</v>
      </c>
      <c r="V15" s="23">
        <v>9</v>
      </c>
      <c r="W15" s="29">
        <v>9.7826000000000004</v>
      </c>
      <c r="X15" s="30">
        <v>23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73</v>
      </c>
      <c r="D16" s="47">
        <v>0</v>
      </c>
      <c r="E16" s="36">
        <v>0</v>
      </c>
      <c r="F16" s="46">
        <v>0</v>
      </c>
      <c r="G16" s="36">
        <v>0</v>
      </c>
      <c r="H16" s="37">
        <v>6</v>
      </c>
      <c r="I16" s="36">
        <v>8.2192000000000007</v>
      </c>
      <c r="J16" s="46">
        <v>64</v>
      </c>
      <c r="K16" s="36">
        <v>87.671199999999999</v>
      </c>
      <c r="L16" s="37">
        <v>1</v>
      </c>
      <c r="M16" s="36">
        <v>1.3698999999999999</v>
      </c>
      <c r="N16" s="46">
        <v>0</v>
      </c>
      <c r="O16" s="36">
        <v>0</v>
      </c>
      <c r="P16" s="38">
        <v>2</v>
      </c>
      <c r="Q16" s="39">
        <v>2.7397</v>
      </c>
      <c r="R16" s="35">
        <v>17</v>
      </c>
      <c r="S16" s="39">
        <v>23.287700000000001</v>
      </c>
      <c r="T16" s="35">
        <v>4</v>
      </c>
      <c r="U16" s="40">
        <v>5.4794999999999998</v>
      </c>
      <c r="V16" s="35">
        <v>4</v>
      </c>
      <c r="W16" s="40">
        <v>5.4794999999999998</v>
      </c>
      <c r="X16" s="41">
        <v>30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3175</v>
      </c>
      <c r="D17" s="23">
        <v>10</v>
      </c>
      <c r="E17" s="24">
        <v>0.315</v>
      </c>
      <c r="F17" s="44">
        <v>14</v>
      </c>
      <c r="G17" s="24">
        <v>0.44090000000000001</v>
      </c>
      <c r="H17" s="25">
        <v>873</v>
      </c>
      <c r="I17" s="24">
        <v>27.496099999999998</v>
      </c>
      <c r="J17" s="44">
        <v>989</v>
      </c>
      <c r="K17" s="24">
        <v>31.1496</v>
      </c>
      <c r="L17" s="44">
        <v>1161</v>
      </c>
      <c r="M17" s="24">
        <v>36.566899999999997</v>
      </c>
      <c r="N17" s="44">
        <v>4</v>
      </c>
      <c r="O17" s="24">
        <v>0.126</v>
      </c>
      <c r="P17" s="48">
        <v>124</v>
      </c>
      <c r="Q17" s="27">
        <v>3.9055</v>
      </c>
      <c r="R17" s="23">
        <v>950</v>
      </c>
      <c r="S17" s="27">
        <v>29.921299999999999</v>
      </c>
      <c r="T17" s="23">
        <v>244</v>
      </c>
      <c r="U17" s="29">
        <v>7.6849999999999996</v>
      </c>
      <c r="V17" s="23">
        <v>219</v>
      </c>
      <c r="W17" s="29">
        <v>6.8975999999999997</v>
      </c>
      <c r="X17" s="30">
        <v>604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1235</v>
      </c>
      <c r="D18" s="47">
        <v>1</v>
      </c>
      <c r="E18" s="36">
        <v>8.1000000000000003E-2</v>
      </c>
      <c r="F18" s="37">
        <v>11</v>
      </c>
      <c r="G18" s="36">
        <v>0.89070000000000005</v>
      </c>
      <c r="H18" s="37">
        <v>212</v>
      </c>
      <c r="I18" s="36">
        <v>17.166</v>
      </c>
      <c r="J18" s="37">
        <v>588</v>
      </c>
      <c r="K18" s="36">
        <v>47.6113</v>
      </c>
      <c r="L18" s="37">
        <v>374</v>
      </c>
      <c r="M18" s="36">
        <v>30.2834</v>
      </c>
      <c r="N18" s="37">
        <v>3</v>
      </c>
      <c r="O18" s="36">
        <v>0.2429</v>
      </c>
      <c r="P18" s="38">
        <v>46</v>
      </c>
      <c r="Q18" s="39">
        <v>3.7246999999999999</v>
      </c>
      <c r="R18" s="47">
        <v>309</v>
      </c>
      <c r="S18" s="39">
        <v>25.020199999999999</v>
      </c>
      <c r="T18" s="35">
        <v>52</v>
      </c>
      <c r="U18" s="40">
        <v>4.2104999999999997</v>
      </c>
      <c r="V18" s="35">
        <v>91</v>
      </c>
      <c r="W18" s="40">
        <v>7.3684000000000003</v>
      </c>
      <c r="X18" s="41">
        <v>321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391</v>
      </c>
      <c r="D19" s="23">
        <v>0</v>
      </c>
      <c r="E19" s="24">
        <v>0</v>
      </c>
      <c r="F19" s="25">
        <v>70</v>
      </c>
      <c r="G19" s="24">
        <v>17.902799999999999</v>
      </c>
      <c r="H19" s="25">
        <v>44</v>
      </c>
      <c r="I19" s="24">
        <v>11.2532</v>
      </c>
      <c r="J19" s="25">
        <v>13</v>
      </c>
      <c r="K19" s="24">
        <v>3.3248000000000002</v>
      </c>
      <c r="L19" s="25">
        <v>7</v>
      </c>
      <c r="M19" s="24">
        <v>1.7903</v>
      </c>
      <c r="N19" s="25">
        <v>235</v>
      </c>
      <c r="O19" s="24">
        <v>60.1023</v>
      </c>
      <c r="P19" s="26">
        <v>22</v>
      </c>
      <c r="Q19" s="27">
        <v>5.6265999999999998</v>
      </c>
      <c r="R19" s="23">
        <v>24</v>
      </c>
      <c r="S19" s="27">
        <v>6.1380999999999997</v>
      </c>
      <c r="T19" s="23">
        <v>17</v>
      </c>
      <c r="U19" s="29">
        <v>4.3478000000000003</v>
      </c>
      <c r="V19" s="23">
        <v>74</v>
      </c>
      <c r="W19" s="29">
        <v>18.925799999999999</v>
      </c>
      <c r="X19" s="30">
        <v>47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84</v>
      </c>
      <c r="D20" s="47">
        <v>1</v>
      </c>
      <c r="E20" s="36">
        <v>1.1904999999999999</v>
      </c>
      <c r="F20" s="46">
        <v>1</v>
      </c>
      <c r="G20" s="36">
        <v>1.1904999999999999</v>
      </c>
      <c r="H20" s="37">
        <v>18</v>
      </c>
      <c r="I20" s="36">
        <v>21.428599999999999</v>
      </c>
      <c r="J20" s="46">
        <v>0</v>
      </c>
      <c r="K20" s="36">
        <v>0</v>
      </c>
      <c r="L20" s="46">
        <v>58</v>
      </c>
      <c r="M20" s="36">
        <v>69.047600000000003</v>
      </c>
      <c r="N20" s="46">
        <v>1</v>
      </c>
      <c r="O20" s="36">
        <v>1.1904999999999999</v>
      </c>
      <c r="P20" s="38">
        <v>5</v>
      </c>
      <c r="Q20" s="39">
        <v>5.9523999999999999</v>
      </c>
      <c r="R20" s="47">
        <v>10</v>
      </c>
      <c r="S20" s="39">
        <v>11.9048</v>
      </c>
      <c r="T20" s="35">
        <v>7</v>
      </c>
      <c r="U20" s="40">
        <v>8.3332999999999995</v>
      </c>
      <c r="V20" s="35">
        <v>6</v>
      </c>
      <c r="W20" s="40">
        <v>7.1429</v>
      </c>
      <c r="X20" s="41">
        <v>50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406</v>
      </c>
      <c r="D21" s="45">
        <v>0</v>
      </c>
      <c r="E21" s="24">
        <v>0</v>
      </c>
      <c r="F21" s="25">
        <v>2</v>
      </c>
      <c r="G21" s="24">
        <v>0.49259999999999998</v>
      </c>
      <c r="H21" s="44">
        <v>46</v>
      </c>
      <c r="I21" s="24">
        <v>11.33</v>
      </c>
      <c r="J21" s="25">
        <v>129</v>
      </c>
      <c r="K21" s="24">
        <v>31.773399999999999</v>
      </c>
      <c r="L21" s="25">
        <v>210</v>
      </c>
      <c r="M21" s="24">
        <v>51.7241</v>
      </c>
      <c r="N21" s="25">
        <v>0</v>
      </c>
      <c r="O21" s="24">
        <v>0</v>
      </c>
      <c r="P21" s="48">
        <v>19</v>
      </c>
      <c r="Q21" s="27">
        <v>4.6798000000000002</v>
      </c>
      <c r="R21" s="23">
        <v>63</v>
      </c>
      <c r="S21" s="27">
        <v>15.517200000000001</v>
      </c>
      <c r="T21" s="45">
        <v>17</v>
      </c>
      <c r="U21" s="29">
        <v>4.1871999999999998</v>
      </c>
      <c r="V21" s="45">
        <v>18</v>
      </c>
      <c r="W21" s="29">
        <v>4.4335000000000004</v>
      </c>
      <c r="X21" s="30">
        <v>184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167</v>
      </c>
      <c r="D22" s="35">
        <v>0</v>
      </c>
      <c r="E22" s="36">
        <v>0</v>
      </c>
      <c r="F22" s="46">
        <v>0</v>
      </c>
      <c r="G22" s="36">
        <v>0</v>
      </c>
      <c r="H22" s="46">
        <v>13</v>
      </c>
      <c r="I22" s="36">
        <v>7.7843999999999998</v>
      </c>
      <c r="J22" s="37">
        <v>24</v>
      </c>
      <c r="K22" s="36">
        <v>14.3713</v>
      </c>
      <c r="L22" s="37">
        <v>123</v>
      </c>
      <c r="M22" s="36">
        <v>73.652699999999996</v>
      </c>
      <c r="N22" s="37">
        <v>0</v>
      </c>
      <c r="O22" s="36">
        <v>0</v>
      </c>
      <c r="P22" s="49">
        <v>7</v>
      </c>
      <c r="Q22" s="39">
        <v>4.1916000000000002</v>
      </c>
      <c r="R22" s="47">
        <v>27</v>
      </c>
      <c r="S22" s="39">
        <v>16.1677</v>
      </c>
      <c r="T22" s="47">
        <v>3</v>
      </c>
      <c r="U22" s="40">
        <v>1.7964</v>
      </c>
      <c r="V22" s="47">
        <v>3</v>
      </c>
      <c r="W22" s="40">
        <v>1.7964</v>
      </c>
      <c r="X22" s="41">
        <v>95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28</v>
      </c>
      <c r="D23" s="23">
        <v>0</v>
      </c>
      <c r="E23" s="24">
        <v>0</v>
      </c>
      <c r="F23" s="25">
        <v>1</v>
      </c>
      <c r="G23" s="24">
        <v>3.5714000000000001</v>
      </c>
      <c r="H23" s="25">
        <v>3</v>
      </c>
      <c r="I23" s="24">
        <v>10.7143</v>
      </c>
      <c r="J23" s="25">
        <v>0</v>
      </c>
      <c r="K23" s="24">
        <v>0</v>
      </c>
      <c r="L23" s="25">
        <v>22</v>
      </c>
      <c r="M23" s="24">
        <v>78.571399999999997</v>
      </c>
      <c r="N23" s="25">
        <v>1</v>
      </c>
      <c r="O23" s="24">
        <v>3.5714000000000001</v>
      </c>
      <c r="P23" s="48">
        <v>1</v>
      </c>
      <c r="Q23" s="27">
        <v>3.5714000000000001</v>
      </c>
      <c r="R23" s="45">
        <v>10</v>
      </c>
      <c r="S23" s="27">
        <v>35.714300000000001</v>
      </c>
      <c r="T23" s="23">
        <v>1</v>
      </c>
      <c r="U23" s="29">
        <v>3.5714000000000001</v>
      </c>
      <c r="V23" s="23">
        <v>2</v>
      </c>
      <c r="W23" s="29">
        <v>7.1429</v>
      </c>
      <c r="X23" s="30">
        <v>37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18</v>
      </c>
      <c r="D24" s="47">
        <v>0</v>
      </c>
      <c r="E24" s="36">
        <v>0</v>
      </c>
      <c r="F24" s="37">
        <v>0</v>
      </c>
      <c r="G24" s="36">
        <v>0</v>
      </c>
      <c r="H24" s="46">
        <v>7</v>
      </c>
      <c r="I24" s="36">
        <v>38.8889</v>
      </c>
      <c r="J24" s="37">
        <v>0</v>
      </c>
      <c r="K24" s="36">
        <v>0</v>
      </c>
      <c r="L24" s="37">
        <v>10</v>
      </c>
      <c r="M24" s="36">
        <v>55.555599999999998</v>
      </c>
      <c r="N24" s="37">
        <v>0</v>
      </c>
      <c r="O24" s="36">
        <v>0</v>
      </c>
      <c r="P24" s="49">
        <v>1</v>
      </c>
      <c r="Q24" s="39">
        <v>5.5556000000000001</v>
      </c>
      <c r="R24" s="47">
        <v>1</v>
      </c>
      <c r="S24" s="39">
        <v>5.5556000000000001</v>
      </c>
      <c r="T24" s="35">
        <v>0</v>
      </c>
      <c r="U24" s="40">
        <v>0</v>
      </c>
      <c r="V24" s="35">
        <v>3</v>
      </c>
      <c r="W24" s="40">
        <v>16.666699999999999</v>
      </c>
      <c r="X24" s="41">
        <v>19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236</v>
      </c>
      <c r="D25" s="23">
        <v>0</v>
      </c>
      <c r="E25" s="24">
        <v>0</v>
      </c>
      <c r="F25" s="25">
        <v>0</v>
      </c>
      <c r="G25" s="24">
        <v>0</v>
      </c>
      <c r="H25" s="25">
        <v>13</v>
      </c>
      <c r="I25" s="24">
        <v>5.5084999999999997</v>
      </c>
      <c r="J25" s="25">
        <v>38</v>
      </c>
      <c r="K25" s="24">
        <v>16.101700000000001</v>
      </c>
      <c r="L25" s="44">
        <v>170</v>
      </c>
      <c r="M25" s="24">
        <v>72.033900000000003</v>
      </c>
      <c r="N25" s="25">
        <v>0</v>
      </c>
      <c r="O25" s="24">
        <v>0</v>
      </c>
      <c r="P25" s="48">
        <v>15</v>
      </c>
      <c r="Q25" s="27">
        <v>6.3559000000000001</v>
      </c>
      <c r="R25" s="23">
        <v>42</v>
      </c>
      <c r="S25" s="27">
        <v>17.796600000000002</v>
      </c>
      <c r="T25" s="23">
        <v>4</v>
      </c>
      <c r="U25" s="29">
        <v>1.6949000000000001</v>
      </c>
      <c r="V25" s="23">
        <v>9</v>
      </c>
      <c r="W25" s="29">
        <v>3.8136000000000001</v>
      </c>
      <c r="X25" s="30">
        <v>106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1834</v>
      </c>
      <c r="D26" s="35">
        <v>7</v>
      </c>
      <c r="E26" s="36">
        <v>0.38169999999999998</v>
      </c>
      <c r="F26" s="46">
        <v>12</v>
      </c>
      <c r="G26" s="36">
        <v>0.65429999999999999</v>
      </c>
      <c r="H26" s="46">
        <v>160</v>
      </c>
      <c r="I26" s="36">
        <v>8.7241</v>
      </c>
      <c r="J26" s="37">
        <v>971</v>
      </c>
      <c r="K26" s="36">
        <v>52.944400000000002</v>
      </c>
      <c r="L26" s="37">
        <v>648</v>
      </c>
      <c r="M26" s="36">
        <v>35.332599999999999</v>
      </c>
      <c r="N26" s="46">
        <v>0</v>
      </c>
      <c r="O26" s="36">
        <v>0</v>
      </c>
      <c r="P26" s="49">
        <v>36</v>
      </c>
      <c r="Q26" s="39">
        <v>1.9629000000000001</v>
      </c>
      <c r="R26" s="35">
        <v>242</v>
      </c>
      <c r="S26" s="39">
        <v>13.1952</v>
      </c>
      <c r="T26" s="35">
        <v>311</v>
      </c>
      <c r="U26" s="40">
        <v>16.9575</v>
      </c>
      <c r="V26" s="35">
        <v>82</v>
      </c>
      <c r="W26" s="40">
        <v>4.4710999999999999</v>
      </c>
      <c r="X26" s="41">
        <v>265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31</v>
      </c>
      <c r="D27" s="45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0</v>
      </c>
      <c r="K27" s="24">
        <v>0</v>
      </c>
      <c r="L27" s="44">
        <v>29</v>
      </c>
      <c r="M27" s="24">
        <v>93.548400000000001</v>
      </c>
      <c r="N27" s="25">
        <v>0</v>
      </c>
      <c r="O27" s="24">
        <v>0</v>
      </c>
      <c r="P27" s="48">
        <v>2</v>
      </c>
      <c r="Q27" s="27">
        <v>6.4516</v>
      </c>
      <c r="R27" s="45">
        <v>12</v>
      </c>
      <c r="S27" s="27">
        <v>38.709699999999998</v>
      </c>
      <c r="T27" s="23">
        <v>2</v>
      </c>
      <c r="U27" s="29">
        <v>6.4516</v>
      </c>
      <c r="V27" s="23">
        <v>1</v>
      </c>
      <c r="W27" s="29">
        <v>3.2258</v>
      </c>
      <c r="X27" s="30">
        <v>16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796</v>
      </c>
      <c r="D28" s="47">
        <v>2</v>
      </c>
      <c r="E28" s="36">
        <v>0.25130000000000002</v>
      </c>
      <c r="F28" s="37">
        <v>4</v>
      </c>
      <c r="G28" s="36">
        <v>0.50249999999999995</v>
      </c>
      <c r="H28" s="37">
        <v>132</v>
      </c>
      <c r="I28" s="36">
        <v>16.582899999999999</v>
      </c>
      <c r="J28" s="37">
        <v>516</v>
      </c>
      <c r="K28" s="36">
        <v>64.824100000000001</v>
      </c>
      <c r="L28" s="46">
        <v>118</v>
      </c>
      <c r="M28" s="36">
        <v>14.8241</v>
      </c>
      <c r="N28" s="37">
        <v>2</v>
      </c>
      <c r="O28" s="36">
        <v>0.25130000000000002</v>
      </c>
      <c r="P28" s="38">
        <v>22</v>
      </c>
      <c r="Q28" s="39">
        <v>2.7637999999999998</v>
      </c>
      <c r="R28" s="35">
        <v>129</v>
      </c>
      <c r="S28" s="39">
        <v>16.206</v>
      </c>
      <c r="T28" s="47">
        <v>45</v>
      </c>
      <c r="U28" s="40">
        <v>5.6532999999999998</v>
      </c>
      <c r="V28" s="47">
        <v>15</v>
      </c>
      <c r="W28" s="40">
        <v>1.8844000000000001</v>
      </c>
      <c r="X28" s="41">
        <v>138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306</v>
      </c>
      <c r="D29" s="23">
        <v>1</v>
      </c>
      <c r="E29" s="24">
        <v>0.32679999999999998</v>
      </c>
      <c r="F29" s="25">
        <v>3</v>
      </c>
      <c r="G29" s="24">
        <v>0.98040000000000005</v>
      </c>
      <c r="H29" s="44">
        <v>109</v>
      </c>
      <c r="I29" s="24">
        <v>35.620899999999999</v>
      </c>
      <c r="J29" s="25">
        <v>73</v>
      </c>
      <c r="K29" s="24">
        <v>23.856200000000001</v>
      </c>
      <c r="L29" s="44">
        <v>104</v>
      </c>
      <c r="M29" s="24">
        <v>33.986899999999999</v>
      </c>
      <c r="N29" s="25">
        <v>0</v>
      </c>
      <c r="O29" s="24">
        <v>0</v>
      </c>
      <c r="P29" s="48">
        <v>16</v>
      </c>
      <c r="Q29" s="27">
        <v>5.2287999999999997</v>
      </c>
      <c r="R29" s="23">
        <v>91</v>
      </c>
      <c r="S29" s="27">
        <v>29.738600000000002</v>
      </c>
      <c r="T29" s="23">
        <v>26</v>
      </c>
      <c r="U29" s="29">
        <v>8.4967000000000006</v>
      </c>
      <c r="V29" s="23">
        <v>59</v>
      </c>
      <c r="W29" s="29">
        <v>19.280999999999999</v>
      </c>
      <c r="X29" s="30">
        <v>122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415</v>
      </c>
      <c r="D30" s="47">
        <v>5</v>
      </c>
      <c r="E30" s="36">
        <v>1.2048000000000001</v>
      </c>
      <c r="F30" s="46">
        <v>4</v>
      </c>
      <c r="G30" s="36">
        <v>0.96389999999999998</v>
      </c>
      <c r="H30" s="37">
        <v>44</v>
      </c>
      <c r="I30" s="36">
        <v>10.602399999999999</v>
      </c>
      <c r="J30" s="37">
        <v>179</v>
      </c>
      <c r="K30" s="36">
        <v>43.1325</v>
      </c>
      <c r="L30" s="37">
        <v>169</v>
      </c>
      <c r="M30" s="36">
        <v>40.722900000000003</v>
      </c>
      <c r="N30" s="37">
        <v>0</v>
      </c>
      <c r="O30" s="36">
        <v>0</v>
      </c>
      <c r="P30" s="38">
        <v>14</v>
      </c>
      <c r="Q30" s="39">
        <v>3.3734999999999999</v>
      </c>
      <c r="R30" s="35">
        <v>64</v>
      </c>
      <c r="S30" s="39">
        <v>15.4217</v>
      </c>
      <c r="T30" s="47">
        <v>6</v>
      </c>
      <c r="U30" s="40">
        <v>1.4458</v>
      </c>
      <c r="V30" s="47">
        <v>26</v>
      </c>
      <c r="W30" s="40">
        <v>6.2651000000000003</v>
      </c>
      <c r="X30" s="41">
        <v>170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52</v>
      </c>
      <c r="D31" s="23">
        <v>2</v>
      </c>
      <c r="E31" s="24">
        <v>3.8462000000000001</v>
      </c>
      <c r="F31" s="44">
        <v>22</v>
      </c>
      <c r="G31" s="24">
        <v>42.307699999999997</v>
      </c>
      <c r="H31" s="25">
        <v>1</v>
      </c>
      <c r="I31" s="24">
        <v>1.9231</v>
      </c>
      <c r="J31" s="44">
        <v>10</v>
      </c>
      <c r="K31" s="24">
        <v>19.230799999999999</v>
      </c>
      <c r="L31" s="25">
        <v>15</v>
      </c>
      <c r="M31" s="24">
        <v>28.8462</v>
      </c>
      <c r="N31" s="25">
        <v>0</v>
      </c>
      <c r="O31" s="24">
        <v>0</v>
      </c>
      <c r="P31" s="26">
        <v>2</v>
      </c>
      <c r="Q31" s="27">
        <v>3.8462000000000001</v>
      </c>
      <c r="R31" s="23">
        <v>6</v>
      </c>
      <c r="S31" s="27">
        <v>11.538500000000001</v>
      </c>
      <c r="T31" s="45">
        <v>0</v>
      </c>
      <c r="U31" s="29">
        <v>0</v>
      </c>
      <c r="V31" s="45">
        <v>22</v>
      </c>
      <c r="W31" s="29">
        <v>42.307699999999997</v>
      </c>
      <c r="X31" s="30">
        <v>30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1146</v>
      </c>
      <c r="D32" s="35">
        <v>2</v>
      </c>
      <c r="E32" s="36">
        <v>0.17449999999999999</v>
      </c>
      <c r="F32" s="37">
        <v>1</v>
      </c>
      <c r="G32" s="36">
        <v>8.7300000000000003E-2</v>
      </c>
      <c r="H32" s="37">
        <v>28</v>
      </c>
      <c r="I32" s="36">
        <v>2.4432999999999998</v>
      </c>
      <c r="J32" s="37">
        <v>682</v>
      </c>
      <c r="K32" s="36">
        <v>59.511299999999999</v>
      </c>
      <c r="L32" s="46">
        <v>415</v>
      </c>
      <c r="M32" s="36">
        <v>36.212899999999998</v>
      </c>
      <c r="N32" s="46">
        <v>1</v>
      </c>
      <c r="O32" s="36">
        <v>8.7300000000000003E-2</v>
      </c>
      <c r="P32" s="49">
        <v>17</v>
      </c>
      <c r="Q32" s="39">
        <v>1.4834000000000001</v>
      </c>
      <c r="R32" s="47">
        <v>126</v>
      </c>
      <c r="S32" s="39">
        <v>10.9948</v>
      </c>
      <c r="T32" s="35">
        <v>12</v>
      </c>
      <c r="U32" s="40">
        <v>1.0470999999999999</v>
      </c>
      <c r="V32" s="35">
        <v>9</v>
      </c>
      <c r="W32" s="40">
        <v>0.7853</v>
      </c>
      <c r="X32" s="41">
        <v>201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669</v>
      </c>
      <c r="D33" s="45">
        <v>0</v>
      </c>
      <c r="E33" s="24">
        <v>0</v>
      </c>
      <c r="F33" s="25">
        <v>2</v>
      </c>
      <c r="G33" s="24">
        <v>0.29899999999999999</v>
      </c>
      <c r="H33" s="44">
        <v>28</v>
      </c>
      <c r="I33" s="24">
        <v>4.1853999999999996</v>
      </c>
      <c r="J33" s="25">
        <v>136</v>
      </c>
      <c r="K33" s="24">
        <v>20.328800000000001</v>
      </c>
      <c r="L33" s="25">
        <v>479</v>
      </c>
      <c r="M33" s="24">
        <v>71.599400000000003</v>
      </c>
      <c r="N33" s="44">
        <v>1</v>
      </c>
      <c r="O33" s="24">
        <v>0.14949999999999999</v>
      </c>
      <c r="P33" s="48">
        <v>23</v>
      </c>
      <c r="Q33" s="27">
        <v>3.4380000000000002</v>
      </c>
      <c r="R33" s="45">
        <v>89</v>
      </c>
      <c r="S33" s="27">
        <v>13.3034</v>
      </c>
      <c r="T33" s="45">
        <v>19</v>
      </c>
      <c r="U33" s="29">
        <v>2.8401000000000001</v>
      </c>
      <c r="V33" s="45">
        <v>7</v>
      </c>
      <c r="W33" s="29">
        <v>1.0463</v>
      </c>
      <c r="X33" s="30">
        <v>70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43</v>
      </c>
      <c r="D34" s="35">
        <v>8</v>
      </c>
      <c r="E34" s="36">
        <v>18.604700000000001</v>
      </c>
      <c r="F34" s="37">
        <v>0</v>
      </c>
      <c r="G34" s="36">
        <v>0</v>
      </c>
      <c r="H34" s="46">
        <v>0</v>
      </c>
      <c r="I34" s="36">
        <v>0</v>
      </c>
      <c r="J34" s="37">
        <v>1</v>
      </c>
      <c r="K34" s="36">
        <v>2.3256000000000001</v>
      </c>
      <c r="L34" s="46">
        <v>34</v>
      </c>
      <c r="M34" s="36">
        <v>79.069800000000001</v>
      </c>
      <c r="N34" s="46">
        <v>0</v>
      </c>
      <c r="O34" s="36">
        <v>0</v>
      </c>
      <c r="P34" s="38">
        <v>0</v>
      </c>
      <c r="Q34" s="39">
        <v>0</v>
      </c>
      <c r="R34" s="47">
        <v>5</v>
      </c>
      <c r="S34" s="39">
        <v>11.6279</v>
      </c>
      <c r="T34" s="47">
        <v>1</v>
      </c>
      <c r="U34" s="40">
        <v>2.3256000000000001</v>
      </c>
      <c r="V34" s="47">
        <v>3</v>
      </c>
      <c r="W34" s="40">
        <v>6.9767000000000001</v>
      </c>
      <c r="X34" s="41">
        <v>22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11</v>
      </c>
      <c r="D35" s="45">
        <v>1</v>
      </c>
      <c r="E35" s="24">
        <v>9.0908999999999995</v>
      </c>
      <c r="F35" s="25">
        <v>0</v>
      </c>
      <c r="G35" s="24">
        <v>0</v>
      </c>
      <c r="H35" s="44">
        <v>0</v>
      </c>
      <c r="I35" s="24">
        <v>0</v>
      </c>
      <c r="J35" s="25">
        <v>0</v>
      </c>
      <c r="K35" s="24">
        <v>0</v>
      </c>
      <c r="L35" s="44">
        <v>9</v>
      </c>
      <c r="M35" s="24">
        <v>81.818200000000004</v>
      </c>
      <c r="N35" s="25">
        <v>0</v>
      </c>
      <c r="O35" s="24">
        <v>0</v>
      </c>
      <c r="P35" s="48">
        <v>1</v>
      </c>
      <c r="Q35" s="27">
        <v>9.0908999999999995</v>
      </c>
      <c r="R35" s="45">
        <v>0</v>
      </c>
      <c r="S35" s="27">
        <v>0</v>
      </c>
      <c r="T35" s="45">
        <v>2</v>
      </c>
      <c r="U35" s="29">
        <v>18.181799999999999</v>
      </c>
      <c r="V35" s="45">
        <v>0</v>
      </c>
      <c r="W35" s="29">
        <v>0</v>
      </c>
      <c r="X35" s="30">
        <v>11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405</v>
      </c>
      <c r="D36" s="47">
        <v>2</v>
      </c>
      <c r="E36" s="36">
        <v>0.49380000000000002</v>
      </c>
      <c r="F36" s="37">
        <v>8</v>
      </c>
      <c r="G36" s="36">
        <v>1.9753000000000001</v>
      </c>
      <c r="H36" s="37">
        <v>206</v>
      </c>
      <c r="I36" s="36">
        <v>50.864199999999997</v>
      </c>
      <c r="J36" s="46">
        <v>109</v>
      </c>
      <c r="K36" s="36">
        <v>26.913599999999999</v>
      </c>
      <c r="L36" s="46">
        <v>50</v>
      </c>
      <c r="M36" s="36">
        <v>12.345700000000001</v>
      </c>
      <c r="N36" s="37">
        <v>6</v>
      </c>
      <c r="O36" s="36">
        <v>1.4815</v>
      </c>
      <c r="P36" s="49">
        <v>24</v>
      </c>
      <c r="Q36" s="39">
        <v>5.9259000000000004</v>
      </c>
      <c r="R36" s="47">
        <v>27</v>
      </c>
      <c r="S36" s="39">
        <v>6.6666999999999996</v>
      </c>
      <c r="T36" s="35">
        <v>11</v>
      </c>
      <c r="U36" s="40">
        <v>2.7160000000000002</v>
      </c>
      <c r="V36" s="35">
        <v>89</v>
      </c>
      <c r="W36" s="40">
        <v>21.975300000000001</v>
      </c>
      <c r="X36" s="41">
        <v>72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53</v>
      </c>
      <c r="D37" s="23">
        <v>2</v>
      </c>
      <c r="E37" s="24">
        <v>3.7736000000000001</v>
      </c>
      <c r="F37" s="25">
        <v>0</v>
      </c>
      <c r="G37" s="24">
        <v>0</v>
      </c>
      <c r="H37" s="25">
        <v>13</v>
      </c>
      <c r="I37" s="24">
        <v>24.528300000000002</v>
      </c>
      <c r="J37" s="25">
        <v>3</v>
      </c>
      <c r="K37" s="24">
        <v>5.6604000000000001</v>
      </c>
      <c r="L37" s="25">
        <v>35</v>
      </c>
      <c r="M37" s="24">
        <v>66.037700000000001</v>
      </c>
      <c r="N37" s="44">
        <v>0</v>
      </c>
      <c r="O37" s="24">
        <v>0</v>
      </c>
      <c r="P37" s="48">
        <v>0</v>
      </c>
      <c r="Q37" s="27">
        <v>0</v>
      </c>
      <c r="R37" s="45">
        <v>15</v>
      </c>
      <c r="S37" s="27">
        <v>28.3019</v>
      </c>
      <c r="T37" s="23">
        <v>3</v>
      </c>
      <c r="U37" s="29">
        <v>5.6604000000000001</v>
      </c>
      <c r="V37" s="23">
        <v>1</v>
      </c>
      <c r="W37" s="29">
        <v>1.8868</v>
      </c>
      <c r="X37" s="30">
        <v>15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484</v>
      </c>
      <c r="D38" s="35">
        <v>1</v>
      </c>
      <c r="E38" s="36">
        <v>0.20660000000000001</v>
      </c>
      <c r="F38" s="37">
        <v>8</v>
      </c>
      <c r="G38" s="36">
        <v>1.6529</v>
      </c>
      <c r="H38" s="37">
        <v>215</v>
      </c>
      <c r="I38" s="36">
        <v>44.421500000000002</v>
      </c>
      <c r="J38" s="37">
        <v>142</v>
      </c>
      <c r="K38" s="36">
        <v>29.338799999999999</v>
      </c>
      <c r="L38" s="37">
        <v>111</v>
      </c>
      <c r="M38" s="36">
        <v>22.933900000000001</v>
      </c>
      <c r="N38" s="37">
        <v>0</v>
      </c>
      <c r="O38" s="36">
        <v>0</v>
      </c>
      <c r="P38" s="38">
        <v>7</v>
      </c>
      <c r="Q38" s="39">
        <v>1.4462999999999999</v>
      </c>
      <c r="R38" s="47">
        <v>50</v>
      </c>
      <c r="S38" s="39">
        <v>10.3306</v>
      </c>
      <c r="T38" s="35">
        <v>12</v>
      </c>
      <c r="U38" s="40">
        <v>2.4792999999999998</v>
      </c>
      <c r="V38" s="35">
        <v>52</v>
      </c>
      <c r="W38" s="40">
        <v>10.7438</v>
      </c>
      <c r="X38" s="41">
        <v>172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85</v>
      </c>
      <c r="D39" s="45">
        <v>9</v>
      </c>
      <c r="E39" s="24">
        <v>10.588200000000001</v>
      </c>
      <c r="F39" s="25">
        <v>0</v>
      </c>
      <c r="G39" s="24">
        <v>0</v>
      </c>
      <c r="H39" s="44">
        <v>57</v>
      </c>
      <c r="I39" s="24">
        <v>67.058800000000005</v>
      </c>
      <c r="J39" s="25">
        <v>3</v>
      </c>
      <c r="K39" s="24">
        <v>3.5293999999999999</v>
      </c>
      <c r="L39" s="44">
        <v>15</v>
      </c>
      <c r="M39" s="24">
        <v>17.647099999999998</v>
      </c>
      <c r="N39" s="25">
        <v>0</v>
      </c>
      <c r="O39" s="24">
        <v>0</v>
      </c>
      <c r="P39" s="48">
        <v>1</v>
      </c>
      <c r="Q39" s="27">
        <v>1.1765000000000001</v>
      </c>
      <c r="R39" s="23">
        <v>9</v>
      </c>
      <c r="S39" s="27">
        <v>10.588200000000001</v>
      </c>
      <c r="T39" s="23">
        <v>3</v>
      </c>
      <c r="U39" s="29">
        <v>3.5293999999999999</v>
      </c>
      <c r="V39" s="23">
        <v>16</v>
      </c>
      <c r="W39" s="29">
        <v>18.823499999999999</v>
      </c>
      <c r="X39" s="30">
        <v>33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1206</v>
      </c>
      <c r="D40" s="35">
        <v>9</v>
      </c>
      <c r="E40" s="36">
        <v>0.74629999999999996</v>
      </c>
      <c r="F40" s="37">
        <v>32</v>
      </c>
      <c r="G40" s="36">
        <v>2.6534</v>
      </c>
      <c r="H40" s="37">
        <v>441</v>
      </c>
      <c r="I40" s="36">
        <v>36.5672</v>
      </c>
      <c r="J40" s="46">
        <v>393</v>
      </c>
      <c r="K40" s="36">
        <v>32.5871</v>
      </c>
      <c r="L40" s="46">
        <v>304</v>
      </c>
      <c r="M40" s="36">
        <v>25.2073</v>
      </c>
      <c r="N40" s="37">
        <v>5</v>
      </c>
      <c r="O40" s="36">
        <v>0.41460000000000002</v>
      </c>
      <c r="P40" s="38">
        <v>22</v>
      </c>
      <c r="Q40" s="39">
        <v>1.8242</v>
      </c>
      <c r="R40" s="47">
        <v>318</v>
      </c>
      <c r="S40" s="39">
        <v>26.368200000000002</v>
      </c>
      <c r="T40" s="35">
        <v>39</v>
      </c>
      <c r="U40" s="40">
        <v>3.2338</v>
      </c>
      <c r="V40" s="35">
        <v>144</v>
      </c>
      <c r="W40" s="40">
        <v>11.940300000000001</v>
      </c>
      <c r="X40" s="41">
        <v>471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998</v>
      </c>
      <c r="D41" s="45">
        <v>8</v>
      </c>
      <c r="E41" s="24">
        <v>0.80159999999999998</v>
      </c>
      <c r="F41" s="25">
        <v>14</v>
      </c>
      <c r="G41" s="24">
        <v>1.4028</v>
      </c>
      <c r="H41" s="25">
        <v>170</v>
      </c>
      <c r="I41" s="24">
        <v>17.034099999999999</v>
      </c>
      <c r="J41" s="25">
        <v>414</v>
      </c>
      <c r="K41" s="24">
        <v>41.482999999999997</v>
      </c>
      <c r="L41" s="44">
        <v>337</v>
      </c>
      <c r="M41" s="24">
        <v>33.767499999999998</v>
      </c>
      <c r="N41" s="44">
        <v>3</v>
      </c>
      <c r="O41" s="24">
        <v>0.30059999999999998</v>
      </c>
      <c r="P41" s="26">
        <v>52</v>
      </c>
      <c r="Q41" s="27">
        <v>5.2103999999999999</v>
      </c>
      <c r="R41" s="23">
        <v>239</v>
      </c>
      <c r="S41" s="27">
        <v>23.947900000000001</v>
      </c>
      <c r="T41" s="45">
        <v>38</v>
      </c>
      <c r="U41" s="29">
        <v>3.8075999999999999</v>
      </c>
      <c r="V41" s="45">
        <v>53</v>
      </c>
      <c r="W41" s="29">
        <v>5.3106</v>
      </c>
      <c r="X41" s="30">
        <v>266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13</v>
      </c>
      <c r="D42" s="35">
        <v>3</v>
      </c>
      <c r="E42" s="36">
        <v>23.076899999999998</v>
      </c>
      <c r="F42" s="37">
        <v>0</v>
      </c>
      <c r="G42" s="36">
        <v>0</v>
      </c>
      <c r="H42" s="37">
        <v>0</v>
      </c>
      <c r="I42" s="36">
        <v>0</v>
      </c>
      <c r="J42" s="46">
        <v>2</v>
      </c>
      <c r="K42" s="36">
        <v>15.384600000000001</v>
      </c>
      <c r="L42" s="46">
        <v>8</v>
      </c>
      <c r="M42" s="36">
        <v>61.538499999999999</v>
      </c>
      <c r="N42" s="46">
        <v>0</v>
      </c>
      <c r="O42" s="36">
        <v>0</v>
      </c>
      <c r="P42" s="38">
        <v>0</v>
      </c>
      <c r="Q42" s="39">
        <v>0</v>
      </c>
      <c r="R42" s="47">
        <v>3</v>
      </c>
      <c r="S42" s="39">
        <v>23.076899999999998</v>
      </c>
      <c r="T42" s="35">
        <v>1</v>
      </c>
      <c r="U42" s="40">
        <v>7.6923000000000004</v>
      </c>
      <c r="V42" s="35">
        <v>1</v>
      </c>
      <c r="W42" s="40">
        <v>7.6923000000000004</v>
      </c>
      <c r="X42" s="41">
        <v>14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838</v>
      </c>
      <c r="D43" s="23">
        <v>4</v>
      </c>
      <c r="E43" s="24">
        <v>0.4773</v>
      </c>
      <c r="F43" s="25">
        <v>4</v>
      </c>
      <c r="G43" s="24">
        <v>0.4773</v>
      </c>
      <c r="H43" s="44">
        <v>60</v>
      </c>
      <c r="I43" s="24">
        <v>7.1599000000000004</v>
      </c>
      <c r="J43" s="25">
        <v>347</v>
      </c>
      <c r="K43" s="24">
        <v>41.408099999999997</v>
      </c>
      <c r="L43" s="25">
        <v>370</v>
      </c>
      <c r="M43" s="24">
        <v>44.152700000000003</v>
      </c>
      <c r="N43" s="25">
        <v>2</v>
      </c>
      <c r="O43" s="24">
        <v>0.2387</v>
      </c>
      <c r="P43" s="26">
        <v>51</v>
      </c>
      <c r="Q43" s="27">
        <v>6.0858999999999996</v>
      </c>
      <c r="R43" s="45">
        <v>168</v>
      </c>
      <c r="S43" s="27">
        <v>20.047699999999999</v>
      </c>
      <c r="T43" s="45">
        <v>31</v>
      </c>
      <c r="U43" s="29">
        <v>3.6993</v>
      </c>
      <c r="V43" s="45">
        <v>34</v>
      </c>
      <c r="W43" s="29">
        <v>4.0572999999999997</v>
      </c>
      <c r="X43" s="30">
        <v>198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635</v>
      </c>
      <c r="D44" s="35">
        <v>117</v>
      </c>
      <c r="E44" s="36">
        <v>18.4252</v>
      </c>
      <c r="F44" s="46">
        <v>6</v>
      </c>
      <c r="G44" s="36">
        <v>0.94489999999999996</v>
      </c>
      <c r="H44" s="37">
        <v>42</v>
      </c>
      <c r="I44" s="36">
        <v>6.6142000000000003</v>
      </c>
      <c r="J44" s="37">
        <v>93</v>
      </c>
      <c r="K44" s="36">
        <v>14.6457</v>
      </c>
      <c r="L44" s="37">
        <v>305</v>
      </c>
      <c r="M44" s="36">
        <v>48.031500000000001</v>
      </c>
      <c r="N44" s="46">
        <v>3</v>
      </c>
      <c r="O44" s="36">
        <v>0.47239999999999999</v>
      </c>
      <c r="P44" s="49">
        <v>69</v>
      </c>
      <c r="Q44" s="39">
        <v>10.866099999999999</v>
      </c>
      <c r="R44" s="47">
        <v>154</v>
      </c>
      <c r="S44" s="39">
        <v>24.251999999999999</v>
      </c>
      <c r="T44" s="47">
        <v>8</v>
      </c>
      <c r="U44" s="40">
        <v>1.2598</v>
      </c>
      <c r="V44" s="47">
        <v>17</v>
      </c>
      <c r="W44" s="40">
        <v>2.6772</v>
      </c>
      <c r="X44" s="41">
        <v>171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52</v>
      </c>
      <c r="D45" s="45">
        <v>2</v>
      </c>
      <c r="E45" s="24">
        <v>3.8462000000000001</v>
      </c>
      <c r="F45" s="25">
        <v>0</v>
      </c>
      <c r="G45" s="24">
        <v>0</v>
      </c>
      <c r="H45" s="44">
        <v>4</v>
      </c>
      <c r="I45" s="24">
        <v>7.6923000000000004</v>
      </c>
      <c r="J45" s="25">
        <v>3</v>
      </c>
      <c r="K45" s="24">
        <v>5.7691999999999997</v>
      </c>
      <c r="L45" s="44">
        <v>38</v>
      </c>
      <c r="M45" s="24">
        <v>73.076899999999995</v>
      </c>
      <c r="N45" s="25">
        <v>1</v>
      </c>
      <c r="O45" s="24">
        <v>1.9231</v>
      </c>
      <c r="P45" s="26">
        <v>4</v>
      </c>
      <c r="Q45" s="27">
        <v>7.6923000000000004</v>
      </c>
      <c r="R45" s="23">
        <v>7</v>
      </c>
      <c r="S45" s="27">
        <v>13.461499999999999</v>
      </c>
      <c r="T45" s="45">
        <v>1</v>
      </c>
      <c r="U45" s="29">
        <v>1.9231</v>
      </c>
      <c r="V45" s="45">
        <v>2</v>
      </c>
      <c r="W45" s="29">
        <v>3.8462000000000001</v>
      </c>
      <c r="X45" s="30">
        <v>12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1226</v>
      </c>
      <c r="D46" s="35">
        <v>6</v>
      </c>
      <c r="E46" s="36">
        <v>0.4894</v>
      </c>
      <c r="F46" s="37">
        <v>4</v>
      </c>
      <c r="G46" s="36">
        <v>0.32629999999999998</v>
      </c>
      <c r="H46" s="37">
        <v>154</v>
      </c>
      <c r="I46" s="36">
        <v>12.561199999999999</v>
      </c>
      <c r="J46" s="37">
        <v>308</v>
      </c>
      <c r="K46" s="36">
        <v>25.122299999999999</v>
      </c>
      <c r="L46" s="46">
        <v>675</v>
      </c>
      <c r="M46" s="36">
        <v>55.057099999999998</v>
      </c>
      <c r="N46" s="46">
        <v>1</v>
      </c>
      <c r="O46" s="36">
        <v>8.1600000000000006E-2</v>
      </c>
      <c r="P46" s="49">
        <v>78</v>
      </c>
      <c r="Q46" s="39">
        <v>6.3621999999999996</v>
      </c>
      <c r="R46" s="35">
        <v>210</v>
      </c>
      <c r="S46" s="39">
        <v>17.128900000000002</v>
      </c>
      <c r="T46" s="35">
        <v>22</v>
      </c>
      <c r="U46" s="40">
        <v>1.7945</v>
      </c>
      <c r="V46" s="35">
        <v>22</v>
      </c>
      <c r="W46" s="40">
        <v>1.7945</v>
      </c>
      <c r="X46" s="41">
        <v>340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47</v>
      </c>
      <c r="D47" s="23">
        <v>1</v>
      </c>
      <c r="E47" s="24">
        <v>2.1276999999999999</v>
      </c>
      <c r="F47" s="44">
        <v>0</v>
      </c>
      <c r="G47" s="24">
        <v>0</v>
      </c>
      <c r="H47" s="44">
        <v>25</v>
      </c>
      <c r="I47" s="24">
        <v>53.191499999999998</v>
      </c>
      <c r="J47" s="44">
        <v>4</v>
      </c>
      <c r="K47" s="24">
        <v>8.5106000000000002</v>
      </c>
      <c r="L47" s="44">
        <v>14</v>
      </c>
      <c r="M47" s="24">
        <v>29.787199999999999</v>
      </c>
      <c r="N47" s="25">
        <v>0</v>
      </c>
      <c r="O47" s="24">
        <v>0</v>
      </c>
      <c r="P47" s="26">
        <v>3</v>
      </c>
      <c r="Q47" s="27">
        <v>6.383</v>
      </c>
      <c r="R47" s="45">
        <v>7</v>
      </c>
      <c r="S47" s="27">
        <v>14.893599999999999</v>
      </c>
      <c r="T47" s="23">
        <v>3</v>
      </c>
      <c r="U47" s="29">
        <v>6.383</v>
      </c>
      <c r="V47" s="23">
        <v>4</v>
      </c>
      <c r="W47" s="29">
        <v>8.5106000000000002</v>
      </c>
      <c r="X47" s="30">
        <v>18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526</v>
      </c>
      <c r="D48" s="47">
        <v>0</v>
      </c>
      <c r="E48" s="36">
        <v>0</v>
      </c>
      <c r="F48" s="37">
        <v>2</v>
      </c>
      <c r="G48" s="36">
        <v>0.38019999999999998</v>
      </c>
      <c r="H48" s="46">
        <v>32</v>
      </c>
      <c r="I48" s="36">
        <v>6.0837000000000003</v>
      </c>
      <c r="J48" s="37">
        <v>272</v>
      </c>
      <c r="K48" s="36">
        <v>51.710999999999999</v>
      </c>
      <c r="L48" s="37">
        <v>201</v>
      </c>
      <c r="M48" s="36">
        <v>38.212899999999998</v>
      </c>
      <c r="N48" s="46">
        <v>0</v>
      </c>
      <c r="O48" s="36">
        <v>0</v>
      </c>
      <c r="P48" s="49">
        <v>19</v>
      </c>
      <c r="Q48" s="39">
        <v>3.6122000000000001</v>
      </c>
      <c r="R48" s="47">
        <v>96</v>
      </c>
      <c r="S48" s="39">
        <v>18.251000000000001</v>
      </c>
      <c r="T48" s="47">
        <v>24</v>
      </c>
      <c r="U48" s="40">
        <v>4.5627000000000004</v>
      </c>
      <c r="V48" s="47">
        <v>15</v>
      </c>
      <c r="W48" s="40">
        <v>2.8517000000000001</v>
      </c>
      <c r="X48" s="41">
        <v>158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27</v>
      </c>
      <c r="D49" s="23">
        <v>18</v>
      </c>
      <c r="E49" s="24">
        <v>66.666700000000006</v>
      </c>
      <c r="F49" s="25">
        <v>0</v>
      </c>
      <c r="G49" s="24">
        <v>0</v>
      </c>
      <c r="H49" s="25">
        <v>2</v>
      </c>
      <c r="I49" s="24">
        <v>7.4074</v>
      </c>
      <c r="J49" s="25">
        <v>0</v>
      </c>
      <c r="K49" s="24">
        <v>0</v>
      </c>
      <c r="L49" s="44">
        <v>6</v>
      </c>
      <c r="M49" s="24">
        <v>22.222200000000001</v>
      </c>
      <c r="N49" s="44">
        <v>0</v>
      </c>
      <c r="O49" s="24">
        <v>0</v>
      </c>
      <c r="P49" s="26">
        <v>1</v>
      </c>
      <c r="Q49" s="27">
        <v>3.7037</v>
      </c>
      <c r="R49" s="45">
        <v>5</v>
      </c>
      <c r="S49" s="27">
        <v>18.5185</v>
      </c>
      <c r="T49" s="45">
        <v>0</v>
      </c>
      <c r="U49" s="29">
        <v>0</v>
      </c>
      <c r="V49" s="45">
        <v>0</v>
      </c>
      <c r="W49" s="29">
        <v>0</v>
      </c>
      <c r="X49" s="30">
        <v>14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490</v>
      </c>
      <c r="D50" s="35">
        <v>1</v>
      </c>
      <c r="E50" s="36">
        <v>0.2041</v>
      </c>
      <c r="F50" s="37">
        <v>0</v>
      </c>
      <c r="G50" s="36">
        <v>0</v>
      </c>
      <c r="H50" s="46">
        <v>35</v>
      </c>
      <c r="I50" s="36">
        <v>7.1429</v>
      </c>
      <c r="J50" s="37">
        <v>269</v>
      </c>
      <c r="K50" s="36">
        <v>54.898000000000003</v>
      </c>
      <c r="L50" s="37">
        <v>172</v>
      </c>
      <c r="M50" s="36">
        <v>35.101999999999997</v>
      </c>
      <c r="N50" s="46">
        <v>2</v>
      </c>
      <c r="O50" s="36">
        <v>0.40820000000000001</v>
      </c>
      <c r="P50" s="49">
        <v>11</v>
      </c>
      <c r="Q50" s="39">
        <v>2.2448999999999999</v>
      </c>
      <c r="R50" s="35">
        <v>73</v>
      </c>
      <c r="S50" s="39">
        <v>14.898</v>
      </c>
      <c r="T50" s="35">
        <v>8</v>
      </c>
      <c r="U50" s="40">
        <v>1.6327</v>
      </c>
      <c r="V50" s="35">
        <v>30</v>
      </c>
      <c r="W50" s="40">
        <v>6.1223999999999998</v>
      </c>
      <c r="X50" s="41">
        <v>160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1929</v>
      </c>
      <c r="D51" s="23">
        <v>11</v>
      </c>
      <c r="E51" s="24">
        <v>0.57020000000000004</v>
      </c>
      <c r="F51" s="44">
        <v>12</v>
      </c>
      <c r="G51" s="24">
        <v>0.62209999999999999</v>
      </c>
      <c r="H51" s="25">
        <v>1188</v>
      </c>
      <c r="I51" s="24">
        <v>61.586300000000001</v>
      </c>
      <c r="J51" s="25">
        <v>317</v>
      </c>
      <c r="K51" s="24">
        <v>16.433399999999999</v>
      </c>
      <c r="L51" s="25">
        <v>358</v>
      </c>
      <c r="M51" s="24">
        <v>18.558800000000002</v>
      </c>
      <c r="N51" s="44">
        <v>4</v>
      </c>
      <c r="O51" s="24">
        <v>0.2074</v>
      </c>
      <c r="P51" s="26">
        <v>39</v>
      </c>
      <c r="Q51" s="27">
        <v>2.0217999999999998</v>
      </c>
      <c r="R51" s="23">
        <v>219</v>
      </c>
      <c r="S51" s="27">
        <v>11.353</v>
      </c>
      <c r="T51" s="23">
        <v>245</v>
      </c>
      <c r="U51" s="29">
        <v>12.700900000000001</v>
      </c>
      <c r="V51" s="23">
        <v>495</v>
      </c>
      <c r="W51" s="29">
        <v>25.661000000000001</v>
      </c>
      <c r="X51" s="30">
        <v>692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28</v>
      </c>
      <c r="D52" s="47">
        <v>2</v>
      </c>
      <c r="E52" s="36">
        <v>7.1429</v>
      </c>
      <c r="F52" s="37">
        <v>0</v>
      </c>
      <c r="G52" s="36">
        <v>0</v>
      </c>
      <c r="H52" s="46">
        <v>6</v>
      </c>
      <c r="I52" s="36">
        <v>21.428599999999999</v>
      </c>
      <c r="J52" s="46">
        <v>1</v>
      </c>
      <c r="K52" s="36">
        <v>3.5714000000000001</v>
      </c>
      <c r="L52" s="37">
        <v>17</v>
      </c>
      <c r="M52" s="36">
        <v>60.714300000000001</v>
      </c>
      <c r="N52" s="46">
        <v>0</v>
      </c>
      <c r="O52" s="36">
        <v>0</v>
      </c>
      <c r="P52" s="38">
        <v>2</v>
      </c>
      <c r="Q52" s="39">
        <v>7.1429</v>
      </c>
      <c r="R52" s="35">
        <v>3</v>
      </c>
      <c r="S52" s="39">
        <v>10.7143</v>
      </c>
      <c r="T52" s="35">
        <v>2</v>
      </c>
      <c r="U52" s="40">
        <v>7.1429</v>
      </c>
      <c r="V52" s="35">
        <v>1</v>
      </c>
      <c r="W52" s="40">
        <v>3.5714000000000001</v>
      </c>
      <c r="X52" s="41">
        <v>20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9</v>
      </c>
      <c r="D53" s="45">
        <v>0</v>
      </c>
      <c r="E53" s="24">
        <v>0</v>
      </c>
      <c r="F53" s="25">
        <v>1</v>
      </c>
      <c r="G53" s="24">
        <v>11.1111</v>
      </c>
      <c r="H53" s="44">
        <v>0</v>
      </c>
      <c r="I53" s="24">
        <v>0</v>
      </c>
      <c r="J53" s="25">
        <v>0</v>
      </c>
      <c r="K53" s="24">
        <v>0</v>
      </c>
      <c r="L53" s="44">
        <v>7</v>
      </c>
      <c r="M53" s="24">
        <v>77.777799999999999</v>
      </c>
      <c r="N53" s="44">
        <v>0</v>
      </c>
      <c r="O53" s="24">
        <v>0</v>
      </c>
      <c r="P53" s="26">
        <v>1</v>
      </c>
      <c r="Q53" s="27">
        <v>11.1111</v>
      </c>
      <c r="R53" s="45">
        <v>3</v>
      </c>
      <c r="S53" s="27">
        <v>33.333300000000001</v>
      </c>
      <c r="T53" s="23">
        <v>1</v>
      </c>
      <c r="U53" s="29">
        <v>11.1111</v>
      </c>
      <c r="V53" s="23">
        <v>0</v>
      </c>
      <c r="W53" s="29">
        <v>0</v>
      </c>
      <c r="X53" s="30">
        <v>7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546</v>
      </c>
      <c r="D54" s="47">
        <v>2</v>
      </c>
      <c r="E54" s="36">
        <v>0.36630000000000001</v>
      </c>
      <c r="F54" s="37">
        <v>4</v>
      </c>
      <c r="G54" s="51">
        <v>0.73260000000000003</v>
      </c>
      <c r="H54" s="46">
        <v>67</v>
      </c>
      <c r="I54" s="51">
        <v>12.271100000000001</v>
      </c>
      <c r="J54" s="37">
        <v>282</v>
      </c>
      <c r="K54" s="36">
        <v>51.648400000000002</v>
      </c>
      <c r="L54" s="37">
        <v>158</v>
      </c>
      <c r="M54" s="36">
        <v>28.9377</v>
      </c>
      <c r="N54" s="37">
        <v>0</v>
      </c>
      <c r="O54" s="36">
        <v>0</v>
      </c>
      <c r="P54" s="49">
        <v>33</v>
      </c>
      <c r="Q54" s="39">
        <v>6.0439999999999996</v>
      </c>
      <c r="R54" s="35">
        <v>147</v>
      </c>
      <c r="S54" s="39">
        <v>26.923100000000002</v>
      </c>
      <c r="T54" s="47">
        <v>18</v>
      </c>
      <c r="U54" s="40">
        <v>3.2967</v>
      </c>
      <c r="V54" s="47">
        <v>28</v>
      </c>
      <c r="W54" s="40">
        <v>5.1281999999999996</v>
      </c>
      <c r="X54" s="41">
        <v>142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51</v>
      </c>
      <c r="D55" s="23">
        <v>2</v>
      </c>
      <c r="E55" s="24">
        <v>3.9216000000000002</v>
      </c>
      <c r="F55" s="25">
        <v>2</v>
      </c>
      <c r="G55" s="24">
        <v>3.9216000000000002</v>
      </c>
      <c r="H55" s="44">
        <v>10</v>
      </c>
      <c r="I55" s="24">
        <v>19.607800000000001</v>
      </c>
      <c r="J55" s="44">
        <v>2</v>
      </c>
      <c r="K55" s="24">
        <v>3.9216000000000002</v>
      </c>
      <c r="L55" s="25">
        <v>29</v>
      </c>
      <c r="M55" s="24">
        <v>56.862699999999997</v>
      </c>
      <c r="N55" s="25">
        <v>0</v>
      </c>
      <c r="O55" s="24">
        <v>0</v>
      </c>
      <c r="P55" s="48">
        <v>6</v>
      </c>
      <c r="Q55" s="27">
        <v>11.764699999999999</v>
      </c>
      <c r="R55" s="23">
        <v>19</v>
      </c>
      <c r="S55" s="27">
        <v>37.254899999999999</v>
      </c>
      <c r="T55" s="45">
        <v>1</v>
      </c>
      <c r="U55" s="29">
        <v>1.9608000000000001</v>
      </c>
      <c r="V55" s="45">
        <v>8</v>
      </c>
      <c r="W55" s="29">
        <v>15.686299999999999</v>
      </c>
      <c r="X55" s="30">
        <v>30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123</v>
      </c>
      <c r="D56" s="35">
        <v>0</v>
      </c>
      <c r="E56" s="36">
        <v>0</v>
      </c>
      <c r="F56" s="37">
        <v>2</v>
      </c>
      <c r="G56" s="36">
        <v>1.6259999999999999</v>
      </c>
      <c r="H56" s="37">
        <v>1</v>
      </c>
      <c r="I56" s="36">
        <v>0.81299999999999994</v>
      </c>
      <c r="J56" s="46">
        <v>6</v>
      </c>
      <c r="K56" s="36">
        <v>4.8780000000000001</v>
      </c>
      <c r="L56" s="37">
        <v>105</v>
      </c>
      <c r="M56" s="36">
        <v>85.365899999999996</v>
      </c>
      <c r="N56" s="46">
        <v>0</v>
      </c>
      <c r="O56" s="36">
        <v>0</v>
      </c>
      <c r="P56" s="38">
        <v>9</v>
      </c>
      <c r="Q56" s="39">
        <v>7.3170999999999999</v>
      </c>
      <c r="R56" s="47">
        <v>29</v>
      </c>
      <c r="S56" s="39">
        <v>23.577200000000001</v>
      </c>
      <c r="T56" s="47">
        <v>6</v>
      </c>
      <c r="U56" s="40">
        <v>4.8780000000000001</v>
      </c>
      <c r="V56" s="47">
        <v>0</v>
      </c>
      <c r="W56" s="40">
        <v>0</v>
      </c>
      <c r="X56" s="41">
        <v>49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60</v>
      </c>
      <c r="D57" s="23">
        <v>1</v>
      </c>
      <c r="E57" s="24">
        <v>1.6667000000000001</v>
      </c>
      <c r="F57" s="44">
        <v>0</v>
      </c>
      <c r="G57" s="24">
        <v>0</v>
      </c>
      <c r="H57" s="25">
        <v>6</v>
      </c>
      <c r="I57" s="24">
        <v>10</v>
      </c>
      <c r="J57" s="25">
        <v>17</v>
      </c>
      <c r="K57" s="24">
        <v>28.333300000000001</v>
      </c>
      <c r="L57" s="25">
        <v>33</v>
      </c>
      <c r="M57" s="24">
        <v>55</v>
      </c>
      <c r="N57" s="25">
        <v>0</v>
      </c>
      <c r="O57" s="24">
        <v>0</v>
      </c>
      <c r="P57" s="48">
        <v>3</v>
      </c>
      <c r="Q57" s="27">
        <v>5</v>
      </c>
      <c r="R57" s="45">
        <v>8</v>
      </c>
      <c r="S57" s="27">
        <v>13.333299999999999</v>
      </c>
      <c r="T57" s="45">
        <v>2</v>
      </c>
      <c r="U57" s="29">
        <v>3.3332999999999999</v>
      </c>
      <c r="V57" s="45">
        <v>0</v>
      </c>
      <c r="W57" s="29">
        <v>0</v>
      </c>
      <c r="X57" s="30">
        <v>38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4</v>
      </c>
      <c r="D58" s="47">
        <v>0</v>
      </c>
      <c r="E58" s="36">
        <v>0</v>
      </c>
      <c r="F58" s="37">
        <v>0</v>
      </c>
      <c r="G58" s="36">
        <v>0</v>
      </c>
      <c r="H58" s="46">
        <v>2</v>
      </c>
      <c r="I58" s="36">
        <v>50</v>
      </c>
      <c r="J58" s="37">
        <v>0</v>
      </c>
      <c r="K58" s="36">
        <v>0</v>
      </c>
      <c r="L58" s="37">
        <v>2</v>
      </c>
      <c r="M58" s="36">
        <v>50</v>
      </c>
      <c r="N58" s="37">
        <v>0</v>
      </c>
      <c r="O58" s="36">
        <v>0</v>
      </c>
      <c r="P58" s="49">
        <v>0</v>
      </c>
      <c r="Q58" s="39">
        <v>0</v>
      </c>
      <c r="R58" s="35">
        <v>2</v>
      </c>
      <c r="S58" s="39">
        <v>50</v>
      </c>
      <c r="T58" s="35">
        <v>0</v>
      </c>
      <c r="U58" s="40">
        <v>0</v>
      </c>
      <c r="V58" s="35">
        <v>0</v>
      </c>
      <c r="W58" s="40">
        <v>0</v>
      </c>
      <c r="X58" s="41">
        <v>3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1135</v>
      </c>
      <c r="D59" s="64">
        <v>1</v>
      </c>
      <c r="E59" s="65">
        <v>8.8099999999999998E-2</v>
      </c>
      <c r="F59" s="66">
        <v>0</v>
      </c>
      <c r="G59" s="65">
        <v>0</v>
      </c>
      <c r="H59" s="67">
        <v>1132</v>
      </c>
      <c r="I59" s="65">
        <v>99.735699999999994</v>
      </c>
      <c r="J59" s="66">
        <v>0</v>
      </c>
      <c r="K59" s="65">
        <v>0</v>
      </c>
      <c r="L59" s="66">
        <v>2</v>
      </c>
      <c r="M59" s="65">
        <v>0.1762</v>
      </c>
      <c r="N59" s="66">
        <v>0</v>
      </c>
      <c r="O59" s="65">
        <v>0</v>
      </c>
      <c r="P59" s="68">
        <v>0</v>
      </c>
      <c r="Q59" s="69">
        <v>0</v>
      </c>
      <c r="R59" s="70">
        <v>509</v>
      </c>
      <c r="S59" s="69">
        <v>44.845799999999997</v>
      </c>
      <c r="T59" s="70">
        <v>0</v>
      </c>
      <c r="U59" s="71">
        <v>0</v>
      </c>
      <c r="V59" s="70">
        <v>6</v>
      </c>
      <c r="W59" s="71">
        <v>0.52859999999999996</v>
      </c>
      <c r="X59" s="72">
        <v>250</v>
      </c>
      <c r="Y59" s="73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24,155 public school students retained in grade 7, 297 (1.2%) were American Indian or Alaska Native, 4,755 (19.7%) were students with disabilities served under the Individuals with Disabilities Education Act (IDEA), and 1,333 (5.5%)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63"/>
  <sheetViews>
    <sheetView showGridLines="0" topLeftCell="A49" zoomScale="80" zoomScaleNormal="80" workbookViewId="0">
      <selection activeCell="F58" sqref="F58"/>
    </sheetView>
  </sheetViews>
  <sheetFormatPr defaultColWidth="12.109375" defaultRowHeight="15" customHeight="1" x14ac:dyDescent="0.3"/>
  <cols>
    <col min="1" max="1" width="11" style="10" customWidth="1"/>
    <col min="2" max="2" width="52.441406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7,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16150</v>
      </c>
      <c r="D7" s="23">
        <v>192</v>
      </c>
      <c r="E7" s="24">
        <v>1.1889000000000001</v>
      </c>
      <c r="F7" s="25">
        <v>158</v>
      </c>
      <c r="G7" s="24">
        <v>0.97829999999999995</v>
      </c>
      <c r="H7" s="25">
        <v>4070</v>
      </c>
      <c r="I7" s="24">
        <v>25.2012</v>
      </c>
      <c r="J7" s="25">
        <v>5437</v>
      </c>
      <c r="K7" s="24">
        <v>33.665599999999998</v>
      </c>
      <c r="L7" s="25">
        <v>5527</v>
      </c>
      <c r="M7" s="24">
        <v>34.222999999999999</v>
      </c>
      <c r="N7" s="44">
        <v>183</v>
      </c>
      <c r="O7" s="24">
        <v>1.1331</v>
      </c>
      <c r="P7" s="26">
        <v>583</v>
      </c>
      <c r="Q7" s="27">
        <v>3.6099000000000001</v>
      </c>
      <c r="R7" s="28">
        <v>3502</v>
      </c>
      <c r="S7" s="27">
        <v>21.684200000000001</v>
      </c>
      <c r="T7" s="28">
        <v>981</v>
      </c>
      <c r="U7" s="29">
        <v>6.0743</v>
      </c>
      <c r="V7" s="28">
        <v>1308</v>
      </c>
      <c r="W7" s="29">
        <v>8.0991</v>
      </c>
      <c r="X7" s="30">
        <v>6604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501</v>
      </c>
      <c r="D8" s="35">
        <v>5</v>
      </c>
      <c r="E8" s="36">
        <v>0.998</v>
      </c>
      <c r="F8" s="37">
        <v>0</v>
      </c>
      <c r="G8" s="36">
        <v>0</v>
      </c>
      <c r="H8" s="46">
        <v>24</v>
      </c>
      <c r="I8" s="36">
        <v>4.7904</v>
      </c>
      <c r="J8" s="37">
        <v>270</v>
      </c>
      <c r="K8" s="36">
        <v>53.892200000000003</v>
      </c>
      <c r="L8" s="37">
        <v>202</v>
      </c>
      <c r="M8" s="36">
        <v>40.319000000000003</v>
      </c>
      <c r="N8" s="37">
        <v>0</v>
      </c>
      <c r="O8" s="36">
        <v>0</v>
      </c>
      <c r="P8" s="49">
        <v>0</v>
      </c>
      <c r="Q8" s="39">
        <v>0</v>
      </c>
      <c r="R8" s="35">
        <v>47</v>
      </c>
      <c r="S8" s="39">
        <v>9.3811999999999998</v>
      </c>
      <c r="T8" s="47">
        <v>2</v>
      </c>
      <c r="U8" s="40">
        <v>0.3992</v>
      </c>
      <c r="V8" s="47">
        <v>7</v>
      </c>
      <c r="W8" s="40">
        <v>1.3972</v>
      </c>
      <c r="X8" s="41">
        <v>194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5</v>
      </c>
      <c r="D9" s="23">
        <v>4</v>
      </c>
      <c r="E9" s="24">
        <v>80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1</v>
      </c>
      <c r="M9" s="24">
        <v>20</v>
      </c>
      <c r="N9" s="25">
        <v>0</v>
      </c>
      <c r="O9" s="24">
        <v>0</v>
      </c>
      <c r="P9" s="48">
        <v>0</v>
      </c>
      <c r="Q9" s="27">
        <v>0</v>
      </c>
      <c r="R9" s="45">
        <v>1</v>
      </c>
      <c r="S9" s="27">
        <v>20</v>
      </c>
      <c r="T9" s="45">
        <v>0</v>
      </c>
      <c r="U9" s="29">
        <v>0</v>
      </c>
      <c r="V9" s="45">
        <v>2</v>
      </c>
      <c r="W9" s="29">
        <v>40</v>
      </c>
      <c r="X9" s="30">
        <v>8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326</v>
      </c>
      <c r="D10" s="47">
        <v>24</v>
      </c>
      <c r="E10" s="36">
        <v>7.3620000000000001</v>
      </c>
      <c r="F10" s="37">
        <v>4</v>
      </c>
      <c r="G10" s="36">
        <v>1.2270000000000001</v>
      </c>
      <c r="H10" s="46">
        <v>146</v>
      </c>
      <c r="I10" s="36">
        <v>44.785299999999999</v>
      </c>
      <c r="J10" s="37">
        <v>14</v>
      </c>
      <c r="K10" s="36">
        <v>4.2945000000000002</v>
      </c>
      <c r="L10" s="46">
        <v>120</v>
      </c>
      <c r="M10" s="36">
        <v>36.81</v>
      </c>
      <c r="N10" s="46">
        <v>0</v>
      </c>
      <c r="O10" s="36">
        <v>0</v>
      </c>
      <c r="P10" s="38">
        <v>18</v>
      </c>
      <c r="Q10" s="39">
        <v>5.5214999999999996</v>
      </c>
      <c r="R10" s="47">
        <v>46</v>
      </c>
      <c r="S10" s="39">
        <v>14.1104</v>
      </c>
      <c r="T10" s="47">
        <v>13</v>
      </c>
      <c r="U10" s="40">
        <v>3.9876999999999998</v>
      </c>
      <c r="V10" s="47">
        <v>67</v>
      </c>
      <c r="W10" s="40">
        <v>20.552099999999999</v>
      </c>
      <c r="X10" s="41">
        <v>146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170</v>
      </c>
      <c r="D11" s="23">
        <v>1</v>
      </c>
      <c r="E11" s="24">
        <v>0.58819999999999995</v>
      </c>
      <c r="F11" s="44">
        <v>0</v>
      </c>
      <c r="G11" s="24">
        <v>0</v>
      </c>
      <c r="H11" s="25">
        <v>4</v>
      </c>
      <c r="I11" s="24">
        <v>2.3529</v>
      </c>
      <c r="J11" s="25">
        <v>63</v>
      </c>
      <c r="K11" s="24">
        <v>37.058799999999998</v>
      </c>
      <c r="L11" s="25">
        <v>97</v>
      </c>
      <c r="M11" s="24">
        <v>57.058999999999997</v>
      </c>
      <c r="N11" s="25">
        <v>2</v>
      </c>
      <c r="O11" s="24">
        <v>1.1765000000000001</v>
      </c>
      <c r="P11" s="48">
        <v>3</v>
      </c>
      <c r="Q11" s="27">
        <v>1.7646999999999999</v>
      </c>
      <c r="R11" s="45">
        <v>13</v>
      </c>
      <c r="S11" s="27">
        <v>7.6471</v>
      </c>
      <c r="T11" s="23">
        <v>22</v>
      </c>
      <c r="U11" s="29">
        <v>12.9412</v>
      </c>
      <c r="V11" s="23">
        <v>5</v>
      </c>
      <c r="W11" s="29">
        <v>2.9411999999999998</v>
      </c>
      <c r="X11" s="30">
        <v>93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153</v>
      </c>
      <c r="D12" s="35">
        <v>5</v>
      </c>
      <c r="E12" s="36">
        <v>3.2679999999999998</v>
      </c>
      <c r="F12" s="46">
        <v>6</v>
      </c>
      <c r="G12" s="36">
        <v>3.9216000000000002</v>
      </c>
      <c r="H12" s="37">
        <v>80</v>
      </c>
      <c r="I12" s="36">
        <v>52.287599999999998</v>
      </c>
      <c r="J12" s="37">
        <v>21</v>
      </c>
      <c r="K12" s="36">
        <v>13.7255</v>
      </c>
      <c r="L12" s="37">
        <v>35</v>
      </c>
      <c r="M12" s="36">
        <v>22.876000000000001</v>
      </c>
      <c r="N12" s="46">
        <v>2</v>
      </c>
      <c r="O12" s="36">
        <v>1.3071999999999999</v>
      </c>
      <c r="P12" s="49">
        <v>4</v>
      </c>
      <c r="Q12" s="39">
        <v>2.6143999999999998</v>
      </c>
      <c r="R12" s="47">
        <v>21</v>
      </c>
      <c r="S12" s="39">
        <v>13.7255</v>
      </c>
      <c r="T12" s="35">
        <v>9</v>
      </c>
      <c r="U12" s="40">
        <v>5.8823999999999996</v>
      </c>
      <c r="V12" s="35">
        <v>45</v>
      </c>
      <c r="W12" s="40">
        <v>29.411799999999999</v>
      </c>
      <c r="X12" s="41">
        <v>129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72</v>
      </c>
      <c r="D13" s="23">
        <v>0</v>
      </c>
      <c r="E13" s="24">
        <v>0</v>
      </c>
      <c r="F13" s="44">
        <v>1</v>
      </c>
      <c r="G13" s="24">
        <v>1.3889</v>
      </c>
      <c r="H13" s="25">
        <v>27</v>
      </c>
      <c r="I13" s="24">
        <v>37.5</v>
      </c>
      <c r="J13" s="44">
        <v>5</v>
      </c>
      <c r="K13" s="24">
        <v>6.9443999999999999</v>
      </c>
      <c r="L13" s="25">
        <v>35</v>
      </c>
      <c r="M13" s="24">
        <v>48.610999999999997</v>
      </c>
      <c r="N13" s="25">
        <v>0</v>
      </c>
      <c r="O13" s="24">
        <v>0</v>
      </c>
      <c r="P13" s="26">
        <v>4</v>
      </c>
      <c r="Q13" s="27">
        <v>5.5556000000000001</v>
      </c>
      <c r="R13" s="23">
        <v>0</v>
      </c>
      <c r="S13" s="27">
        <v>0</v>
      </c>
      <c r="T13" s="45">
        <v>4</v>
      </c>
      <c r="U13" s="29">
        <v>5.5556000000000001</v>
      </c>
      <c r="V13" s="45">
        <v>13</v>
      </c>
      <c r="W13" s="29">
        <v>18.055599999999998</v>
      </c>
      <c r="X13" s="30">
        <v>68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91</v>
      </c>
      <c r="D14" s="35">
        <v>0</v>
      </c>
      <c r="E14" s="36">
        <v>0</v>
      </c>
      <c r="F14" s="37">
        <v>0</v>
      </c>
      <c r="G14" s="36">
        <v>0</v>
      </c>
      <c r="H14" s="46">
        <v>47</v>
      </c>
      <c r="I14" s="36">
        <v>51.648400000000002</v>
      </c>
      <c r="J14" s="46">
        <v>27</v>
      </c>
      <c r="K14" s="36">
        <v>29.670300000000001</v>
      </c>
      <c r="L14" s="46">
        <v>16</v>
      </c>
      <c r="M14" s="36">
        <v>17.582000000000001</v>
      </c>
      <c r="N14" s="37">
        <v>0</v>
      </c>
      <c r="O14" s="36">
        <v>0</v>
      </c>
      <c r="P14" s="38">
        <v>1</v>
      </c>
      <c r="Q14" s="39">
        <v>1.0989</v>
      </c>
      <c r="R14" s="47">
        <v>17</v>
      </c>
      <c r="S14" s="39">
        <v>18.6813</v>
      </c>
      <c r="T14" s="35">
        <v>6</v>
      </c>
      <c r="U14" s="40">
        <v>6.5933999999999999</v>
      </c>
      <c r="V14" s="35">
        <v>10</v>
      </c>
      <c r="W14" s="40">
        <v>10.989000000000001</v>
      </c>
      <c r="X14" s="41">
        <v>60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58</v>
      </c>
      <c r="D15" s="23">
        <v>0</v>
      </c>
      <c r="E15" s="24">
        <v>0</v>
      </c>
      <c r="F15" s="25">
        <v>0</v>
      </c>
      <c r="G15" s="24">
        <v>0</v>
      </c>
      <c r="H15" s="25">
        <v>10</v>
      </c>
      <c r="I15" s="24">
        <v>17.241399999999999</v>
      </c>
      <c r="J15" s="44">
        <v>25</v>
      </c>
      <c r="K15" s="24">
        <v>43.103400000000001</v>
      </c>
      <c r="L15" s="25">
        <v>20</v>
      </c>
      <c r="M15" s="24">
        <v>34.482999999999997</v>
      </c>
      <c r="N15" s="44">
        <v>0</v>
      </c>
      <c r="O15" s="24">
        <v>0</v>
      </c>
      <c r="P15" s="26">
        <v>3</v>
      </c>
      <c r="Q15" s="27">
        <v>5.1723999999999997</v>
      </c>
      <c r="R15" s="45">
        <v>9</v>
      </c>
      <c r="S15" s="27">
        <v>15.517200000000001</v>
      </c>
      <c r="T15" s="23">
        <v>0</v>
      </c>
      <c r="U15" s="29">
        <v>0</v>
      </c>
      <c r="V15" s="23">
        <v>7</v>
      </c>
      <c r="W15" s="29">
        <v>12.069000000000001</v>
      </c>
      <c r="X15" s="30">
        <v>23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40</v>
      </c>
      <c r="D16" s="47">
        <v>0</v>
      </c>
      <c r="E16" s="36">
        <v>0</v>
      </c>
      <c r="F16" s="46">
        <v>0</v>
      </c>
      <c r="G16" s="36">
        <v>0</v>
      </c>
      <c r="H16" s="37">
        <v>2</v>
      </c>
      <c r="I16" s="36">
        <v>5</v>
      </c>
      <c r="J16" s="46">
        <v>36</v>
      </c>
      <c r="K16" s="36">
        <v>90</v>
      </c>
      <c r="L16" s="37">
        <v>0</v>
      </c>
      <c r="M16" s="36">
        <v>0</v>
      </c>
      <c r="N16" s="46">
        <v>0</v>
      </c>
      <c r="O16" s="36">
        <v>0</v>
      </c>
      <c r="P16" s="38">
        <v>2</v>
      </c>
      <c r="Q16" s="39">
        <v>5</v>
      </c>
      <c r="R16" s="35">
        <v>8</v>
      </c>
      <c r="S16" s="39">
        <v>20</v>
      </c>
      <c r="T16" s="35">
        <v>2</v>
      </c>
      <c r="U16" s="40">
        <v>5</v>
      </c>
      <c r="V16" s="35">
        <v>2</v>
      </c>
      <c r="W16" s="40">
        <v>5</v>
      </c>
      <c r="X16" s="41">
        <v>30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2257</v>
      </c>
      <c r="D17" s="23">
        <v>8</v>
      </c>
      <c r="E17" s="24">
        <v>0.35449999999999998</v>
      </c>
      <c r="F17" s="44">
        <v>9</v>
      </c>
      <c r="G17" s="24">
        <v>0.39879999999999999</v>
      </c>
      <c r="H17" s="25">
        <v>629</v>
      </c>
      <c r="I17" s="24">
        <v>27.8689</v>
      </c>
      <c r="J17" s="44">
        <v>714</v>
      </c>
      <c r="K17" s="24">
        <v>31.634899999999998</v>
      </c>
      <c r="L17" s="44">
        <v>807</v>
      </c>
      <c r="M17" s="24">
        <v>35.755000000000003</v>
      </c>
      <c r="N17" s="44">
        <v>2</v>
      </c>
      <c r="O17" s="24">
        <v>8.8599999999999998E-2</v>
      </c>
      <c r="P17" s="48">
        <v>88</v>
      </c>
      <c r="Q17" s="27">
        <v>3.899</v>
      </c>
      <c r="R17" s="23">
        <v>731</v>
      </c>
      <c r="S17" s="27">
        <v>32.388100000000001</v>
      </c>
      <c r="T17" s="23">
        <v>184</v>
      </c>
      <c r="U17" s="29">
        <v>8.1524000000000001</v>
      </c>
      <c r="V17" s="23">
        <v>165</v>
      </c>
      <c r="W17" s="29">
        <v>7.3106</v>
      </c>
      <c r="X17" s="30">
        <v>604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837</v>
      </c>
      <c r="D18" s="47">
        <v>1</v>
      </c>
      <c r="E18" s="36">
        <v>0.1195</v>
      </c>
      <c r="F18" s="37">
        <v>6</v>
      </c>
      <c r="G18" s="36">
        <v>0.71679999999999999</v>
      </c>
      <c r="H18" s="37">
        <v>139</v>
      </c>
      <c r="I18" s="36">
        <v>16.6069</v>
      </c>
      <c r="J18" s="37">
        <v>398</v>
      </c>
      <c r="K18" s="36">
        <v>47.550800000000002</v>
      </c>
      <c r="L18" s="37">
        <v>258</v>
      </c>
      <c r="M18" s="36">
        <v>30.824000000000002</v>
      </c>
      <c r="N18" s="37">
        <v>2</v>
      </c>
      <c r="O18" s="36">
        <v>0.2389</v>
      </c>
      <c r="P18" s="38">
        <v>33</v>
      </c>
      <c r="Q18" s="39">
        <v>3.9426999999999999</v>
      </c>
      <c r="R18" s="47">
        <v>220</v>
      </c>
      <c r="S18" s="39">
        <v>26.284300000000002</v>
      </c>
      <c r="T18" s="35">
        <v>32</v>
      </c>
      <c r="U18" s="40">
        <v>3.8231999999999999</v>
      </c>
      <c r="V18" s="35">
        <v>67</v>
      </c>
      <c r="W18" s="40">
        <v>8.0047999999999995</v>
      </c>
      <c r="X18" s="41">
        <v>321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257</v>
      </c>
      <c r="D19" s="23">
        <v>0</v>
      </c>
      <c r="E19" s="24">
        <v>0</v>
      </c>
      <c r="F19" s="25">
        <v>50</v>
      </c>
      <c r="G19" s="24">
        <v>19.455300000000001</v>
      </c>
      <c r="H19" s="25">
        <v>29</v>
      </c>
      <c r="I19" s="24">
        <v>11.284000000000001</v>
      </c>
      <c r="J19" s="25">
        <v>9</v>
      </c>
      <c r="K19" s="24">
        <v>3.5019</v>
      </c>
      <c r="L19" s="25">
        <v>4</v>
      </c>
      <c r="M19" s="24">
        <v>1.556</v>
      </c>
      <c r="N19" s="25">
        <v>151</v>
      </c>
      <c r="O19" s="24">
        <v>58.754899999999999</v>
      </c>
      <c r="P19" s="26">
        <v>14</v>
      </c>
      <c r="Q19" s="27">
        <v>5.4474999999999998</v>
      </c>
      <c r="R19" s="23">
        <v>18</v>
      </c>
      <c r="S19" s="27">
        <v>7.0038999999999998</v>
      </c>
      <c r="T19" s="23">
        <v>15</v>
      </c>
      <c r="U19" s="29">
        <v>5.8365999999999998</v>
      </c>
      <c r="V19" s="23">
        <v>56</v>
      </c>
      <c r="W19" s="29">
        <v>21.789899999999999</v>
      </c>
      <c r="X19" s="30">
        <v>47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64</v>
      </c>
      <c r="D20" s="47">
        <v>1</v>
      </c>
      <c r="E20" s="36">
        <v>1.5625</v>
      </c>
      <c r="F20" s="46">
        <v>1</v>
      </c>
      <c r="G20" s="36">
        <v>1.5625</v>
      </c>
      <c r="H20" s="37">
        <v>15</v>
      </c>
      <c r="I20" s="36">
        <v>23.4375</v>
      </c>
      <c r="J20" s="46">
        <v>0</v>
      </c>
      <c r="K20" s="36">
        <v>0</v>
      </c>
      <c r="L20" s="46">
        <v>43</v>
      </c>
      <c r="M20" s="36">
        <v>67.188000000000002</v>
      </c>
      <c r="N20" s="46">
        <v>1</v>
      </c>
      <c r="O20" s="36">
        <v>1.5625</v>
      </c>
      <c r="P20" s="38">
        <v>3</v>
      </c>
      <c r="Q20" s="39">
        <v>4.6875</v>
      </c>
      <c r="R20" s="47">
        <v>7</v>
      </c>
      <c r="S20" s="39">
        <v>10.9375</v>
      </c>
      <c r="T20" s="35">
        <v>5</v>
      </c>
      <c r="U20" s="40">
        <v>7.8125</v>
      </c>
      <c r="V20" s="35">
        <v>5</v>
      </c>
      <c r="W20" s="40">
        <v>7.8125</v>
      </c>
      <c r="X20" s="41">
        <v>50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282</v>
      </c>
      <c r="D21" s="45">
        <v>0</v>
      </c>
      <c r="E21" s="24">
        <v>0</v>
      </c>
      <c r="F21" s="25">
        <v>1</v>
      </c>
      <c r="G21" s="24">
        <v>0.35460000000000003</v>
      </c>
      <c r="H21" s="44">
        <v>30</v>
      </c>
      <c r="I21" s="24">
        <v>10.638299999999999</v>
      </c>
      <c r="J21" s="25">
        <v>85</v>
      </c>
      <c r="K21" s="24">
        <v>30.1418</v>
      </c>
      <c r="L21" s="25">
        <v>150</v>
      </c>
      <c r="M21" s="24">
        <v>53.191000000000003</v>
      </c>
      <c r="N21" s="25">
        <v>0</v>
      </c>
      <c r="O21" s="24">
        <v>0</v>
      </c>
      <c r="P21" s="48">
        <v>16</v>
      </c>
      <c r="Q21" s="27">
        <v>5.6738</v>
      </c>
      <c r="R21" s="23">
        <v>43</v>
      </c>
      <c r="S21" s="27">
        <v>15.248200000000001</v>
      </c>
      <c r="T21" s="45">
        <v>13</v>
      </c>
      <c r="U21" s="29">
        <v>4.6098999999999997</v>
      </c>
      <c r="V21" s="45">
        <v>10</v>
      </c>
      <c r="W21" s="29">
        <v>3.5461</v>
      </c>
      <c r="X21" s="30">
        <v>184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112</v>
      </c>
      <c r="D22" s="35">
        <v>0</v>
      </c>
      <c r="E22" s="36">
        <v>0</v>
      </c>
      <c r="F22" s="46">
        <v>0</v>
      </c>
      <c r="G22" s="36">
        <v>0</v>
      </c>
      <c r="H22" s="46">
        <v>10</v>
      </c>
      <c r="I22" s="36">
        <v>8.9285999999999994</v>
      </c>
      <c r="J22" s="37">
        <v>17</v>
      </c>
      <c r="K22" s="36">
        <v>15.178599999999999</v>
      </c>
      <c r="L22" s="37">
        <v>82</v>
      </c>
      <c r="M22" s="36">
        <v>73.213999999999999</v>
      </c>
      <c r="N22" s="37">
        <v>0</v>
      </c>
      <c r="O22" s="36">
        <v>0</v>
      </c>
      <c r="P22" s="49">
        <v>3</v>
      </c>
      <c r="Q22" s="39">
        <v>2.6785999999999999</v>
      </c>
      <c r="R22" s="47">
        <v>18</v>
      </c>
      <c r="S22" s="39">
        <v>16.071400000000001</v>
      </c>
      <c r="T22" s="47">
        <v>2</v>
      </c>
      <c r="U22" s="40">
        <v>1.7857000000000001</v>
      </c>
      <c r="V22" s="47">
        <v>3</v>
      </c>
      <c r="W22" s="40">
        <v>2.6785999999999999</v>
      </c>
      <c r="X22" s="41">
        <v>95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21</v>
      </c>
      <c r="D23" s="23">
        <v>0</v>
      </c>
      <c r="E23" s="24">
        <v>0</v>
      </c>
      <c r="F23" s="25">
        <v>0</v>
      </c>
      <c r="G23" s="24">
        <v>0</v>
      </c>
      <c r="H23" s="25">
        <v>1</v>
      </c>
      <c r="I23" s="24">
        <v>4.7618999999999998</v>
      </c>
      <c r="J23" s="25">
        <v>0</v>
      </c>
      <c r="K23" s="24">
        <v>0</v>
      </c>
      <c r="L23" s="25">
        <v>19</v>
      </c>
      <c r="M23" s="24">
        <v>90.475999999999999</v>
      </c>
      <c r="N23" s="25">
        <v>1</v>
      </c>
      <c r="O23" s="24">
        <v>4.7618999999999998</v>
      </c>
      <c r="P23" s="48">
        <v>0</v>
      </c>
      <c r="Q23" s="27">
        <v>0</v>
      </c>
      <c r="R23" s="45">
        <v>9</v>
      </c>
      <c r="S23" s="27">
        <v>42.857100000000003</v>
      </c>
      <c r="T23" s="23">
        <v>1</v>
      </c>
      <c r="U23" s="29">
        <v>4.7618999999999998</v>
      </c>
      <c r="V23" s="23">
        <v>1</v>
      </c>
      <c r="W23" s="29">
        <v>4.7618999999999998</v>
      </c>
      <c r="X23" s="30">
        <v>37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11</v>
      </c>
      <c r="D24" s="47">
        <v>0</v>
      </c>
      <c r="E24" s="36">
        <v>0</v>
      </c>
      <c r="F24" s="37">
        <v>0</v>
      </c>
      <c r="G24" s="36">
        <v>0</v>
      </c>
      <c r="H24" s="46">
        <v>6</v>
      </c>
      <c r="I24" s="36">
        <v>54.545499999999997</v>
      </c>
      <c r="J24" s="37">
        <v>0</v>
      </c>
      <c r="K24" s="36">
        <v>0</v>
      </c>
      <c r="L24" s="37">
        <v>4</v>
      </c>
      <c r="M24" s="36">
        <v>36.363999999999997</v>
      </c>
      <c r="N24" s="37">
        <v>0</v>
      </c>
      <c r="O24" s="36">
        <v>0</v>
      </c>
      <c r="P24" s="49">
        <v>1</v>
      </c>
      <c r="Q24" s="39">
        <v>9.0908999999999995</v>
      </c>
      <c r="R24" s="47">
        <v>0</v>
      </c>
      <c r="S24" s="39">
        <v>0</v>
      </c>
      <c r="T24" s="35">
        <v>0</v>
      </c>
      <c r="U24" s="40">
        <v>0</v>
      </c>
      <c r="V24" s="35">
        <v>3</v>
      </c>
      <c r="W24" s="40">
        <v>27.2727</v>
      </c>
      <c r="X24" s="41">
        <v>19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166</v>
      </c>
      <c r="D25" s="23">
        <v>0</v>
      </c>
      <c r="E25" s="24">
        <v>0</v>
      </c>
      <c r="F25" s="25">
        <v>0</v>
      </c>
      <c r="G25" s="24">
        <v>0</v>
      </c>
      <c r="H25" s="25">
        <v>12</v>
      </c>
      <c r="I25" s="24">
        <v>7.2289000000000003</v>
      </c>
      <c r="J25" s="25">
        <v>29</v>
      </c>
      <c r="K25" s="24">
        <v>17.469899999999999</v>
      </c>
      <c r="L25" s="44">
        <v>116</v>
      </c>
      <c r="M25" s="24">
        <v>69.88</v>
      </c>
      <c r="N25" s="25">
        <v>0</v>
      </c>
      <c r="O25" s="24">
        <v>0</v>
      </c>
      <c r="P25" s="48">
        <v>9</v>
      </c>
      <c r="Q25" s="27">
        <v>5.4217000000000004</v>
      </c>
      <c r="R25" s="23">
        <v>37</v>
      </c>
      <c r="S25" s="27">
        <v>22.289200000000001</v>
      </c>
      <c r="T25" s="23">
        <v>2</v>
      </c>
      <c r="U25" s="29">
        <v>1.2048000000000001</v>
      </c>
      <c r="V25" s="23">
        <v>7</v>
      </c>
      <c r="W25" s="29">
        <v>4.2168999999999999</v>
      </c>
      <c r="X25" s="30">
        <v>106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1258</v>
      </c>
      <c r="D26" s="35">
        <v>6</v>
      </c>
      <c r="E26" s="36">
        <v>0.47689999999999999</v>
      </c>
      <c r="F26" s="46">
        <v>6</v>
      </c>
      <c r="G26" s="36">
        <v>0.47689999999999999</v>
      </c>
      <c r="H26" s="46">
        <v>111</v>
      </c>
      <c r="I26" s="36">
        <v>8.8234999999999992</v>
      </c>
      <c r="J26" s="37">
        <v>672</v>
      </c>
      <c r="K26" s="36">
        <v>53.418100000000003</v>
      </c>
      <c r="L26" s="37">
        <v>441</v>
      </c>
      <c r="M26" s="36">
        <v>35.055999999999997</v>
      </c>
      <c r="N26" s="46">
        <v>0</v>
      </c>
      <c r="O26" s="36">
        <v>0</v>
      </c>
      <c r="P26" s="49">
        <v>22</v>
      </c>
      <c r="Q26" s="39">
        <v>1.7487999999999999</v>
      </c>
      <c r="R26" s="35">
        <v>176</v>
      </c>
      <c r="S26" s="39">
        <v>13.990500000000001</v>
      </c>
      <c r="T26" s="35">
        <v>229</v>
      </c>
      <c r="U26" s="40">
        <v>18.203499999999998</v>
      </c>
      <c r="V26" s="35">
        <v>56</v>
      </c>
      <c r="W26" s="40">
        <v>4.4515000000000002</v>
      </c>
      <c r="X26" s="41">
        <v>265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27</v>
      </c>
      <c r="D27" s="45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0</v>
      </c>
      <c r="K27" s="24">
        <v>0</v>
      </c>
      <c r="L27" s="44">
        <v>25</v>
      </c>
      <c r="M27" s="24">
        <v>92.593000000000004</v>
      </c>
      <c r="N27" s="25">
        <v>0</v>
      </c>
      <c r="O27" s="24">
        <v>0</v>
      </c>
      <c r="P27" s="48">
        <v>2</v>
      </c>
      <c r="Q27" s="27">
        <v>7.4074</v>
      </c>
      <c r="R27" s="45">
        <v>11</v>
      </c>
      <c r="S27" s="27">
        <v>40.740699999999997</v>
      </c>
      <c r="T27" s="23">
        <v>2</v>
      </c>
      <c r="U27" s="29">
        <v>7.4074</v>
      </c>
      <c r="V27" s="23">
        <v>1</v>
      </c>
      <c r="W27" s="29">
        <v>3.7037</v>
      </c>
      <c r="X27" s="30">
        <v>16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555</v>
      </c>
      <c r="D28" s="47">
        <v>2</v>
      </c>
      <c r="E28" s="36">
        <v>0.3604</v>
      </c>
      <c r="F28" s="37">
        <v>4</v>
      </c>
      <c r="G28" s="36">
        <v>0.72070000000000001</v>
      </c>
      <c r="H28" s="37">
        <v>96</v>
      </c>
      <c r="I28" s="36">
        <v>17.2973</v>
      </c>
      <c r="J28" s="37">
        <v>347</v>
      </c>
      <c r="K28" s="36">
        <v>62.522500000000001</v>
      </c>
      <c r="L28" s="46">
        <v>87</v>
      </c>
      <c r="M28" s="36">
        <v>15.676</v>
      </c>
      <c r="N28" s="37">
        <v>2</v>
      </c>
      <c r="O28" s="36">
        <v>0.3604</v>
      </c>
      <c r="P28" s="38">
        <v>17</v>
      </c>
      <c r="Q28" s="39">
        <v>3.0630999999999999</v>
      </c>
      <c r="R28" s="35">
        <v>89</v>
      </c>
      <c r="S28" s="39">
        <v>16.036000000000001</v>
      </c>
      <c r="T28" s="47">
        <v>39</v>
      </c>
      <c r="U28" s="40">
        <v>7.0270000000000001</v>
      </c>
      <c r="V28" s="47">
        <v>11</v>
      </c>
      <c r="W28" s="40">
        <v>1.982</v>
      </c>
      <c r="X28" s="41">
        <v>138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218</v>
      </c>
      <c r="D29" s="23">
        <v>1</v>
      </c>
      <c r="E29" s="24">
        <v>0.4587</v>
      </c>
      <c r="F29" s="25">
        <v>2</v>
      </c>
      <c r="G29" s="24">
        <v>0.91739999999999999</v>
      </c>
      <c r="H29" s="44">
        <v>80</v>
      </c>
      <c r="I29" s="24">
        <v>36.697200000000002</v>
      </c>
      <c r="J29" s="25">
        <v>55</v>
      </c>
      <c r="K29" s="24">
        <v>25.229399999999998</v>
      </c>
      <c r="L29" s="44">
        <v>72</v>
      </c>
      <c r="M29" s="24">
        <v>33.027999999999999</v>
      </c>
      <c r="N29" s="25">
        <v>0</v>
      </c>
      <c r="O29" s="24">
        <v>0</v>
      </c>
      <c r="P29" s="48">
        <v>8</v>
      </c>
      <c r="Q29" s="27">
        <v>3.6697000000000002</v>
      </c>
      <c r="R29" s="23">
        <v>69</v>
      </c>
      <c r="S29" s="27">
        <v>31.651399999999999</v>
      </c>
      <c r="T29" s="23">
        <v>23</v>
      </c>
      <c r="U29" s="29">
        <v>10.5505</v>
      </c>
      <c r="V29" s="23">
        <v>42</v>
      </c>
      <c r="W29" s="29">
        <v>19.266100000000002</v>
      </c>
      <c r="X29" s="30">
        <v>122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261</v>
      </c>
      <c r="D30" s="47">
        <v>3</v>
      </c>
      <c r="E30" s="36">
        <v>1.1494</v>
      </c>
      <c r="F30" s="46">
        <v>2</v>
      </c>
      <c r="G30" s="36">
        <v>0.76629999999999998</v>
      </c>
      <c r="H30" s="37">
        <v>33</v>
      </c>
      <c r="I30" s="36">
        <v>12.643700000000001</v>
      </c>
      <c r="J30" s="37">
        <v>116</v>
      </c>
      <c r="K30" s="36">
        <v>44.444400000000002</v>
      </c>
      <c r="L30" s="37">
        <v>97</v>
      </c>
      <c r="M30" s="36">
        <v>37.164999999999999</v>
      </c>
      <c r="N30" s="37">
        <v>0</v>
      </c>
      <c r="O30" s="36">
        <v>0</v>
      </c>
      <c r="P30" s="38">
        <v>10</v>
      </c>
      <c r="Q30" s="39">
        <v>3.8313999999999999</v>
      </c>
      <c r="R30" s="35">
        <v>50</v>
      </c>
      <c r="S30" s="39">
        <v>19.1571</v>
      </c>
      <c r="T30" s="47">
        <v>3</v>
      </c>
      <c r="U30" s="40">
        <v>1.1494</v>
      </c>
      <c r="V30" s="47">
        <v>18</v>
      </c>
      <c r="W30" s="40">
        <v>6.8966000000000003</v>
      </c>
      <c r="X30" s="41">
        <v>170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33</v>
      </c>
      <c r="D31" s="23">
        <v>1</v>
      </c>
      <c r="E31" s="24">
        <v>3.0303</v>
      </c>
      <c r="F31" s="44">
        <v>10</v>
      </c>
      <c r="G31" s="24">
        <v>30.303000000000001</v>
      </c>
      <c r="H31" s="25">
        <v>1</v>
      </c>
      <c r="I31" s="24">
        <v>3.0303</v>
      </c>
      <c r="J31" s="44">
        <v>7</v>
      </c>
      <c r="K31" s="24">
        <v>21.2121</v>
      </c>
      <c r="L31" s="25">
        <v>13</v>
      </c>
      <c r="M31" s="24">
        <v>39.393999999999998</v>
      </c>
      <c r="N31" s="25">
        <v>0</v>
      </c>
      <c r="O31" s="24">
        <v>0</v>
      </c>
      <c r="P31" s="26">
        <v>1</v>
      </c>
      <c r="Q31" s="27">
        <v>3.0303</v>
      </c>
      <c r="R31" s="23">
        <v>4</v>
      </c>
      <c r="S31" s="27">
        <v>12.1212</v>
      </c>
      <c r="T31" s="45">
        <v>0</v>
      </c>
      <c r="U31" s="29">
        <v>0</v>
      </c>
      <c r="V31" s="45">
        <v>11</v>
      </c>
      <c r="W31" s="29">
        <v>33.333300000000001</v>
      </c>
      <c r="X31" s="30">
        <v>30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813</v>
      </c>
      <c r="D32" s="35">
        <v>2</v>
      </c>
      <c r="E32" s="36">
        <v>0.246</v>
      </c>
      <c r="F32" s="37">
        <v>0</v>
      </c>
      <c r="G32" s="36">
        <v>0</v>
      </c>
      <c r="H32" s="37">
        <v>20</v>
      </c>
      <c r="I32" s="36">
        <v>2.46</v>
      </c>
      <c r="J32" s="37">
        <v>478</v>
      </c>
      <c r="K32" s="36">
        <v>58.794600000000003</v>
      </c>
      <c r="L32" s="46">
        <v>299</v>
      </c>
      <c r="M32" s="36">
        <v>36.777000000000001</v>
      </c>
      <c r="N32" s="46">
        <v>1</v>
      </c>
      <c r="O32" s="36">
        <v>0.123</v>
      </c>
      <c r="P32" s="49">
        <v>13</v>
      </c>
      <c r="Q32" s="39">
        <v>1.599</v>
      </c>
      <c r="R32" s="47">
        <v>103</v>
      </c>
      <c r="S32" s="39">
        <v>12.6691</v>
      </c>
      <c r="T32" s="35">
        <v>10</v>
      </c>
      <c r="U32" s="40">
        <v>1.23</v>
      </c>
      <c r="V32" s="35">
        <v>8</v>
      </c>
      <c r="W32" s="40">
        <v>0.98399999999999999</v>
      </c>
      <c r="X32" s="41">
        <v>201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395</v>
      </c>
      <c r="D33" s="45">
        <v>0</v>
      </c>
      <c r="E33" s="24">
        <v>0</v>
      </c>
      <c r="F33" s="25">
        <v>1</v>
      </c>
      <c r="G33" s="24">
        <v>0.25319999999999998</v>
      </c>
      <c r="H33" s="44">
        <v>13</v>
      </c>
      <c r="I33" s="24">
        <v>3.2911000000000001</v>
      </c>
      <c r="J33" s="25">
        <v>85</v>
      </c>
      <c r="K33" s="24">
        <v>21.518999999999998</v>
      </c>
      <c r="L33" s="25">
        <v>281</v>
      </c>
      <c r="M33" s="24">
        <v>71.138999999999996</v>
      </c>
      <c r="N33" s="44">
        <v>1</v>
      </c>
      <c r="O33" s="24">
        <v>0.25319999999999998</v>
      </c>
      <c r="P33" s="48">
        <v>14</v>
      </c>
      <c r="Q33" s="27">
        <v>3.5442999999999998</v>
      </c>
      <c r="R33" s="45">
        <v>61</v>
      </c>
      <c r="S33" s="27">
        <v>15.443</v>
      </c>
      <c r="T33" s="45">
        <v>11</v>
      </c>
      <c r="U33" s="29">
        <v>2.7848000000000002</v>
      </c>
      <c r="V33" s="45">
        <v>5</v>
      </c>
      <c r="W33" s="29">
        <v>1.2658</v>
      </c>
      <c r="X33" s="30">
        <v>70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26</v>
      </c>
      <c r="D34" s="35">
        <v>5</v>
      </c>
      <c r="E34" s="36">
        <v>19.230799999999999</v>
      </c>
      <c r="F34" s="37">
        <v>0</v>
      </c>
      <c r="G34" s="36">
        <v>0</v>
      </c>
      <c r="H34" s="46">
        <v>0</v>
      </c>
      <c r="I34" s="36">
        <v>0</v>
      </c>
      <c r="J34" s="37">
        <v>1</v>
      </c>
      <c r="K34" s="36">
        <v>3.8462000000000001</v>
      </c>
      <c r="L34" s="46">
        <v>20</v>
      </c>
      <c r="M34" s="36">
        <v>76.923000000000002</v>
      </c>
      <c r="N34" s="46">
        <v>0</v>
      </c>
      <c r="O34" s="36">
        <v>0</v>
      </c>
      <c r="P34" s="38">
        <v>0</v>
      </c>
      <c r="Q34" s="39">
        <v>0</v>
      </c>
      <c r="R34" s="47">
        <v>4</v>
      </c>
      <c r="S34" s="39">
        <v>15.384600000000001</v>
      </c>
      <c r="T34" s="47">
        <v>1</v>
      </c>
      <c r="U34" s="40">
        <v>3.8462000000000001</v>
      </c>
      <c r="V34" s="47">
        <v>3</v>
      </c>
      <c r="W34" s="40">
        <v>11.538500000000001</v>
      </c>
      <c r="X34" s="41">
        <v>22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5</v>
      </c>
      <c r="D35" s="45">
        <v>0</v>
      </c>
      <c r="E35" s="24">
        <v>0</v>
      </c>
      <c r="F35" s="25">
        <v>0</v>
      </c>
      <c r="G35" s="24">
        <v>0</v>
      </c>
      <c r="H35" s="44">
        <v>0</v>
      </c>
      <c r="I35" s="24">
        <v>0</v>
      </c>
      <c r="J35" s="25">
        <v>0</v>
      </c>
      <c r="K35" s="24">
        <v>0</v>
      </c>
      <c r="L35" s="44">
        <v>5</v>
      </c>
      <c r="M35" s="24">
        <v>100</v>
      </c>
      <c r="N35" s="25">
        <v>0</v>
      </c>
      <c r="O35" s="24">
        <v>0</v>
      </c>
      <c r="P35" s="48">
        <v>0</v>
      </c>
      <c r="Q35" s="27">
        <v>0</v>
      </c>
      <c r="R35" s="45">
        <v>0</v>
      </c>
      <c r="S35" s="27">
        <v>0</v>
      </c>
      <c r="T35" s="45">
        <v>1</v>
      </c>
      <c r="U35" s="29">
        <v>20</v>
      </c>
      <c r="V35" s="45">
        <v>0</v>
      </c>
      <c r="W35" s="29">
        <v>0</v>
      </c>
      <c r="X35" s="30">
        <v>11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256</v>
      </c>
      <c r="D36" s="47">
        <v>1</v>
      </c>
      <c r="E36" s="36">
        <v>0.3906</v>
      </c>
      <c r="F36" s="37">
        <v>5</v>
      </c>
      <c r="G36" s="36">
        <v>1.9531000000000001</v>
      </c>
      <c r="H36" s="37">
        <v>133</v>
      </c>
      <c r="I36" s="36">
        <v>51.953099999999999</v>
      </c>
      <c r="J36" s="46">
        <v>68</v>
      </c>
      <c r="K36" s="36">
        <v>26.5625</v>
      </c>
      <c r="L36" s="46">
        <v>31</v>
      </c>
      <c r="M36" s="36">
        <v>12.109</v>
      </c>
      <c r="N36" s="37">
        <v>3</v>
      </c>
      <c r="O36" s="36">
        <v>1.1718999999999999</v>
      </c>
      <c r="P36" s="49">
        <v>15</v>
      </c>
      <c r="Q36" s="39">
        <v>5.8593999999999999</v>
      </c>
      <c r="R36" s="47">
        <v>21</v>
      </c>
      <c r="S36" s="39">
        <v>8.2030999999999992</v>
      </c>
      <c r="T36" s="35">
        <v>7</v>
      </c>
      <c r="U36" s="40">
        <v>2.7343999999999999</v>
      </c>
      <c r="V36" s="35">
        <v>58</v>
      </c>
      <c r="W36" s="40">
        <v>22.656300000000002</v>
      </c>
      <c r="X36" s="41">
        <v>72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39</v>
      </c>
      <c r="D37" s="23">
        <v>2</v>
      </c>
      <c r="E37" s="24">
        <v>5.1281999999999996</v>
      </c>
      <c r="F37" s="25">
        <v>0</v>
      </c>
      <c r="G37" s="24">
        <v>0</v>
      </c>
      <c r="H37" s="25">
        <v>9</v>
      </c>
      <c r="I37" s="24">
        <v>23.076899999999998</v>
      </c>
      <c r="J37" s="25">
        <v>3</v>
      </c>
      <c r="K37" s="24">
        <v>7.6923000000000004</v>
      </c>
      <c r="L37" s="25">
        <v>25</v>
      </c>
      <c r="M37" s="24">
        <v>64.102999999999994</v>
      </c>
      <c r="N37" s="44">
        <v>0</v>
      </c>
      <c r="O37" s="24">
        <v>0</v>
      </c>
      <c r="P37" s="48">
        <v>0</v>
      </c>
      <c r="Q37" s="27">
        <v>0</v>
      </c>
      <c r="R37" s="45">
        <v>11</v>
      </c>
      <c r="S37" s="27">
        <v>28.205100000000002</v>
      </c>
      <c r="T37" s="23">
        <v>3</v>
      </c>
      <c r="U37" s="29">
        <v>7.6923000000000004</v>
      </c>
      <c r="V37" s="23">
        <v>1</v>
      </c>
      <c r="W37" s="29">
        <v>2.5640999999999998</v>
      </c>
      <c r="X37" s="30">
        <v>15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323</v>
      </c>
      <c r="D38" s="35">
        <v>0</v>
      </c>
      <c r="E38" s="36">
        <v>0</v>
      </c>
      <c r="F38" s="37">
        <v>4</v>
      </c>
      <c r="G38" s="36">
        <v>1.2383999999999999</v>
      </c>
      <c r="H38" s="37">
        <v>141</v>
      </c>
      <c r="I38" s="36">
        <v>43.653300000000002</v>
      </c>
      <c r="J38" s="37">
        <v>93</v>
      </c>
      <c r="K38" s="36">
        <v>28.7926</v>
      </c>
      <c r="L38" s="37">
        <v>78</v>
      </c>
      <c r="M38" s="36">
        <v>24.149000000000001</v>
      </c>
      <c r="N38" s="37">
        <v>0</v>
      </c>
      <c r="O38" s="36">
        <v>0</v>
      </c>
      <c r="P38" s="38">
        <v>7</v>
      </c>
      <c r="Q38" s="39">
        <v>2.1671999999999998</v>
      </c>
      <c r="R38" s="47">
        <v>34</v>
      </c>
      <c r="S38" s="39">
        <v>10.526300000000001</v>
      </c>
      <c r="T38" s="35">
        <v>9</v>
      </c>
      <c r="U38" s="40">
        <v>2.7864</v>
      </c>
      <c r="V38" s="35">
        <v>32</v>
      </c>
      <c r="W38" s="40">
        <v>9.9070999999999998</v>
      </c>
      <c r="X38" s="41">
        <v>172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52</v>
      </c>
      <c r="D39" s="45">
        <v>7</v>
      </c>
      <c r="E39" s="24">
        <v>13.461499999999999</v>
      </c>
      <c r="F39" s="25">
        <v>0</v>
      </c>
      <c r="G39" s="24">
        <v>0</v>
      </c>
      <c r="H39" s="44">
        <v>35</v>
      </c>
      <c r="I39" s="24">
        <v>67.307699999999997</v>
      </c>
      <c r="J39" s="25">
        <v>2</v>
      </c>
      <c r="K39" s="24">
        <v>3.8462000000000001</v>
      </c>
      <c r="L39" s="44">
        <v>8</v>
      </c>
      <c r="M39" s="24">
        <v>15.385</v>
      </c>
      <c r="N39" s="25">
        <v>0</v>
      </c>
      <c r="O39" s="24">
        <v>0</v>
      </c>
      <c r="P39" s="48">
        <v>0</v>
      </c>
      <c r="Q39" s="27">
        <v>0</v>
      </c>
      <c r="R39" s="23">
        <v>5</v>
      </c>
      <c r="S39" s="27">
        <v>9.6153999999999993</v>
      </c>
      <c r="T39" s="23">
        <v>2</v>
      </c>
      <c r="U39" s="29">
        <v>3.8462000000000001</v>
      </c>
      <c r="V39" s="23">
        <v>12</v>
      </c>
      <c r="W39" s="29">
        <v>23.076899999999998</v>
      </c>
      <c r="X39" s="30">
        <v>33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763</v>
      </c>
      <c r="D40" s="35">
        <v>4</v>
      </c>
      <c r="E40" s="36">
        <v>0.5242</v>
      </c>
      <c r="F40" s="37">
        <v>15</v>
      </c>
      <c r="G40" s="36">
        <v>1.9659</v>
      </c>
      <c r="H40" s="37">
        <v>268</v>
      </c>
      <c r="I40" s="36">
        <v>35.124499999999998</v>
      </c>
      <c r="J40" s="46">
        <v>247</v>
      </c>
      <c r="K40" s="36">
        <v>32.372199999999999</v>
      </c>
      <c r="L40" s="46">
        <v>212</v>
      </c>
      <c r="M40" s="36">
        <v>27.785</v>
      </c>
      <c r="N40" s="37">
        <v>2</v>
      </c>
      <c r="O40" s="36">
        <v>0.2621</v>
      </c>
      <c r="P40" s="38">
        <v>15</v>
      </c>
      <c r="Q40" s="39">
        <v>1.9659</v>
      </c>
      <c r="R40" s="47">
        <v>225</v>
      </c>
      <c r="S40" s="39">
        <v>29.488900000000001</v>
      </c>
      <c r="T40" s="35">
        <v>27</v>
      </c>
      <c r="U40" s="40">
        <v>3.5387</v>
      </c>
      <c r="V40" s="35">
        <v>99</v>
      </c>
      <c r="W40" s="40">
        <v>12.975099999999999</v>
      </c>
      <c r="X40" s="41">
        <v>471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678</v>
      </c>
      <c r="D41" s="45">
        <v>5</v>
      </c>
      <c r="E41" s="24">
        <v>0.73750000000000004</v>
      </c>
      <c r="F41" s="25">
        <v>7</v>
      </c>
      <c r="G41" s="24">
        <v>1.0324</v>
      </c>
      <c r="H41" s="25">
        <v>123</v>
      </c>
      <c r="I41" s="24">
        <v>18.1416</v>
      </c>
      <c r="J41" s="25">
        <v>269</v>
      </c>
      <c r="K41" s="24">
        <v>39.6755</v>
      </c>
      <c r="L41" s="44">
        <v>237</v>
      </c>
      <c r="M41" s="24">
        <v>34.956000000000003</v>
      </c>
      <c r="N41" s="44">
        <v>3</v>
      </c>
      <c r="O41" s="24">
        <v>0.4425</v>
      </c>
      <c r="P41" s="26">
        <v>34</v>
      </c>
      <c r="Q41" s="27">
        <v>5.0147000000000004</v>
      </c>
      <c r="R41" s="23">
        <v>181</v>
      </c>
      <c r="S41" s="27">
        <v>26.696200000000001</v>
      </c>
      <c r="T41" s="45">
        <v>28</v>
      </c>
      <c r="U41" s="29">
        <v>4.1298000000000004</v>
      </c>
      <c r="V41" s="45">
        <v>38</v>
      </c>
      <c r="W41" s="29">
        <v>5.6047000000000002</v>
      </c>
      <c r="X41" s="30">
        <v>266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10</v>
      </c>
      <c r="D42" s="35">
        <v>3</v>
      </c>
      <c r="E42" s="36">
        <v>30</v>
      </c>
      <c r="F42" s="37">
        <v>0</v>
      </c>
      <c r="G42" s="36">
        <v>0</v>
      </c>
      <c r="H42" s="37">
        <v>0</v>
      </c>
      <c r="I42" s="36">
        <v>0</v>
      </c>
      <c r="J42" s="46">
        <v>0</v>
      </c>
      <c r="K42" s="36">
        <v>0</v>
      </c>
      <c r="L42" s="46">
        <v>7</v>
      </c>
      <c r="M42" s="36">
        <v>70</v>
      </c>
      <c r="N42" s="46">
        <v>0</v>
      </c>
      <c r="O42" s="36">
        <v>0</v>
      </c>
      <c r="P42" s="38">
        <v>0</v>
      </c>
      <c r="Q42" s="39">
        <v>0</v>
      </c>
      <c r="R42" s="47">
        <v>0</v>
      </c>
      <c r="S42" s="39">
        <v>0</v>
      </c>
      <c r="T42" s="35">
        <v>1</v>
      </c>
      <c r="U42" s="40">
        <v>10</v>
      </c>
      <c r="V42" s="35">
        <v>0</v>
      </c>
      <c r="W42" s="40">
        <v>0</v>
      </c>
      <c r="X42" s="41">
        <v>14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504</v>
      </c>
      <c r="D43" s="23">
        <v>0</v>
      </c>
      <c r="E43" s="24">
        <v>0</v>
      </c>
      <c r="F43" s="25">
        <v>1</v>
      </c>
      <c r="G43" s="24">
        <v>0.19839999999999999</v>
      </c>
      <c r="H43" s="44">
        <v>40</v>
      </c>
      <c r="I43" s="24">
        <v>7.9364999999999997</v>
      </c>
      <c r="J43" s="25">
        <v>213</v>
      </c>
      <c r="K43" s="24">
        <v>42.261899999999997</v>
      </c>
      <c r="L43" s="25">
        <v>213</v>
      </c>
      <c r="M43" s="24">
        <v>42.262</v>
      </c>
      <c r="N43" s="25">
        <v>2</v>
      </c>
      <c r="O43" s="24">
        <v>0.39679999999999999</v>
      </c>
      <c r="P43" s="26">
        <v>35</v>
      </c>
      <c r="Q43" s="27">
        <v>6.9443999999999999</v>
      </c>
      <c r="R43" s="45">
        <v>111</v>
      </c>
      <c r="S43" s="27">
        <v>22.023800000000001</v>
      </c>
      <c r="T43" s="45">
        <v>26</v>
      </c>
      <c r="U43" s="29">
        <v>5.1586999999999996</v>
      </c>
      <c r="V43" s="45">
        <v>21</v>
      </c>
      <c r="W43" s="29">
        <v>4.1666999999999996</v>
      </c>
      <c r="X43" s="30">
        <v>198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403</v>
      </c>
      <c r="D44" s="35">
        <v>77</v>
      </c>
      <c r="E44" s="36">
        <v>19.1067</v>
      </c>
      <c r="F44" s="46">
        <v>2</v>
      </c>
      <c r="G44" s="36">
        <v>0.49630000000000002</v>
      </c>
      <c r="H44" s="37">
        <v>12</v>
      </c>
      <c r="I44" s="36">
        <v>2.9777</v>
      </c>
      <c r="J44" s="37">
        <v>65</v>
      </c>
      <c r="K44" s="36">
        <v>16.129000000000001</v>
      </c>
      <c r="L44" s="37">
        <v>194</v>
      </c>
      <c r="M44" s="36">
        <v>48.139000000000003</v>
      </c>
      <c r="N44" s="46">
        <v>2</v>
      </c>
      <c r="O44" s="36">
        <v>0.49630000000000002</v>
      </c>
      <c r="P44" s="49">
        <v>51</v>
      </c>
      <c r="Q44" s="39">
        <v>12.655099999999999</v>
      </c>
      <c r="R44" s="47">
        <v>98</v>
      </c>
      <c r="S44" s="39">
        <v>24.317599999999999</v>
      </c>
      <c r="T44" s="47">
        <v>3</v>
      </c>
      <c r="U44" s="40">
        <v>0.74439999999999995</v>
      </c>
      <c r="V44" s="47">
        <v>10</v>
      </c>
      <c r="W44" s="40">
        <v>2.4813999999999998</v>
      </c>
      <c r="X44" s="41">
        <v>171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28</v>
      </c>
      <c r="D45" s="45">
        <v>1</v>
      </c>
      <c r="E45" s="24">
        <v>3.5714000000000001</v>
      </c>
      <c r="F45" s="25">
        <v>0</v>
      </c>
      <c r="G45" s="24">
        <v>0</v>
      </c>
      <c r="H45" s="44">
        <v>2</v>
      </c>
      <c r="I45" s="24">
        <v>7.1429</v>
      </c>
      <c r="J45" s="25">
        <v>2</v>
      </c>
      <c r="K45" s="24">
        <v>7.1429</v>
      </c>
      <c r="L45" s="44">
        <v>18</v>
      </c>
      <c r="M45" s="24">
        <v>64.286000000000001</v>
      </c>
      <c r="N45" s="25">
        <v>1</v>
      </c>
      <c r="O45" s="24">
        <v>3.5714000000000001</v>
      </c>
      <c r="P45" s="26">
        <v>4</v>
      </c>
      <c r="Q45" s="27">
        <v>14.2857</v>
      </c>
      <c r="R45" s="23">
        <v>5</v>
      </c>
      <c r="S45" s="27">
        <v>17.857099999999999</v>
      </c>
      <c r="T45" s="45">
        <v>0</v>
      </c>
      <c r="U45" s="29">
        <v>0</v>
      </c>
      <c r="V45" s="45">
        <v>0</v>
      </c>
      <c r="W45" s="29">
        <v>0</v>
      </c>
      <c r="X45" s="30">
        <v>12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730</v>
      </c>
      <c r="D46" s="35">
        <v>4</v>
      </c>
      <c r="E46" s="36">
        <v>0.54790000000000005</v>
      </c>
      <c r="F46" s="37">
        <v>4</v>
      </c>
      <c r="G46" s="36">
        <v>0.54790000000000005</v>
      </c>
      <c r="H46" s="37">
        <v>91</v>
      </c>
      <c r="I46" s="36">
        <v>12.4658</v>
      </c>
      <c r="J46" s="37">
        <v>181</v>
      </c>
      <c r="K46" s="36">
        <v>24.794499999999999</v>
      </c>
      <c r="L46" s="46">
        <v>403</v>
      </c>
      <c r="M46" s="36">
        <v>55.204999999999998</v>
      </c>
      <c r="N46" s="46">
        <v>1</v>
      </c>
      <c r="O46" s="36">
        <v>0.13700000000000001</v>
      </c>
      <c r="P46" s="49">
        <v>46</v>
      </c>
      <c r="Q46" s="39">
        <v>6.3014000000000001</v>
      </c>
      <c r="R46" s="35">
        <v>136</v>
      </c>
      <c r="S46" s="39">
        <v>18.630099999999999</v>
      </c>
      <c r="T46" s="35">
        <v>15</v>
      </c>
      <c r="U46" s="40">
        <v>2.0548000000000002</v>
      </c>
      <c r="V46" s="35">
        <v>16</v>
      </c>
      <c r="W46" s="40">
        <v>2.1918000000000002</v>
      </c>
      <c r="X46" s="41">
        <v>340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36</v>
      </c>
      <c r="D47" s="23">
        <v>0</v>
      </c>
      <c r="E47" s="24">
        <v>0</v>
      </c>
      <c r="F47" s="44">
        <v>0</v>
      </c>
      <c r="G47" s="24">
        <v>0</v>
      </c>
      <c r="H47" s="44">
        <v>19</v>
      </c>
      <c r="I47" s="24">
        <v>52.777799999999999</v>
      </c>
      <c r="J47" s="44">
        <v>3</v>
      </c>
      <c r="K47" s="24">
        <v>8.3332999999999995</v>
      </c>
      <c r="L47" s="44">
        <v>11</v>
      </c>
      <c r="M47" s="24">
        <v>30.556000000000001</v>
      </c>
      <c r="N47" s="25">
        <v>0</v>
      </c>
      <c r="O47" s="24">
        <v>0</v>
      </c>
      <c r="P47" s="26">
        <v>3</v>
      </c>
      <c r="Q47" s="27">
        <v>8.3332999999999995</v>
      </c>
      <c r="R47" s="45">
        <v>7</v>
      </c>
      <c r="S47" s="27">
        <v>19.444400000000002</v>
      </c>
      <c r="T47" s="23">
        <v>2</v>
      </c>
      <c r="U47" s="29">
        <v>5.5556000000000001</v>
      </c>
      <c r="V47" s="23">
        <v>4</v>
      </c>
      <c r="W47" s="29">
        <v>11.1111</v>
      </c>
      <c r="X47" s="30">
        <v>18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363</v>
      </c>
      <c r="D48" s="47">
        <v>0</v>
      </c>
      <c r="E48" s="36">
        <v>0</v>
      </c>
      <c r="F48" s="37">
        <v>1</v>
      </c>
      <c r="G48" s="36">
        <v>0.27550000000000002</v>
      </c>
      <c r="H48" s="46">
        <v>25</v>
      </c>
      <c r="I48" s="36">
        <v>6.8871000000000002</v>
      </c>
      <c r="J48" s="37">
        <v>195</v>
      </c>
      <c r="K48" s="36">
        <v>53.719000000000001</v>
      </c>
      <c r="L48" s="37">
        <v>127</v>
      </c>
      <c r="M48" s="36">
        <v>34.985999999999997</v>
      </c>
      <c r="N48" s="46">
        <v>0</v>
      </c>
      <c r="O48" s="36">
        <v>0</v>
      </c>
      <c r="P48" s="49">
        <v>15</v>
      </c>
      <c r="Q48" s="39">
        <v>4.1322000000000001</v>
      </c>
      <c r="R48" s="47">
        <v>69</v>
      </c>
      <c r="S48" s="39">
        <v>19.008299999999998</v>
      </c>
      <c r="T48" s="47">
        <v>15</v>
      </c>
      <c r="U48" s="40">
        <v>4.1322000000000001</v>
      </c>
      <c r="V48" s="47">
        <v>11</v>
      </c>
      <c r="W48" s="40">
        <v>3.0303</v>
      </c>
      <c r="X48" s="41">
        <v>158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16</v>
      </c>
      <c r="D49" s="23">
        <v>10</v>
      </c>
      <c r="E49" s="24">
        <v>62.5</v>
      </c>
      <c r="F49" s="25">
        <v>0</v>
      </c>
      <c r="G49" s="24">
        <v>0</v>
      </c>
      <c r="H49" s="25">
        <v>2</v>
      </c>
      <c r="I49" s="24">
        <v>12.5</v>
      </c>
      <c r="J49" s="25">
        <v>0</v>
      </c>
      <c r="K49" s="24">
        <v>0</v>
      </c>
      <c r="L49" s="44">
        <v>3</v>
      </c>
      <c r="M49" s="24">
        <v>18.75</v>
      </c>
      <c r="N49" s="44">
        <v>0</v>
      </c>
      <c r="O49" s="24">
        <v>0</v>
      </c>
      <c r="P49" s="26">
        <v>1</v>
      </c>
      <c r="Q49" s="27">
        <v>6.25</v>
      </c>
      <c r="R49" s="45">
        <v>1</v>
      </c>
      <c r="S49" s="27">
        <v>6.25</v>
      </c>
      <c r="T49" s="45">
        <v>0</v>
      </c>
      <c r="U49" s="29">
        <v>0</v>
      </c>
      <c r="V49" s="45">
        <v>0</v>
      </c>
      <c r="W49" s="29">
        <v>0</v>
      </c>
      <c r="X49" s="30">
        <v>14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344</v>
      </c>
      <c r="D50" s="35">
        <v>1</v>
      </c>
      <c r="E50" s="36">
        <v>0.29070000000000001</v>
      </c>
      <c r="F50" s="37">
        <v>0</v>
      </c>
      <c r="G50" s="36">
        <v>0</v>
      </c>
      <c r="H50" s="46">
        <v>27</v>
      </c>
      <c r="I50" s="36">
        <v>7.8487999999999998</v>
      </c>
      <c r="J50" s="37">
        <v>183</v>
      </c>
      <c r="K50" s="36">
        <v>53.197699999999998</v>
      </c>
      <c r="L50" s="37">
        <v>123</v>
      </c>
      <c r="M50" s="36">
        <v>35.756</v>
      </c>
      <c r="N50" s="46">
        <v>2</v>
      </c>
      <c r="O50" s="36">
        <v>0.58140000000000003</v>
      </c>
      <c r="P50" s="49">
        <v>8</v>
      </c>
      <c r="Q50" s="39">
        <v>2.3256000000000001</v>
      </c>
      <c r="R50" s="35">
        <v>56</v>
      </c>
      <c r="S50" s="39">
        <v>16.2791</v>
      </c>
      <c r="T50" s="35">
        <v>7</v>
      </c>
      <c r="U50" s="40">
        <v>2.0348999999999999</v>
      </c>
      <c r="V50" s="35">
        <v>21</v>
      </c>
      <c r="W50" s="40">
        <v>6.1047000000000002</v>
      </c>
      <c r="X50" s="41">
        <v>160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1272</v>
      </c>
      <c r="D51" s="23">
        <v>3</v>
      </c>
      <c r="E51" s="24">
        <v>0.23580000000000001</v>
      </c>
      <c r="F51" s="44">
        <v>8</v>
      </c>
      <c r="G51" s="24">
        <v>0.62890000000000001</v>
      </c>
      <c r="H51" s="25">
        <v>771</v>
      </c>
      <c r="I51" s="24">
        <v>60.613199999999999</v>
      </c>
      <c r="J51" s="25">
        <v>216</v>
      </c>
      <c r="K51" s="24">
        <v>16.981100000000001</v>
      </c>
      <c r="L51" s="25">
        <v>245</v>
      </c>
      <c r="M51" s="24">
        <v>19.260999999999999</v>
      </c>
      <c r="N51" s="44">
        <v>2</v>
      </c>
      <c r="O51" s="24">
        <v>0.15720000000000001</v>
      </c>
      <c r="P51" s="26">
        <v>27</v>
      </c>
      <c r="Q51" s="27">
        <v>2.1225999999999998</v>
      </c>
      <c r="R51" s="23">
        <v>161</v>
      </c>
      <c r="S51" s="27">
        <v>12.6572</v>
      </c>
      <c r="T51" s="23">
        <v>180</v>
      </c>
      <c r="U51" s="29">
        <v>14.1509</v>
      </c>
      <c r="V51" s="23">
        <v>326</v>
      </c>
      <c r="W51" s="29">
        <v>25.628900000000002</v>
      </c>
      <c r="X51" s="30">
        <v>692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18</v>
      </c>
      <c r="D52" s="47">
        <v>1</v>
      </c>
      <c r="E52" s="36">
        <v>5.5556000000000001</v>
      </c>
      <c r="F52" s="37">
        <v>0</v>
      </c>
      <c r="G52" s="36">
        <v>0</v>
      </c>
      <c r="H52" s="46">
        <v>3</v>
      </c>
      <c r="I52" s="36">
        <v>16.666699999999999</v>
      </c>
      <c r="J52" s="46">
        <v>1</v>
      </c>
      <c r="K52" s="36">
        <v>5.5556000000000001</v>
      </c>
      <c r="L52" s="37">
        <v>12</v>
      </c>
      <c r="M52" s="36">
        <v>66.667000000000002</v>
      </c>
      <c r="N52" s="46">
        <v>0</v>
      </c>
      <c r="O52" s="36">
        <v>0</v>
      </c>
      <c r="P52" s="38">
        <v>1</v>
      </c>
      <c r="Q52" s="39">
        <v>5.5556000000000001</v>
      </c>
      <c r="R52" s="35">
        <v>2</v>
      </c>
      <c r="S52" s="39">
        <v>11.1111</v>
      </c>
      <c r="T52" s="35">
        <v>2</v>
      </c>
      <c r="U52" s="40">
        <v>11.1111</v>
      </c>
      <c r="V52" s="35">
        <v>1</v>
      </c>
      <c r="W52" s="40">
        <v>5.5556000000000001</v>
      </c>
      <c r="X52" s="41">
        <v>20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4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4</v>
      </c>
      <c r="M53" s="24">
        <v>100</v>
      </c>
      <c r="N53" s="44">
        <v>0</v>
      </c>
      <c r="O53" s="24">
        <v>0</v>
      </c>
      <c r="P53" s="26">
        <v>0</v>
      </c>
      <c r="Q53" s="27">
        <v>0</v>
      </c>
      <c r="R53" s="45">
        <v>3</v>
      </c>
      <c r="S53" s="27">
        <v>75</v>
      </c>
      <c r="T53" s="23">
        <v>0</v>
      </c>
      <c r="U53" s="29">
        <v>0</v>
      </c>
      <c r="V53" s="23">
        <v>0</v>
      </c>
      <c r="W53" s="29">
        <v>0</v>
      </c>
      <c r="X53" s="30">
        <v>7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390</v>
      </c>
      <c r="D54" s="47">
        <v>1</v>
      </c>
      <c r="E54" s="36">
        <v>0.25640000000000002</v>
      </c>
      <c r="F54" s="37">
        <v>4</v>
      </c>
      <c r="G54" s="51">
        <v>1.0256000000000001</v>
      </c>
      <c r="H54" s="46">
        <v>45</v>
      </c>
      <c r="I54" s="51">
        <v>11.538500000000001</v>
      </c>
      <c r="J54" s="37">
        <v>203</v>
      </c>
      <c r="K54" s="36">
        <v>52.051299999999998</v>
      </c>
      <c r="L54" s="37">
        <v>116</v>
      </c>
      <c r="M54" s="36">
        <v>29.744</v>
      </c>
      <c r="N54" s="37">
        <v>0</v>
      </c>
      <c r="O54" s="36">
        <v>0</v>
      </c>
      <c r="P54" s="49">
        <v>21</v>
      </c>
      <c r="Q54" s="39">
        <v>5.3845999999999998</v>
      </c>
      <c r="R54" s="35">
        <v>113</v>
      </c>
      <c r="S54" s="39">
        <v>28.974399999999999</v>
      </c>
      <c r="T54" s="47">
        <v>14</v>
      </c>
      <c r="U54" s="40">
        <v>3.5897000000000001</v>
      </c>
      <c r="V54" s="47">
        <v>19</v>
      </c>
      <c r="W54" s="40">
        <v>4.8718000000000004</v>
      </c>
      <c r="X54" s="41">
        <v>142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28</v>
      </c>
      <c r="D55" s="23">
        <v>1</v>
      </c>
      <c r="E55" s="24">
        <v>3.5714000000000001</v>
      </c>
      <c r="F55" s="25">
        <v>2</v>
      </c>
      <c r="G55" s="24">
        <v>7.1429</v>
      </c>
      <c r="H55" s="44">
        <v>6</v>
      </c>
      <c r="I55" s="24">
        <v>21.428599999999999</v>
      </c>
      <c r="J55" s="44">
        <v>1</v>
      </c>
      <c r="K55" s="24">
        <v>3.5714000000000001</v>
      </c>
      <c r="L55" s="25">
        <v>15</v>
      </c>
      <c r="M55" s="24">
        <v>53.570999999999998</v>
      </c>
      <c r="N55" s="25">
        <v>0</v>
      </c>
      <c r="O55" s="24">
        <v>0</v>
      </c>
      <c r="P55" s="48">
        <v>3</v>
      </c>
      <c r="Q55" s="27">
        <v>10.7143</v>
      </c>
      <c r="R55" s="23">
        <v>17</v>
      </c>
      <c r="S55" s="27">
        <v>60.714300000000001</v>
      </c>
      <c r="T55" s="45">
        <v>1</v>
      </c>
      <c r="U55" s="29">
        <v>3.5714000000000001</v>
      </c>
      <c r="V55" s="45">
        <v>5</v>
      </c>
      <c r="W55" s="29">
        <v>17.857099999999999</v>
      </c>
      <c r="X55" s="30">
        <v>30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91</v>
      </c>
      <c r="D56" s="35">
        <v>0</v>
      </c>
      <c r="E56" s="36">
        <v>0</v>
      </c>
      <c r="F56" s="37">
        <v>2</v>
      </c>
      <c r="G56" s="36">
        <v>2.1978</v>
      </c>
      <c r="H56" s="37">
        <v>0</v>
      </c>
      <c r="I56" s="36">
        <v>0</v>
      </c>
      <c r="J56" s="46">
        <v>4</v>
      </c>
      <c r="K56" s="36">
        <v>4.3956</v>
      </c>
      <c r="L56" s="37">
        <v>80</v>
      </c>
      <c r="M56" s="36">
        <v>87.912000000000006</v>
      </c>
      <c r="N56" s="46">
        <v>0</v>
      </c>
      <c r="O56" s="36">
        <v>0</v>
      </c>
      <c r="P56" s="38">
        <v>5</v>
      </c>
      <c r="Q56" s="39">
        <v>5.4945000000000004</v>
      </c>
      <c r="R56" s="47">
        <v>23</v>
      </c>
      <c r="S56" s="39">
        <v>25.274699999999999</v>
      </c>
      <c r="T56" s="47">
        <v>6</v>
      </c>
      <c r="U56" s="40">
        <v>6.5933999999999999</v>
      </c>
      <c r="V56" s="47">
        <v>0</v>
      </c>
      <c r="W56" s="40">
        <v>0</v>
      </c>
      <c r="X56" s="41">
        <v>49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36</v>
      </c>
      <c r="D57" s="23">
        <v>1</v>
      </c>
      <c r="E57" s="24">
        <v>2.7778</v>
      </c>
      <c r="F57" s="44">
        <v>0</v>
      </c>
      <c r="G57" s="24">
        <v>0</v>
      </c>
      <c r="H57" s="25">
        <v>4</v>
      </c>
      <c r="I57" s="24">
        <v>11.1111</v>
      </c>
      <c r="J57" s="25">
        <v>14</v>
      </c>
      <c r="K57" s="24">
        <v>38.8889</v>
      </c>
      <c r="L57" s="25">
        <v>14</v>
      </c>
      <c r="M57" s="24">
        <v>38.889000000000003</v>
      </c>
      <c r="N57" s="25">
        <v>0</v>
      </c>
      <c r="O57" s="24">
        <v>0</v>
      </c>
      <c r="P57" s="48">
        <v>3</v>
      </c>
      <c r="Q57" s="27">
        <v>8.3332999999999995</v>
      </c>
      <c r="R57" s="45">
        <v>7</v>
      </c>
      <c r="S57" s="27">
        <v>19.444400000000002</v>
      </c>
      <c r="T57" s="45">
        <v>2</v>
      </c>
      <c r="U57" s="29">
        <v>5.5556000000000001</v>
      </c>
      <c r="V57" s="45">
        <v>0</v>
      </c>
      <c r="W57" s="29">
        <v>0</v>
      </c>
      <c r="X57" s="30">
        <v>38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4</v>
      </c>
      <c r="D58" s="47">
        <v>0</v>
      </c>
      <c r="E58" s="36">
        <v>0</v>
      </c>
      <c r="F58" s="37">
        <v>0</v>
      </c>
      <c r="G58" s="36">
        <v>0</v>
      </c>
      <c r="H58" s="46">
        <v>2</v>
      </c>
      <c r="I58" s="36">
        <v>50</v>
      </c>
      <c r="J58" s="37">
        <v>0</v>
      </c>
      <c r="K58" s="36">
        <v>0</v>
      </c>
      <c r="L58" s="37">
        <v>2</v>
      </c>
      <c r="M58" s="36">
        <v>50</v>
      </c>
      <c r="N58" s="37">
        <v>0</v>
      </c>
      <c r="O58" s="36">
        <v>0</v>
      </c>
      <c r="P58" s="49">
        <v>0</v>
      </c>
      <c r="Q58" s="39">
        <v>0</v>
      </c>
      <c r="R58" s="35">
        <v>2</v>
      </c>
      <c r="S58" s="39">
        <v>50</v>
      </c>
      <c r="T58" s="35">
        <v>0</v>
      </c>
      <c r="U58" s="40">
        <v>0</v>
      </c>
      <c r="V58" s="35">
        <v>0</v>
      </c>
      <c r="W58" s="40">
        <v>0</v>
      </c>
      <c r="X58" s="41">
        <v>3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748</v>
      </c>
      <c r="D59" s="64">
        <v>1</v>
      </c>
      <c r="E59" s="65">
        <v>0.13370000000000001</v>
      </c>
      <c r="F59" s="66">
        <v>0</v>
      </c>
      <c r="G59" s="65">
        <v>0</v>
      </c>
      <c r="H59" s="67">
        <v>747</v>
      </c>
      <c r="I59" s="65">
        <v>99.866299999999995</v>
      </c>
      <c r="J59" s="66">
        <v>0</v>
      </c>
      <c r="K59" s="65">
        <v>0</v>
      </c>
      <c r="L59" s="66">
        <v>0</v>
      </c>
      <c r="M59" s="65">
        <v>0</v>
      </c>
      <c r="N59" s="66">
        <v>0</v>
      </c>
      <c r="O59" s="65">
        <v>0</v>
      </c>
      <c r="P59" s="68">
        <v>0</v>
      </c>
      <c r="Q59" s="69">
        <v>0</v>
      </c>
      <c r="R59" s="70">
        <v>402</v>
      </c>
      <c r="S59" s="69">
        <v>53.743299999999998</v>
      </c>
      <c r="T59" s="70">
        <v>0</v>
      </c>
      <c r="U59" s="71">
        <v>0</v>
      </c>
      <c r="V59" s="70">
        <v>4</v>
      </c>
      <c r="W59" s="71">
        <v>0.53480000000000005</v>
      </c>
      <c r="X59" s="72">
        <v>250</v>
      </c>
      <c r="Y59" s="73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16,150 public school male students retained in grade 7, 192 (1.2%) were American Indian or Alaska Native, 3,502 (21.7%) were students with disabilities served under the Individuals with Disabilities Education Act (IDEA), and 981 (6.1%)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Y63"/>
  <sheetViews>
    <sheetView showGridLines="0" tabSelected="1" topLeftCell="I4" zoomScale="80" zoomScaleNormal="80" workbookViewId="0">
      <selection activeCell="W58" sqref="W58"/>
    </sheetView>
  </sheetViews>
  <sheetFormatPr defaultColWidth="12.109375" defaultRowHeight="15" customHeight="1" x14ac:dyDescent="0.3"/>
  <cols>
    <col min="1" max="1" width="11" style="10" customWidth="1"/>
    <col min="2" max="2" width="53.55468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7,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5" t="s">
        <v>0</v>
      </c>
      <c r="C4" s="77" t="s">
        <v>11</v>
      </c>
      <c r="D4" s="79" t="s">
        <v>10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12</v>
      </c>
      <c r="S4" s="83"/>
      <c r="T4" s="82" t="s">
        <v>13</v>
      </c>
      <c r="U4" s="83"/>
      <c r="V4" s="82" t="s">
        <v>14</v>
      </c>
      <c r="W4" s="83"/>
      <c r="X4" s="86" t="s">
        <v>17</v>
      </c>
      <c r="Y4" s="88" t="s">
        <v>15</v>
      </c>
    </row>
    <row r="5" spans="1:25" s="12" customFormat="1" ht="25" customHeight="1" x14ac:dyDescent="0.3">
      <c r="A5" s="11"/>
      <c r="B5" s="76"/>
      <c r="C5" s="7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84"/>
      <c r="S5" s="85"/>
      <c r="T5" s="84"/>
      <c r="U5" s="85"/>
      <c r="V5" s="84"/>
      <c r="W5" s="85"/>
      <c r="X5" s="87"/>
      <c r="Y5" s="89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8005</v>
      </c>
      <c r="D7" s="23">
        <v>105</v>
      </c>
      <c r="E7" s="24">
        <v>1.3120000000000001</v>
      </c>
      <c r="F7" s="25">
        <v>112</v>
      </c>
      <c r="G7" s="24">
        <v>1.3991</v>
      </c>
      <c r="H7" s="25">
        <v>2053</v>
      </c>
      <c r="I7" s="24">
        <v>25.6465</v>
      </c>
      <c r="J7" s="25">
        <v>2599</v>
      </c>
      <c r="K7" s="24">
        <v>32.467199999999998</v>
      </c>
      <c r="L7" s="25">
        <v>2749</v>
      </c>
      <c r="M7" s="24">
        <v>34.341000000000001</v>
      </c>
      <c r="N7" s="44">
        <v>98</v>
      </c>
      <c r="O7" s="24">
        <v>1.2242</v>
      </c>
      <c r="P7" s="26">
        <v>289</v>
      </c>
      <c r="Q7" s="27">
        <v>3.6101999999999999</v>
      </c>
      <c r="R7" s="28">
        <v>1253</v>
      </c>
      <c r="S7" s="27">
        <v>15.653</v>
      </c>
      <c r="T7" s="28">
        <v>352</v>
      </c>
      <c r="U7" s="29">
        <v>4.3973000000000004</v>
      </c>
      <c r="V7" s="28">
        <v>598</v>
      </c>
      <c r="W7" s="29">
        <v>7.47</v>
      </c>
      <c r="X7" s="30">
        <v>6604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220</v>
      </c>
      <c r="D8" s="35">
        <v>1</v>
      </c>
      <c r="E8" s="36">
        <v>0.45500000000000002</v>
      </c>
      <c r="F8" s="37">
        <v>0</v>
      </c>
      <c r="G8" s="36">
        <v>0</v>
      </c>
      <c r="H8" s="46">
        <v>7</v>
      </c>
      <c r="I8" s="36">
        <v>3.1818</v>
      </c>
      <c r="J8" s="37">
        <v>124</v>
      </c>
      <c r="K8" s="36">
        <v>56.363599999999998</v>
      </c>
      <c r="L8" s="37">
        <v>87</v>
      </c>
      <c r="M8" s="36">
        <v>39.545000000000002</v>
      </c>
      <c r="N8" s="37">
        <v>0</v>
      </c>
      <c r="O8" s="36">
        <v>0</v>
      </c>
      <c r="P8" s="49">
        <v>1</v>
      </c>
      <c r="Q8" s="39">
        <v>0.45450000000000002</v>
      </c>
      <c r="R8" s="35">
        <v>10</v>
      </c>
      <c r="S8" s="39">
        <v>4.5449999999999999</v>
      </c>
      <c r="T8" s="47">
        <v>4</v>
      </c>
      <c r="U8" s="40">
        <v>1.8182</v>
      </c>
      <c r="V8" s="47">
        <v>4</v>
      </c>
      <c r="W8" s="40">
        <v>1.8180000000000001</v>
      </c>
      <c r="X8" s="41">
        <v>194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1</v>
      </c>
      <c r="D9" s="23">
        <v>1</v>
      </c>
      <c r="E9" s="24">
        <v>100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0</v>
      </c>
      <c r="M9" s="24">
        <v>0</v>
      </c>
      <c r="N9" s="25">
        <v>0</v>
      </c>
      <c r="O9" s="24">
        <v>0</v>
      </c>
      <c r="P9" s="48">
        <v>0</v>
      </c>
      <c r="Q9" s="27">
        <v>0</v>
      </c>
      <c r="R9" s="45">
        <v>0</v>
      </c>
      <c r="S9" s="27">
        <v>0</v>
      </c>
      <c r="T9" s="45">
        <v>0</v>
      </c>
      <c r="U9" s="29">
        <v>0</v>
      </c>
      <c r="V9" s="45">
        <v>1</v>
      </c>
      <c r="W9" s="29">
        <v>100</v>
      </c>
      <c r="X9" s="30">
        <v>8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181</v>
      </c>
      <c r="D10" s="47">
        <v>8</v>
      </c>
      <c r="E10" s="36">
        <v>4.42</v>
      </c>
      <c r="F10" s="37">
        <v>2</v>
      </c>
      <c r="G10" s="36">
        <v>1.105</v>
      </c>
      <c r="H10" s="46">
        <v>79</v>
      </c>
      <c r="I10" s="36">
        <v>43.6464</v>
      </c>
      <c r="J10" s="37">
        <v>12</v>
      </c>
      <c r="K10" s="36">
        <v>6.6298000000000004</v>
      </c>
      <c r="L10" s="46">
        <v>62</v>
      </c>
      <c r="M10" s="36">
        <v>34.253999999999998</v>
      </c>
      <c r="N10" s="46">
        <v>1</v>
      </c>
      <c r="O10" s="36">
        <v>0.55249999999999999</v>
      </c>
      <c r="P10" s="38">
        <v>17</v>
      </c>
      <c r="Q10" s="39">
        <v>9.3923000000000005</v>
      </c>
      <c r="R10" s="47">
        <v>15</v>
      </c>
      <c r="S10" s="39">
        <v>8.2870000000000008</v>
      </c>
      <c r="T10" s="47">
        <v>7</v>
      </c>
      <c r="U10" s="40">
        <v>3.8673999999999999</v>
      </c>
      <c r="V10" s="47">
        <v>39</v>
      </c>
      <c r="W10" s="40">
        <v>21.547000000000001</v>
      </c>
      <c r="X10" s="41">
        <v>146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71</v>
      </c>
      <c r="D11" s="23">
        <v>1</v>
      </c>
      <c r="E11" s="24">
        <v>1.4079999999999999</v>
      </c>
      <c r="F11" s="44">
        <v>1</v>
      </c>
      <c r="G11" s="24">
        <v>1.4085000000000001</v>
      </c>
      <c r="H11" s="25">
        <v>10</v>
      </c>
      <c r="I11" s="24">
        <v>14.0845</v>
      </c>
      <c r="J11" s="25">
        <v>22</v>
      </c>
      <c r="K11" s="24">
        <v>30.985900000000001</v>
      </c>
      <c r="L11" s="25">
        <v>36</v>
      </c>
      <c r="M11" s="24">
        <v>50.704000000000001</v>
      </c>
      <c r="N11" s="25">
        <v>1</v>
      </c>
      <c r="O11" s="24">
        <v>1.4085000000000001</v>
      </c>
      <c r="P11" s="48">
        <v>0</v>
      </c>
      <c r="Q11" s="27">
        <v>0</v>
      </c>
      <c r="R11" s="45">
        <v>7</v>
      </c>
      <c r="S11" s="27">
        <v>9.859</v>
      </c>
      <c r="T11" s="23">
        <v>5</v>
      </c>
      <c r="U11" s="29">
        <v>7.0423</v>
      </c>
      <c r="V11" s="23">
        <v>6</v>
      </c>
      <c r="W11" s="29">
        <v>8.4510000000000005</v>
      </c>
      <c r="X11" s="30">
        <v>93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101</v>
      </c>
      <c r="D12" s="35">
        <v>4</v>
      </c>
      <c r="E12" s="36">
        <v>3.96</v>
      </c>
      <c r="F12" s="46">
        <v>9</v>
      </c>
      <c r="G12" s="36">
        <v>8.9108999999999998</v>
      </c>
      <c r="H12" s="37">
        <v>49</v>
      </c>
      <c r="I12" s="36">
        <v>48.514899999999997</v>
      </c>
      <c r="J12" s="37">
        <v>10</v>
      </c>
      <c r="K12" s="36">
        <v>9.9009999999999998</v>
      </c>
      <c r="L12" s="37">
        <v>19</v>
      </c>
      <c r="M12" s="36">
        <v>18.812000000000001</v>
      </c>
      <c r="N12" s="46">
        <v>0</v>
      </c>
      <c r="O12" s="36">
        <v>0</v>
      </c>
      <c r="P12" s="49">
        <v>10</v>
      </c>
      <c r="Q12" s="39">
        <v>9.9009999999999998</v>
      </c>
      <c r="R12" s="47">
        <v>18</v>
      </c>
      <c r="S12" s="39">
        <v>17.821999999999999</v>
      </c>
      <c r="T12" s="35">
        <v>3</v>
      </c>
      <c r="U12" s="40">
        <v>2.9702999999999999</v>
      </c>
      <c r="V12" s="35">
        <v>20</v>
      </c>
      <c r="W12" s="40">
        <v>19.802</v>
      </c>
      <c r="X12" s="41">
        <v>129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33</v>
      </c>
      <c r="D13" s="23">
        <v>0</v>
      </c>
      <c r="E13" s="24">
        <v>0</v>
      </c>
      <c r="F13" s="44">
        <v>0</v>
      </c>
      <c r="G13" s="24">
        <v>0</v>
      </c>
      <c r="H13" s="25">
        <v>13</v>
      </c>
      <c r="I13" s="24">
        <v>39.393900000000002</v>
      </c>
      <c r="J13" s="44">
        <v>2</v>
      </c>
      <c r="K13" s="24">
        <v>6.0606</v>
      </c>
      <c r="L13" s="25">
        <v>18</v>
      </c>
      <c r="M13" s="24">
        <v>54.545000000000002</v>
      </c>
      <c r="N13" s="25">
        <v>0</v>
      </c>
      <c r="O13" s="24">
        <v>0</v>
      </c>
      <c r="P13" s="26">
        <v>0</v>
      </c>
      <c r="Q13" s="27">
        <v>0</v>
      </c>
      <c r="R13" s="23">
        <v>1</v>
      </c>
      <c r="S13" s="27">
        <v>3.03</v>
      </c>
      <c r="T13" s="45">
        <v>2</v>
      </c>
      <c r="U13" s="29">
        <v>6.0606</v>
      </c>
      <c r="V13" s="45">
        <v>3</v>
      </c>
      <c r="W13" s="29">
        <v>9.0909999999999993</v>
      </c>
      <c r="X13" s="30">
        <v>68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52</v>
      </c>
      <c r="D14" s="35">
        <v>1</v>
      </c>
      <c r="E14" s="36">
        <v>1.923</v>
      </c>
      <c r="F14" s="37">
        <v>1</v>
      </c>
      <c r="G14" s="36">
        <v>1.9231</v>
      </c>
      <c r="H14" s="46">
        <v>17</v>
      </c>
      <c r="I14" s="36">
        <v>32.692300000000003</v>
      </c>
      <c r="J14" s="46">
        <v>24</v>
      </c>
      <c r="K14" s="36">
        <v>46.153799999999997</v>
      </c>
      <c r="L14" s="46">
        <v>8</v>
      </c>
      <c r="M14" s="36">
        <v>15.385</v>
      </c>
      <c r="N14" s="37">
        <v>0</v>
      </c>
      <c r="O14" s="36">
        <v>0</v>
      </c>
      <c r="P14" s="38">
        <v>1</v>
      </c>
      <c r="Q14" s="39">
        <v>1.9231</v>
      </c>
      <c r="R14" s="47">
        <v>5</v>
      </c>
      <c r="S14" s="39">
        <v>9.6150000000000002</v>
      </c>
      <c r="T14" s="35">
        <v>4</v>
      </c>
      <c r="U14" s="40">
        <v>7.6923000000000004</v>
      </c>
      <c r="V14" s="35">
        <v>4</v>
      </c>
      <c r="W14" s="40">
        <v>7.6920000000000002</v>
      </c>
      <c r="X14" s="41">
        <v>60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34</v>
      </c>
      <c r="D15" s="23">
        <v>0</v>
      </c>
      <c r="E15" s="24">
        <v>0</v>
      </c>
      <c r="F15" s="25">
        <v>0</v>
      </c>
      <c r="G15" s="24">
        <v>0</v>
      </c>
      <c r="H15" s="25">
        <v>5</v>
      </c>
      <c r="I15" s="24">
        <v>14.7059</v>
      </c>
      <c r="J15" s="44">
        <v>17</v>
      </c>
      <c r="K15" s="24">
        <v>50</v>
      </c>
      <c r="L15" s="25">
        <v>12</v>
      </c>
      <c r="M15" s="24">
        <v>35.293999999999997</v>
      </c>
      <c r="N15" s="44">
        <v>0</v>
      </c>
      <c r="O15" s="24">
        <v>0</v>
      </c>
      <c r="P15" s="26">
        <v>0</v>
      </c>
      <c r="Q15" s="27">
        <v>0</v>
      </c>
      <c r="R15" s="45">
        <v>8</v>
      </c>
      <c r="S15" s="27">
        <v>23.529</v>
      </c>
      <c r="T15" s="23">
        <v>0</v>
      </c>
      <c r="U15" s="29">
        <v>0</v>
      </c>
      <c r="V15" s="23">
        <v>2</v>
      </c>
      <c r="W15" s="29">
        <v>5.8819999999999997</v>
      </c>
      <c r="X15" s="30">
        <v>23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33</v>
      </c>
      <c r="D16" s="47">
        <v>0</v>
      </c>
      <c r="E16" s="36">
        <v>0</v>
      </c>
      <c r="F16" s="46">
        <v>0</v>
      </c>
      <c r="G16" s="36">
        <v>0</v>
      </c>
      <c r="H16" s="37">
        <v>4</v>
      </c>
      <c r="I16" s="36">
        <v>12.1212</v>
      </c>
      <c r="J16" s="46">
        <v>28</v>
      </c>
      <c r="K16" s="36">
        <v>84.848500000000001</v>
      </c>
      <c r="L16" s="37">
        <v>1</v>
      </c>
      <c r="M16" s="36">
        <v>3.03</v>
      </c>
      <c r="N16" s="46">
        <v>0</v>
      </c>
      <c r="O16" s="36">
        <v>0</v>
      </c>
      <c r="P16" s="38">
        <v>0</v>
      </c>
      <c r="Q16" s="39">
        <v>0</v>
      </c>
      <c r="R16" s="35">
        <v>9</v>
      </c>
      <c r="S16" s="39">
        <v>27.273</v>
      </c>
      <c r="T16" s="35">
        <v>2</v>
      </c>
      <c r="U16" s="40">
        <v>6.0606</v>
      </c>
      <c r="V16" s="35">
        <v>2</v>
      </c>
      <c r="W16" s="40">
        <v>6.0609999999999999</v>
      </c>
      <c r="X16" s="41">
        <v>30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918</v>
      </c>
      <c r="D17" s="23">
        <v>2</v>
      </c>
      <c r="E17" s="24">
        <v>0.218</v>
      </c>
      <c r="F17" s="44">
        <v>5</v>
      </c>
      <c r="G17" s="24">
        <v>0.54469999999999996</v>
      </c>
      <c r="H17" s="25">
        <v>244</v>
      </c>
      <c r="I17" s="24">
        <v>26.579499999999999</v>
      </c>
      <c r="J17" s="44">
        <v>275</v>
      </c>
      <c r="K17" s="24">
        <v>29.956399999999999</v>
      </c>
      <c r="L17" s="44">
        <v>354</v>
      </c>
      <c r="M17" s="24">
        <v>38.561999999999998</v>
      </c>
      <c r="N17" s="44">
        <v>2</v>
      </c>
      <c r="O17" s="24">
        <v>0.21790000000000001</v>
      </c>
      <c r="P17" s="48">
        <v>36</v>
      </c>
      <c r="Q17" s="27">
        <v>3.9216000000000002</v>
      </c>
      <c r="R17" s="23">
        <v>219</v>
      </c>
      <c r="S17" s="27">
        <v>23.856000000000002</v>
      </c>
      <c r="T17" s="23">
        <v>60</v>
      </c>
      <c r="U17" s="29">
        <v>6.5358999999999998</v>
      </c>
      <c r="V17" s="23">
        <v>54</v>
      </c>
      <c r="W17" s="29">
        <v>5.8819999999999997</v>
      </c>
      <c r="X17" s="30">
        <v>604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398</v>
      </c>
      <c r="D18" s="47">
        <v>0</v>
      </c>
      <c r="E18" s="36">
        <v>0</v>
      </c>
      <c r="F18" s="37">
        <v>5</v>
      </c>
      <c r="G18" s="36">
        <v>1.2563</v>
      </c>
      <c r="H18" s="37">
        <v>73</v>
      </c>
      <c r="I18" s="36">
        <v>18.341699999999999</v>
      </c>
      <c r="J18" s="37">
        <v>190</v>
      </c>
      <c r="K18" s="36">
        <v>47.738700000000001</v>
      </c>
      <c r="L18" s="37">
        <v>116</v>
      </c>
      <c r="M18" s="36">
        <v>29.146000000000001</v>
      </c>
      <c r="N18" s="37">
        <v>1</v>
      </c>
      <c r="O18" s="36">
        <v>0.25130000000000002</v>
      </c>
      <c r="P18" s="38">
        <v>13</v>
      </c>
      <c r="Q18" s="39">
        <v>3.2663000000000002</v>
      </c>
      <c r="R18" s="47">
        <v>89</v>
      </c>
      <c r="S18" s="39">
        <v>22.361999999999998</v>
      </c>
      <c r="T18" s="35">
        <v>20</v>
      </c>
      <c r="U18" s="40">
        <v>5.0251000000000001</v>
      </c>
      <c r="V18" s="35">
        <v>24</v>
      </c>
      <c r="W18" s="40">
        <v>6.03</v>
      </c>
      <c r="X18" s="41">
        <v>321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134</v>
      </c>
      <c r="D19" s="23">
        <v>0</v>
      </c>
      <c r="E19" s="24">
        <v>0</v>
      </c>
      <c r="F19" s="25">
        <v>20</v>
      </c>
      <c r="G19" s="24">
        <v>14.9254</v>
      </c>
      <c r="H19" s="25">
        <v>15</v>
      </c>
      <c r="I19" s="24">
        <v>11.194000000000001</v>
      </c>
      <c r="J19" s="25">
        <v>4</v>
      </c>
      <c r="K19" s="24">
        <v>2.9851000000000001</v>
      </c>
      <c r="L19" s="25">
        <v>3</v>
      </c>
      <c r="M19" s="24">
        <v>2.2389999999999999</v>
      </c>
      <c r="N19" s="25">
        <v>84</v>
      </c>
      <c r="O19" s="24">
        <v>62.686599999999999</v>
      </c>
      <c r="P19" s="26">
        <v>8</v>
      </c>
      <c r="Q19" s="27">
        <v>5.9701000000000004</v>
      </c>
      <c r="R19" s="23">
        <v>6</v>
      </c>
      <c r="S19" s="27">
        <v>4.4779999999999998</v>
      </c>
      <c r="T19" s="23">
        <v>2</v>
      </c>
      <c r="U19" s="29">
        <v>1.4924999999999999</v>
      </c>
      <c r="V19" s="23">
        <v>18</v>
      </c>
      <c r="W19" s="29">
        <v>13.433</v>
      </c>
      <c r="X19" s="30">
        <v>47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20</v>
      </c>
      <c r="D20" s="47">
        <v>0</v>
      </c>
      <c r="E20" s="36">
        <v>0</v>
      </c>
      <c r="F20" s="46">
        <v>0</v>
      </c>
      <c r="G20" s="36">
        <v>0</v>
      </c>
      <c r="H20" s="37">
        <v>3</v>
      </c>
      <c r="I20" s="36">
        <v>15</v>
      </c>
      <c r="J20" s="46">
        <v>0</v>
      </c>
      <c r="K20" s="36">
        <v>0</v>
      </c>
      <c r="L20" s="46">
        <v>15</v>
      </c>
      <c r="M20" s="36">
        <v>75</v>
      </c>
      <c r="N20" s="46">
        <v>0</v>
      </c>
      <c r="O20" s="36">
        <v>0</v>
      </c>
      <c r="P20" s="38">
        <v>2</v>
      </c>
      <c r="Q20" s="39">
        <v>10</v>
      </c>
      <c r="R20" s="47">
        <v>3</v>
      </c>
      <c r="S20" s="39">
        <v>15</v>
      </c>
      <c r="T20" s="35">
        <v>2</v>
      </c>
      <c r="U20" s="40">
        <v>10</v>
      </c>
      <c r="V20" s="35">
        <v>1</v>
      </c>
      <c r="W20" s="40">
        <v>5</v>
      </c>
      <c r="X20" s="41">
        <v>50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124</v>
      </c>
      <c r="D21" s="45">
        <v>0</v>
      </c>
      <c r="E21" s="24">
        <v>0</v>
      </c>
      <c r="F21" s="25">
        <v>1</v>
      </c>
      <c r="G21" s="24">
        <v>0.80649999999999999</v>
      </c>
      <c r="H21" s="44">
        <v>16</v>
      </c>
      <c r="I21" s="24">
        <v>12.9032</v>
      </c>
      <c r="J21" s="25">
        <v>44</v>
      </c>
      <c r="K21" s="24">
        <v>35.483899999999998</v>
      </c>
      <c r="L21" s="25">
        <v>60</v>
      </c>
      <c r="M21" s="24">
        <v>48.387</v>
      </c>
      <c r="N21" s="25">
        <v>0</v>
      </c>
      <c r="O21" s="24">
        <v>0</v>
      </c>
      <c r="P21" s="48">
        <v>3</v>
      </c>
      <c r="Q21" s="27">
        <v>2.4194</v>
      </c>
      <c r="R21" s="23">
        <v>20</v>
      </c>
      <c r="S21" s="27">
        <v>16.129000000000001</v>
      </c>
      <c r="T21" s="45">
        <v>4</v>
      </c>
      <c r="U21" s="29">
        <v>3.2258</v>
      </c>
      <c r="V21" s="45">
        <v>8</v>
      </c>
      <c r="W21" s="29">
        <v>6.452</v>
      </c>
      <c r="X21" s="30">
        <v>184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55</v>
      </c>
      <c r="D22" s="35">
        <v>0</v>
      </c>
      <c r="E22" s="36">
        <v>0</v>
      </c>
      <c r="F22" s="46">
        <v>0</v>
      </c>
      <c r="G22" s="36">
        <v>0</v>
      </c>
      <c r="H22" s="46">
        <v>3</v>
      </c>
      <c r="I22" s="36">
        <v>5.4545000000000003</v>
      </c>
      <c r="J22" s="37">
        <v>7</v>
      </c>
      <c r="K22" s="36">
        <v>12.7273</v>
      </c>
      <c r="L22" s="37">
        <v>41</v>
      </c>
      <c r="M22" s="36">
        <v>74.545000000000002</v>
      </c>
      <c r="N22" s="37">
        <v>0</v>
      </c>
      <c r="O22" s="36">
        <v>0</v>
      </c>
      <c r="P22" s="49">
        <v>4</v>
      </c>
      <c r="Q22" s="39">
        <v>7.2727000000000004</v>
      </c>
      <c r="R22" s="47">
        <v>9</v>
      </c>
      <c r="S22" s="39">
        <v>16.364000000000001</v>
      </c>
      <c r="T22" s="47">
        <v>1</v>
      </c>
      <c r="U22" s="40">
        <v>1.8182</v>
      </c>
      <c r="V22" s="47">
        <v>0</v>
      </c>
      <c r="W22" s="40">
        <v>0</v>
      </c>
      <c r="X22" s="41">
        <v>95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7</v>
      </c>
      <c r="D23" s="23">
        <v>0</v>
      </c>
      <c r="E23" s="24">
        <v>0</v>
      </c>
      <c r="F23" s="25">
        <v>1</v>
      </c>
      <c r="G23" s="24">
        <v>14.2857</v>
      </c>
      <c r="H23" s="25">
        <v>2</v>
      </c>
      <c r="I23" s="24">
        <v>28.571400000000001</v>
      </c>
      <c r="J23" s="25">
        <v>0</v>
      </c>
      <c r="K23" s="24">
        <v>0</v>
      </c>
      <c r="L23" s="25">
        <v>3</v>
      </c>
      <c r="M23" s="24">
        <v>42.856999999999999</v>
      </c>
      <c r="N23" s="25">
        <v>0</v>
      </c>
      <c r="O23" s="24">
        <v>0</v>
      </c>
      <c r="P23" s="48">
        <v>1</v>
      </c>
      <c r="Q23" s="27">
        <v>14.2857</v>
      </c>
      <c r="R23" s="45">
        <v>1</v>
      </c>
      <c r="S23" s="27">
        <v>14.286</v>
      </c>
      <c r="T23" s="23">
        <v>0</v>
      </c>
      <c r="U23" s="29">
        <v>0</v>
      </c>
      <c r="V23" s="23">
        <v>1</v>
      </c>
      <c r="W23" s="29">
        <v>14.286</v>
      </c>
      <c r="X23" s="30">
        <v>37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7</v>
      </c>
      <c r="D24" s="47">
        <v>0</v>
      </c>
      <c r="E24" s="36">
        <v>0</v>
      </c>
      <c r="F24" s="37">
        <v>0</v>
      </c>
      <c r="G24" s="36">
        <v>0</v>
      </c>
      <c r="H24" s="46">
        <v>1</v>
      </c>
      <c r="I24" s="36">
        <v>14.2857</v>
      </c>
      <c r="J24" s="37">
        <v>0</v>
      </c>
      <c r="K24" s="36">
        <v>0</v>
      </c>
      <c r="L24" s="37">
        <v>6</v>
      </c>
      <c r="M24" s="36">
        <v>85.713999999999999</v>
      </c>
      <c r="N24" s="37">
        <v>0</v>
      </c>
      <c r="O24" s="36">
        <v>0</v>
      </c>
      <c r="P24" s="49">
        <v>0</v>
      </c>
      <c r="Q24" s="39">
        <v>0</v>
      </c>
      <c r="R24" s="47">
        <v>1</v>
      </c>
      <c r="S24" s="39">
        <v>14.286</v>
      </c>
      <c r="T24" s="35">
        <v>0</v>
      </c>
      <c r="U24" s="40">
        <v>0</v>
      </c>
      <c r="V24" s="35">
        <v>0</v>
      </c>
      <c r="W24" s="40">
        <v>0</v>
      </c>
      <c r="X24" s="41">
        <v>19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70</v>
      </c>
      <c r="D25" s="23">
        <v>0</v>
      </c>
      <c r="E25" s="24">
        <v>0</v>
      </c>
      <c r="F25" s="25">
        <v>0</v>
      </c>
      <c r="G25" s="24">
        <v>0</v>
      </c>
      <c r="H25" s="25">
        <v>1</v>
      </c>
      <c r="I25" s="24">
        <v>1.4286000000000001</v>
      </c>
      <c r="J25" s="25">
        <v>9</v>
      </c>
      <c r="K25" s="24">
        <v>12.857100000000001</v>
      </c>
      <c r="L25" s="44">
        <v>54</v>
      </c>
      <c r="M25" s="24">
        <v>77.143000000000001</v>
      </c>
      <c r="N25" s="25">
        <v>0</v>
      </c>
      <c r="O25" s="24">
        <v>0</v>
      </c>
      <c r="P25" s="48">
        <v>6</v>
      </c>
      <c r="Q25" s="27">
        <v>8.5714000000000006</v>
      </c>
      <c r="R25" s="23">
        <v>5</v>
      </c>
      <c r="S25" s="27">
        <v>7.1429999999999998</v>
      </c>
      <c r="T25" s="23">
        <v>2</v>
      </c>
      <c r="U25" s="29">
        <v>2.8571</v>
      </c>
      <c r="V25" s="23">
        <v>2</v>
      </c>
      <c r="W25" s="29">
        <v>2.8570000000000002</v>
      </c>
      <c r="X25" s="30">
        <v>106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576</v>
      </c>
      <c r="D26" s="35">
        <v>1</v>
      </c>
      <c r="E26" s="36">
        <v>0.17399999999999999</v>
      </c>
      <c r="F26" s="46">
        <v>6</v>
      </c>
      <c r="G26" s="36">
        <v>1.0417000000000001</v>
      </c>
      <c r="H26" s="46">
        <v>49</v>
      </c>
      <c r="I26" s="36">
        <v>8.5068999999999999</v>
      </c>
      <c r="J26" s="37">
        <v>299</v>
      </c>
      <c r="K26" s="36">
        <v>51.909700000000001</v>
      </c>
      <c r="L26" s="37">
        <v>207</v>
      </c>
      <c r="M26" s="36">
        <v>35.938000000000002</v>
      </c>
      <c r="N26" s="46">
        <v>0</v>
      </c>
      <c r="O26" s="36">
        <v>0</v>
      </c>
      <c r="P26" s="49">
        <v>14</v>
      </c>
      <c r="Q26" s="39">
        <v>2.4306000000000001</v>
      </c>
      <c r="R26" s="35">
        <v>66</v>
      </c>
      <c r="S26" s="39">
        <v>11.458</v>
      </c>
      <c r="T26" s="35">
        <v>82</v>
      </c>
      <c r="U26" s="40">
        <v>14.2361</v>
      </c>
      <c r="V26" s="35">
        <v>26</v>
      </c>
      <c r="W26" s="40">
        <v>4.5140000000000002</v>
      </c>
      <c r="X26" s="41">
        <v>265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4</v>
      </c>
      <c r="D27" s="45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0</v>
      </c>
      <c r="K27" s="24">
        <v>0</v>
      </c>
      <c r="L27" s="44">
        <v>4</v>
      </c>
      <c r="M27" s="24">
        <v>100</v>
      </c>
      <c r="N27" s="25">
        <v>0</v>
      </c>
      <c r="O27" s="24">
        <v>0</v>
      </c>
      <c r="P27" s="48">
        <v>0</v>
      </c>
      <c r="Q27" s="27">
        <v>0</v>
      </c>
      <c r="R27" s="45">
        <v>1</v>
      </c>
      <c r="S27" s="27">
        <v>25</v>
      </c>
      <c r="T27" s="23">
        <v>0</v>
      </c>
      <c r="U27" s="29">
        <v>0</v>
      </c>
      <c r="V27" s="23">
        <v>0</v>
      </c>
      <c r="W27" s="29">
        <v>0</v>
      </c>
      <c r="X27" s="30">
        <v>16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241</v>
      </c>
      <c r="D28" s="47">
        <v>0</v>
      </c>
      <c r="E28" s="36">
        <v>0</v>
      </c>
      <c r="F28" s="37">
        <v>0</v>
      </c>
      <c r="G28" s="36">
        <v>0</v>
      </c>
      <c r="H28" s="37">
        <v>36</v>
      </c>
      <c r="I28" s="36">
        <v>14.937799999999999</v>
      </c>
      <c r="J28" s="37">
        <v>169</v>
      </c>
      <c r="K28" s="36">
        <v>70.124499999999998</v>
      </c>
      <c r="L28" s="46">
        <v>31</v>
      </c>
      <c r="M28" s="36">
        <v>12.863</v>
      </c>
      <c r="N28" s="37">
        <v>0</v>
      </c>
      <c r="O28" s="36">
        <v>0</v>
      </c>
      <c r="P28" s="38">
        <v>5</v>
      </c>
      <c r="Q28" s="39">
        <v>2.0747</v>
      </c>
      <c r="R28" s="35">
        <v>40</v>
      </c>
      <c r="S28" s="39">
        <v>16.597999999999999</v>
      </c>
      <c r="T28" s="47">
        <v>6</v>
      </c>
      <c r="U28" s="40">
        <v>2.4895999999999998</v>
      </c>
      <c r="V28" s="47">
        <v>4</v>
      </c>
      <c r="W28" s="40">
        <v>1.66</v>
      </c>
      <c r="X28" s="41">
        <v>138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88</v>
      </c>
      <c r="D29" s="23">
        <v>0</v>
      </c>
      <c r="E29" s="24">
        <v>0</v>
      </c>
      <c r="F29" s="25">
        <v>1</v>
      </c>
      <c r="G29" s="24">
        <v>1.1364000000000001</v>
      </c>
      <c r="H29" s="44">
        <v>29</v>
      </c>
      <c r="I29" s="24">
        <v>32.954500000000003</v>
      </c>
      <c r="J29" s="25">
        <v>18</v>
      </c>
      <c r="K29" s="24">
        <v>20.454499999999999</v>
      </c>
      <c r="L29" s="44">
        <v>32</v>
      </c>
      <c r="M29" s="24">
        <v>36.363999999999997</v>
      </c>
      <c r="N29" s="25">
        <v>0</v>
      </c>
      <c r="O29" s="24">
        <v>0</v>
      </c>
      <c r="P29" s="48">
        <v>8</v>
      </c>
      <c r="Q29" s="27">
        <v>9.0908999999999995</v>
      </c>
      <c r="R29" s="23">
        <v>22</v>
      </c>
      <c r="S29" s="27">
        <v>25</v>
      </c>
      <c r="T29" s="23">
        <v>3</v>
      </c>
      <c r="U29" s="29">
        <v>3.4091</v>
      </c>
      <c r="V29" s="23">
        <v>17</v>
      </c>
      <c r="W29" s="29">
        <v>19.318000000000001</v>
      </c>
      <c r="X29" s="30">
        <v>122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154</v>
      </c>
      <c r="D30" s="47">
        <v>2</v>
      </c>
      <c r="E30" s="36">
        <v>1.2989999999999999</v>
      </c>
      <c r="F30" s="46">
        <v>2</v>
      </c>
      <c r="G30" s="36">
        <v>1.2987</v>
      </c>
      <c r="H30" s="37">
        <v>11</v>
      </c>
      <c r="I30" s="36">
        <v>7.1429</v>
      </c>
      <c r="J30" s="37">
        <v>63</v>
      </c>
      <c r="K30" s="36">
        <v>40.909100000000002</v>
      </c>
      <c r="L30" s="37">
        <v>72</v>
      </c>
      <c r="M30" s="36">
        <v>46.753</v>
      </c>
      <c r="N30" s="37">
        <v>0</v>
      </c>
      <c r="O30" s="36">
        <v>0</v>
      </c>
      <c r="P30" s="38">
        <v>4</v>
      </c>
      <c r="Q30" s="39">
        <v>2.5973999999999999</v>
      </c>
      <c r="R30" s="35">
        <v>14</v>
      </c>
      <c r="S30" s="39">
        <v>9.0909999999999993</v>
      </c>
      <c r="T30" s="47">
        <v>3</v>
      </c>
      <c r="U30" s="40">
        <v>1.9480999999999999</v>
      </c>
      <c r="V30" s="47">
        <v>8</v>
      </c>
      <c r="W30" s="40">
        <v>5.1950000000000003</v>
      </c>
      <c r="X30" s="41">
        <v>170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19</v>
      </c>
      <c r="D31" s="23">
        <v>1</v>
      </c>
      <c r="E31" s="24">
        <v>5.2629999999999999</v>
      </c>
      <c r="F31" s="44">
        <v>12</v>
      </c>
      <c r="G31" s="24">
        <v>63.157899999999998</v>
      </c>
      <c r="H31" s="25">
        <v>0</v>
      </c>
      <c r="I31" s="24">
        <v>0</v>
      </c>
      <c r="J31" s="44">
        <v>3</v>
      </c>
      <c r="K31" s="24">
        <v>15.7895</v>
      </c>
      <c r="L31" s="25">
        <v>2</v>
      </c>
      <c r="M31" s="24">
        <v>10.526</v>
      </c>
      <c r="N31" s="25">
        <v>0</v>
      </c>
      <c r="O31" s="24">
        <v>0</v>
      </c>
      <c r="P31" s="26">
        <v>1</v>
      </c>
      <c r="Q31" s="27">
        <v>5.2632000000000003</v>
      </c>
      <c r="R31" s="23">
        <v>2</v>
      </c>
      <c r="S31" s="27">
        <v>10.526</v>
      </c>
      <c r="T31" s="45">
        <v>0</v>
      </c>
      <c r="U31" s="29">
        <v>0</v>
      </c>
      <c r="V31" s="45">
        <v>11</v>
      </c>
      <c r="W31" s="29">
        <v>57.895000000000003</v>
      </c>
      <c r="X31" s="30">
        <v>30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333</v>
      </c>
      <c r="D32" s="35">
        <v>0</v>
      </c>
      <c r="E32" s="36">
        <v>0</v>
      </c>
      <c r="F32" s="37">
        <v>1</v>
      </c>
      <c r="G32" s="36">
        <v>0.30030000000000001</v>
      </c>
      <c r="H32" s="37">
        <v>8</v>
      </c>
      <c r="I32" s="36">
        <v>2.4024000000000001</v>
      </c>
      <c r="J32" s="37">
        <v>204</v>
      </c>
      <c r="K32" s="36">
        <v>61.261299999999999</v>
      </c>
      <c r="L32" s="46">
        <v>116</v>
      </c>
      <c r="M32" s="36">
        <v>34.835000000000001</v>
      </c>
      <c r="N32" s="46">
        <v>0</v>
      </c>
      <c r="O32" s="36">
        <v>0</v>
      </c>
      <c r="P32" s="49">
        <v>4</v>
      </c>
      <c r="Q32" s="39">
        <v>1.2012</v>
      </c>
      <c r="R32" s="47">
        <v>23</v>
      </c>
      <c r="S32" s="39">
        <v>6.907</v>
      </c>
      <c r="T32" s="35">
        <v>2</v>
      </c>
      <c r="U32" s="40">
        <v>0.60060000000000002</v>
      </c>
      <c r="V32" s="35">
        <v>1</v>
      </c>
      <c r="W32" s="40">
        <v>0.3</v>
      </c>
      <c r="X32" s="41">
        <v>201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274</v>
      </c>
      <c r="D33" s="45">
        <v>0</v>
      </c>
      <c r="E33" s="24">
        <v>0</v>
      </c>
      <c r="F33" s="25">
        <v>1</v>
      </c>
      <c r="G33" s="24">
        <v>0.36499999999999999</v>
      </c>
      <c r="H33" s="44">
        <v>15</v>
      </c>
      <c r="I33" s="24">
        <v>5.4744999999999999</v>
      </c>
      <c r="J33" s="25">
        <v>51</v>
      </c>
      <c r="K33" s="24">
        <v>18.613099999999999</v>
      </c>
      <c r="L33" s="25">
        <v>198</v>
      </c>
      <c r="M33" s="24">
        <v>72.263000000000005</v>
      </c>
      <c r="N33" s="44">
        <v>0</v>
      </c>
      <c r="O33" s="24">
        <v>0</v>
      </c>
      <c r="P33" s="48">
        <v>9</v>
      </c>
      <c r="Q33" s="27">
        <v>3.2847</v>
      </c>
      <c r="R33" s="45">
        <v>28</v>
      </c>
      <c r="S33" s="27">
        <v>10.218999999999999</v>
      </c>
      <c r="T33" s="45">
        <v>8</v>
      </c>
      <c r="U33" s="29">
        <v>2.9197000000000002</v>
      </c>
      <c r="V33" s="45">
        <v>2</v>
      </c>
      <c r="W33" s="29">
        <v>0.73</v>
      </c>
      <c r="X33" s="30">
        <v>70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17</v>
      </c>
      <c r="D34" s="35">
        <v>3</v>
      </c>
      <c r="E34" s="36">
        <v>17.646999999999998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14</v>
      </c>
      <c r="M34" s="36">
        <v>82.352999999999994</v>
      </c>
      <c r="N34" s="46">
        <v>0</v>
      </c>
      <c r="O34" s="36">
        <v>0</v>
      </c>
      <c r="P34" s="38">
        <v>0</v>
      </c>
      <c r="Q34" s="39">
        <v>0</v>
      </c>
      <c r="R34" s="47">
        <v>1</v>
      </c>
      <c r="S34" s="39">
        <v>5.8819999999999997</v>
      </c>
      <c r="T34" s="47">
        <v>0</v>
      </c>
      <c r="U34" s="40">
        <v>0</v>
      </c>
      <c r="V34" s="47">
        <v>0</v>
      </c>
      <c r="W34" s="40">
        <v>0</v>
      </c>
      <c r="X34" s="41">
        <v>22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6</v>
      </c>
      <c r="D35" s="45">
        <v>1</v>
      </c>
      <c r="E35" s="24">
        <v>16.667000000000002</v>
      </c>
      <c r="F35" s="25">
        <v>0</v>
      </c>
      <c r="G35" s="24">
        <v>0</v>
      </c>
      <c r="H35" s="44">
        <v>0</v>
      </c>
      <c r="I35" s="24">
        <v>0</v>
      </c>
      <c r="J35" s="25">
        <v>0</v>
      </c>
      <c r="K35" s="24">
        <v>0</v>
      </c>
      <c r="L35" s="44">
        <v>4</v>
      </c>
      <c r="M35" s="24">
        <v>66.667000000000002</v>
      </c>
      <c r="N35" s="25">
        <v>0</v>
      </c>
      <c r="O35" s="24">
        <v>0</v>
      </c>
      <c r="P35" s="48">
        <v>1</v>
      </c>
      <c r="Q35" s="27">
        <v>16.666699999999999</v>
      </c>
      <c r="R35" s="45">
        <v>0</v>
      </c>
      <c r="S35" s="27">
        <v>0</v>
      </c>
      <c r="T35" s="45">
        <v>1</v>
      </c>
      <c r="U35" s="29">
        <v>16.666699999999999</v>
      </c>
      <c r="V35" s="45">
        <v>0</v>
      </c>
      <c r="W35" s="29">
        <v>0</v>
      </c>
      <c r="X35" s="30">
        <v>11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149</v>
      </c>
      <c r="D36" s="47">
        <v>1</v>
      </c>
      <c r="E36" s="36">
        <v>0.67100000000000004</v>
      </c>
      <c r="F36" s="37">
        <v>3</v>
      </c>
      <c r="G36" s="36">
        <v>2.0133999999999999</v>
      </c>
      <c r="H36" s="37">
        <v>73</v>
      </c>
      <c r="I36" s="36">
        <v>48.993299999999998</v>
      </c>
      <c r="J36" s="46">
        <v>41</v>
      </c>
      <c r="K36" s="36">
        <v>27.5168</v>
      </c>
      <c r="L36" s="46">
        <v>19</v>
      </c>
      <c r="M36" s="36">
        <v>12.752000000000001</v>
      </c>
      <c r="N36" s="37">
        <v>3</v>
      </c>
      <c r="O36" s="36">
        <v>2.0133999999999999</v>
      </c>
      <c r="P36" s="49">
        <v>9</v>
      </c>
      <c r="Q36" s="39">
        <v>6.0403000000000002</v>
      </c>
      <c r="R36" s="47">
        <v>6</v>
      </c>
      <c r="S36" s="39">
        <v>4.0270000000000001</v>
      </c>
      <c r="T36" s="35">
        <v>4</v>
      </c>
      <c r="U36" s="40">
        <v>2.6846000000000001</v>
      </c>
      <c r="V36" s="35">
        <v>31</v>
      </c>
      <c r="W36" s="40">
        <v>20.805</v>
      </c>
      <c r="X36" s="41">
        <v>72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14</v>
      </c>
      <c r="D37" s="23">
        <v>0</v>
      </c>
      <c r="E37" s="24">
        <v>0</v>
      </c>
      <c r="F37" s="25">
        <v>0</v>
      </c>
      <c r="G37" s="24">
        <v>0</v>
      </c>
      <c r="H37" s="25">
        <v>4</v>
      </c>
      <c r="I37" s="24">
        <v>28.571400000000001</v>
      </c>
      <c r="J37" s="25">
        <v>0</v>
      </c>
      <c r="K37" s="24">
        <v>0</v>
      </c>
      <c r="L37" s="25">
        <v>10</v>
      </c>
      <c r="M37" s="24">
        <v>71.429000000000002</v>
      </c>
      <c r="N37" s="44">
        <v>0</v>
      </c>
      <c r="O37" s="24">
        <v>0</v>
      </c>
      <c r="P37" s="48">
        <v>0</v>
      </c>
      <c r="Q37" s="27">
        <v>0</v>
      </c>
      <c r="R37" s="45">
        <v>4</v>
      </c>
      <c r="S37" s="27">
        <v>28.571000000000002</v>
      </c>
      <c r="T37" s="23">
        <v>0</v>
      </c>
      <c r="U37" s="29">
        <v>0</v>
      </c>
      <c r="V37" s="23">
        <v>0</v>
      </c>
      <c r="W37" s="29">
        <v>0</v>
      </c>
      <c r="X37" s="30">
        <v>15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161</v>
      </c>
      <c r="D38" s="35">
        <v>1</v>
      </c>
      <c r="E38" s="36">
        <v>0.621</v>
      </c>
      <c r="F38" s="37">
        <v>4</v>
      </c>
      <c r="G38" s="36">
        <v>2.4845000000000002</v>
      </c>
      <c r="H38" s="37">
        <v>74</v>
      </c>
      <c r="I38" s="36">
        <v>45.962699999999998</v>
      </c>
      <c r="J38" s="37">
        <v>49</v>
      </c>
      <c r="K38" s="36">
        <v>30.434799999999999</v>
      </c>
      <c r="L38" s="37">
        <v>33</v>
      </c>
      <c r="M38" s="36">
        <v>20.497</v>
      </c>
      <c r="N38" s="37">
        <v>0</v>
      </c>
      <c r="O38" s="36">
        <v>0</v>
      </c>
      <c r="P38" s="38">
        <v>0</v>
      </c>
      <c r="Q38" s="39">
        <v>0</v>
      </c>
      <c r="R38" s="47">
        <v>16</v>
      </c>
      <c r="S38" s="39">
        <v>9.9380000000000006</v>
      </c>
      <c r="T38" s="35">
        <v>3</v>
      </c>
      <c r="U38" s="40">
        <v>1.8633999999999999</v>
      </c>
      <c r="V38" s="35">
        <v>20</v>
      </c>
      <c r="W38" s="40">
        <v>12.422000000000001</v>
      </c>
      <c r="X38" s="41">
        <v>172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33</v>
      </c>
      <c r="D39" s="45">
        <v>2</v>
      </c>
      <c r="E39" s="24">
        <v>6.0609999999999999</v>
      </c>
      <c r="F39" s="25">
        <v>0</v>
      </c>
      <c r="G39" s="24">
        <v>0</v>
      </c>
      <c r="H39" s="44">
        <v>22</v>
      </c>
      <c r="I39" s="24">
        <v>66.666700000000006</v>
      </c>
      <c r="J39" s="25">
        <v>1</v>
      </c>
      <c r="K39" s="24">
        <v>3.0303</v>
      </c>
      <c r="L39" s="44">
        <v>7</v>
      </c>
      <c r="M39" s="24">
        <v>21.212</v>
      </c>
      <c r="N39" s="25">
        <v>0</v>
      </c>
      <c r="O39" s="24">
        <v>0</v>
      </c>
      <c r="P39" s="48">
        <v>1</v>
      </c>
      <c r="Q39" s="27">
        <v>3.0303</v>
      </c>
      <c r="R39" s="23">
        <v>4</v>
      </c>
      <c r="S39" s="27">
        <v>12.121</v>
      </c>
      <c r="T39" s="23">
        <v>1</v>
      </c>
      <c r="U39" s="29">
        <v>3.0303</v>
      </c>
      <c r="V39" s="23">
        <v>4</v>
      </c>
      <c r="W39" s="29">
        <v>12.121</v>
      </c>
      <c r="X39" s="30">
        <v>33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443</v>
      </c>
      <c r="D40" s="35">
        <v>5</v>
      </c>
      <c r="E40" s="36">
        <v>1.129</v>
      </c>
      <c r="F40" s="37">
        <v>17</v>
      </c>
      <c r="G40" s="36">
        <v>3.8374999999999999</v>
      </c>
      <c r="H40" s="37">
        <v>173</v>
      </c>
      <c r="I40" s="36">
        <v>39.051900000000003</v>
      </c>
      <c r="J40" s="46">
        <v>146</v>
      </c>
      <c r="K40" s="36">
        <v>32.957099999999997</v>
      </c>
      <c r="L40" s="46">
        <v>92</v>
      </c>
      <c r="M40" s="36">
        <v>20.766999999999999</v>
      </c>
      <c r="N40" s="37">
        <v>3</v>
      </c>
      <c r="O40" s="36">
        <v>0.67720000000000002</v>
      </c>
      <c r="P40" s="38">
        <v>7</v>
      </c>
      <c r="Q40" s="39">
        <v>1.5801000000000001</v>
      </c>
      <c r="R40" s="47">
        <v>93</v>
      </c>
      <c r="S40" s="39">
        <v>20.992999999999999</v>
      </c>
      <c r="T40" s="35">
        <v>12</v>
      </c>
      <c r="U40" s="40">
        <v>2.7088000000000001</v>
      </c>
      <c r="V40" s="35">
        <v>45</v>
      </c>
      <c r="W40" s="40">
        <v>10.157999999999999</v>
      </c>
      <c r="X40" s="41">
        <v>471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320</v>
      </c>
      <c r="D41" s="45">
        <v>3</v>
      </c>
      <c r="E41" s="24">
        <v>0.93799999999999994</v>
      </c>
      <c r="F41" s="25">
        <v>7</v>
      </c>
      <c r="G41" s="24">
        <v>2.1875</v>
      </c>
      <c r="H41" s="25">
        <v>47</v>
      </c>
      <c r="I41" s="24">
        <v>14.6875</v>
      </c>
      <c r="J41" s="25">
        <v>145</v>
      </c>
      <c r="K41" s="24">
        <v>45.3125</v>
      </c>
      <c r="L41" s="44">
        <v>100</v>
      </c>
      <c r="M41" s="24">
        <v>31.25</v>
      </c>
      <c r="N41" s="44">
        <v>0</v>
      </c>
      <c r="O41" s="24">
        <v>0</v>
      </c>
      <c r="P41" s="26">
        <v>18</v>
      </c>
      <c r="Q41" s="27">
        <v>5.625</v>
      </c>
      <c r="R41" s="23">
        <v>58</v>
      </c>
      <c r="S41" s="27">
        <v>18.125</v>
      </c>
      <c r="T41" s="45">
        <v>10</v>
      </c>
      <c r="U41" s="29">
        <v>3.125</v>
      </c>
      <c r="V41" s="45">
        <v>15</v>
      </c>
      <c r="W41" s="29">
        <v>4.6879999999999997</v>
      </c>
      <c r="X41" s="30">
        <v>266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3</v>
      </c>
      <c r="D42" s="35">
        <v>0</v>
      </c>
      <c r="E42" s="36">
        <v>0</v>
      </c>
      <c r="F42" s="37">
        <v>0</v>
      </c>
      <c r="G42" s="36">
        <v>0</v>
      </c>
      <c r="H42" s="37">
        <v>0</v>
      </c>
      <c r="I42" s="36">
        <v>0</v>
      </c>
      <c r="J42" s="46">
        <v>2</v>
      </c>
      <c r="K42" s="36">
        <v>66.666700000000006</v>
      </c>
      <c r="L42" s="46">
        <v>1</v>
      </c>
      <c r="M42" s="36">
        <v>33.332999999999998</v>
      </c>
      <c r="N42" s="46">
        <v>0</v>
      </c>
      <c r="O42" s="36">
        <v>0</v>
      </c>
      <c r="P42" s="38">
        <v>0</v>
      </c>
      <c r="Q42" s="39">
        <v>0</v>
      </c>
      <c r="R42" s="47">
        <v>3</v>
      </c>
      <c r="S42" s="39">
        <v>100</v>
      </c>
      <c r="T42" s="35">
        <v>0</v>
      </c>
      <c r="U42" s="40">
        <v>0</v>
      </c>
      <c r="V42" s="35">
        <v>1</v>
      </c>
      <c r="W42" s="40">
        <v>33.332999999999998</v>
      </c>
      <c r="X42" s="41">
        <v>14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334</v>
      </c>
      <c r="D43" s="23">
        <v>4</v>
      </c>
      <c r="E43" s="24">
        <v>1.198</v>
      </c>
      <c r="F43" s="25">
        <v>3</v>
      </c>
      <c r="G43" s="24">
        <v>0.8982</v>
      </c>
      <c r="H43" s="44">
        <v>20</v>
      </c>
      <c r="I43" s="24">
        <v>5.9880000000000004</v>
      </c>
      <c r="J43" s="25">
        <v>134</v>
      </c>
      <c r="K43" s="24">
        <v>40.119799999999998</v>
      </c>
      <c r="L43" s="25">
        <v>157</v>
      </c>
      <c r="M43" s="24">
        <v>47.006</v>
      </c>
      <c r="N43" s="25">
        <v>0</v>
      </c>
      <c r="O43" s="24">
        <v>0</v>
      </c>
      <c r="P43" s="26">
        <v>16</v>
      </c>
      <c r="Q43" s="27">
        <v>4.7904</v>
      </c>
      <c r="R43" s="45">
        <v>57</v>
      </c>
      <c r="S43" s="27">
        <v>17.065999999999999</v>
      </c>
      <c r="T43" s="45">
        <v>5</v>
      </c>
      <c r="U43" s="29">
        <v>1.4970000000000001</v>
      </c>
      <c r="V43" s="45">
        <v>13</v>
      </c>
      <c r="W43" s="29">
        <v>3.8919999999999999</v>
      </c>
      <c r="X43" s="30">
        <v>198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232</v>
      </c>
      <c r="D44" s="35">
        <v>40</v>
      </c>
      <c r="E44" s="36">
        <v>17.241</v>
      </c>
      <c r="F44" s="46">
        <v>4</v>
      </c>
      <c r="G44" s="36">
        <v>1.7241</v>
      </c>
      <c r="H44" s="37">
        <v>30</v>
      </c>
      <c r="I44" s="36">
        <v>12.930999999999999</v>
      </c>
      <c r="J44" s="37">
        <v>28</v>
      </c>
      <c r="K44" s="36">
        <v>12.069000000000001</v>
      </c>
      <c r="L44" s="37">
        <v>111</v>
      </c>
      <c r="M44" s="36">
        <v>47.844999999999999</v>
      </c>
      <c r="N44" s="46">
        <v>1</v>
      </c>
      <c r="O44" s="36">
        <v>0.43099999999999999</v>
      </c>
      <c r="P44" s="49">
        <v>18</v>
      </c>
      <c r="Q44" s="39">
        <v>7.7586000000000004</v>
      </c>
      <c r="R44" s="47">
        <v>56</v>
      </c>
      <c r="S44" s="39">
        <v>24.138000000000002</v>
      </c>
      <c r="T44" s="47">
        <v>5</v>
      </c>
      <c r="U44" s="40">
        <v>2.1551999999999998</v>
      </c>
      <c r="V44" s="47">
        <v>7</v>
      </c>
      <c r="W44" s="40">
        <v>3.0169999999999999</v>
      </c>
      <c r="X44" s="41">
        <v>171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24</v>
      </c>
      <c r="D45" s="45">
        <v>1</v>
      </c>
      <c r="E45" s="24">
        <v>4.1669999999999998</v>
      </c>
      <c r="F45" s="25">
        <v>0</v>
      </c>
      <c r="G45" s="24">
        <v>0</v>
      </c>
      <c r="H45" s="44">
        <v>2</v>
      </c>
      <c r="I45" s="24">
        <v>8.3332999999999995</v>
      </c>
      <c r="J45" s="25">
        <v>1</v>
      </c>
      <c r="K45" s="24">
        <v>4.1666999999999996</v>
      </c>
      <c r="L45" s="44">
        <v>20</v>
      </c>
      <c r="M45" s="24">
        <v>83.332999999999998</v>
      </c>
      <c r="N45" s="25">
        <v>0</v>
      </c>
      <c r="O45" s="24">
        <v>0</v>
      </c>
      <c r="P45" s="26">
        <v>0</v>
      </c>
      <c r="Q45" s="27">
        <v>0</v>
      </c>
      <c r="R45" s="23">
        <v>2</v>
      </c>
      <c r="S45" s="27">
        <v>8.3330000000000002</v>
      </c>
      <c r="T45" s="45">
        <v>1</v>
      </c>
      <c r="U45" s="29">
        <v>4.1666999999999996</v>
      </c>
      <c r="V45" s="45">
        <v>2</v>
      </c>
      <c r="W45" s="29">
        <v>8.3330000000000002</v>
      </c>
      <c r="X45" s="30">
        <v>12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496</v>
      </c>
      <c r="D46" s="35">
        <v>2</v>
      </c>
      <c r="E46" s="36">
        <v>0.40300000000000002</v>
      </c>
      <c r="F46" s="37">
        <v>0</v>
      </c>
      <c r="G46" s="36">
        <v>0</v>
      </c>
      <c r="H46" s="37">
        <v>63</v>
      </c>
      <c r="I46" s="36">
        <v>12.701599999999999</v>
      </c>
      <c r="J46" s="37">
        <v>127</v>
      </c>
      <c r="K46" s="36">
        <v>25.604800000000001</v>
      </c>
      <c r="L46" s="46">
        <v>272</v>
      </c>
      <c r="M46" s="36">
        <v>54.838999999999999</v>
      </c>
      <c r="N46" s="46">
        <v>0</v>
      </c>
      <c r="O46" s="36">
        <v>0</v>
      </c>
      <c r="P46" s="49">
        <v>32</v>
      </c>
      <c r="Q46" s="39">
        <v>6.4516</v>
      </c>
      <c r="R46" s="35">
        <v>74</v>
      </c>
      <c r="S46" s="39">
        <v>14.919</v>
      </c>
      <c r="T46" s="35">
        <v>7</v>
      </c>
      <c r="U46" s="40">
        <v>1.4113</v>
      </c>
      <c r="V46" s="35">
        <v>6</v>
      </c>
      <c r="W46" s="40">
        <v>1.21</v>
      </c>
      <c r="X46" s="41">
        <v>340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11</v>
      </c>
      <c r="D47" s="23">
        <v>1</v>
      </c>
      <c r="E47" s="24">
        <v>9.0909999999999993</v>
      </c>
      <c r="F47" s="44">
        <v>0</v>
      </c>
      <c r="G47" s="24">
        <v>0</v>
      </c>
      <c r="H47" s="44">
        <v>6</v>
      </c>
      <c r="I47" s="24">
        <v>54.545499999999997</v>
      </c>
      <c r="J47" s="44">
        <v>1</v>
      </c>
      <c r="K47" s="24">
        <v>9.0908999999999995</v>
      </c>
      <c r="L47" s="44">
        <v>3</v>
      </c>
      <c r="M47" s="24">
        <v>27.273</v>
      </c>
      <c r="N47" s="25">
        <v>0</v>
      </c>
      <c r="O47" s="24">
        <v>0</v>
      </c>
      <c r="P47" s="26">
        <v>0</v>
      </c>
      <c r="Q47" s="27">
        <v>0</v>
      </c>
      <c r="R47" s="45">
        <v>0</v>
      </c>
      <c r="S47" s="27">
        <v>0</v>
      </c>
      <c r="T47" s="23">
        <v>1</v>
      </c>
      <c r="U47" s="29">
        <v>9.0908999999999995</v>
      </c>
      <c r="V47" s="23">
        <v>0</v>
      </c>
      <c r="W47" s="29">
        <v>0</v>
      </c>
      <c r="X47" s="30">
        <v>18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163</v>
      </c>
      <c r="D48" s="47">
        <v>0</v>
      </c>
      <c r="E48" s="36">
        <v>0</v>
      </c>
      <c r="F48" s="37">
        <v>1</v>
      </c>
      <c r="G48" s="36">
        <v>0.61350000000000005</v>
      </c>
      <c r="H48" s="46">
        <v>7</v>
      </c>
      <c r="I48" s="36">
        <v>4.2945000000000002</v>
      </c>
      <c r="J48" s="37">
        <v>77</v>
      </c>
      <c r="K48" s="36">
        <v>47.2393</v>
      </c>
      <c r="L48" s="37">
        <v>74</v>
      </c>
      <c r="M48" s="36">
        <v>45.399000000000001</v>
      </c>
      <c r="N48" s="46">
        <v>0</v>
      </c>
      <c r="O48" s="36">
        <v>0</v>
      </c>
      <c r="P48" s="49">
        <v>4</v>
      </c>
      <c r="Q48" s="39">
        <v>2.4540000000000002</v>
      </c>
      <c r="R48" s="47">
        <v>27</v>
      </c>
      <c r="S48" s="39">
        <v>16.564</v>
      </c>
      <c r="T48" s="47">
        <v>9</v>
      </c>
      <c r="U48" s="40">
        <v>5.5214999999999996</v>
      </c>
      <c r="V48" s="47">
        <v>4</v>
      </c>
      <c r="W48" s="40">
        <v>2.4540000000000002</v>
      </c>
      <c r="X48" s="41">
        <v>158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11</v>
      </c>
      <c r="D49" s="23">
        <v>8</v>
      </c>
      <c r="E49" s="24">
        <v>72.727000000000004</v>
      </c>
      <c r="F49" s="25">
        <v>0</v>
      </c>
      <c r="G49" s="24">
        <v>0</v>
      </c>
      <c r="H49" s="25">
        <v>0</v>
      </c>
      <c r="I49" s="24">
        <v>0</v>
      </c>
      <c r="J49" s="25">
        <v>0</v>
      </c>
      <c r="K49" s="24">
        <v>0</v>
      </c>
      <c r="L49" s="44">
        <v>3</v>
      </c>
      <c r="M49" s="24">
        <v>27.273</v>
      </c>
      <c r="N49" s="44">
        <v>0</v>
      </c>
      <c r="O49" s="24">
        <v>0</v>
      </c>
      <c r="P49" s="26">
        <v>0</v>
      </c>
      <c r="Q49" s="27">
        <v>0</v>
      </c>
      <c r="R49" s="45">
        <v>4</v>
      </c>
      <c r="S49" s="27">
        <v>36.363999999999997</v>
      </c>
      <c r="T49" s="45">
        <v>0</v>
      </c>
      <c r="U49" s="29">
        <v>0</v>
      </c>
      <c r="V49" s="45">
        <v>0</v>
      </c>
      <c r="W49" s="29">
        <v>0</v>
      </c>
      <c r="X49" s="30">
        <v>14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146</v>
      </c>
      <c r="D50" s="35">
        <v>0</v>
      </c>
      <c r="E50" s="36">
        <v>0</v>
      </c>
      <c r="F50" s="37">
        <v>0</v>
      </c>
      <c r="G50" s="36">
        <v>0</v>
      </c>
      <c r="H50" s="46">
        <v>8</v>
      </c>
      <c r="I50" s="36">
        <v>5.4794999999999998</v>
      </c>
      <c r="J50" s="37">
        <v>86</v>
      </c>
      <c r="K50" s="36">
        <v>58.9041</v>
      </c>
      <c r="L50" s="37">
        <v>49</v>
      </c>
      <c r="M50" s="36">
        <v>33.561999999999998</v>
      </c>
      <c r="N50" s="46">
        <v>0</v>
      </c>
      <c r="O50" s="36">
        <v>0</v>
      </c>
      <c r="P50" s="49">
        <v>3</v>
      </c>
      <c r="Q50" s="39">
        <v>2.0548000000000002</v>
      </c>
      <c r="R50" s="35">
        <v>17</v>
      </c>
      <c r="S50" s="39">
        <v>11.644</v>
      </c>
      <c r="T50" s="35">
        <v>1</v>
      </c>
      <c r="U50" s="40">
        <v>0.68489999999999995</v>
      </c>
      <c r="V50" s="35">
        <v>9</v>
      </c>
      <c r="W50" s="40">
        <v>6.1639999999999997</v>
      </c>
      <c r="X50" s="41">
        <v>160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657</v>
      </c>
      <c r="D51" s="23">
        <v>8</v>
      </c>
      <c r="E51" s="24">
        <v>1.218</v>
      </c>
      <c r="F51" s="44">
        <v>4</v>
      </c>
      <c r="G51" s="24">
        <v>0.60880000000000001</v>
      </c>
      <c r="H51" s="25">
        <v>417</v>
      </c>
      <c r="I51" s="24">
        <v>63.470300000000002</v>
      </c>
      <c r="J51" s="25">
        <v>101</v>
      </c>
      <c r="K51" s="24">
        <v>15.3729</v>
      </c>
      <c r="L51" s="25">
        <v>113</v>
      </c>
      <c r="M51" s="24">
        <v>17.199000000000002</v>
      </c>
      <c r="N51" s="44">
        <v>2</v>
      </c>
      <c r="O51" s="24">
        <v>0.3044</v>
      </c>
      <c r="P51" s="26">
        <v>12</v>
      </c>
      <c r="Q51" s="27">
        <v>1.8265</v>
      </c>
      <c r="R51" s="23">
        <v>58</v>
      </c>
      <c r="S51" s="27">
        <v>8.8279999999999994</v>
      </c>
      <c r="T51" s="23">
        <v>65</v>
      </c>
      <c r="U51" s="29">
        <v>9.8934999999999995</v>
      </c>
      <c r="V51" s="23">
        <v>169</v>
      </c>
      <c r="W51" s="29">
        <v>25.722999999999999</v>
      </c>
      <c r="X51" s="30">
        <v>692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10</v>
      </c>
      <c r="D52" s="47">
        <v>1</v>
      </c>
      <c r="E52" s="36">
        <v>10</v>
      </c>
      <c r="F52" s="37">
        <v>0</v>
      </c>
      <c r="G52" s="36">
        <v>0</v>
      </c>
      <c r="H52" s="46">
        <v>3</v>
      </c>
      <c r="I52" s="36">
        <v>30</v>
      </c>
      <c r="J52" s="46">
        <v>0</v>
      </c>
      <c r="K52" s="36">
        <v>0</v>
      </c>
      <c r="L52" s="37">
        <v>5</v>
      </c>
      <c r="M52" s="36">
        <v>50</v>
      </c>
      <c r="N52" s="46">
        <v>0</v>
      </c>
      <c r="O52" s="36">
        <v>0</v>
      </c>
      <c r="P52" s="38">
        <v>1</v>
      </c>
      <c r="Q52" s="39">
        <v>10</v>
      </c>
      <c r="R52" s="35">
        <v>1</v>
      </c>
      <c r="S52" s="39">
        <v>10</v>
      </c>
      <c r="T52" s="35">
        <v>0</v>
      </c>
      <c r="U52" s="40">
        <v>0</v>
      </c>
      <c r="V52" s="35">
        <v>0</v>
      </c>
      <c r="W52" s="40">
        <v>0</v>
      </c>
      <c r="X52" s="41">
        <v>20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5</v>
      </c>
      <c r="D53" s="45">
        <v>0</v>
      </c>
      <c r="E53" s="24">
        <v>0</v>
      </c>
      <c r="F53" s="25">
        <v>1</v>
      </c>
      <c r="G53" s="24">
        <v>20</v>
      </c>
      <c r="H53" s="44">
        <v>0</v>
      </c>
      <c r="I53" s="24">
        <v>0</v>
      </c>
      <c r="J53" s="25">
        <v>0</v>
      </c>
      <c r="K53" s="24">
        <v>0</v>
      </c>
      <c r="L53" s="44">
        <v>3</v>
      </c>
      <c r="M53" s="24">
        <v>60</v>
      </c>
      <c r="N53" s="44">
        <v>0</v>
      </c>
      <c r="O53" s="24">
        <v>0</v>
      </c>
      <c r="P53" s="26">
        <v>1</v>
      </c>
      <c r="Q53" s="27">
        <v>20</v>
      </c>
      <c r="R53" s="45">
        <v>0</v>
      </c>
      <c r="S53" s="27">
        <v>0</v>
      </c>
      <c r="T53" s="23">
        <v>1</v>
      </c>
      <c r="U53" s="29">
        <v>20</v>
      </c>
      <c r="V53" s="23">
        <v>0</v>
      </c>
      <c r="W53" s="29">
        <v>0</v>
      </c>
      <c r="X53" s="30">
        <v>7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156</v>
      </c>
      <c r="D54" s="47">
        <v>1</v>
      </c>
      <c r="E54" s="36">
        <v>0.64100000000000001</v>
      </c>
      <c r="F54" s="37">
        <v>0</v>
      </c>
      <c r="G54" s="51">
        <v>0</v>
      </c>
      <c r="H54" s="46">
        <v>22</v>
      </c>
      <c r="I54" s="51">
        <v>14.102600000000001</v>
      </c>
      <c r="J54" s="37">
        <v>79</v>
      </c>
      <c r="K54" s="36">
        <v>50.640999999999998</v>
      </c>
      <c r="L54" s="37">
        <v>42</v>
      </c>
      <c r="M54" s="36">
        <v>26.922999999999998</v>
      </c>
      <c r="N54" s="37">
        <v>0</v>
      </c>
      <c r="O54" s="36">
        <v>0</v>
      </c>
      <c r="P54" s="49">
        <v>12</v>
      </c>
      <c r="Q54" s="39">
        <v>7.6923000000000004</v>
      </c>
      <c r="R54" s="35">
        <v>34</v>
      </c>
      <c r="S54" s="39">
        <v>21.795000000000002</v>
      </c>
      <c r="T54" s="47">
        <v>4</v>
      </c>
      <c r="U54" s="40">
        <v>2.5640999999999998</v>
      </c>
      <c r="V54" s="47">
        <v>9</v>
      </c>
      <c r="W54" s="40">
        <v>5.7690000000000001</v>
      </c>
      <c r="X54" s="41">
        <v>142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23</v>
      </c>
      <c r="D55" s="23">
        <v>1</v>
      </c>
      <c r="E55" s="24">
        <v>4.3479999999999999</v>
      </c>
      <c r="F55" s="25">
        <v>0</v>
      </c>
      <c r="G55" s="24">
        <v>0</v>
      </c>
      <c r="H55" s="44">
        <v>4</v>
      </c>
      <c r="I55" s="24">
        <v>17.391300000000001</v>
      </c>
      <c r="J55" s="44">
        <v>1</v>
      </c>
      <c r="K55" s="24">
        <v>4.3478000000000003</v>
      </c>
      <c r="L55" s="25">
        <v>14</v>
      </c>
      <c r="M55" s="24">
        <v>60.87</v>
      </c>
      <c r="N55" s="25">
        <v>0</v>
      </c>
      <c r="O55" s="24">
        <v>0</v>
      </c>
      <c r="P55" s="48">
        <v>3</v>
      </c>
      <c r="Q55" s="27">
        <v>13.0435</v>
      </c>
      <c r="R55" s="23">
        <v>2</v>
      </c>
      <c r="S55" s="27">
        <v>8.6959999999999997</v>
      </c>
      <c r="T55" s="45">
        <v>0</v>
      </c>
      <c r="U55" s="29">
        <v>0</v>
      </c>
      <c r="V55" s="45">
        <v>3</v>
      </c>
      <c r="W55" s="29">
        <v>13.042999999999999</v>
      </c>
      <c r="X55" s="30">
        <v>30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32</v>
      </c>
      <c r="D56" s="35">
        <v>0</v>
      </c>
      <c r="E56" s="36">
        <v>0</v>
      </c>
      <c r="F56" s="37">
        <v>0</v>
      </c>
      <c r="G56" s="36">
        <v>0</v>
      </c>
      <c r="H56" s="37">
        <v>1</v>
      </c>
      <c r="I56" s="36">
        <v>3.125</v>
      </c>
      <c r="J56" s="46">
        <v>2</v>
      </c>
      <c r="K56" s="36">
        <v>6.25</v>
      </c>
      <c r="L56" s="37">
        <v>25</v>
      </c>
      <c r="M56" s="36">
        <v>78.125</v>
      </c>
      <c r="N56" s="46">
        <v>0</v>
      </c>
      <c r="O56" s="36">
        <v>0</v>
      </c>
      <c r="P56" s="38">
        <v>4</v>
      </c>
      <c r="Q56" s="39">
        <v>12.5</v>
      </c>
      <c r="R56" s="47">
        <v>6</v>
      </c>
      <c r="S56" s="39">
        <v>18.75</v>
      </c>
      <c r="T56" s="47">
        <v>0</v>
      </c>
      <c r="U56" s="40">
        <v>0</v>
      </c>
      <c r="V56" s="47">
        <v>0</v>
      </c>
      <c r="W56" s="40">
        <v>0</v>
      </c>
      <c r="X56" s="41">
        <v>49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24</v>
      </c>
      <c r="D57" s="23">
        <v>0</v>
      </c>
      <c r="E57" s="24">
        <v>0</v>
      </c>
      <c r="F57" s="44">
        <v>0</v>
      </c>
      <c r="G57" s="24">
        <v>0</v>
      </c>
      <c r="H57" s="25">
        <v>2</v>
      </c>
      <c r="I57" s="24">
        <v>8.3332999999999995</v>
      </c>
      <c r="J57" s="25">
        <v>3</v>
      </c>
      <c r="K57" s="24">
        <v>12.5</v>
      </c>
      <c r="L57" s="25">
        <v>19</v>
      </c>
      <c r="M57" s="24">
        <v>79.167000000000002</v>
      </c>
      <c r="N57" s="25">
        <v>0</v>
      </c>
      <c r="O57" s="24">
        <v>0</v>
      </c>
      <c r="P57" s="48">
        <v>0</v>
      </c>
      <c r="Q57" s="27">
        <v>0</v>
      </c>
      <c r="R57" s="45">
        <v>1</v>
      </c>
      <c r="S57" s="27">
        <v>4.1669999999999998</v>
      </c>
      <c r="T57" s="45">
        <v>0</v>
      </c>
      <c r="U57" s="29">
        <v>0</v>
      </c>
      <c r="V57" s="45">
        <v>0</v>
      </c>
      <c r="W57" s="29">
        <v>0</v>
      </c>
      <c r="X57" s="30">
        <v>38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0</v>
      </c>
      <c r="D58" s="47">
        <v>0</v>
      </c>
      <c r="E58" s="36">
        <v>0</v>
      </c>
      <c r="F58" s="37">
        <v>0</v>
      </c>
      <c r="G58" s="36">
        <v>0</v>
      </c>
      <c r="H58" s="46">
        <v>0</v>
      </c>
      <c r="I58" s="36">
        <v>0</v>
      </c>
      <c r="J58" s="37">
        <v>0</v>
      </c>
      <c r="K58" s="36">
        <v>0</v>
      </c>
      <c r="L58" s="37">
        <v>0</v>
      </c>
      <c r="M58" s="36">
        <v>0</v>
      </c>
      <c r="N58" s="37">
        <v>0</v>
      </c>
      <c r="O58" s="36">
        <v>0</v>
      </c>
      <c r="P58" s="49">
        <v>0</v>
      </c>
      <c r="Q58" s="36">
        <v>0</v>
      </c>
      <c r="R58" s="35">
        <v>0</v>
      </c>
      <c r="S58" s="36">
        <v>0</v>
      </c>
      <c r="T58" s="35">
        <v>0</v>
      </c>
      <c r="U58" s="36">
        <v>0</v>
      </c>
      <c r="V58" s="35">
        <v>0</v>
      </c>
      <c r="W58" s="36">
        <v>0</v>
      </c>
      <c r="X58" s="41">
        <v>3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387</v>
      </c>
      <c r="D59" s="64">
        <v>0</v>
      </c>
      <c r="E59" s="65">
        <v>0</v>
      </c>
      <c r="F59" s="66">
        <v>0</v>
      </c>
      <c r="G59" s="65">
        <v>0</v>
      </c>
      <c r="H59" s="67">
        <v>385</v>
      </c>
      <c r="I59" s="65">
        <v>99.483199999999997</v>
      </c>
      <c r="J59" s="66">
        <v>0</v>
      </c>
      <c r="K59" s="65">
        <v>0</v>
      </c>
      <c r="L59" s="66">
        <v>2</v>
      </c>
      <c r="M59" s="65">
        <v>0.51700000000000002</v>
      </c>
      <c r="N59" s="66">
        <v>0</v>
      </c>
      <c r="O59" s="65">
        <v>0</v>
      </c>
      <c r="P59" s="68">
        <v>0</v>
      </c>
      <c r="Q59" s="69">
        <v>0</v>
      </c>
      <c r="R59" s="70">
        <v>107</v>
      </c>
      <c r="S59" s="69">
        <v>27.649000000000001</v>
      </c>
      <c r="T59" s="70">
        <v>0</v>
      </c>
      <c r="U59" s="71">
        <v>0</v>
      </c>
      <c r="V59" s="70">
        <v>2</v>
      </c>
      <c r="W59" s="71">
        <v>0.51700000000000002</v>
      </c>
      <c r="X59" s="72">
        <v>250</v>
      </c>
      <c r="Y59" s="73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8,005 public school female students retained in grade 7, 105 (1.3%) were American Indian or Alaska Native, 1,253 (15.7%) were students with disabilities served under the Individuals with Disabilities Education Act (IDEA), and 352 (4.4%)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G7 Total</vt:lpstr>
      <vt:lpstr>G7 Male</vt:lpstr>
      <vt:lpstr>G7 Female</vt:lpstr>
      <vt:lpstr>'G7 Female'!Print_Area</vt:lpstr>
      <vt:lpstr>'G7 Male'!Print_Area</vt:lpstr>
      <vt:lpstr>'G7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2020-11-23T20:31:46Z</dcterms:modified>
</cp:coreProperties>
</file>