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40AA1080-97BD-4B30-9F76-B7192D70E32B}" xr6:coauthVersionLast="47" xr6:coauthVersionMax="47" xr10:uidLastSave="{00000000-0000-0000-0000-000000000000}"/>
  <bookViews>
    <workbookView xWindow="-120" yWindow="-120" windowWidth="38640" windowHeight="21120" xr2:uid="{00000000-000D-0000-FFFF-FFFF00000000}"/>
  </bookViews>
  <sheets>
    <sheet name="Other" sheetId="1" r:id="rId1"/>
    <sheet name="System_Tool-Paper"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520F867-DFD1-4AE9-BEFE-A286D67A24B3}">
      <text>
        <r>
          <rPr>
            <sz val="14"/>
            <color indexed="81"/>
            <rFont val="Segoe UI"/>
            <family val="2"/>
          </rPr>
          <t>Zero Backscattering From Self-Dual Objects of Finite Size</t>
        </r>
      </text>
    </comment>
    <comment ref="I2" authorId="0" shapeId="0" xr:uid="{C441718B-2A4A-437D-B13A-B8D817D3C05F}">
      <text>
        <r>
          <rPr>
            <sz val="14"/>
            <color indexed="81"/>
            <rFont val="Segoe UI"/>
            <family val="2"/>
          </rPr>
          <t>The paper is entirely about electromagnetic scattering theory and radar invisibility of self-dual objects, with no connection to vector databases, vector indexing, or nearest neighbor search.</t>
        </r>
      </text>
    </comment>
    <comment ref="J2" authorId="0" shapeId="0" xr:uid="{AE4C3EA2-FA91-4C6B-89AB-E17E032B3C36}">
      <text>
        <r>
          <rPr>
            <sz val="14"/>
            <color indexed="81"/>
            <rFont val="Segoe UI"/>
            <family val="2"/>
          </rPr>
          <t>Defining conditions under which finite objects exhibit zero backscattering (radar invisibility) by applying duality transformation theory, and introducing novel classes of self-dual objects with specific boundary conditions.</t>
        </r>
      </text>
    </comment>
    <comment ref="K2" authorId="0" shapeId="0" xr:uid="{A4FBB0DF-CA71-4041-9601-BC815EBB4A74}">
      <text>
        <r>
          <rPr>
            <sz val="14"/>
            <color indexed="81"/>
            <rFont val="Segoe UI"/>
            <family val="2"/>
          </rPr>
          <t>Duality transformation is applied to the theory of zero backscattering; self-dual objects with DB boundary conditions (vanishing normal components of D and B vectors) or boundary conditions (vanishing normal derivatives) are defined. Examples are analyzed using Mie series (sphere), surface-integral equation formulation (cube), and small-object approximation (anisotropic spheroid).</t>
        </r>
      </text>
    </comment>
    <comment ref="O2" authorId="0" shapeId="0" xr:uid="{5E2ADECD-2AAA-41A5-826D-38724C58EAF2}">
      <text>
        <r>
          <rPr>
            <sz val="14"/>
            <color indexed="81"/>
            <rFont val="Segoe UI"/>
            <family val="2"/>
          </rPr>
          <t>The paper shows that self-dual objects (invariant under duality transformation) are invisible to radar when a specific algebraic condition on the polarizability dyadic is satisfied, generalizing previous theorems as special cases. Two novel classes of self-dual objects are introduced: those with DB boundary conditions and those with boundary conditions. Three examples confirm the theory: a sphere with DB or boundary shows zero backscattering at all frequencies, a cube with DB boundary shows zero backscattering only for normal incidence (small nonzero backscattering for oblique incidence), and an anisotropic asymmetric spheroid achieves zero backscattering by balancing geometric asymmetry with material anisotropy. Additionally, the backscattering minimum around the backscattering direction is found to be wider than a simple angular dependence would predict, following a specific power-law behavior.</t>
        </r>
      </text>
    </comment>
    <comment ref="P2" authorId="0" shapeId="0" xr:uid="{1B03C238-0441-4AC7-9FC5-7292CD58FCBF}">
      <text>
        <r>
          <rPr>
            <sz val="14"/>
            <color indexed="81"/>
            <rFont val="Segoe UI"/>
            <family val="2"/>
          </rPr>
          <t>The analysis is limited to a fixed angle of incidence and backscattering direction; Theoretical verification of the wider backscattering minimum phenomenon for more general scatterers is not performed</t>
        </r>
      </text>
    </comment>
    <comment ref="Q2" authorId="0" shapeId="0" xr:uid="{2CEFBF27-5EC8-42E4-B0AC-511CEA6B5A01}">
      <text>
        <r>
          <rPr>
            <sz val="14"/>
            <color indexed="81"/>
            <rFont val="Segoe UI"/>
            <family val="2"/>
          </rPr>
          <t>Theoretical verification of the backscattering minimum phenomenon for more general scatterers requires a more general setup of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679909E-AA37-433A-8B5F-460DB2516354}">
      <text>
        <r>
          <rPr>
            <sz val="14"/>
            <color indexed="81"/>
            <rFont val="Segoe UI"/>
            <family val="2"/>
          </rPr>
          <t>Bilbao Crystallographic Server: I. Databases and crystallographic computing programs</t>
        </r>
      </text>
    </comment>
    <comment ref="I2" authorId="0" shapeId="0" xr:uid="{769C2FD8-0357-406E-BFBB-1FCD95880442}">
      <text>
        <r>
          <rPr>
            <sz val="14"/>
            <color indexed="81"/>
            <rFont val="Segoe UI"/>
            <family val="2"/>
          </rPr>
          <t>The paper is entirely about crystallographic databases (space groups, symmetry data) and group-theoretical computing tools; it does not mention or address vector databases, vector indexing, or nearest-neighbor similarity search in any way.</t>
        </r>
      </text>
    </comment>
    <comment ref="J2" authorId="0" shapeId="0" xr:uid="{9DAE2E89-FF3B-452D-B5B4-C7B3D92F4246}">
      <text>
        <r>
          <rPr>
            <sz val="14"/>
            <color indexed="81"/>
            <rFont val="Segoe UI"/>
            <family val="2"/>
          </rPr>
          <t>Description of the Bilbao Crystallographic Server, a web-based platform providing crystallographic databases (space groups, subperiodic groups, k-vectors) and group-theoretical computing programs for group-subgroup relations and Wyckoff position splitting.</t>
        </r>
      </text>
    </comment>
    <comment ref="K2" authorId="0" shapeId="0" xr:uid="{27CF49DA-4F36-4DC4-A532-1DDF9AB6A93E}">
      <text>
        <r>
          <rPr>
            <sz val="14"/>
            <color indexed="81"/>
            <rFont val="Segoe UI"/>
            <family val="2"/>
          </rPr>
          <t>Web-based database system with simple retrieval tools (HTML, ASCII, XML output) and group-theoretical algorithms for computing subgroups, supergroups, conjugacy classes, and Wyckoff-position splitting schemes.</t>
        </r>
      </text>
    </comment>
    <comment ref="N2" authorId="0" shapeId="0" xr:uid="{7D531F6E-44F6-4083-8C2E-30BCEDC9D95F}">
      <text>
        <r>
          <rPr>
            <sz val="14"/>
            <color indexed="81"/>
            <rFont val="Segoe UI"/>
            <family val="2"/>
          </rPr>
          <t>Crystallography, solid-state physics, structural chemistry</t>
        </r>
      </text>
    </comment>
    <comment ref="O2" authorId="0" shapeId="0" xr:uid="{5A0184EF-94DC-45B8-BEEB-0136E2AC2B38}">
      <text>
        <r>
          <rPr>
            <sz val="14"/>
            <color indexed="81"/>
            <rFont val="Segoe UI"/>
            <family val="2"/>
          </rPr>
          <t>The paper reports on the current state of the Bilbao Crystallographic Server after nearly six years of operation, describing its core databases of space-group symmetry data, maximal subgroups, subperiodic groups, and k-vector classifications. It details the retrieval tools that provide access to this data in multiple formats and the crystallographic computing programs that apply group-theoretical algorithms to determine subgroups, supergroups, and Wyckoff-position splitting. The server is presented as an integrated working environment where programs can communicate with each other, using one program's output as another's input. The utility of the applications is demonstrated through illustrative examples. The remaining programs on the server are deferred to a forthcoming article.</t>
        </r>
      </text>
    </comment>
    <comment ref="Q2" authorId="0" shapeId="0" xr:uid="{12153705-6E7C-4A30-B512-02C060527445}">
      <text>
        <r>
          <rPr>
            <sz val="14"/>
            <color indexed="81"/>
            <rFont val="Segoe UI"/>
            <family val="2"/>
          </rPr>
          <t>The programs related to representations of space groups and point groups, and applications for solid-state physics and structural chemistry, are the subject of a forthcoming article</t>
        </r>
      </text>
    </comment>
  </commentList>
</comments>
</file>

<file path=xl/sharedStrings.xml><?xml version="1.0" encoding="utf-8"?>
<sst xmlns="http://schemas.openxmlformats.org/spreadsheetml/2006/main" count="64" uniqueCount="42">
  <si>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</si>
  <si>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</si>
  <si>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</si>
  <si>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</si>
  <si>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</si>
  <si>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</si>
  <si>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</si>
  <si>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</si>
  <si>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</si>
  <si>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</si>
  <si>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</si>
  <si>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</si>
  <si>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</si>
  <si>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</si>
  <si>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</si>
  <si>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</si>
  <si>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</si>
  <si>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</si>
  <si>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W2162001642</t>
  </si>
  <si>
    <t>https://openalex.org/works/W2162001642</t>
  </si>
  <si>
    <t>C:\Users\Dominik\Documents\arm\pdf\not_open_access\W2162001642.pdf</t>
  </si>
  <si>
    <t>False</t>
  </si>
  <si>
    <t>2009-07-15</t>
  </si>
  <si>
    <t>low</t>
  </si>
  <si>
    <t>Zero Backscattering From Self-Dual Objects of Finite Size</t>
  </si>
  <si>
    <t>The paper is entirely about electromagnetic scattering theory and radar invisibility of self-dual objects, with no connection to vector databases, vector indexing, or nearest neighbor search.</t>
  </si>
  <si>
    <t>Defining conditions under which finite objects exhibit zero backscattering (radar invisibility) by applying duality transformation theory, and introducing novel classes of self-dual objects with specific boundary conditions.</t>
  </si>
  <si>
    <t>Duality transformation is applied to the theory of zero backscattering; self-dual objects with DB boundary conditions (vanishing normal components of D and B vectors) or boundary conditions (vanishing normal derivatives) are defined. Examples are analyzed using Mie series (sphere), surface-integral equation formulation (cube), and small-object approximation (anisotropic spheroid).</t>
  </si>
  <si>
    <t>The paper shows that self-dual objects (invariant under duality transformation) are invisible to radar when a specific algebraic condition on the polarizability dyadic is satisfied, generalizing previous theorems as special cases. Two novel classes of self-dual objects are introduced: those with DB boundary conditions and those with boundary conditions. Three examples confirm the theory: a sphere with DB or boundary shows zero backscattering at all frequencies, a cube with DB boundary shows zero backscattering only for normal incidence (small nonzero backscattering for oblique incidence), and an anisotropic asymmetric spheroid achieves zero backscattering by balancing geometric asymmetry with material anisotropy. Additionally, the backscattering minimum around the backscattering direction is found to be wider than a simple angular dependence would predict, following a specific power-law behavior.</t>
  </si>
  <si>
    <t>The analysis is limited to a fixed angle of incidence and backscattering direction; Theoretical verification of the wider backscattering minimum phenomenon for more general scatterers is not performed</t>
  </si>
  <si>
    <t>Theoretical verification of the backscattering minimum phenomenon for more general scatterers requires a more general setup of the problem</t>
  </si>
  <si>
    <t>W2036127775</t>
  </si>
  <si>
    <t>https://openalex.org/works/W2036127775</t>
  </si>
  <si>
    <t>C:\Users\Dominik\Documents\arm\pdf\not_open_access\W2036127775.pdf</t>
  </si>
  <si>
    <t>2005-10-27</t>
  </si>
  <si>
    <t>Bilbao Crystallographic Server: I. Databases and crystallographic computing programs</t>
  </si>
  <si>
    <t>The paper is entirely about crystallographic databases (space groups, symmetry data) and group-theoretical computing tools; it does not mention or address vector databases, vector indexing, or nearest-neighbor similarity search in any way.</t>
  </si>
  <si>
    <t>Description of the Bilbao Crystallographic Server, a web-based platform providing crystallographic databases (space groups, subperiodic groups, k-vectors) and group-theoretical computing programs for group-subgroup relations and Wyckoff position splitting.</t>
  </si>
  <si>
    <t>Web-based database system with simple retrieval tools (HTML, ASCII, XML output) and group-theoretical algorithms for computing subgroups, supergroups, conjugacy classes, and Wyckoff-position splitting schemes.</t>
  </si>
  <si>
    <t>Crystallography, solid-state physics, structural chemistry</t>
  </si>
  <si>
    <t>The paper reports on the current state of the Bilbao Crystallographic Server after nearly six years of operation, describing its core databases of space-group symmetry data, maximal subgroups, subperiodic groups, and k-vector classifications. It details the retrieval tools that provide access to this data in multiple formats and the crystallographic computing programs that apply group-theoretical algorithms to determine subgroups, supergroups, and Wyckoff-position splitting. The server is presented as an integrated working environment where programs can communicate with each other, using one program's output as another's input. The utility of the applications is demonstrated through illustrative examples. The remaining programs on the server are deferred to a forthcoming article.</t>
  </si>
  <si>
    <t>The programs related to representations of space groups and point groups, and applications for solid-state physics and structural chemistry, are the subject of a forthcoming article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</si>
</sst>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
    <xf numFmtId="0" fontId="0" fillId="0" borderId="0" xfId="0"/>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6">
    <dxf>
      <fill>
        <patternFill>
          <bgColor rgb="FFFFFF96"/>
        </patternFill>
      </fill>
    </dxf>
    <dxf>
      <fill>
        <patternFill>
          <bgColor rgb="FFC6E0B4"/>
        </patternFill>
      </fill>
    </dxf>
    <dxf>
      <fill>
        <patternFill>
          <bgColor rgb="FFFF8282"/>
        </patternFill>
      </fill>
    </dxf>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216200164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20361277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18</v>
      </c>
      <c r="B2" s="2" t="s">
        <v>19</v>
      </c>
      <c r="C2" s="1" t="s">
        <v>20</v>
      </c>
      <c r="D2" s="1" t="s">
        <v>21</v>
      </c>
      <c r="E2" s="1">
        <v>51</v>
      </c>
      <c r="F2" s="1" t="s">
        <v>22</v>
      </c>
      <c r="G2" s="1" t="s">
        <v>23</v>
      </c>
      <c r="H2" s="3" t="s">
        <v>24</v>
      </c>
      <c r="I2" s="3" t="s">
        <v>25</v>
      </c>
      <c r="J2" s="3" t="s">
        <v>26</v>
      </c>
      <c r="K2" s="3" t="s">
        <v>27</v>
      </c>
      <c r="L2" s="3"/>
      <c r="M2" s="3"/>
      <c r="N2" s="3"/>
      <c r="O2" s="3" t="s">
        <v>28</v>
      </c>
      <c r="P2" s="3" t="s">
        <v>29</v>
      </c>
      <c r="Q2" s="3" t="s">
        <v>30</v>
      </c>
      <c r="R2" s="1" t="s">
        <v>21</v>
      </c>
      <c r="S2" s="5" t="str">
        <f>HYPERLINK(B2,"link")</f>
        <v>link</v>
      </c>
      <c r="T2" s="5" t="str">
        <f>HYPERLINK(C2,"pdf")</f>
        <v>pdf</v>
      </c>
    </row>
  </sheetData>
  <conditionalFormatting sqref="A2:R2">
    <cfRule type="expression" dxfId="5" priority="3" stopIfTrue="1">
      <formula>$R2="False"</formula>
    </cfRule>
    <cfRule type="expression" dxfId="4" priority="2" stopIfTrue="1">
      <formula>$R2="True"</formula>
    </cfRule>
    <cfRule type="expression" dxfId="3" priority="1" stopIfTrue="1">
      <formula>A2=""</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2"/>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31</v>
      </c>
      <c r="B2" s="2" t="s">
        <v>32</v>
      </c>
      <c r="C2" s="1" t="s">
        <v>33</v>
      </c>
      <c r="D2" s="1" t="s">
        <v>21</v>
      </c>
      <c r="E2" s="1">
        <v>1171</v>
      </c>
      <c r="F2" s="1" t="s">
        <v>34</v>
      </c>
      <c r="G2" s="1" t="s">
        <v>23</v>
      </c>
      <c r="H2" s="3" t="s">
        <v>35</v>
      </c>
      <c r="I2" s="3" t="s">
        <v>36</v>
      </c>
      <c r="J2" s="3" t="s">
        <v>37</v>
      </c>
      <c r="K2" s="3" t="s">
        <v>38</v>
      </c>
      <c r="L2" s="3"/>
      <c r="M2" s="3"/>
      <c r="N2" s="3" t="s">
        <v>39</v>
      </c>
      <c r="O2" s="3" t="s">
        <v>40</v>
      </c>
      <c r="P2" s="3"/>
      <c r="Q2" s="3" t="s">
        <v>41</v>
      </c>
      <c r="R2" s="1" t="s">
        <v>21</v>
      </c>
      <c r="S2" s="5" t="str">
        <f>HYPERLINK(B2,"link")</f>
        <v>link</v>
      </c>
      <c r="T2" s="5" t="str">
        <f>HYPERLINK(C2,"pdf")</f>
        <v>pdf</v>
      </c>
    </row>
  </sheetData>
  <conditionalFormatting sqref="A2:R2">
    <cfRule type="expression" dxfId="2" priority="3" stopIfTrue="1">
      <formula>$R2="False"</formula>
    </cfRule>
    <cfRule type="expression" dxfId="1" priority="2" stopIfTrue="1">
      <formula>$R2="True"</formula>
    </cfRule>
    <cfRule type="expression" dxfId="0" priority="1" stopIfTrue="1">
      <formula>A2=""</formula>
    </cfRule>
  </conditionalFormatting>
  <hyperlinks>
    <hyperlink ref="B2" r:id="rId1" xr:uid="{00000000-0004-0000-01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Other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2026-10-13T12:18:48Z</dcterms:modified>
</cp:coreProperties>
</file>