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ny\Desktop\"/>
    </mc:Choice>
  </mc:AlternateContent>
  <bookViews>
    <workbookView xWindow="0" yWindow="0" windowWidth="19200" windowHeight="640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7" i="1" s="1"/>
  <c r="F30" i="1" l="1"/>
  <c r="F19" i="1"/>
  <c r="F5" i="1"/>
  <c r="F8" i="1"/>
  <c r="F9" i="1"/>
  <c r="F29" i="1"/>
  <c r="F13" i="1"/>
  <c r="F16" i="1"/>
  <c r="F6" i="1"/>
  <c r="F12" i="1"/>
  <c r="F24" i="1"/>
  <c r="F26" i="1"/>
  <c r="F14" i="1"/>
  <c r="F7" i="1"/>
  <c r="F4" i="1"/>
  <c r="F28" i="1"/>
  <c r="F21" i="1"/>
  <c r="F20" i="1"/>
  <c r="F18" i="1"/>
  <c r="F10" i="1"/>
  <c r="F15" i="1"/>
  <c r="F17" i="1"/>
  <c r="F25" i="1"/>
  <c r="F11" i="1"/>
  <c r="F23" i="1"/>
  <c r="F22" i="1"/>
</calcChain>
</file>

<file path=xl/sharedStrings.xml><?xml version="1.0" encoding="utf-8"?>
<sst xmlns="http://schemas.openxmlformats.org/spreadsheetml/2006/main" count="31" uniqueCount="31">
  <si>
    <t xml:space="preserve">שטח </t>
  </si>
  <si>
    <t>אג״ת</t>
  </si>
  <si>
    <t>מטה</t>
  </si>
  <si>
    <t>כללי</t>
  </si>
  <si>
    <t>נועם שקל</t>
  </si>
  <si>
    <t>נאווה ברינה</t>
  </si>
  <si>
    <t>יפעת רוזנטל</t>
  </si>
  <si>
    <t>רונן בר שלום</t>
  </si>
  <si>
    <t>אייל אזולאי</t>
  </si>
  <si>
    <t>אלונה</t>
  </si>
  <si>
    <t>ערן</t>
  </si>
  <si>
    <t>יובל זוליכה</t>
  </si>
  <si>
    <t>דניאלי</t>
  </si>
  <si>
    <t>רונן הגדוש</t>
  </si>
  <si>
    <t>צחי חשבות</t>
  </si>
  <si>
    <t xml:space="preserve">רונית </t>
  </si>
  <si>
    <t>רן לוי</t>
  </si>
  <si>
    <t>אופיר בוקי</t>
  </si>
  <si>
    <t>דוד שריקי</t>
  </si>
  <si>
    <t>עודד שמלא</t>
  </si>
  <si>
    <t>פינצ׳י</t>
  </si>
  <si>
    <t>עופר מגב</t>
  </si>
  <si>
    <t>ניסים סער מגב</t>
  </si>
  <si>
    <t>חיים סרגרוף</t>
  </si>
  <si>
    <t>שלומי בן שושן</t>
  </si>
  <si>
    <t>אמיר קליין</t>
  </si>
  <si>
    <t>מנחם בנימין</t>
  </si>
  <si>
    <t>יגל</t>
  </si>
  <si>
    <t>אתי גניס</t>
  </si>
  <si>
    <t>קובי מור</t>
  </si>
  <si>
    <t>ישי 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</si>
</sst>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rightToLeft="1" tabSelected="1" workbookViewId="0">
      <selection activeCell="B7" sqref="B7"/>
    </sheetView>
  </sheetViews>
  <sheetFormatPr defaultRowHeight="14" x14ac:dyDescent="0.3"/>
  <cols>
    <col min="1" max="1" width="16.33203125" customWidth="1"/>
    <col min="2" max="5" width="10.58203125" customWidth="1"/>
  </cols>
  <sheetData>
    <row r="2" spans="1:6" x14ac:dyDescent="0.3">
      <c r="B2" s="1">
        <v>0.5</v>
      </c>
      <c r="C2" s="1">
        <v>0.2</v>
      </c>
      <c r="D2" s="1">
        <v>0.15</v>
      </c>
      <c r="E2" s="1">
        <f>1-D2-C2-B2</f>
        <v>0.14999999999999991</v>
      </c>
    </row>
    <row r="3" spans="1:6" x14ac:dyDescent="0.3">
      <c r="B3" t="s">
        <v>0</v>
      </c>
      <c r="C3" t="s">
        <v>1</v>
      </c>
      <c r="D3" t="s">
        <v>2</v>
      </c>
      <c r="E3" t="s">
        <v>3</v>
      </c>
    </row>
    <row r="4" spans="1:6" x14ac:dyDescent="0.3">
      <c r="A4" t="s">
        <v>18</v>
      </c>
      <c r="B4">
        <v>3</v>
      </c>
      <c r="D4">
        <v>1</v>
      </c>
      <c r="E4">
        <v>3</v>
      </c>
      <c r="F4">
        <f>B$2*B4+C$2*C4+D$2*D4+E$2*E4</f>
        <v>2.0999999999999996</v>
      </c>
    </row>
    <row r="5" spans="1:6" x14ac:dyDescent="0.3">
      <c r="A5" t="s">
        <v>4</v>
      </c>
      <c r="B5">
        <v>2</v>
      </c>
      <c r="C5">
        <v>2</v>
      </c>
      <c r="D5">
        <v>2</v>
      </c>
      <c r="E5">
        <v>2</v>
      </c>
      <c r="F5">
        <f>B$2*B5+C$2*C5+D$2*D5+E$2*E5</f>
        <v>1.9999999999999998</v>
      </c>
    </row>
    <row r="6" spans="1:6" x14ac:dyDescent="0.3">
      <c r="A6" t="s">
        <v>12</v>
      </c>
      <c r="B6">
        <v>3</v>
      </c>
      <c r="D6">
        <v>2</v>
      </c>
      <c r="E6">
        <v>2</v>
      </c>
      <c r="F6">
        <f>B$2*B6+C$2*C6+D$2*D6+E$2*E6</f>
        <v>2.0999999999999996</v>
      </c>
    </row>
    <row r="7" spans="1:6" x14ac:dyDescent="0.3">
      <c r="A7" t="s">
        <v>26</v>
      </c>
      <c r="B7">
        <v>3</v>
      </c>
      <c r="E7">
        <v>3</v>
      </c>
      <c r="F7">
        <f>B$2*B7+C$2*C7+D$2*D7+E$2*E7</f>
        <v>1.9499999999999997</v>
      </c>
    </row>
    <row r="8" spans="1:6" x14ac:dyDescent="0.3">
      <c r="A8" t="s">
        <v>30</v>
      </c>
      <c r="B8">
        <v>2</v>
      </c>
      <c r="D8">
        <v>3</v>
      </c>
      <c r="E8">
        <v>3</v>
      </c>
      <c r="F8">
        <f>B$2*B8+C$2*C8+D$2*D8+E$2*E8</f>
        <v>1.8999999999999997</v>
      </c>
    </row>
    <row r="9" spans="1:6" x14ac:dyDescent="0.3">
      <c r="A9" t="s">
        <v>29</v>
      </c>
      <c r="B9">
        <v>3</v>
      </c>
      <c r="D9">
        <v>1</v>
      </c>
      <c r="E9">
        <v>1</v>
      </c>
      <c r="F9">
        <f>B$2*B9+C$2*C9+D$2*D9+E$2*E9</f>
        <v>1.7999999999999998</v>
      </c>
    </row>
    <row r="10" spans="1:6" x14ac:dyDescent="0.3">
      <c r="A10" t="s">
        <v>24</v>
      </c>
      <c r="B10">
        <v>3</v>
      </c>
      <c r="E10">
        <v>2</v>
      </c>
      <c r="F10">
        <f>B$2*B10+C$2*C10+D$2*D10+E$2*E10</f>
        <v>1.7999999999999998</v>
      </c>
    </row>
    <row r="11" spans="1:6" x14ac:dyDescent="0.3">
      <c r="A11" t="s">
        <v>23</v>
      </c>
      <c r="B11">
        <v>3</v>
      </c>
      <c r="F11">
        <f>B$2*B11+C$2*C11+D$2*D11+E$2*E11</f>
        <v>1.5</v>
      </c>
    </row>
    <row r="12" spans="1:6" x14ac:dyDescent="0.3">
      <c r="A12" t="s">
        <v>27</v>
      </c>
      <c r="B12">
        <v>2</v>
      </c>
      <c r="D12">
        <v>2</v>
      </c>
      <c r="E12">
        <v>1</v>
      </c>
      <c r="F12">
        <f>B$2*B12+C$2*C12+D$2*D12+E$2*E12</f>
        <v>1.45</v>
      </c>
    </row>
    <row r="13" spans="1:6" x14ac:dyDescent="0.3">
      <c r="A13" t="s">
        <v>13</v>
      </c>
      <c r="B13">
        <v>2</v>
      </c>
      <c r="D13">
        <v>1</v>
      </c>
      <c r="E13">
        <v>2</v>
      </c>
      <c r="F13">
        <f>B$2*B13+C$2*C13+D$2*D13+E$2*E13</f>
        <v>1.4499999999999997</v>
      </c>
    </row>
    <row r="14" spans="1:6" x14ac:dyDescent="0.3">
      <c r="A14" t="s">
        <v>20</v>
      </c>
      <c r="B14">
        <v>2</v>
      </c>
      <c r="D14">
        <v>2</v>
      </c>
      <c r="E14">
        <v>2</v>
      </c>
      <c r="F14">
        <f>B$2*B14+C$2*C14+D$2*D14+E$2*E14</f>
        <v>1.5999999999999999</v>
      </c>
    </row>
    <row r="15" spans="1:6" x14ac:dyDescent="0.3">
      <c r="A15" t="s">
        <v>8</v>
      </c>
      <c r="B15">
        <v>2</v>
      </c>
      <c r="E15">
        <v>1</v>
      </c>
      <c r="F15">
        <f>B$2*B15+C$2*C15+D$2*D15+E$2*E15</f>
        <v>1.1499999999999999</v>
      </c>
    </row>
    <row r="16" spans="1:6" x14ac:dyDescent="0.3">
      <c r="A16" t="s">
        <v>28</v>
      </c>
      <c r="B16">
        <v>2</v>
      </c>
      <c r="D16">
        <v>1</v>
      </c>
      <c r="F16">
        <f>B$2*B16+C$2*C16+D$2*D16+E$2*E16</f>
        <v>1.1499999999999999</v>
      </c>
    </row>
    <row r="17" spans="1:6" x14ac:dyDescent="0.3">
      <c r="A17" t="s">
        <v>16</v>
      </c>
      <c r="B17">
        <v>2</v>
      </c>
      <c r="F17">
        <f>B$2*B17+C$2*C17+D$2*D17+E$2*E17</f>
        <v>1</v>
      </c>
    </row>
    <row r="18" spans="1:6" x14ac:dyDescent="0.3">
      <c r="A18" t="s">
        <v>9</v>
      </c>
      <c r="C18">
        <v>3</v>
      </c>
      <c r="D18">
        <v>2</v>
      </c>
      <c r="F18">
        <f>B$2*B18+C$2*C18+D$2*D18+E$2*E18</f>
        <v>0.90000000000000013</v>
      </c>
    </row>
    <row r="19" spans="1:6" x14ac:dyDescent="0.3">
      <c r="A19" t="s">
        <v>21</v>
      </c>
      <c r="C19">
        <v>3</v>
      </c>
      <c r="D19">
        <v>2</v>
      </c>
      <c r="F19">
        <f>B$2*B19+C$2*C19+D$2*D19+E$2*E19</f>
        <v>0.90000000000000013</v>
      </c>
    </row>
    <row r="20" spans="1:6" x14ac:dyDescent="0.3">
      <c r="A20" t="s">
        <v>17</v>
      </c>
      <c r="B20">
        <v>1</v>
      </c>
      <c r="D20">
        <v>1</v>
      </c>
      <c r="E20">
        <v>1</v>
      </c>
      <c r="F20">
        <f>B$2*B20+C$2*C20+D$2*D20+E$2*E20</f>
        <v>0.79999999999999993</v>
      </c>
    </row>
    <row r="21" spans="1:6" x14ac:dyDescent="0.3">
      <c r="A21" t="s">
        <v>25</v>
      </c>
      <c r="B21">
        <v>1</v>
      </c>
      <c r="D21">
        <v>1</v>
      </c>
      <c r="F21">
        <f>B$2*B21+C$2*C21+D$2*D21+E$2*E21</f>
        <v>0.65</v>
      </c>
    </row>
    <row r="22" spans="1:6" x14ac:dyDescent="0.3">
      <c r="A22" t="s">
        <v>7</v>
      </c>
      <c r="C22">
        <v>1</v>
      </c>
      <c r="D22">
        <v>2</v>
      </c>
      <c r="E22">
        <v>1</v>
      </c>
      <c r="F22">
        <f>B$2*B22+C$2*C22+D$2*D22+E$2*E22</f>
        <v>0.64999999999999991</v>
      </c>
    </row>
    <row r="23" spans="1:6" x14ac:dyDescent="0.3">
      <c r="A23" t="s">
        <v>15</v>
      </c>
      <c r="C23">
        <v>3</v>
      </c>
      <c r="F23">
        <f>B$2*B23+C$2*C23+D$2*D23+E$2*E23</f>
        <v>0.60000000000000009</v>
      </c>
    </row>
    <row r="24" spans="1:6" x14ac:dyDescent="0.3">
      <c r="A24" t="s">
        <v>19</v>
      </c>
      <c r="C24">
        <v>1</v>
      </c>
      <c r="D24">
        <v>2</v>
      </c>
      <c r="F24">
        <f>B$2*B24+C$2*C24+D$2*D24+E$2*E24</f>
        <v>0.5</v>
      </c>
    </row>
    <row r="25" spans="1:6" x14ac:dyDescent="0.3">
      <c r="A25" t="s">
        <v>5</v>
      </c>
      <c r="D25">
        <v>2</v>
      </c>
      <c r="E25">
        <v>1</v>
      </c>
      <c r="F25">
        <f>B$2*B25+C$2*C25+D$2*D25+E$2*E25</f>
        <v>0.4499999999999999</v>
      </c>
    </row>
    <row r="26" spans="1:6" x14ac:dyDescent="0.3">
      <c r="A26" t="s">
        <v>11</v>
      </c>
      <c r="C26">
        <v>1</v>
      </c>
      <c r="D26">
        <v>1</v>
      </c>
      <c r="F26">
        <f>B$2*B26+C$2*C26+D$2*D26+E$2*E26</f>
        <v>0.35</v>
      </c>
    </row>
    <row r="27" spans="1:6" x14ac:dyDescent="0.3">
      <c r="A27" t="s">
        <v>6</v>
      </c>
      <c r="D27">
        <v>1</v>
      </c>
      <c r="F27">
        <f>B$2*B27+C$2*C27+D$2*D27+E$2*E27</f>
        <v>0.15</v>
      </c>
    </row>
    <row r="28" spans="1:6" x14ac:dyDescent="0.3">
      <c r="A28" t="s">
        <v>10</v>
      </c>
      <c r="D28">
        <v>1</v>
      </c>
      <c r="F28">
        <f>B$2*B28+C$2*C28+D$2*D28+E$2*E28</f>
        <v>0.15</v>
      </c>
    </row>
    <row r="29" spans="1:6" x14ac:dyDescent="0.3">
      <c r="A29" t="s">
        <v>14</v>
      </c>
      <c r="D29">
        <v>1</v>
      </c>
      <c r="F29">
        <f>B$2*B29+C$2*C29+D$2*D29+E$2*E29</f>
        <v>0.15</v>
      </c>
    </row>
    <row r="30" spans="1:6" x14ac:dyDescent="0.3">
      <c r="A30" t="s">
        <v>22</v>
      </c>
      <c r="D30">
        <v>1</v>
      </c>
      <c r="F30">
        <f>B$2*B30+C$2*C30+D$2*D30+E$2*E30</f>
        <v>0.15</v>
      </c>
    </row>
  </sheetData>
  <sortState ref="A4:F30">
    <sortCondition descending="1" ref="F4:F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krivaa</dc:creator>
  <cp:lastModifiedBy>danny krivaa</cp:lastModifiedBy>
  <dcterms:created xsi:type="dcterms:W3CDTF">2023-02-06T18:20:57Z</dcterms:created>
  <dcterms:modified xsi:type="dcterms:W3CDTF">2023-02-06T18:32:54Z</dcterms:modified>
</cp:coreProperties>
</file>