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4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name val="&lt;openpyxl.styles.fills.PatternFill object&gt;&#10;Parameters:&#10;patternType='solid', fgColor=&lt;openpyxl.styles.colors.Color object&gt;&#10;Parameters:&#10;rgb='00273f5c', indexed=None, auto=None, theme=None, tint=0.0, type='rgb', bgColor=&lt;openpyxl.styles.colors.Color object&gt;&#10;Parameters:&#10;rgb='00273f5c', indexed=None, auto=None, theme=None, tint=0.0, type='rgb'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right" vertical="center"/>
    </xf>
    <xf numFmtId="0" fontId="2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0" fontId="1" fillId="2" borderId="0" pivotButton="0" quotePrefix="0" xfId="0"/>
    <xf numFmtId="164" fontId="1" fillId="2" borderId="0" pivotButton="0" quotePrefix="0" xfId="0"/>
    <xf numFmtId="164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41"/>
  <sheetViews>
    <sheetView workbookViewId="0">
      <selection activeCell="A1" sqref="A1"/>
    </sheetView>
  </sheetViews>
  <sheetFormatPr baseColWidth="8" defaultRowHeight="15"/>
  <cols>
    <col width="45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11" customWidth="1" min="28" max="28"/>
    <col width="11" customWidth="1" min="29" max="29"/>
    <col width="11" customWidth="1" min="30" max="30"/>
    <col width="11" customWidth="1" min="31" max="31"/>
    <col width="11" customWidth="1" min="32" max="32"/>
    <col width="11" customWidth="1" min="33" max="33"/>
    <col width="11" customWidth="1" min="34" max="34"/>
    <col width="11" customWidth="1" min="35" max="35"/>
    <col width="11" customWidth="1" min="36" max="36"/>
    <col width="11" customWidth="1" min="37" max="37"/>
    <col width="11" customWidth="1" min="38" max="38"/>
    <col width="11" customWidth="1" min="39" max="39"/>
    <col width="11" customWidth="1" min="40" max="40"/>
    <col width="11" customWidth="1" min="41" max="41"/>
    <col width="11" customWidth="1" min="42" max="42"/>
    <col width="11" customWidth="1" min="43" max="43"/>
    <col width="11" customWidth="1" min="44" max="44"/>
    <col width="11" customWidth="1" min="45" max="45"/>
    <col width="11" customWidth="1" min="46" max="46"/>
    <col width="11" customWidth="1" min="47" max="47"/>
    <col width="11" customWidth="1" min="48" max="48"/>
    <col width="11" customWidth="1" min="49" max="49"/>
    <col width="11" customWidth="1" min="50" max="50"/>
    <col width="11" customWidth="1" min="51" max="51"/>
    <col width="11" customWidth="1" min="52" max="52"/>
    <col width="11" customWidth="1" min="53" max="53"/>
    <col width="11" customWidth="1" min="54" max="54"/>
    <col width="11" customWidth="1" min="55" max="55"/>
    <col width="11" customWidth="1" min="56" max="56"/>
    <col width="11" customWidth="1" min="57" max="57"/>
    <col width="11" customWidth="1" min="58" max="58"/>
    <col width="11" customWidth="1" min="59" max="59"/>
    <col width="11" customWidth="1" min="60" max="60"/>
    <col width="11" customWidth="1" min="61" max="61"/>
  </cols>
  <sheetData>
    <row r="1">
      <c r="A1" s="1" t="inlineStr">
        <is>
          <t>month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G1" s="2" t="n">
        <v>32</v>
      </c>
      <c r="AH1" s="2" t="n">
        <v>33</v>
      </c>
      <c r="AI1" s="2" t="n">
        <v>34</v>
      </c>
      <c r="AJ1" s="2" t="n">
        <v>35</v>
      </c>
      <c r="AK1" s="2" t="n">
        <v>36</v>
      </c>
      <c r="AL1" s="2" t="n">
        <v>37</v>
      </c>
      <c r="AM1" s="2" t="n">
        <v>38</v>
      </c>
      <c r="AN1" s="2" t="n">
        <v>39</v>
      </c>
      <c r="AO1" s="2" t="n">
        <v>40</v>
      </c>
      <c r="AP1" s="2" t="n">
        <v>41</v>
      </c>
      <c r="AQ1" s="2" t="n">
        <v>42</v>
      </c>
      <c r="AR1" s="2" t="n">
        <v>43</v>
      </c>
      <c r="AS1" s="2" t="n">
        <v>44</v>
      </c>
      <c r="AT1" s="2" t="n">
        <v>45</v>
      </c>
      <c r="AU1" s="2" t="n">
        <v>46</v>
      </c>
      <c r="AV1" s="2" t="n">
        <v>47</v>
      </c>
      <c r="AW1" s="2" t="n">
        <v>48</v>
      </c>
      <c r="AX1" s="2" t="n">
        <v>49</v>
      </c>
      <c r="AY1" s="2" t="n">
        <v>50</v>
      </c>
      <c r="AZ1" s="2" t="n">
        <v>51</v>
      </c>
      <c r="BA1" s="2" t="n">
        <v>52</v>
      </c>
      <c r="BB1" s="2" t="n">
        <v>53</v>
      </c>
      <c r="BC1" s="2" t="n">
        <v>54</v>
      </c>
      <c r="BD1" s="2" t="n">
        <v>55</v>
      </c>
      <c r="BE1" s="2" t="n">
        <v>56</v>
      </c>
      <c r="BF1" s="2" t="n">
        <v>57</v>
      </c>
      <c r="BG1" s="2" t="n">
        <v>58</v>
      </c>
      <c r="BH1" s="2" t="n">
        <v>59</v>
      </c>
      <c r="BI1" s="2" t="n">
        <v>60</v>
      </c>
    </row>
    <row r="2">
      <c r="A2" s="3" t="inlineStr">
        <is>
          <t>customers</t>
        </is>
      </c>
      <c r="B2" s="4" t="n">
        <v>100</v>
      </c>
      <c r="C2" s="4" t="n">
        <v>111</v>
      </c>
      <c r="D2" s="4" t="n">
        <v>120</v>
      </c>
      <c r="E2" s="4" t="n">
        <v>133</v>
      </c>
      <c r="F2" s="4" t="n">
        <v>147</v>
      </c>
      <c r="G2" s="4" t="n">
        <v>161</v>
      </c>
      <c r="H2" s="4" t="n">
        <v>177</v>
      </c>
      <c r="I2" s="4" t="n">
        <v>195</v>
      </c>
      <c r="J2" s="4" t="n">
        <v>214</v>
      </c>
      <c r="K2" s="4" t="n">
        <v>236</v>
      </c>
      <c r="L2" s="4" t="n">
        <v>259</v>
      </c>
      <c r="M2" s="4" t="n">
        <v>285</v>
      </c>
      <c r="N2" s="4" t="n">
        <v>349</v>
      </c>
      <c r="O2" s="4" t="n">
        <v>349</v>
      </c>
      <c r="P2" s="4" t="n">
        <v>375</v>
      </c>
      <c r="Q2" s="4" t="n">
        <v>406</v>
      </c>
      <c r="R2" s="4" t="n">
        <v>435</v>
      </c>
      <c r="S2" s="4" t="n">
        <v>440</v>
      </c>
      <c r="T2" s="4" t="n">
        <v>470</v>
      </c>
      <c r="U2" s="4" t="n">
        <v>497</v>
      </c>
      <c r="V2" s="4" t="n">
        <v>513</v>
      </c>
      <c r="W2" s="4" t="n">
        <v>529</v>
      </c>
      <c r="X2" s="4" t="n">
        <v>565</v>
      </c>
      <c r="Y2" s="4" t="n">
        <v>588</v>
      </c>
      <c r="Z2" s="4" t="n">
        <v>646</v>
      </c>
      <c r="AA2" s="4" t="n">
        <v>656</v>
      </c>
      <c r="AB2" s="4" t="n">
        <v>677</v>
      </c>
      <c r="AC2" s="4" t="n">
        <v>708</v>
      </c>
      <c r="AD2" s="4" t="n">
        <v>735</v>
      </c>
      <c r="AE2" s="4" t="n">
        <v>763</v>
      </c>
      <c r="AF2" s="4" t="n">
        <v>789</v>
      </c>
      <c r="AG2" s="4" t="n">
        <v>826</v>
      </c>
      <c r="AH2" s="4" t="n">
        <v>855</v>
      </c>
      <c r="AI2" s="4" t="n">
        <v>885</v>
      </c>
      <c r="AJ2" s="4" t="n">
        <v>919</v>
      </c>
      <c r="AK2" s="4" t="n">
        <v>960</v>
      </c>
      <c r="AL2" s="4" t="n">
        <v>991</v>
      </c>
      <c r="AM2" s="4" t="n">
        <v>1028</v>
      </c>
      <c r="AN2" s="4" t="n">
        <v>1059</v>
      </c>
      <c r="AO2" s="4" t="n">
        <v>1099</v>
      </c>
      <c r="AP2" s="4" t="n">
        <v>1121</v>
      </c>
      <c r="AQ2" s="4" t="n">
        <v>1135</v>
      </c>
      <c r="AR2" s="4" t="n">
        <v>1155</v>
      </c>
      <c r="AS2" s="4" t="n">
        <v>1176</v>
      </c>
      <c r="AT2" s="4" t="n">
        <v>1194</v>
      </c>
      <c r="AU2" s="4" t="n">
        <v>1230</v>
      </c>
      <c r="AV2" s="4" t="n">
        <v>1263</v>
      </c>
      <c r="AW2" s="4" t="n">
        <v>1300</v>
      </c>
      <c r="AX2" s="4" t="n">
        <v>1322</v>
      </c>
      <c r="AY2" s="4" t="n">
        <v>1350</v>
      </c>
      <c r="AZ2" s="4" t="n">
        <v>1362</v>
      </c>
      <c r="BA2" s="4" t="n">
        <v>1382</v>
      </c>
      <c r="BB2" s="4" t="n">
        <v>1417</v>
      </c>
      <c r="BC2" s="4" t="n">
        <v>1391</v>
      </c>
      <c r="BD2" s="4" t="n">
        <v>1378</v>
      </c>
      <c r="BE2" s="4" t="n">
        <v>1407</v>
      </c>
      <c r="BF2" s="4" t="n">
        <v>1396</v>
      </c>
      <c r="BG2" s="4" t="n">
        <v>1451</v>
      </c>
      <c r="BH2" s="4" t="n">
        <v>1468</v>
      </c>
      <c r="BI2" s="4" t="n">
        <v>1484</v>
      </c>
    </row>
    <row r="3">
      <c r="A3" t="inlineStr">
        <is>
          <t>new customers</t>
        </is>
      </c>
      <c r="B3" s="5" t="n">
        <v>9</v>
      </c>
      <c r="C3" s="5" t="n">
        <v>16</v>
      </c>
      <c r="D3" s="5" t="n">
        <v>14</v>
      </c>
      <c r="E3" s="5" t="n">
        <v>10</v>
      </c>
      <c r="F3" s="5" t="n">
        <v>13</v>
      </c>
      <c r="G3" s="5" t="n">
        <v>14</v>
      </c>
      <c r="H3" s="5" t="n">
        <v>19</v>
      </c>
      <c r="I3" s="5" t="n">
        <v>20</v>
      </c>
      <c r="J3" s="5" t="n">
        <v>21</v>
      </c>
      <c r="K3" s="5" t="n">
        <v>29</v>
      </c>
      <c r="L3" s="5" t="n">
        <v>27</v>
      </c>
      <c r="M3" s="5" t="n">
        <v>26</v>
      </c>
      <c r="N3" s="5" t="n">
        <v>31</v>
      </c>
      <c r="O3" s="5" t="n">
        <v>38</v>
      </c>
      <c r="P3" s="5" t="n">
        <v>35</v>
      </c>
      <c r="Q3" s="5" t="n">
        <v>37</v>
      </c>
      <c r="R3" s="5" t="n">
        <v>39</v>
      </c>
      <c r="S3" s="5" t="n">
        <v>40</v>
      </c>
      <c r="T3" s="5" t="n">
        <v>49</v>
      </c>
      <c r="U3" s="5" t="n">
        <v>52</v>
      </c>
      <c r="V3" s="5" t="n">
        <v>40</v>
      </c>
      <c r="W3" s="5" t="n">
        <v>35</v>
      </c>
      <c r="X3" s="5" t="n">
        <v>51</v>
      </c>
      <c r="Y3" s="5" t="n">
        <v>50</v>
      </c>
      <c r="Z3" s="5" t="n">
        <v>45</v>
      </c>
      <c r="AA3" s="5" t="n">
        <v>43</v>
      </c>
      <c r="AB3" s="5" t="n">
        <v>54</v>
      </c>
      <c r="AC3" s="5" t="n">
        <v>57</v>
      </c>
      <c r="AD3" s="5" t="n">
        <v>54</v>
      </c>
      <c r="AE3" s="5" t="n">
        <v>58</v>
      </c>
      <c r="AF3" s="5" t="n">
        <v>49</v>
      </c>
      <c r="AG3" s="5" t="n">
        <v>58</v>
      </c>
      <c r="AH3" s="5" t="n">
        <v>74</v>
      </c>
      <c r="AI3" s="5" t="n">
        <v>73</v>
      </c>
      <c r="AJ3" s="5" t="n">
        <v>50</v>
      </c>
      <c r="AK3" s="5" t="n">
        <v>56</v>
      </c>
      <c r="AL3" s="5" t="n">
        <v>71</v>
      </c>
      <c r="AM3" s="5" t="n">
        <v>70</v>
      </c>
      <c r="AN3" s="5" t="n">
        <v>73</v>
      </c>
      <c r="AO3" s="5" t="n">
        <v>84</v>
      </c>
      <c r="AP3" s="5" t="n">
        <v>79</v>
      </c>
      <c r="AQ3" s="5" t="n">
        <v>95</v>
      </c>
      <c r="AR3" s="5" t="n">
        <v>79</v>
      </c>
      <c r="AS3" s="5" t="n">
        <v>66</v>
      </c>
      <c r="AT3" s="5" t="n">
        <v>85</v>
      </c>
      <c r="AU3" s="5" t="n">
        <v>75</v>
      </c>
      <c r="AV3" s="5" t="n">
        <v>77</v>
      </c>
      <c r="AW3" s="5" t="n">
        <v>93</v>
      </c>
      <c r="AX3" s="5" t="n">
        <v>87</v>
      </c>
      <c r="AY3" s="5" t="n">
        <v>86</v>
      </c>
      <c r="AZ3" s="5" t="n">
        <v>106</v>
      </c>
      <c r="BA3" s="5" t="n">
        <v>84</v>
      </c>
      <c r="BB3" s="5" t="n">
        <v>80</v>
      </c>
      <c r="BC3" s="5" t="n">
        <v>100</v>
      </c>
      <c r="BD3" s="5" t="n">
        <v>88</v>
      </c>
      <c r="BE3" s="5" t="n">
        <v>93</v>
      </c>
      <c r="BF3" s="5" t="n">
        <v>80</v>
      </c>
      <c r="BG3" s="5" t="n">
        <v>108</v>
      </c>
      <c r="BH3" s="5" t="n">
        <v>110</v>
      </c>
      <c r="BI3" s="5" t="n">
        <v>92</v>
      </c>
    </row>
    <row r="4">
      <c r="A4" t="inlineStr">
        <is>
          <t>referred customers</t>
        </is>
      </c>
      <c r="B4" s="5" t="n">
        <v>43</v>
      </c>
      <c r="C4" s="5" t="n">
        <v>45</v>
      </c>
      <c r="D4" s="5" t="n">
        <v>49</v>
      </c>
      <c r="E4" s="5" t="n">
        <v>52</v>
      </c>
      <c r="F4" s="5" t="n">
        <v>64</v>
      </c>
      <c r="G4" s="5" t="n">
        <v>79</v>
      </c>
      <c r="H4" s="5" t="n">
        <v>68</v>
      </c>
      <c r="I4" s="5" t="n">
        <v>78</v>
      </c>
      <c r="J4" s="5" t="n">
        <v>86</v>
      </c>
      <c r="K4" s="5" t="n">
        <v>89</v>
      </c>
      <c r="L4" s="5" t="n">
        <v>106</v>
      </c>
      <c r="M4" s="5" t="n">
        <v>105</v>
      </c>
      <c r="N4" s="5" t="n">
        <v>121</v>
      </c>
      <c r="O4" s="5" t="n">
        <v>123</v>
      </c>
      <c r="P4" s="5" t="n">
        <v>144</v>
      </c>
      <c r="Q4" s="5" t="n">
        <v>142</v>
      </c>
      <c r="R4" s="5" t="n">
        <v>126</v>
      </c>
      <c r="S4" s="5" t="n">
        <v>134</v>
      </c>
      <c r="T4" s="5" t="n">
        <v>168</v>
      </c>
      <c r="U4" s="5" t="n">
        <v>168</v>
      </c>
      <c r="V4" s="5" t="n">
        <v>183</v>
      </c>
      <c r="W4" s="5" t="n">
        <v>175</v>
      </c>
      <c r="X4" s="5" t="n">
        <v>183</v>
      </c>
      <c r="Y4" s="5" t="n">
        <v>176</v>
      </c>
      <c r="Z4" s="5" t="n">
        <v>214</v>
      </c>
      <c r="AA4" s="5" t="n">
        <v>219</v>
      </c>
      <c r="AB4" s="5" t="n">
        <v>213</v>
      </c>
      <c r="AC4" s="5" t="n">
        <v>212</v>
      </c>
      <c r="AD4" s="5" t="n">
        <v>227</v>
      </c>
      <c r="AE4" s="5" t="n">
        <v>217</v>
      </c>
      <c r="AF4" s="5" t="n">
        <v>232</v>
      </c>
      <c r="AG4" s="5" t="n">
        <v>263</v>
      </c>
      <c r="AH4" s="5" t="n">
        <v>247</v>
      </c>
      <c r="AI4" s="5" t="n">
        <v>268</v>
      </c>
      <c r="AJ4" s="5" t="n">
        <v>305</v>
      </c>
      <c r="AK4" s="5" t="n">
        <v>285</v>
      </c>
      <c r="AL4" s="5" t="n">
        <v>272</v>
      </c>
      <c r="AM4" s="5" t="n">
        <v>286</v>
      </c>
      <c r="AN4" s="5" t="n">
        <v>298</v>
      </c>
      <c r="AO4" s="5" t="n">
        <v>308</v>
      </c>
      <c r="AP4" s="5" t="n">
        <v>282</v>
      </c>
      <c r="AQ4" s="5" t="n">
        <v>314</v>
      </c>
      <c r="AR4" s="5" t="n">
        <v>334</v>
      </c>
      <c r="AS4" s="5" t="n">
        <v>310</v>
      </c>
      <c r="AT4" s="5" t="n">
        <v>331</v>
      </c>
      <c r="AU4" s="5" t="n">
        <v>323</v>
      </c>
      <c r="AV4" s="5" t="n">
        <v>368</v>
      </c>
      <c r="AW4" s="5" t="n">
        <v>372</v>
      </c>
      <c r="AX4" s="5" t="n">
        <v>377</v>
      </c>
      <c r="AY4" s="5" t="n">
        <v>351</v>
      </c>
      <c r="AZ4" s="5" t="n">
        <v>415</v>
      </c>
      <c r="BA4" s="5" t="n">
        <v>386</v>
      </c>
      <c r="BB4" s="5" t="n">
        <v>376</v>
      </c>
      <c r="BC4" s="5" t="n">
        <v>404</v>
      </c>
      <c r="BD4" s="5" t="n">
        <v>373</v>
      </c>
      <c r="BE4" s="5" t="n">
        <v>396</v>
      </c>
      <c r="BF4" s="5" t="n">
        <v>407</v>
      </c>
      <c r="BG4" s="5" t="n">
        <v>398</v>
      </c>
      <c r="BH4" s="5" t="n">
        <v>416</v>
      </c>
      <c r="BI4" s="5" t="n">
        <v>417</v>
      </c>
    </row>
    <row r="5">
      <c r="A5" t="inlineStr">
        <is>
          <t>lead customers</t>
        </is>
      </c>
      <c r="B5" s="5" t="n">
        <v>48</v>
      </c>
      <c r="C5" s="5" t="n">
        <v>50</v>
      </c>
      <c r="D5" s="5" t="n">
        <v>57</v>
      </c>
      <c r="E5" s="5" t="n">
        <v>71</v>
      </c>
      <c r="F5" s="5" t="n">
        <v>70</v>
      </c>
      <c r="G5" s="5" t="n">
        <v>68</v>
      </c>
      <c r="H5" s="5" t="n">
        <v>90</v>
      </c>
      <c r="I5" s="5" t="n">
        <v>97</v>
      </c>
      <c r="J5" s="5" t="n">
        <v>107</v>
      </c>
      <c r="K5" s="5" t="n">
        <v>118</v>
      </c>
      <c r="L5" s="5" t="n">
        <v>126</v>
      </c>
      <c r="M5" s="5" t="n">
        <v>154</v>
      </c>
      <c r="N5" s="5" t="n">
        <v>162</v>
      </c>
      <c r="O5" s="5" t="n">
        <v>166</v>
      </c>
      <c r="P5" s="5" t="n">
        <v>160</v>
      </c>
      <c r="Q5" s="5" t="n">
        <v>174</v>
      </c>
      <c r="R5" s="5" t="n">
        <v>202</v>
      </c>
      <c r="S5" s="5" t="n">
        <v>208</v>
      </c>
      <c r="T5" s="5" t="n">
        <v>180</v>
      </c>
      <c r="U5" s="5" t="n">
        <v>193</v>
      </c>
      <c r="V5" s="5" t="n">
        <v>207</v>
      </c>
      <c r="W5" s="5" t="n">
        <v>236</v>
      </c>
      <c r="X5" s="5" t="n">
        <v>231</v>
      </c>
      <c r="Y5" s="5" t="n">
        <v>257</v>
      </c>
      <c r="Z5" s="5" t="n">
        <v>243</v>
      </c>
      <c r="AA5" s="5" t="n">
        <v>256</v>
      </c>
      <c r="AB5" s="5" t="n">
        <v>266</v>
      </c>
      <c r="AC5" s="5" t="n">
        <v>280</v>
      </c>
      <c r="AD5" s="5" t="n">
        <v>285</v>
      </c>
      <c r="AE5" s="5" t="n">
        <v>307</v>
      </c>
      <c r="AF5" s="5" t="n">
        <v>319</v>
      </c>
      <c r="AG5" s="5" t="n">
        <v>297</v>
      </c>
      <c r="AH5" s="5" t="n">
        <v>316</v>
      </c>
      <c r="AI5" s="5" t="n">
        <v>314</v>
      </c>
      <c r="AJ5" s="5" t="n">
        <v>320</v>
      </c>
      <c r="AK5" s="5" t="n">
        <v>355</v>
      </c>
      <c r="AL5" s="5" t="n">
        <v>373</v>
      </c>
      <c r="AM5" s="5" t="n">
        <v>375</v>
      </c>
      <c r="AN5" s="5" t="n">
        <v>374</v>
      </c>
      <c r="AO5" s="5" t="n">
        <v>369</v>
      </c>
      <c r="AP5" s="5" t="n">
        <v>414</v>
      </c>
      <c r="AQ5" s="5" t="n">
        <v>382</v>
      </c>
      <c r="AR5" s="5" t="n">
        <v>394</v>
      </c>
      <c r="AS5" s="5" t="n">
        <v>447</v>
      </c>
      <c r="AT5" s="5" t="n">
        <v>423</v>
      </c>
      <c r="AU5" s="5" t="n">
        <v>458</v>
      </c>
      <c r="AV5" s="5" t="n">
        <v>429</v>
      </c>
      <c r="AW5" s="5" t="n">
        <v>425</v>
      </c>
      <c r="AX5" s="5" t="n">
        <v>445</v>
      </c>
      <c r="AY5" s="5" t="n">
        <v>480</v>
      </c>
      <c r="AZ5" s="5" t="n">
        <v>406</v>
      </c>
      <c r="BA5" s="5" t="n">
        <v>466</v>
      </c>
      <c r="BB5" s="5" t="n">
        <v>490</v>
      </c>
      <c r="BC5" s="5" t="n">
        <v>451</v>
      </c>
      <c r="BD5" s="5" t="n">
        <v>503</v>
      </c>
      <c r="BE5" s="5" t="n">
        <v>485</v>
      </c>
      <c r="BF5" s="5" t="n">
        <v>497</v>
      </c>
      <c r="BG5" s="5" t="n">
        <v>488</v>
      </c>
      <c r="BH5" s="5" t="n">
        <v>478</v>
      </c>
      <c r="BI5" s="5" t="n">
        <v>504</v>
      </c>
    </row>
    <row r="6">
      <c r="A6" t="inlineStr">
        <is>
          <t>existing customers</t>
        </is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35</v>
      </c>
      <c r="O6" s="5" t="n">
        <v>22</v>
      </c>
      <c r="P6" s="5" t="n">
        <v>36</v>
      </c>
      <c r="Q6" s="5" t="n">
        <v>53</v>
      </c>
      <c r="R6" s="5" t="n">
        <v>68</v>
      </c>
      <c r="S6" s="5" t="n">
        <v>58</v>
      </c>
      <c r="T6" s="5" t="n">
        <v>73</v>
      </c>
      <c r="U6" s="5" t="n">
        <v>84</v>
      </c>
      <c r="V6" s="5" t="n">
        <v>83</v>
      </c>
      <c r="W6" s="5" t="n">
        <v>83</v>
      </c>
      <c r="X6" s="5" t="n">
        <v>100</v>
      </c>
      <c r="Y6" s="5" t="n">
        <v>105</v>
      </c>
      <c r="Z6" s="5" t="n">
        <v>144</v>
      </c>
      <c r="AA6" s="5" t="n">
        <v>138</v>
      </c>
      <c r="AB6" s="5" t="n">
        <v>144</v>
      </c>
      <c r="AC6" s="5" t="n">
        <v>159</v>
      </c>
      <c r="AD6" s="5" t="n">
        <v>169</v>
      </c>
      <c r="AE6" s="5" t="n">
        <v>181</v>
      </c>
      <c r="AF6" s="5" t="n">
        <v>189</v>
      </c>
      <c r="AG6" s="5" t="n">
        <v>208</v>
      </c>
      <c r="AH6" s="5" t="n">
        <v>218</v>
      </c>
      <c r="AI6" s="5" t="n">
        <v>230</v>
      </c>
      <c r="AJ6" s="5" t="n">
        <v>244</v>
      </c>
      <c r="AK6" s="5" t="n">
        <v>264</v>
      </c>
      <c r="AL6" s="5" t="n">
        <v>275</v>
      </c>
      <c r="AM6" s="5" t="n">
        <v>297</v>
      </c>
      <c r="AN6" s="5" t="n">
        <v>314</v>
      </c>
      <c r="AO6" s="5" t="n">
        <v>338</v>
      </c>
      <c r="AP6" s="5" t="n">
        <v>346</v>
      </c>
      <c r="AQ6" s="5" t="n">
        <v>344</v>
      </c>
      <c r="AR6" s="5" t="n">
        <v>348</v>
      </c>
      <c r="AS6" s="5" t="n">
        <v>353</v>
      </c>
      <c r="AT6" s="5" t="n">
        <v>355</v>
      </c>
      <c r="AU6" s="5" t="n">
        <v>374</v>
      </c>
      <c r="AV6" s="5" t="n">
        <v>389</v>
      </c>
      <c r="AW6" s="5" t="n">
        <v>410</v>
      </c>
      <c r="AX6" s="5" t="n">
        <v>413</v>
      </c>
      <c r="AY6" s="5" t="n">
        <v>433</v>
      </c>
      <c r="AZ6" s="5" t="n">
        <v>435</v>
      </c>
      <c r="BA6" s="5" t="n">
        <v>446</v>
      </c>
      <c r="BB6" s="5" t="n">
        <v>471</v>
      </c>
      <c r="BC6" s="5" t="n">
        <v>436</v>
      </c>
      <c r="BD6" s="5" t="n">
        <v>414</v>
      </c>
      <c r="BE6" s="5" t="n">
        <v>433</v>
      </c>
      <c r="BF6" s="5" t="n">
        <v>412</v>
      </c>
      <c r="BG6" s="5" t="n">
        <v>457</v>
      </c>
      <c r="BH6" s="5" t="n">
        <v>464</v>
      </c>
      <c r="BI6" s="5" t="n">
        <v>471</v>
      </c>
    </row>
    <row r="7">
      <c r="A7" s="3" t="inlineStr">
        <is>
          <t>Risk assessment pakages sold</t>
        </is>
      </c>
      <c r="B7" s="4" t="n">
        <v>9</v>
      </c>
      <c r="C7" s="4" t="n">
        <v>7</v>
      </c>
      <c r="D7" s="4" t="n">
        <v>10</v>
      </c>
      <c r="E7" s="4" t="n">
        <v>18</v>
      </c>
      <c r="F7" s="4" t="n">
        <v>19</v>
      </c>
      <c r="G7" s="4" t="n">
        <v>18</v>
      </c>
      <c r="H7" s="4" t="n">
        <v>17</v>
      </c>
      <c r="I7" s="4" t="n">
        <v>24</v>
      </c>
      <c r="J7" s="4" t="n">
        <v>28</v>
      </c>
      <c r="K7" s="4" t="n">
        <v>28</v>
      </c>
      <c r="L7" s="4" t="n">
        <v>30</v>
      </c>
      <c r="M7" s="4" t="n">
        <v>36</v>
      </c>
      <c r="N7" s="4" t="n">
        <v>37</v>
      </c>
      <c r="O7" s="4" t="n">
        <v>33</v>
      </c>
      <c r="P7" s="4" t="n">
        <v>39</v>
      </c>
      <c r="Q7" s="4" t="n">
        <v>41</v>
      </c>
      <c r="R7" s="4" t="n">
        <v>36</v>
      </c>
      <c r="S7" s="4" t="n">
        <v>47</v>
      </c>
      <c r="T7" s="4" t="n">
        <v>45</v>
      </c>
      <c r="U7" s="4" t="n">
        <v>51</v>
      </c>
      <c r="V7" s="4" t="n">
        <v>56</v>
      </c>
      <c r="W7" s="4" t="n">
        <v>61</v>
      </c>
      <c r="X7" s="4" t="n">
        <v>54</v>
      </c>
      <c r="Y7" s="4" t="n">
        <v>64</v>
      </c>
      <c r="Z7" s="4" t="n">
        <v>62</v>
      </c>
      <c r="AA7" s="4" t="n">
        <v>78</v>
      </c>
      <c r="AB7" s="4" t="n">
        <v>62</v>
      </c>
      <c r="AC7" s="4" t="n">
        <v>68</v>
      </c>
      <c r="AD7" s="4" t="n">
        <v>72</v>
      </c>
      <c r="AE7" s="4" t="n">
        <v>70</v>
      </c>
      <c r="AF7" s="4" t="n">
        <v>66</v>
      </c>
      <c r="AG7" s="4" t="n">
        <v>68</v>
      </c>
      <c r="AH7" s="4" t="n">
        <v>61</v>
      </c>
      <c r="AI7" s="4" t="n">
        <v>78</v>
      </c>
      <c r="AJ7" s="4" t="n">
        <v>58</v>
      </c>
      <c r="AK7" s="4" t="n">
        <v>81</v>
      </c>
      <c r="AL7" s="4" t="n">
        <v>89</v>
      </c>
      <c r="AM7" s="4" t="n">
        <v>84</v>
      </c>
      <c r="AN7" s="4" t="n">
        <v>72</v>
      </c>
      <c r="AO7" s="4" t="n">
        <v>66</v>
      </c>
      <c r="AP7" s="4" t="n">
        <v>72</v>
      </c>
      <c r="AQ7" s="4" t="n">
        <v>86</v>
      </c>
      <c r="AR7" s="4" t="n">
        <v>61</v>
      </c>
      <c r="AS7" s="4" t="n">
        <v>71</v>
      </c>
      <c r="AT7" s="4" t="n">
        <v>64</v>
      </c>
      <c r="AU7" s="4" t="n">
        <v>79</v>
      </c>
      <c r="AV7" s="4" t="n">
        <v>70</v>
      </c>
      <c r="AW7" s="4" t="n">
        <v>82</v>
      </c>
      <c r="AX7" s="4" t="n">
        <v>73</v>
      </c>
      <c r="AY7" s="4" t="n">
        <v>85</v>
      </c>
      <c r="AZ7" s="4" t="n">
        <v>91</v>
      </c>
      <c r="BA7" s="4" t="n">
        <v>102</v>
      </c>
      <c r="BB7" s="4" t="n">
        <v>107</v>
      </c>
      <c r="BC7" s="4" t="n">
        <v>97</v>
      </c>
      <c r="BD7" s="4" t="n">
        <v>104</v>
      </c>
      <c r="BE7" s="4" t="n">
        <v>109</v>
      </c>
      <c r="BF7" s="4" t="n">
        <v>117</v>
      </c>
      <c r="BG7" s="4" t="n">
        <v>114</v>
      </c>
      <c r="BH7" s="4" t="n">
        <v>109</v>
      </c>
      <c r="BI7" s="4" t="n">
        <v>128</v>
      </c>
    </row>
    <row r="8">
      <c r="A8" t="inlineStr">
        <is>
          <t>Risk assessment pakages sold to new customers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1</v>
      </c>
      <c r="H8" s="5" t="n">
        <v>0</v>
      </c>
      <c r="I8" s="5" t="n">
        <v>0</v>
      </c>
      <c r="J8" s="5" t="n">
        <v>1</v>
      </c>
      <c r="K8" s="5" t="n">
        <v>0</v>
      </c>
      <c r="L8" s="5" t="n">
        <v>0</v>
      </c>
      <c r="M8" s="5" t="n">
        <v>0</v>
      </c>
      <c r="N8" s="5" t="n">
        <v>1</v>
      </c>
      <c r="O8" s="5" t="n">
        <v>0</v>
      </c>
      <c r="P8" s="5" t="n">
        <v>2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1</v>
      </c>
      <c r="Y8" s="5" t="n">
        <v>0</v>
      </c>
      <c r="Z8" s="5" t="n">
        <v>0</v>
      </c>
      <c r="AA8" s="5" t="n">
        <v>3</v>
      </c>
      <c r="AB8" s="5" t="n">
        <v>1</v>
      </c>
      <c r="AC8" s="5" t="n">
        <v>2</v>
      </c>
      <c r="AD8" s="5" t="n">
        <v>0</v>
      </c>
      <c r="AE8" s="5" t="n">
        <v>1</v>
      </c>
      <c r="AF8" s="5" t="n">
        <v>0</v>
      </c>
      <c r="AG8" s="5" t="n">
        <v>1</v>
      </c>
      <c r="AH8" s="5" t="n">
        <v>2</v>
      </c>
      <c r="AI8" s="5" t="n">
        <v>1</v>
      </c>
      <c r="AJ8" s="5" t="n">
        <v>0</v>
      </c>
      <c r="AK8" s="5" t="n">
        <v>0</v>
      </c>
      <c r="AL8" s="5" t="n">
        <v>3</v>
      </c>
      <c r="AM8" s="5" t="n">
        <v>0</v>
      </c>
      <c r="AN8" s="5" t="n">
        <v>0</v>
      </c>
      <c r="AO8" s="5" t="n">
        <v>0</v>
      </c>
      <c r="AP8" s="5" t="n">
        <v>2</v>
      </c>
      <c r="AQ8" s="5" t="n">
        <v>1</v>
      </c>
      <c r="AR8" s="5" t="n">
        <v>0</v>
      </c>
      <c r="AS8" s="5" t="n">
        <v>0</v>
      </c>
      <c r="AT8" s="5" t="n">
        <v>1</v>
      </c>
      <c r="AU8" s="5" t="n">
        <v>0</v>
      </c>
      <c r="AV8" s="5" t="n">
        <v>1</v>
      </c>
      <c r="AW8" s="5" t="n">
        <v>2</v>
      </c>
      <c r="AX8" s="5" t="n">
        <v>2</v>
      </c>
      <c r="AY8" s="5" t="n">
        <v>0</v>
      </c>
      <c r="AZ8" s="5" t="n">
        <v>1</v>
      </c>
      <c r="BA8" s="5" t="n">
        <v>0</v>
      </c>
      <c r="BB8" s="5" t="n">
        <v>0</v>
      </c>
      <c r="BC8" s="5" t="n">
        <v>0</v>
      </c>
      <c r="BD8" s="5" t="n">
        <v>0</v>
      </c>
      <c r="BE8" s="5" t="n">
        <v>1</v>
      </c>
      <c r="BF8" s="5" t="n">
        <v>0</v>
      </c>
      <c r="BG8" s="5" t="n">
        <v>1</v>
      </c>
      <c r="BH8" s="5" t="n">
        <v>3</v>
      </c>
      <c r="BI8" s="5" t="n">
        <v>2</v>
      </c>
    </row>
    <row r="9">
      <c r="A9" t="inlineStr">
        <is>
          <t>Risk assessment pakages sold to referred customers</t>
        </is>
      </c>
      <c r="B9" s="5" t="n">
        <v>2</v>
      </c>
      <c r="C9" s="5" t="n">
        <v>1</v>
      </c>
      <c r="D9" s="5" t="n">
        <v>2</v>
      </c>
      <c r="E9" s="5" t="n">
        <v>4</v>
      </c>
      <c r="F9" s="5" t="n">
        <v>4</v>
      </c>
      <c r="G9" s="5" t="n">
        <v>2</v>
      </c>
      <c r="H9" s="5" t="n">
        <v>5</v>
      </c>
      <c r="I9" s="5" t="n">
        <v>6</v>
      </c>
      <c r="J9" s="5" t="n">
        <v>10</v>
      </c>
      <c r="K9" s="5" t="n">
        <v>6</v>
      </c>
      <c r="L9" s="5" t="n">
        <v>3</v>
      </c>
      <c r="M9" s="5" t="n">
        <v>7</v>
      </c>
      <c r="N9" s="5" t="n">
        <v>5</v>
      </c>
      <c r="O9" s="5" t="n">
        <v>5</v>
      </c>
      <c r="P9" s="5" t="n">
        <v>13</v>
      </c>
      <c r="Q9" s="5" t="n">
        <v>11</v>
      </c>
      <c r="R9" s="5" t="n">
        <v>8</v>
      </c>
      <c r="S9" s="5" t="n">
        <v>6</v>
      </c>
      <c r="T9" s="5" t="n">
        <v>13</v>
      </c>
      <c r="U9" s="5" t="n">
        <v>8</v>
      </c>
      <c r="V9" s="5" t="n">
        <v>10</v>
      </c>
      <c r="W9" s="5" t="n">
        <v>14</v>
      </c>
      <c r="X9" s="5" t="n">
        <v>10</v>
      </c>
      <c r="Y9" s="5" t="n">
        <v>12</v>
      </c>
      <c r="Z9" s="5" t="n">
        <v>4</v>
      </c>
      <c r="AA9" s="5" t="n">
        <v>17</v>
      </c>
      <c r="AB9" s="5" t="n">
        <v>14</v>
      </c>
      <c r="AC9" s="5" t="n">
        <v>13</v>
      </c>
      <c r="AD9" s="5" t="n">
        <v>19</v>
      </c>
      <c r="AE9" s="5" t="n">
        <v>13</v>
      </c>
      <c r="AF9" s="5" t="n">
        <v>13</v>
      </c>
      <c r="AG9" s="5" t="n">
        <v>13</v>
      </c>
      <c r="AH9" s="5" t="n">
        <v>5</v>
      </c>
      <c r="AI9" s="5" t="n">
        <v>13</v>
      </c>
      <c r="AJ9" s="5" t="n">
        <v>19</v>
      </c>
      <c r="AK9" s="5" t="n">
        <v>13</v>
      </c>
      <c r="AL9" s="5" t="n">
        <v>20</v>
      </c>
      <c r="AM9" s="5" t="n">
        <v>16</v>
      </c>
      <c r="AN9" s="5" t="n">
        <v>13</v>
      </c>
      <c r="AO9" s="5" t="n">
        <v>10</v>
      </c>
      <c r="AP9" s="5" t="n">
        <v>12</v>
      </c>
      <c r="AQ9" s="5" t="n">
        <v>16</v>
      </c>
      <c r="AR9" s="5" t="n">
        <v>8</v>
      </c>
      <c r="AS9" s="5" t="n">
        <v>12</v>
      </c>
      <c r="AT9" s="5" t="n">
        <v>13</v>
      </c>
      <c r="AU9" s="5" t="n">
        <v>10</v>
      </c>
      <c r="AV9" s="5" t="n">
        <v>19</v>
      </c>
      <c r="AW9" s="5" t="n">
        <v>21</v>
      </c>
      <c r="AX9" s="5" t="n">
        <v>13</v>
      </c>
      <c r="AY9" s="5" t="n">
        <v>15</v>
      </c>
      <c r="AZ9" s="5" t="n">
        <v>22</v>
      </c>
      <c r="BA9" s="5" t="n">
        <v>28</v>
      </c>
      <c r="BB9" s="5" t="n">
        <v>16</v>
      </c>
      <c r="BC9" s="5" t="n">
        <v>19</v>
      </c>
      <c r="BD9" s="5" t="n">
        <v>21</v>
      </c>
      <c r="BE9" s="5" t="n">
        <v>13</v>
      </c>
      <c r="BF9" s="5" t="n">
        <v>30</v>
      </c>
      <c r="BG9" s="5" t="n">
        <v>25</v>
      </c>
      <c r="BH9" s="5" t="n">
        <v>21</v>
      </c>
      <c r="BI9" s="5" t="n">
        <v>23</v>
      </c>
    </row>
    <row r="10">
      <c r="A10" t="inlineStr">
        <is>
          <t>Risk assessment pakages sold to lead customers</t>
        </is>
      </c>
      <c r="B10" s="5" t="n">
        <v>7</v>
      </c>
      <c r="C10" s="5" t="n">
        <v>6</v>
      </c>
      <c r="D10" s="5" t="n">
        <v>8</v>
      </c>
      <c r="E10" s="5" t="n">
        <v>14</v>
      </c>
      <c r="F10" s="5" t="n">
        <v>15</v>
      </c>
      <c r="G10" s="5" t="n">
        <v>15</v>
      </c>
      <c r="H10" s="5" t="n">
        <v>12</v>
      </c>
      <c r="I10" s="5" t="n">
        <v>18</v>
      </c>
      <c r="J10" s="5" t="n">
        <v>17</v>
      </c>
      <c r="K10" s="5" t="n">
        <v>22</v>
      </c>
      <c r="L10" s="5" t="n">
        <v>27</v>
      </c>
      <c r="M10" s="5" t="n">
        <v>29</v>
      </c>
      <c r="N10" s="5" t="n">
        <v>29</v>
      </c>
      <c r="O10" s="5" t="n">
        <v>28</v>
      </c>
      <c r="P10" s="5" t="n">
        <v>24</v>
      </c>
      <c r="Q10" s="5" t="n">
        <v>30</v>
      </c>
      <c r="R10" s="5" t="n">
        <v>27</v>
      </c>
      <c r="S10" s="5" t="n">
        <v>40</v>
      </c>
      <c r="T10" s="5" t="n">
        <v>32</v>
      </c>
      <c r="U10" s="5" t="n">
        <v>43</v>
      </c>
      <c r="V10" s="5" t="n">
        <v>45</v>
      </c>
      <c r="W10" s="5" t="n">
        <v>44</v>
      </c>
      <c r="X10" s="5" t="n">
        <v>42</v>
      </c>
      <c r="Y10" s="5" t="n">
        <v>49</v>
      </c>
      <c r="Z10" s="5" t="n">
        <v>53</v>
      </c>
      <c r="AA10" s="5" t="n">
        <v>56</v>
      </c>
      <c r="AB10" s="5" t="n">
        <v>46</v>
      </c>
      <c r="AC10" s="5" t="n">
        <v>52</v>
      </c>
      <c r="AD10" s="5" t="n">
        <v>53</v>
      </c>
      <c r="AE10" s="5" t="n">
        <v>54</v>
      </c>
      <c r="AF10" s="5" t="n">
        <v>50</v>
      </c>
      <c r="AG10" s="5" t="n">
        <v>53</v>
      </c>
      <c r="AH10" s="5" t="n">
        <v>50</v>
      </c>
      <c r="AI10" s="5" t="n">
        <v>58</v>
      </c>
      <c r="AJ10" s="5" t="n">
        <v>36</v>
      </c>
      <c r="AK10" s="5" t="n">
        <v>62</v>
      </c>
      <c r="AL10" s="5" t="n">
        <v>64</v>
      </c>
      <c r="AM10" s="5" t="n">
        <v>65</v>
      </c>
      <c r="AN10" s="5" t="n">
        <v>56</v>
      </c>
      <c r="AO10" s="5" t="n">
        <v>52</v>
      </c>
      <c r="AP10" s="5" t="n">
        <v>55</v>
      </c>
      <c r="AQ10" s="5" t="n">
        <v>65</v>
      </c>
      <c r="AR10" s="5" t="n">
        <v>52</v>
      </c>
      <c r="AS10" s="5" t="n">
        <v>58</v>
      </c>
      <c r="AT10" s="5" t="n">
        <v>48</v>
      </c>
      <c r="AU10" s="5" t="n">
        <v>61</v>
      </c>
      <c r="AV10" s="5" t="n">
        <v>49</v>
      </c>
      <c r="AW10" s="5" t="n">
        <v>57</v>
      </c>
      <c r="AX10" s="5" t="n">
        <v>52</v>
      </c>
      <c r="AY10" s="5" t="n">
        <v>65</v>
      </c>
      <c r="AZ10" s="5" t="n">
        <v>64</v>
      </c>
      <c r="BA10" s="5" t="n">
        <v>73</v>
      </c>
      <c r="BB10" s="5" t="n">
        <v>88</v>
      </c>
      <c r="BC10" s="5" t="n">
        <v>74</v>
      </c>
      <c r="BD10" s="5" t="n">
        <v>82</v>
      </c>
      <c r="BE10" s="5" t="n">
        <v>86</v>
      </c>
      <c r="BF10" s="5" t="n">
        <v>83</v>
      </c>
      <c r="BG10" s="5" t="n">
        <v>86</v>
      </c>
      <c r="BH10" s="5" t="n">
        <v>81</v>
      </c>
      <c r="BI10" s="5" t="n">
        <v>101</v>
      </c>
    </row>
    <row r="11">
      <c r="A11" t="inlineStr">
        <is>
          <t>Risk assessment pakages sold to existing customers</t>
        </is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2</v>
      </c>
      <c r="O11" s="5" t="n">
        <v>0</v>
      </c>
      <c r="P11" s="5" t="n">
        <v>0</v>
      </c>
      <c r="Q11" s="5" t="n">
        <v>0</v>
      </c>
      <c r="R11" s="5" t="n">
        <v>1</v>
      </c>
      <c r="S11" s="5" t="n">
        <v>1</v>
      </c>
      <c r="T11" s="5" t="n">
        <v>0</v>
      </c>
      <c r="U11" s="5" t="n">
        <v>0</v>
      </c>
      <c r="V11" s="5" t="n">
        <v>1</v>
      </c>
      <c r="W11" s="5" t="n">
        <v>3</v>
      </c>
      <c r="X11" s="5" t="n">
        <v>1</v>
      </c>
      <c r="Y11" s="5" t="n">
        <v>3</v>
      </c>
      <c r="Z11" s="5" t="n">
        <v>5</v>
      </c>
      <c r="AA11" s="5" t="n">
        <v>2</v>
      </c>
      <c r="AB11" s="5" t="n">
        <v>1</v>
      </c>
      <c r="AC11" s="5" t="n">
        <v>1</v>
      </c>
      <c r="AD11" s="5" t="n">
        <v>0</v>
      </c>
      <c r="AE11" s="5" t="n">
        <v>2</v>
      </c>
      <c r="AF11" s="5" t="n">
        <v>3</v>
      </c>
      <c r="AG11" s="5" t="n">
        <v>1</v>
      </c>
      <c r="AH11" s="5" t="n">
        <v>4</v>
      </c>
      <c r="AI11" s="5" t="n">
        <v>6</v>
      </c>
      <c r="AJ11" s="5" t="n">
        <v>3</v>
      </c>
      <c r="AK11" s="5" t="n">
        <v>6</v>
      </c>
      <c r="AL11" s="5" t="n">
        <v>2</v>
      </c>
      <c r="AM11" s="5" t="n">
        <v>3</v>
      </c>
      <c r="AN11" s="5" t="n">
        <v>3</v>
      </c>
      <c r="AO11" s="5" t="n">
        <v>4</v>
      </c>
      <c r="AP11" s="5" t="n">
        <v>3</v>
      </c>
      <c r="AQ11" s="5" t="n">
        <v>4</v>
      </c>
      <c r="AR11" s="5" t="n">
        <v>1</v>
      </c>
      <c r="AS11" s="5" t="n">
        <v>1</v>
      </c>
      <c r="AT11" s="5" t="n">
        <v>2</v>
      </c>
      <c r="AU11" s="5" t="n">
        <v>8</v>
      </c>
      <c r="AV11" s="5" t="n">
        <v>1</v>
      </c>
      <c r="AW11" s="5" t="n">
        <v>2</v>
      </c>
      <c r="AX11" s="5" t="n">
        <v>6</v>
      </c>
      <c r="AY11" s="5" t="n">
        <v>5</v>
      </c>
      <c r="AZ11" s="5" t="n">
        <v>4</v>
      </c>
      <c r="BA11" s="5" t="n">
        <v>1</v>
      </c>
      <c r="BB11" s="5" t="n">
        <v>3</v>
      </c>
      <c r="BC11" s="5" t="n">
        <v>4</v>
      </c>
      <c r="BD11" s="5" t="n">
        <v>1</v>
      </c>
      <c r="BE11" s="5" t="n">
        <v>9</v>
      </c>
      <c r="BF11" s="5" t="n">
        <v>4</v>
      </c>
      <c r="BG11" s="5" t="n">
        <v>2</v>
      </c>
      <c r="BH11" s="5" t="n">
        <v>4</v>
      </c>
      <c r="BI11" s="5" t="n">
        <v>2</v>
      </c>
    </row>
    <row r="12">
      <c r="A12" s="3" t="inlineStr">
        <is>
          <t>SOC pakages sold</t>
        </is>
      </c>
      <c r="B12" s="4" t="n">
        <v>14</v>
      </c>
      <c r="C12" s="4" t="n">
        <v>8</v>
      </c>
      <c r="D12" s="4" t="n">
        <v>15</v>
      </c>
      <c r="E12" s="4" t="n">
        <v>11</v>
      </c>
      <c r="F12" s="4" t="n">
        <v>23</v>
      </c>
      <c r="G12" s="4" t="n">
        <v>23</v>
      </c>
      <c r="H12" s="4" t="n">
        <v>28</v>
      </c>
      <c r="I12" s="4" t="n">
        <v>28</v>
      </c>
      <c r="J12" s="4" t="n">
        <v>28</v>
      </c>
      <c r="K12" s="4" t="n">
        <v>35</v>
      </c>
      <c r="L12" s="4" t="n">
        <v>29</v>
      </c>
      <c r="M12" s="4" t="n">
        <v>35</v>
      </c>
      <c r="N12" s="4" t="n">
        <v>40</v>
      </c>
      <c r="O12" s="4" t="n">
        <v>33</v>
      </c>
      <c r="P12" s="4" t="n">
        <v>49</v>
      </c>
      <c r="Q12" s="4" t="n">
        <v>36</v>
      </c>
      <c r="R12" s="4" t="n">
        <v>49</v>
      </c>
      <c r="S12" s="4" t="n">
        <v>58</v>
      </c>
      <c r="T12" s="4" t="n">
        <v>54</v>
      </c>
      <c r="U12" s="4" t="n">
        <v>47</v>
      </c>
      <c r="V12" s="4" t="n">
        <v>50</v>
      </c>
      <c r="W12" s="4" t="n">
        <v>60</v>
      </c>
      <c r="X12" s="4" t="n">
        <v>69</v>
      </c>
      <c r="Y12" s="4" t="n">
        <v>65</v>
      </c>
      <c r="Z12" s="4" t="n">
        <v>46</v>
      </c>
      <c r="AA12" s="4" t="n">
        <v>52</v>
      </c>
      <c r="AB12" s="4" t="n">
        <v>76</v>
      </c>
      <c r="AC12" s="4" t="n">
        <v>79</v>
      </c>
      <c r="AD12" s="4" t="n">
        <v>83</v>
      </c>
      <c r="AE12" s="4" t="n">
        <v>75</v>
      </c>
      <c r="AF12" s="4" t="n">
        <v>69</v>
      </c>
      <c r="AG12" s="4" t="n">
        <v>69</v>
      </c>
      <c r="AH12" s="4" t="n">
        <v>79</v>
      </c>
      <c r="AI12" s="4" t="n">
        <v>74</v>
      </c>
      <c r="AJ12" s="4" t="n">
        <v>81</v>
      </c>
      <c r="AK12" s="4" t="n">
        <v>69</v>
      </c>
      <c r="AL12" s="4" t="n">
        <v>60</v>
      </c>
      <c r="AM12" s="4" t="n">
        <v>71</v>
      </c>
      <c r="AN12" s="4" t="n">
        <v>75</v>
      </c>
      <c r="AO12" s="4" t="n">
        <v>80</v>
      </c>
      <c r="AP12" s="4" t="n">
        <v>84</v>
      </c>
      <c r="AQ12" s="4" t="n">
        <v>85</v>
      </c>
      <c r="AR12" s="4" t="n">
        <v>76</v>
      </c>
      <c r="AS12" s="4" t="n">
        <v>75</v>
      </c>
      <c r="AT12" s="4" t="n">
        <v>58</v>
      </c>
      <c r="AU12" s="4" t="n">
        <v>88</v>
      </c>
      <c r="AV12" s="4" t="n">
        <v>83</v>
      </c>
      <c r="AW12" s="4" t="n">
        <v>80</v>
      </c>
      <c r="AX12" s="4" t="n">
        <v>97</v>
      </c>
      <c r="AY12" s="4" t="n">
        <v>105</v>
      </c>
      <c r="AZ12" s="4" t="n">
        <v>82</v>
      </c>
      <c r="BA12" s="4" t="n">
        <v>91</v>
      </c>
      <c r="BB12" s="4" t="n">
        <v>120</v>
      </c>
      <c r="BC12" s="4" t="n">
        <v>127</v>
      </c>
      <c r="BD12" s="4" t="n">
        <v>101</v>
      </c>
      <c r="BE12" s="4" t="n">
        <v>109</v>
      </c>
      <c r="BF12" s="4" t="n">
        <v>116</v>
      </c>
      <c r="BG12" s="4" t="n">
        <v>122</v>
      </c>
      <c r="BH12" s="4" t="n">
        <v>141</v>
      </c>
      <c r="BI12" s="4" t="n">
        <v>148</v>
      </c>
    </row>
    <row r="13">
      <c r="A13" t="inlineStr">
        <is>
          <t>SOC pakages sold to new customers</t>
        </is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2</v>
      </c>
      <c r="H13" s="5" t="n">
        <v>1</v>
      </c>
      <c r="I13" s="5" t="n">
        <v>0</v>
      </c>
      <c r="J13" s="5" t="n">
        <v>0</v>
      </c>
      <c r="K13" s="5" t="n">
        <v>1</v>
      </c>
      <c r="L13" s="5" t="n">
        <v>1</v>
      </c>
      <c r="M13" s="5" t="n">
        <v>0</v>
      </c>
      <c r="N13" s="5" t="n">
        <v>1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2</v>
      </c>
      <c r="T13" s="5" t="n">
        <v>1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1</v>
      </c>
      <c r="Z13" s="5" t="n">
        <v>0</v>
      </c>
      <c r="AA13" s="5" t="n">
        <v>1</v>
      </c>
      <c r="AB13" s="5" t="n">
        <v>2</v>
      </c>
      <c r="AC13" s="5" t="n">
        <v>2</v>
      </c>
      <c r="AD13" s="5" t="n">
        <v>2</v>
      </c>
      <c r="AE13" s="5" t="n">
        <v>0</v>
      </c>
      <c r="AF13" s="5" t="n">
        <v>0</v>
      </c>
      <c r="AG13" s="5" t="n">
        <v>1</v>
      </c>
      <c r="AH13" s="5" t="n">
        <v>0</v>
      </c>
      <c r="AI13" s="5" t="n">
        <v>2</v>
      </c>
      <c r="AJ13" s="5" t="n">
        <v>0</v>
      </c>
      <c r="AK13" s="5" t="n">
        <v>0</v>
      </c>
      <c r="AL13" s="5" t="n">
        <v>1</v>
      </c>
      <c r="AM13" s="5" t="n">
        <v>0</v>
      </c>
      <c r="AN13" s="5" t="n">
        <v>1</v>
      </c>
      <c r="AO13" s="5" t="n">
        <v>2</v>
      </c>
      <c r="AP13" s="5" t="n">
        <v>0</v>
      </c>
      <c r="AQ13" s="5" t="n">
        <v>0</v>
      </c>
      <c r="AR13" s="5" t="n">
        <v>1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1</v>
      </c>
      <c r="AX13" s="5" t="n">
        <v>2</v>
      </c>
      <c r="AY13" s="5" t="n">
        <v>2</v>
      </c>
      <c r="AZ13" s="5" t="n">
        <v>0</v>
      </c>
      <c r="BA13" s="5" t="n">
        <v>0</v>
      </c>
      <c r="BB13" s="5" t="n">
        <v>4</v>
      </c>
      <c r="BC13" s="5" t="n">
        <v>0</v>
      </c>
      <c r="BD13" s="5" t="n">
        <v>2</v>
      </c>
      <c r="BE13" s="5" t="n">
        <v>4</v>
      </c>
      <c r="BF13" s="5" t="n">
        <v>1</v>
      </c>
      <c r="BG13" s="5" t="n">
        <v>3</v>
      </c>
      <c r="BH13" s="5" t="n">
        <v>3</v>
      </c>
      <c r="BI13" s="5" t="n">
        <v>1</v>
      </c>
    </row>
    <row r="14">
      <c r="A14" t="inlineStr">
        <is>
          <t>SOC pakages sold to referred customers</t>
        </is>
      </c>
      <c r="B14" s="5" t="n">
        <v>2</v>
      </c>
      <c r="C14" s="5" t="n">
        <v>5</v>
      </c>
      <c r="D14" s="5" t="n">
        <v>2</v>
      </c>
      <c r="E14" s="5" t="n">
        <v>1</v>
      </c>
      <c r="F14" s="5" t="n">
        <v>6</v>
      </c>
      <c r="G14" s="5" t="n">
        <v>4</v>
      </c>
      <c r="H14" s="5" t="n">
        <v>5</v>
      </c>
      <c r="I14" s="5" t="n">
        <v>6</v>
      </c>
      <c r="J14" s="5" t="n">
        <v>4</v>
      </c>
      <c r="K14" s="5" t="n">
        <v>5</v>
      </c>
      <c r="L14" s="5" t="n">
        <v>5</v>
      </c>
      <c r="M14" s="5" t="n">
        <v>6</v>
      </c>
      <c r="N14" s="5" t="n">
        <v>4</v>
      </c>
      <c r="O14" s="5" t="n">
        <v>6</v>
      </c>
      <c r="P14" s="5" t="n">
        <v>6</v>
      </c>
      <c r="Q14" s="5" t="n">
        <v>8</v>
      </c>
      <c r="R14" s="5" t="n">
        <v>4</v>
      </c>
      <c r="S14" s="5" t="n">
        <v>10</v>
      </c>
      <c r="T14" s="5" t="n">
        <v>12</v>
      </c>
      <c r="U14" s="5" t="n">
        <v>11</v>
      </c>
      <c r="V14" s="5" t="n">
        <v>12</v>
      </c>
      <c r="W14" s="5" t="n">
        <v>14</v>
      </c>
      <c r="X14" s="5" t="n">
        <v>11</v>
      </c>
      <c r="Y14" s="5" t="n">
        <v>9</v>
      </c>
      <c r="Z14" s="5" t="n">
        <v>10</v>
      </c>
      <c r="AA14" s="5" t="n">
        <v>10</v>
      </c>
      <c r="AB14" s="5" t="n">
        <v>13</v>
      </c>
      <c r="AC14" s="5" t="n">
        <v>16</v>
      </c>
      <c r="AD14" s="5" t="n">
        <v>15</v>
      </c>
      <c r="AE14" s="5" t="n">
        <v>13</v>
      </c>
      <c r="AF14" s="5" t="n">
        <v>15</v>
      </c>
      <c r="AG14" s="5" t="n">
        <v>18</v>
      </c>
      <c r="AH14" s="5" t="n">
        <v>19</v>
      </c>
      <c r="AI14" s="5" t="n">
        <v>16</v>
      </c>
      <c r="AJ14" s="5" t="n">
        <v>18</v>
      </c>
      <c r="AK14" s="5" t="n">
        <v>13</v>
      </c>
      <c r="AL14" s="5" t="n">
        <v>10</v>
      </c>
      <c r="AM14" s="5" t="n">
        <v>15</v>
      </c>
      <c r="AN14" s="5" t="n">
        <v>20</v>
      </c>
      <c r="AO14" s="5" t="n">
        <v>18</v>
      </c>
      <c r="AP14" s="5" t="n">
        <v>12</v>
      </c>
      <c r="AQ14" s="5" t="n">
        <v>22</v>
      </c>
      <c r="AR14" s="5" t="n">
        <v>10</v>
      </c>
      <c r="AS14" s="5" t="n">
        <v>15</v>
      </c>
      <c r="AT14" s="5" t="n">
        <v>12</v>
      </c>
      <c r="AU14" s="5" t="n">
        <v>16</v>
      </c>
      <c r="AV14" s="5" t="n">
        <v>14</v>
      </c>
      <c r="AW14" s="5" t="n">
        <v>18</v>
      </c>
      <c r="AX14" s="5" t="n">
        <v>21</v>
      </c>
      <c r="AY14" s="5" t="n">
        <v>19</v>
      </c>
      <c r="AZ14" s="5" t="n">
        <v>22</v>
      </c>
      <c r="BA14" s="5" t="n">
        <v>23</v>
      </c>
      <c r="BB14" s="5" t="n">
        <v>27</v>
      </c>
      <c r="BC14" s="5" t="n">
        <v>24</v>
      </c>
      <c r="BD14" s="5" t="n">
        <v>18</v>
      </c>
      <c r="BE14" s="5" t="n">
        <v>22</v>
      </c>
      <c r="BF14" s="5" t="n">
        <v>24</v>
      </c>
      <c r="BG14" s="5" t="n">
        <v>20</v>
      </c>
      <c r="BH14" s="5" t="n">
        <v>34</v>
      </c>
      <c r="BI14" s="5" t="n">
        <v>43</v>
      </c>
    </row>
    <row r="15">
      <c r="A15" t="inlineStr">
        <is>
          <t>SOC pakages sold to lead customers</t>
        </is>
      </c>
      <c r="B15" s="5" t="n">
        <v>12</v>
      </c>
      <c r="C15" s="5" t="n">
        <v>3</v>
      </c>
      <c r="D15" s="5" t="n">
        <v>13</v>
      </c>
      <c r="E15" s="5" t="n">
        <v>10</v>
      </c>
      <c r="F15" s="5" t="n">
        <v>17</v>
      </c>
      <c r="G15" s="5" t="n">
        <v>17</v>
      </c>
      <c r="H15" s="5" t="n">
        <v>22</v>
      </c>
      <c r="I15" s="5" t="n">
        <v>22</v>
      </c>
      <c r="J15" s="5" t="n">
        <v>24</v>
      </c>
      <c r="K15" s="5" t="n">
        <v>29</v>
      </c>
      <c r="L15" s="5" t="n">
        <v>23</v>
      </c>
      <c r="M15" s="5" t="n">
        <v>29</v>
      </c>
      <c r="N15" s="5" t="n">
        <v>32</v>
      </c>
      <c r="O15" s="5" t="n">
        <v>26</v>
      </c>
      <c r="P15" s="5" t="n">
        <v>40</v>
      </c>
      <c r="Q15" s="5" t="n">
        <v>27</v>
      </c>
      <c r="R15" s="5" t="n">
        <v>42</v>
      </c>
      <c r="S15" s="5" t="n">
        <v>45</v>
      </c>
      <c r="T15" s="5" t="n">
        <v>41</v>
      </c>
      <c r="U15" s="5" t="n">
        <v>33</v>
      </c>
      <c r="V15" s="5" t="n">
        <v>38</v>
      </c>
      <c r="W15" s="5" t="n">
        <v>39</v>
      </c>
      <c r="X15" s="5" t="n">
        <v>51</v>
      </c>
      <c r="Y15" s="5" t="n">
        <v>49</v>
      </c>
      <c r="Z15" s="5" t="n">
        <v>31</v>
      </c>
      <c r="AA15" s="5" t="n">
        <v>37</v>
      </c>
      <c r="AB15" s="5" t="n">
        <v>59</v>
      </c>
      <c r="AC15" s="5" t="n">
        <v>56</v>
      </c>
      <c r="AD15" s="5" t="n">
        <v>61</v>
      </c>
      <c r="AE15" s="5" t="n">
        <v>53</v>
      </c>
      <c r="AF15" s="5" t="n">
        <v>49</v>
      </c>
      <c r="AG15" s="5" t="n">
        <v>45</v>
      </c>
      <c r="AH15" s="5" t="n">
        <v>55</v>
      </c>
      <c r="AI15" s="5" t="n">
        <v>51</v>
      </c>
      <c r="AJ15" s="5" t="n">
        <v>58</v>
      </c>
      <c r="AK15" s="5" t="n">
        <v>53</v>
      </c>
      <c r="AL15" s="5" t="n">
        <v>41</v>
      </c>
      <c r="AM15" s="5" t="n">
        <v>50</v>
      </c>
      <c r="AN15" s="5" t="n">
        <v>50</v>
      </c>
      <c r="AO15" s="5" t="n">
        <v>56</v>
      </c>
      <c r="AP15" s="5" t="n">
        <v>67</v>
      </c>
      <c r="AQ15" s="5" t="n">
        <v>54</v>
      </c>
      <c r="AR15" s="5" t="n">
        <v>57</v>
      </c>
      <c r="AS15" s="5" t="n">
        <v>52</v>
      </c>
      <c r="AT15" s="5" t="n">
        <v>39</v>
      </c>
      <c r="AU15" s="5" t="n">
        <v>64</v>
      </c>
      <c r="AV15" s="5" t="n">
        <v>61</v>
      </c>
      <c r="AW15" s="5" t="n">
        <v>58</v>
      </c>
      <c r="AX15" s="5" t="n">
        <v>65</v>
      </c>
      <c r="AY15" s="5" t="n">
        <v>73</v>
      </c>
      <c r="AZ15" s="5" t="n">
        <v>56</v>
      </c>
      <c r="BA15" s="5" t="n">
        <v>66</v>
      </c>
      <c r="BB15" s="5" t="n">
        <v>80</v>
      </c>
      <c r="BC15" s="5" t="n">
        <v>95</v>
      </c>
      <c r="BD15" s="5" t="n">
        <v>76</v>
      </c>
      <c r="BE15" s="5" t="n">
        <v>80</v>
      </c>
      <c r="BF15" s="5" t="n">
        <v>85</v>
      </c>
      <c r="BG15" s="5" t="n">
        <v>83</v>
      </c>
      <c r="BH15" s="5" t="n">
        <v>99</v>
      </c>
      <c r="BI15" s="5" t="n">
        <v>94</v>
      </c>
    </row>
    <row r="16">
      <c r="A16" t="inlineStr">
        <is>
          <t>SOC pakages sold to existing customers</t>
        </is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3</v>
      </c>
      <c r="O16" s="5" t="n">
        <v>1</v>
      </c>
      <c r="P16" s="5" t="n">
        <v>3</v>
      </c>
      <c r="Q16" s="5" t="n">
        <v>1</v>
      </c>
      <c r="R16" s="5" t="n">
        <v>3</v>
      </c>
      <c r="S16" s="5" t="n">
        <v>1</v>
      </c>
      <c r="T16" s="5" t="n">
        <v>0</v>
      </c>
      <c r="U16" s="5" t="n">
        <v>3</v>
      </c>
      <c r="V16" s="5" t="n">
        <v>0</v>
      </c>
      <c r="W16" s="5" t="n">
        <v>7</v>
      </c>
      <c r="X16" s="5" t="n">
        <v>7</v>
      </c>
      <c r="Y16" s="5" t="n">
        <v>6</v>
      </c>
      <c r="Z16" s="5" t="n">
        <v>5</v>
      </c>
      <c r="AA16" s="5" t="n">
        <v>4</v>
      </c>
      <c r="AB16" s="5" t="n">
        <v>2</v>
      </c>
      <c r="AC16" s="5" t="n">
        <v>5</v>
      </c>
      <c r="AD16" s="5" t="n">
        <v>5</v>
      </c>
      <c r="AE16" s="5" t="n">
        <v>9</v>
      </c>
      <c r="AF16" s="5" t="n">
        <v>5</v>
      </c>
      <c r="AG16" s="5" t="n">
        <v>5</v>
      </c>
      <c r="AH16" s="5" t="n">
        <v>5</v>
      </c>
      <c r="AI16" s="5" t="n">
        <v>5</v>
      </c>
      <c r="AJ16" s="5" t="n">
        <v>5</v>
      </c>
      <c r="AK16" s="5" t="n">
        <v>3</v>
      </c>
      <c r="AL16" s="5" t="n">
        <v>8</v>
      </c>
      <c r="AM16" s="5" t="n">
        <v>6</v>
      </c>
      <c r="AN16" s="5" t="n">
        <v>4</v>
      </c>
      <c r="AO16" s="5" t="n">
        <v>4</v>
      </c>
      <c r="AP16" s="5" t="n">
        <v>5</v>
      </c>
      <c r="AQ16" s="5" t="n">
        <v>9</v>
      </c>
      <c r="AR16" s="5" t="n">
        <v>8</v>
      </c>
      <c r="AS16" s="5" t="n">
        <v>8</v>
      </c>
      <c r="AT16" s="5" t="n">
        <v>7</v>
      </c>
      <c r="AU16" s="5" t="n">
        <v>8</v>
      </c>
      <c r="AV16" s="5" t="n">
        <v>8</v>
      </c>
      <c r="AW16" s="5" t="n">
        <v>3</v>
      </c>
      <c r="AX16" s="5" t="n">
        <v>9</v>
      </c>
      <c r="AY16" s="5" t="n">
        <v>11</v>
      </c>
      <c r="AZ16" s="5" t="n">
        <v>4</v>
      </c>
      <c r="BA16" s="5" t="n">
        <v>2</v>
      </c>
      <c r="BB16" s="5" t="n">
        <v>9</v>
      </c>
      <c r="BC16" s="5" t="n">
        <v>8</v>
      </c>
      <c r="BD16" s="5" t="n">
        <v>5</v>
      </c>
      <c r="BE16" s="5" t="n">
        <v>3</v>
      </c>
      <c r="BF16" s="5" t="n">
        <v>6</v>
      </c>
      <c r="BG16" s="5" t="n">
        <v>16</v>
      </c>
      <c r="BH16" s="5" t="n">
        <v>5</v>
      </c>
      <c r="BI16" s="5" t="n">
        <v>10</v>
      </c>
    </row>
    <row r="17">
      <c r="A17" s="3" t="inlineStr">
        <is>
          <t>Insurance packages sold</t>
        </is>
      </c>
      <c r="B17" s="4" t="n">
        <v>12</v>
      </c>
      <c r="C17" s="4" t="n">
        <v>7</v>
      </c>
      <c r="D17" s="4" t="n">
        <v>11</v>
      </c>
      <c r="E17" s="4" t="n">
        <v>24</v>
      </c>
      <c r="F17" s="4" t="n">
        <v>26</v>
      </c>
      <c r="G17" s="4" t="n">
        <v>17</v>
      </c>
      <c r="H17" s="4" t="n">
        <v>28</v>
      </c>
      <c r="I17" s="4" t="n">
        <v>32</v>
      </c>
      <c r="J17" s="4" t="n">
        <v>27</v>
      </c>
      <c r="K17" s="4" t="n">
        <v>20</v>
      </c>
      <c r="L17" s="4" t="n">
        <v>41</v>
      </c>
      <c r="M17" s="4" t="n">
        <v>34</v>
      </c>
      <c r="N17" s="4" t="n">
        <v>67</v>
      </c>
      <c r="O17" s="4" t="n">
        <v>72</v>
      </c>
      <c r="P17" s="4" t="n">
        <v>56</v>
      </c>
      <c r="Q17" s="4" t="n">
        <v>82</v>
      </c>
      <c r="R17" s="4" t="n">
        <v>84</v>
      </c>
      <c r="S17" s="4" t="n">
        <v>76</v>
      </c>
      <c r="T17" s="4" t="n">
        <v>90</v>
      </c>
      <c r="U17" s="4" t="n">
        <v>110</v>
      </c>
      <c r="V17" s="4" t="n">
        <v>112</v>
      </c>
      <c r="W17" s="4" t="n">
        <v>109</v>
      </c>
      <c r="X17" s="4" t="n">
        <v>121</v>
      </c>
      <c r="Y17" s="4" t="n">
        <v>135</v>
      </c>
      <c r="Z17" s="4" t="n">
        <v>167</v>
      </c>
      <c r="AA17" s="4" t="n">
        <v>167</v>
      </c>
      <c r="AB17" s="4" t="n">
        <v>176</v>
      </c>
      <c r="AC17" s="4" t="n">
        <v>191</v>
      </c>
      <c r="AD17" s="4" t="n">
        <v>191</v>
      </c>
      <c r="AE17" s="4" t="n">
        <v>199</v>
      </c>
      <c r="AF17" s="4" t="n">
        <v>213</v>
      </c>
      <c r="AG17" s="4" t="n">
        <v>216</v>
      </c>
      <c r="AH17" s="4" t="n">
        <v>215</v>
      </c>
      <c r="AI17" s="4" t="n">
        <v>222</v>
      </c>
      <c r="AJ17" s="4" t="n">
        <v>250</v>
      </c>
      <c r="AK17" s="4" t="n">
        <v>260</v>
      </c>
      <c r="AL17" s="4" t="n">
        <v>264</v>
      </c>
      <c r="AM17" s="4" t="n">
        <v>278</v>
      </c>
      <c r="AN17" s="4" t="n">
        <v>288</v>
      </c>
      <c r="AO17" s="4" t="n">
        <v>300</v>
      </c>
      <c r="AP17" s="4" t="n">
        <v>315</v>
      </c>
      <c r="AQ17" s="4" t="n">
        <v>265</v>
      </c>
      <c r="AR17" s="4" t="n">
        <v>277</v>
      </c>
      <c r="AS17" s="4" t="n">
        <v>287</v>
      </c>
      <c r="AT17" s="4" t="n">
        <v>290</v>
      </c>
      <c r="AU17" s="4" t="n">
        <v>290</v>
      </c>
      <c r="AV17" s="4" t="n">
        <v>311</v>
      </c>
      <c r="AW17" s="4" t="n">
        <v>309</v>
      </c>
      <c r="AX17" s="4" t="n">
        <v>304</v>
      </c>
      <c r="AY17" s="4" t="n">
        <v>355</v>
      </c>
      <c r="AZ17" s="4" t="n">
        <v>372</v>
      </c>
      <c r="BA17" s="4" t="n">
        <v>418</v>
      </c>
      <c r="BB17" s="4" t="n">
        <v>417</v>
      </c>
      <c r="BC17" s="4" t="n">
        <v>404</v>
      </c>
      <c r="BD17" s="4" t="n">
        <v>392</v>
      </c>
      <c r="BE17" s="4" t="n">
        <v>419</v>
      </c>
      <c r="BF17" s="4" t="n">
        <v>394</v>
      </c>
      <c r="BG17" s="4" t="n">
        <v>435</v>
      </c>
      <c r="BH17" s="4" t="n">
        <v>447</v>
      </c>
      <c r="BI17" s="4" t="n">
        <v>487</v>
      </c>
    </row>
    <row r="18">
      <c r="A18" t="inlineStr">
        <is>
          <t>Insurance packages sold to new customers</t>
        </is>
      </c>
      <c r="B18" s="5" t="n">
        <v>0</v>
      </c>
      <c r="C18" s="5" t="n">
        <v>0</v>
      </c>
      <c r="D18" s="5" t="n">
        <v>0</v>
      </c>
      <c r="E18" s="5" t="n">
        <v>1</v>
      </c>
      <c r="F18" s="5" t="n">
        <v>0</v>
      </c>
      <c r="G18" s="5" t="n">
        <v>1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1</v>
      </c>
      <c r="N18" s="5" t="n">
        <v>0</v>
      </c>
      <c r="O18" s="5" t="n">
        <v>1</v>
      </c>
      <c r="P18" s="5" t="n">
        <v>1</v>
      </c>
      <c r="Q18" s="5" t="n">
        <v>0</v>
      </c>
      <c r="R18" s="5" t="n">
        <v>0</v>
      </c>
      <c r="S18" s="5" t="n">
        <v>0</v>
      </c>
      <c r="T18" s="5" t="n">
        <v>3</v>
      </c>
      <c r="U18" s="5" t="n">
        <v>1</v>
      </c>
      <c r="V18" s="5" t="n">
        <v>1</v>
      </c>
      <c r="W18" s="5" t="n">
        <v>0</v>
      </c>
      <c r="X18" s="5" t="n">
        <v>1</v>
      </c>
      <c r="Y18" s="5" t="n">
        <v>0</v>
      </c>
      <c r="Z18" s="5" t="n">
        <v>1</v>
      </c>
      <c r="AA18" s="5" t="n">
        <v>0</v>
      </c>
      <c r="AB18" s="5" t="n">
        <v>4</v>
      </c>
      <c r="AC18" s="5" t="n">
        <v>0</v>
      </c>
      <c r="AD18" s="5" t="n">
        <v>0</v>
      </c>
      <c r="AE18" s="5" t="n">
        <v>1</v>
      </c>
      <c r="AF18" s="5" t="n">
        <v>2</v>
      </c>
      <c r="AG18" s="5" t="n">
        <v>1</v>
      </c>
      <c r="AH18" s="5" t="n">
        <v>1</v>
      </c>
      <c r="AI18" s="5" t="n">
        <v>2</v>
      </c>
      <c r="AJ18" s="5" t="n">
        <v>2</v>
      </c>
      <c r="AK18" s="5" t="n">
        <v>1</v>
      </c>
      <c r="AL18" s="5" t="n">
        <v>1</v>
      </c>
      <c r="AM18" s="5" t="n">
        <v>1</v>
      </c>
      <c r="AN18" s="5" t="n">
        <v>0</v>
      </c>
      <c r="AO18" s="5" t="n">
        <v>0</v>
      </c>
      <c r="AP18" s="5" t="n">
        <v>0</v>
      </c>
      <c r="AQ18" s="5" t="n">
        <v>0</v>
      </c>
      <c r="AR18" s="5" t="n">
        <v>0</v>
      </c>
      <c r="AS18" s="5" t="n">
        <v>2</v>
      </c>
      <c r="AT18" s="5" t="n">
        <v>0</v>
      </c>
      <c r="AU18" s="5" t="n">
        <v>0</v>
      </c>
      <c r="AV18" s="5" t="n">
        <v>1</v>
      </c>
      <c r="AW18" s="5" t="n">
        <v>2</v>
      </c>
      <c r="AX18" s="5" t="n">
        <v>0</v>
      </c>
      <c r="AY18" s="5" t="n">
        <v>0</v>
      </c>
      <c r="AZ18" s="5" t="n">
        <v>1</v>
      </c>
      <c r="BA18" s="5" t="n">
        <v>3</v>
      </c>
      <c r="BB18" s="5" t="n">
        <v>0</v>
      </c>
      <c r="BC18" s="5" t="n">
        <v>2</v>
      </c>
      <c r="BD18" s="5" t="n">
        <v>1</v>
      </c>
      <c r="BE18" s="5" t="n">
        <v>4</v>
      </c>
      <c r="BF18" s="5" t="n">
        <v>2</v>
      </c>
      <c r="BG18" s="5" t="n">
        <v>1</v>
      </c>
      <c r="BH18" s="5" t="n">
        <v>3</v>
      </c>
      <c r="BI18" s="5" t="n">
        <v>0</v>
      </c>
    </row>
    <row r="19">
      <c r="A19" t="inlineStr">
        <is>
          <t>Insurance packages sold to referred customers</t>
        </is>
      </c>
      <c r="B19" s="5" t="n">
        <v>3</v>
      </c>
      <c r="C19" s="5" t="n">
        <v>1</v>
      </c>
      <c r="D19" s="5" t="n">
        <v>1</v>
      </c>
      <c r="E19" s="5" t="n">
        <v>7</v>
      </c>
      <c r="F19" s="5" t="n">
        <v>6</v>
      </c>
      <c r="G19" s="5" t="n">
        <v>4</v>
      </c>
      <c r="H19" s="5" t="n">
        <v>6</v>
      </c>
      <c r="I19" s="5" t="n">
        <v>4</v>
      </c>
      <c r="J19" s="5" t="n">
        <v>7</v>
      </c>
      <c r="K19" s="5" t="n">
        <v>5</v>
      </c>
      <c r="L19" s="5" t="n">
        <v>10</v>
      </c>
      <c r="M19" s="5" t="n">
        <v>5</v>
      </c>
      <c r="N19" s="5" t="n">
        <v>15</v>
      </c>
      <c r="O19" s="5" t="n">
        <v>14</v>
      </c>
      <c r="P19" s="5" t="n">
        <v>9</v>
      </c>
      <c r="Q19" s="5" t="n">
        <v>12</v>
      </c>
      <c r="R19" s="5" t="n">
        <v>10</v>
      </c>
      <c r="S19" s="5" t="n">
        <v>9</v>
      </c>
      <c r="T19" s="5" t="n">
        <v>11</v>
      </c>
      <c r="U19" s="5" t="n">
        <v>7</v>
      </c>
      <c r="V19" s="5" t="n">
        <v>17</v>
      </c>
      <c r="W19" s="5" t="n">
        <v>15</v>
      </c>
      <c r="X19" s="5" t="n">
        <v>9</v>
      </c>
      <c r="Y19" s="5" t="n">
        <v>13</v>
      </c>
      <c r="Z19" s="5" t="n">
        <v>12</v>
      </c>
      <c r="AA19" s="5" t="n">
        <v>14</v>
      </c>
      <c r="AB19" s="5" t="n">
        <v>14</v>
      </c>
      <c r="AC19" s="5" t="n">
        <v>11</v>
      </c>
      <c r="AD19" s="5" t="n">
        <v>8</v>
      </c>
      <c r="AE19" s="5" t="n">
        <v>11</v>
      </c>
      <c r="AF19" s="5" t="n">
        <v>17</v>
      </c>
      <c r="AG19" s="5" t="n">
        <v>19</v>
      </c>
      <c r="AH19" s="5" t="n">
        <v>9</v>
      </c>
      <c r="AI19" s="5" t="n">
        <v>18</v>
      </c>
      <c r="AJ19" s="5" t="n">
        <v>18</v>
      </c>
      <c r="AK19" s="5" t="n">
        <v>14</v>
      </c>
      <c r="AL19" s="5" t="n">
        <v>9</v>
      </c>
      <c r="AM19" s="5" t="n">
        <v>22</v>
      </c>
      <c r="AN19" s="5" t="n">
        <v>20</v>
      </c>
      <c r="AO19" s="5" t="n">
        <v>13</v>
      </c>
      <c r="AP19" s="5" t="n">
        <v>17</v>
      </c>
      <c r="AQ19" s="5" t="n">
        <v>11</v>
      </c>
      <c r="AR19" s="5" t="n">
        <v>13</v>
      </c>
      <c r="AS19" s="5" t="n">
        <v>9</v>
      </c>
      <c r="AT19" s="5" t="n">
        <v>11</v>
      </c>
      <c r="AU19" s="5" t="n">
        <v>14</v>
      </c>
      <c r="AV19" s="5" t="n">
        <v>14</v>
      </c>
      <c r="AW19" s="5" t="n">
        <v>20</v>
      </c>
      <c r="AX19" s="5" t="n">
        <v>9</v>
      </c>
      <c r="AY19" s="5" t="n">
        <v>10</v>
      </c>
      <c r="AZ19" s="5" t="n">
        <v>20</v>
      </c>
      <c r="BA19" s="5" t="n">
        <v>30</v>
      </c>
      <c r="BB19" s="5" t="n">
        <v>24</v>
      </c>
      <c r="BC19" s="5" t="n">
        <v>22</v>
      </c>
      <c r="BD19" s="5" t="n">
        <v>20</v>
      </c>
      <c r="BE19" s="5" t="n">
        <v>35</v>
      </c>
      <c r="BF19" s="5" t="n">
        <v>22</v>
      </c>
      <c r="BG19" s="5" t="n">
        <v>20</v>
      </c>
      <c r="BH19" s="5" t="n">
        <v>30</v>
      </c>
      <c r="BI19" s="5" t="n">
        <v>27</v>
      </c>
    </row>
    <row r="20">
      <c r="A20" t="inlineStr">
        <is>
          <t>Insurance packages sold to lead customers</t>
        </is>
      </c>
      <c r="B20" s="5" t="n">
        <v>9</v>
      </c>
      <c r="C20" s="5" t="n">
        <v>6</v>
      </c>
      <c r="D20" s="5" t="n">
        <v>10</v>
      </c>
      <c r="E20" s="5" t="n">
        <v>16</v>
      </c>
      <c r="F20" s="5" t="n">
        <v>20</v>
      </c>
      <c r="G20" s="5" t="n">
        <v>12</v>
      </c>
      <c r="H20" s="5" t="n">
        <v>22</v>
      </c>
      <c r="I20" s="5" t="n">
        <v>28</v>
      </c>
      <c r="J20" s="5" t="n">
        <v>20</v>
      </c>
      <c r="K20" s="5" t="n">
        <v>15</v>
      </c>
      <c r="L20" s="5" t="n">
        <v>31</v>
      </c>
      <c r="M20" s="5" t="n">
        <v>28</v>
      </c>
      <c r="N20" s="5" t="n">
        <v>28</v>
      </c>
      <c r="O20" s="5" t="n">
        <v>41</v>
      </c>
      <c r="P20" s="5" t="n">
        <v>25</v>
      </c>
      <c r="Q20" s="5" t="n">
        <v>36</v>
      </c>
      <c r="R20" s="5" t="n">
        <v>31</v>
      </c>
      <c r="S20" s="5" t="n">
        <v>33</v>
      </c>
      <c r="T20" s="5" t="n">
        <v>30</v>
      </c>
      <c r="U20" s="5" t="n">
        <v>39</v>
      </c>
      <c r="V20" s="5" t="n">
        <v>39</v>
      </c>
      <c r="W20" s="5" t="n">
        <v>40</v>
      </c>
      <c r="X20" s="5" t="n">
        <v>50</v>
      </c>
      <c r="Y20" s="5" t="n">
        <v>47</v>
      </c>
      <c r="Z20" s="5" t="n">
        <v>49</v>
      </c>
      <c r="AA20" s="5" t="n">
        <v>52</v>
      </c>
      <c r="AB20" s="5" t="n">
        <v>51</v>
      </c>
      <c r="AC20" s="5" t="n">
        <v>59</v>
      </c>
      <c r="AD20" s="5" t="n">
        <v>59</v>
      </c>
      <c r="AE20" s="5" t="n">
        <v>62</v>
      </c>
      <c r="AF20" s="5" t="n">
        <v>67</v>
      </c>
      <c r="AG20" s="5" t="n">
        <v>46</v>
      </c>
      <c r="AH20" s="5" t="n">
        <v>68</v>
      </c>
      <c r="AI20" s="5" t="n">
        <v>57</v>
      </c>
      <c r="AJ20" s="5" t="n">
        <v>55</v>
      </c>
      <c r="AK20" s="5" t="n">
        <v>66</v>
      </c>
      <c r="AL20" s="5" t="n">
        <v>69</v>
      </c>
      <c r="AM20" s="5" t="n">
        <v>72</v>
      </c>
      <c r="AN20" s="5" t="n">
        <v>59</v>
      </c>
      <c r="AO20" s="5" t="n">
        <v>55</v>
      </c>
      <c r="AP20" s="5" t="n">
        <v>59</v>
      </c>
      <c r="AQ20" s="5" t="n">
        <v>45</v>
      </c>
      <c r="AR20" s="5" t="n">
        <v>46</v>
      </c>
      <c r="AS20" s="5" t="n">
        <v>54</v>
      </c>
      <c r="AT20" s="5" t="n">
        <v>57</v>
      </c>
      <c r="AU20" s="5" t="n">
        <v>55</v>
      </c>
      <c r="AV20" s="5" t="n">
        <v>58</v>
      </c>
      <c r="AW20" s="5" t="n">
        <v>64</v>
      </c>
      <c r="AX20" s="5" t="n">
        <v>60</v>
      </c>
      <c r="AY20" s="5" t="n">
        <v>74</v>
      </c>
      <c r="AZ20" s="5" t="n">
        <v>59</v>
      </c>
      <c r="BA20" s="5" t="n">
        <v>69</v>
      </c>
      <c r="BB20" s="5" t="n">
        <v>84</v>
      </c>
      <c r="BC20" s="5" t="n">
        <v>82</v>
      </c>
      <c r="BD20" s="5" t="n">
        <v>84</v>
      </c>
      <c r="BE20" s="5" t="n">
        <v>78</v>
      </c>
      <c r="BF20" s="5" t="n">
        <v>72</v>
      </c>
      <c r="BG20" s="5" t="n">
        <v>92</v>
      </c>
      <c r="BH20" s="5" t="n">
        <v>87</v>
      </c>
      <c r="BI20" s="5" t="n">
        <v>106</v>
      </c>
    </row>
    <row r="21">
      <c r="A21" t="inlineStr">
        <is>
          <t>Insurance packages sold to existing customers</t>
        </is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24</v>
      </c>
      <c r="O21" s="5" t="n">
        <v>16</v>
      </c>
      <c r="P21" s="5" t="n">
        <v>21</v>
      </c>
      <c r="Q21" s="5" t="n">
        <v>34</v>
      </c>
      <c r="R21" s="5" t="n">
        <v>43</v>
      </c>
      <c r="S21" s="5" t="n">
        <v>34</v>
      </c>
      <c r="T21" s="5" t="n">
        <v>46</v>
      </c>
      <c r="U21" s="5" t="n">
        <v>63</v>
      </c>
      <c r="V21" s="5" t="n">
        <v>55</v>
      </c>
      <c r="W21" s="5" t="n">
        <v>54</v>
      </c>
      <c r="X21" s="5" t="n">
        <v>61</v>
      </c>
      <c r="Y21" s="5" t="n">
        <v>75</v>
      </c>
      <c r="Z21" s="5" t="n">
        <v>105</v>
      </c>
      <c r="AA21" s="5" t="n">
        <v>101</v>
      </c>
      <c r="AB21" s="5" t="n">
        <v>107</v>
      </c>
      <c r="AC21" s="5" t="n">
        <v>121</v>
      </c>
      <c r="AD21" s="5" t="n">
        <v>124</v>
      </c>
      <c r="AE21" s="5" t="n">
        <v>125</v>
      </c>
      <c r="AF21" s="5" t="n">
        <v>127</v>
      </c>
      <c r="AG21" s="5" t="n">
        <v>150</v>
      </c>
      <c r="AH21" s="5" t="n">
        <v>137</v>
      </c>
      <c r="AI21" s="5" t="n">
        <v>145</v>
      </c>
      <c r="AJ21" s="5" t="n">
        <v>175</v>
      </c>
      <c r="AK21" s="5" t="n">
        <v>179</v>
      </c>
      <c r="AL21" s="5" t="n">
        <v>185</v>
      </c>
      <c r="AM21" s="5" t="n">
        <v>183</v>
      </c>
      <c r="AN21" s="5" t="n">
        <v>209</v>
      </c>
      <c r="AO21" s="5" t="n">
        <v>232</v>
      </c>
      <c r="AP21" s="5" t="n">
        <v>239</v>
      </c>
      <c r="AQ21" s="5" t="n">
        <v>209</v>
      </c>
      <c r="AR21" s="5" t="n">
        <v>218</v>
      </c>
      <c r="AS21" s="5" t="n">
        <v>222</v>
      </c>
      <c r="AT21" s="5" t="n">
        <v>222</v>
      </c>
      <c r="AU21" s="5" t="n">
        <v>221</v>
      </c>
      <c r="AV21" s="5" t="n">
        <v>238</v>
      </c>
      <c r="AW21" s="5" t="n">
        <v>223</v>
      </c>
      <c r="AX21" s="5" t="n">
        <v>235</v>
      </c>
      <c r="AY21" s="5" t="n">
        <v>271</v>
      </c>
      <c r="AZ21" s="5" t="n">
        <v>292</v>
      </c>
      <c r="BA21" s="5" t="n">
        <v>316</v>
      </c>
      <c r="BB21" s="5" t="n">
        <v>309</v>
      </c>
      <c r="BC21" s="5" t="n">
        <v>298</v>
      </c>
      <c r="BD21" s="5" t="n">
        <v>287</v>
      </c>
      <c r="BE21" s="5" t="n">
        <v>302</v>
      </c>
      <c r="BF21" s="5" t="n">
        <v>298</v>
      </c>
      <c r="BG21" s="5" t="n">
        <v>322</v>
      </c>
      <c r="BH21" s="5" t="n">
        <v>327</v>
      </c>
      <c r="BI21" s="5" t="n">
        <v>354</v>
      </c>
    </row>
    <row r="22">
      <c r="A22" s="3" t="inlineStr">
        <is>
          <t>All packages sold</t>
        </is>
      </c>
      <c r="B22" s="4" t="n">
        <v>35</v>
      </c>
      <c r="C22" s="4" t="n">
        <v>22</v>
      </c>
      <c r="D22" s="4" t="n">
        <v>36</v>
      </c>
      <c r="E22" s="4" t="n">
        <v>53</v>
      </c>
      <c r="F22" s="4" t="n">
        <v>68</v>
      </c>
      <c r="G22" s="4" t="n">
        <v>58</v>
      </c>
      <c r="H22" s="4" t="n">
        <v>73</v>
      </c>
      <c r="I22" s="4" t="n">
        <v>84</v>
      </c>
      <c r="J22" s="4" t="n">
        <v>83</v>
      </c>
      <c r="K22" s="4" t="n">
        <v>83</v>
      </c>
      <c r="L22" s="4" t="n">
        <v>100</v>
      </c>
      <c r="M22" s="4" t="n">
        <v>105</v>
      </c>
      <c r="N22" s="4" t="n">
        <v>144</v>
      </c>
      <c r="O22" s="4" t="n">
        <v>138</v>
      </c>
      <c r="P22" s="4" t="n">
        <v>144</v>
      </c>
      <c r="Q22" s="4" t="n">
        <v>159</v>
      </c>
      <c r="R22" s="4" t="n">
        <v>169</v>
      </c>
      <c r="S22" s="4" t="n">
        <v>181</v>
      </c>
      <c r="T22" s="4" t="n">
        <v>189</v>
      </c>
      <c r="U22" s="4" t="n">
        <v>208</v>
      </c>
      <c r="V22" s="4" t="n">
        <v>218</v>
      </c>
      <c r="W22" s="4" t="n">
        <v>230</v>
      </c>
      <c r="X22" s="4" t="n">
        <v>244</v>
      </c>
      <c r="Y22" s="4" t="n">
        <v>264</v>
      </c>
      <c r="Z22" s="4" t="n">
        <v>275</v>
      </c>
      <c r="AA22" s="4" t="n">
        <v>297</v>
      </c>
      <c r="AB22" s="4" t="n">
        <v>314</v>
      </c>
      <c r="AC22" s="4" t="n">
        <v>338</v>
      </c>
      <c r="AD22" s="4" t="n">
        <v>346</v>
      </c>
      <c r="AE22" s="4" t="n">
        <v>344</v>
      </c>
      <c r="AF22" s="4" t="n">
        <v>348</v>
      </c>
      <c r="AG22" s="4" t="n">
        <v>353</v>
      </c>
      <c r="AH22" s="4" t="n">
        <v>355</v>
      </c>
      <c r="AI22" s="4" t="n">
        <v>374</v>
      </c>
      <c r="AJ22" s="4" t="n">
        <v>389</v>
      </c>
      <c r="AK22" s="4" t="n">
        <v>410</v>
      </c>
      <c r="AL22" s="4" t="n">
        <v>413</v>
      </c>
      <c r="AM22" s="4" t="n">
        <v>433</v>
      </c>
      <c r="AN22" s="4" t="n">
        <v>435</v>
      </c>
      <c r="AO22" s="4" t="n">
        <v>446</v>
      </c>
      <c r="AP22" s="4" t="n">
        <v>471</v>
      </c>
      <c r="AQ22" s="4" t="n">
        <v>436</v>
      </c>
      <c r="AR22" s="4" t="n">
        <v>414</v>
      </c>
      <c r="AS22" s="4" t="n">
        <v>433</v>
      </c>
      <c r="AT22" s="4" t="n">
        <v>412</v>
      </c>
      <c r="AU22" s="4" t="n">
        <v>457</v>
      </c>
      <c r="AV22" s="4" t="n">
        <v>464</v>
      </c>
      <c r="AW22" s="4" t="n">
        <v>471</v>
      </c>
      <c r="AX22" s="4" t="n">
        <v>474</v>
      </c>
      <c r="AY22" s="4" t="n">
        <v>545</v>
      </c>
      <c r="AZ22" s="4" t="n">
        <v>545</v>
      </c>
      <c r="BA22" s="4" t="n">
        <v>611</v>
      </c>
      <c r="BB22" s="4" t="n">
        <v>644</v>
      </c>
      <c r="BC22" s="4" t="n">
        <v>628</v>
      </c>
      <c r="BD22" s="4" t="n">
        <v>597</v>
      </c>
      <c r="BE22" s="4" t="n">
        <v>637</v>
      </c>
      <c r="BF22" s="4" t="n">
        <v>627</v>
      </c>
      <c r="BG22" s="4" t="n">
        <v>671</v>
      </c>
      <c r="BH22" s="4" t="n">
        <v>697</v>
      </c>
      <c r="BI22" s="4" t="n">
        <v>763</v>
      </c>
    </row>
    <row r="23">
      <c r="A23" t="inlineStr">
        <is>
          <t>Income from risk assessment packages</t>
        </is>
      </c>
      <c r="B23" s="5" t="n">
        <v>126000</v>
      </c>
      <c r="C23" s="5" t="n">
        <v>79200</v>
      </c>
      <c r="D23" s="5" t="n">
        <v>129600</v>
      </c>
      <c r="E23" s="5" t="n">
        <v>190800</v>
      </c>
      <c r="F23" s="5" t="n">
        <v>244800</v>
      </c>
      <c r="G23" s="5" t="n">
        <v>208800</v>
      </c>
      <c r="H23" s="5" t="n">
        <v>262800</v>
      </c>
      <c r="I23" s="5" t="n">
        <v>302400</v>
      </c>
      <c r="J23" s="5" t="n">
        <v>298800</v>
      </c>
      <c r="K23" s="5" t="n">
        <v>298800</v>
      </c>
      <c r="L23" s="5" t="n">
        <v>360000</v>
      </c>
      <c r="M23" s="5" t="n">
        <v>378000</v>
      </c>
      <c r="N23" s="5" t="n">
        <v>518400</v>
      </c>
      <c r="O23" s="5" t="n">
        <v>496800</v>
      </c>
      <c r="P23" s="5" t="n">
        <v>518400</v>
      </c>
      <c r="Q23" s="5" t="n">
        <v>572400</v>
      </c>
      <c r="R23" s="5" t="n">
        <v>608400</v>
      </c>
      <c r="S23" s="5" t="n">
        <v>651600</v>
      </c>
      <c r="T23" s="5" t="n">
        <v>680400</v>
      </c>
      <c r="U23" s="5" t="n">
        <v>748800</v>
      </c>
      <c r="V23" s="5" t="n">
        <v>784800</v>
      </c>
      <c r="W23" s="5" t="n">
        <v>828000</v>
      </c>
      <c r="X23" s="5" t="n">
        <v>878400</v>
      </c>
      <c r="Y23" s="5" t="n">
        <v>950400</v>
      </c>
      <c r="Z23" s="5" t="n">
        <v>990000</v>
      </c>
      <c r="AA23" s="5" t="n">
        <v>1069200</v>
      </c>
      <c r="AB23" s="5" t="n">
        <v>1130400</v>
      </c>
      <c r="AC23" s="5" t="n">
        <v>1216800</v>
      </c>
      <c r="AD23" s="5" t="n">
        <v>1245600</v>
      </c>
      <c r="AE23" s="5" t="n">
        <v>1238400</v>
      </c>
      <c r="AF23" s="5" t="n">
        <v>1252800</v>
      </c>
      <c r="AG23" s="5" t="n">
        <v>1270800</v>
      </c>
      <c r="AH23" s="5" t="n">
        <v>1278000</v>
      </c>
      <c r="AI23" s="5" t="n">
        <v>1346400</v>
      </c>
      <c r="AJ23" s="5" t="n">
        <v>1400400</v>
      </c>
      <c r="AK23" s="5" t="n">
        <v>1476000</v>
      </c>
      <c r="AL23" s="5" t="n">
        <v>1486800</v>
      </c>
      <c r="AM23" s="5" t="n">
        <v>1558800</v>
      </c>
      <c r="AN23" s="5" t="n">
        <v>1566000</v>
      </c>
      <c r="AO23" s="5" t="n">
        <v>1605600</v>
      </c>
      <c r="AP23" s="5" t="n">
        <v>1695600</v>
      </c>
      <c r="AQ23" s="5" t="n">
        <v>1569600</v>
      </c>
      <c r="AR23" s="5" t="n">
        <v>1490400</v>
      </c>
      <c r="AS23" s="5" t="n">
        <v>1558800</v>
      </c>
      <c r="AT23" s="5" t="n">
        <v>1483200</v>
      </c>
      <c r="AU23" s="5" t="n">
        <v>1645200</v>
      </c>
      <c r="AV23" s="5" t="n">
        <v>1670400</v>
      </c>
      <c r="AW23" s="5" t="n">
        <v>1695600</v>
      </c>
      <c r="AX23" s="5" t="n">
        <v>1706400</v>
      </c>
      <c r="AY23" s="5" t="n">
        <v>1962000</v>
      </c>
      <c r="AZ23" s="5" t="n">
        <v>1962000</v>
      </c>
      <c r="BA23" s="5" t="n">
        <v>2199600</v>
      </c>
      <c r="BB23" s="5" t="n">
        <v>2318400</v>
      </c>
      <c r="BC23" s="5" t="n">
        <v>2260800</v>
      </c>
      <c r="BD23" s="5" t="n">
        <v>2149200</v>
      </c>
      <c r="BE23" s="5" t="n">
        <v>2293200</v>
      </c>
      <c r="BF23" s="5" t="n">
        <v>2257200</v>
      </c>
      <c r="BG23" s="5" t="n">
        <v>2415600</v>
      </c>
      <c r="BH23" s="5" t="n">
        <v>2509200</v>
      </c>
      <c r="BI23" s="5" t="n">
        <v>2746800</v>
      </c>
    </row>
    <row r="24">
      <c r="A24" t="inlineStr">
        <is>
          <t>Income from SOC packages</t>
        </is>
      </c>
      <c r="B24" s="5" t="n">
        <v>527174.4</v>
      </c>
      <c r="C24" s="5" t="n">
        <v>262108.8</v>
      </c>
      <c r="D24" s="5" t="n">
        <v>520435.1999999994</v>
      </c>
      <c r="E24" s="5" t="n">
        <v>633014.3999999999</v>
      </c>
      <c r="F24" s="5" t="n">
        <v>928521.600000001</v>
      </c>
      <c r="G24" s="5" t="n">
        <v>750105.5999999992</v>
      </c>
      <c r="H24" s="5" t="n">
        <v>1023398.400000001</v>
      </c>
      <c r="I24" s="5" t="n">
        <v>1087833.600000001</v>
      </c>
      <c r="J24" s="5" t="n">
        <v>1061980.799999999</v>
      </c>
      <c r="K24" s="5" t="n">
        <v>920976.0000000009</v>
      </c>
      <c r="L24" s="5" t="n">
        <v>1313721.600000001</v>
      </c>
      <c r="M24" s="5" t="n">
        <v>1320163.200000001</v>
      </c>
      <c r="N24" s="5" t="n">
        <v>2012649.599999996</v>
      </c>
      <c r="O24" s="5" t="n">
        <v>1980431.999999996</v>
      </c>
      <c r="P24" s="5" t="n">
        <v>2038492.800000006</v>
      </c>
      <c r="Q24" s="5" t="n">
        <v>2246092.799999999</v>
      </c>
      <c r="R24" s="5" t="n">
        <v>2463619.20000001</v>
      </c>
      <c r="S24" s="5" t="n">
        <v>2446291.199999984</v>
      </c>
      <c r="T24" s="5" t="n">
        <v>2667513.599999998</v>
      </c>
      <c r="U24" s="5" t="n">
        <v>2792169.600000013</v>
      </c>
      <c r="V24" s="5" t="n">
        <v>3150835.200000014</v>
      </c>
      <c r="W24" s="5" t="n">
        <v>3120259.199999984</v>
      </c>
      <c r="X24" s="5" t="n">
        <v>3429254.400000036</v>
      </c>
      <c r="Y24" s="5" t="n">
        <v>3938188.800000004</v>
      </c>
      <c r="Z24" s="5" t="n">
        <v>3918211.200000003</v>
      </c>
      <c r="AA24" s="5" t="n">
        <v>4186972.800000049</v>
      </c>
      <c r="AB24" s="5" t="n">
        <v>4771180.79999996</v>
      </c>
      <c r="AC24" s="5" t="n">
        <v>5220806.400000028</v>
      </c>
      <c r="AD24" s="5" t="n">
        <v>5075289.599999994</v>
      </c>
      <c r="AE24" s="5" t="n">
        <v>5080473.600000001</v>
      </c>
      <c r="AF24" s="5" t="n">
        <v>5443660.799999982</v>
      </c>
      <c r="AG24" s="5" t="n">
        <v>5301475.199999943</v>
      </c>
      <c r="AH24" s="5" t="n">
        <v>5676883.199999914</v>
      </c>
      <c r="AI24" s="5" t="n">
        <v>5667110.399999887</v>
      </c>
      <c r="AJ24" s="5" t="n">
        <v>6199555.199999854</v>
      </c>
      <c r="AK24" s="5" t="n">
        <v>6316118.399999976</v>
      </c>
      <c r="AL24" s="5" t="n">
        <v>6087571.200000107</v>
      </c>
      <c r="AM24" s="5" t="n">
        <v>6604598.400000006</v>
      </c>
      <c r="AN24" s="5" t="n">
        <v>7003785.600000054</v>
      </c>
      <c r="AO24" s="5" t="n">
        <v>6928492.800000027</v>
      </c>
      <c r="AP24" s="5" t="n">
        <v>7594588.800000057</v>
      </c>
      <c r="AQ24" s="5" t="n">
        <v>6648441.599999964</v>
      </c>
      <c r="AR24" s="5" t="n">
        <v>6723465.599999964</v>
      </c>
      <c r="AS24" s="5" t="n">
        <v>6758803.200000226</v>
      </c>
      <c r="AT24" s="5" t="n">
        <v>6439449.599999636</v>
      </c>
      <c r="AU24" s="5" t="n">
        <v>7404307.199999988</v>
      </c>
      <c r="AV24" s="5" t="n">
        <v>7568736.00000006</v>
      </c>
      <c r="AW24" s="5" t="n">
        <v>7710326.400000036</v>
      </c>
      <c r="AX24" s="5" t="n">
        <v>7515868.799999893</v>
      </c>
      <c r="AY24" s="5" t="n">
        <v>8804025.599999785</v>
      </c>
      <c r="AZ24" s="5" t="n">
        <v>8658124.799999923</v>
      </c>
      <c r="BA24" s="5" t="n">
        <v>9392476.799999833</v>
      </c>
      <c r="BB24" s="5" t="n">
        <v>10548547.19999963</v>
      </c>
      <c r="BC24" s="5" t="n">
        <v>9999331.200000167</v>
      </c>
      <c r="BD24" s="5" t="n">
        <v>9256560.000000268</v>
      </c>
      <c r="BE24" s="5" t="n">
        <v>9892684.799999952</v>
      </c>
      <c r="BF24" s="5" t="n">
        <v>9634867.19999975</v>
      </c>
      <c r="BG24" s="5" t="n">
        <v>10771708.79999983</v>
      </c>
      <c r="BH24" s="5" t="n">
        <v>11250604.80000031</v>
      </c>
      <c r="BI24" s="5" t="n">
        <v>12124617.59999931</v>
      </c>
    </row>
    <row r="25">
      <c r="A25" t="inlineStr">
        <is>
          <t>Income from insurance packages</t>
        </is>
      </c>
      <c r="B25" s="5" t="n">
        <v>30982</v>
      </c>
      <c r="C25" s="5" t="n">
        <v>21382.4</v>
      </c>
      <c r="D25" s="5" t="n">
        <v>28945.19999999999</v>
      </c>
      <c r="E25" s="5" t="n">
        <v>50779.40000000001</v>
      </c>
      <c r="F25" s="5" t="n">
        <v>72589</v>
      </c>
      <c r="G25" s="5" t="n">
        <v>41121.20000000007</v>
      </c>
      <c r="H25" s="5" t="n">
        <v>72849.1999999999</v>
      </c>
      <c r="I25" s="5" t="n">
        <v>72500.79999999999</v>
      </c>
      <c r="J25" s="5" t="n">
        <v>65921.8000000001</v>
      </c>
      <c r="K25" s="5" t="n">
        <v>46267.99999999994</v>
      </c>
      <c r="L25" s="5" t="n">
        <v>101814.4</v>
      </c>
      <c r="M25" s="5" t="n">
        <v>86917.20000000007</v>
      </c>
      <c r="N25" s="5" t="n">
        <v>178977.8</v>
      </c>
      <c r="O25" s="5" t="n">
        <v>183562.9999999998</v>
      </c>
      <c r="P25" s="5" t="n">
        <v>137111.4000000001</v>
      </c>
      <c r="Q25" s="5" t="n">
        <v>205730.6000000001</v>
      </c>
      <c r="R25" s="5" t="n">
        <v>202281.6000000001</v>
      </c>
      <c r="S25" s="5" t="n">
        <v>200958.3999999994</v>
      </c>
      <c r="T25" s="5" t="n">
        <v>215849.5999999992</v>
      </c>
      <c r="U25" s="5" t="n">
        <v>258234.7999999991</v>
      </c>
      <c r="V25" s="5" t="n">
        <v>284000.7999999993</v>
      </c>
      <c r="W25" s="5" t="n">
        <v>275014.3999999985</v>
      </c>
      <c r="X25" s="5" t="n">
        <v>309102.2000000007</v>
      </c>
      <c r="Y25" s="5" t="n">
        <v>341749.8000000017</v>
      </c>
      <c r="Z25" s="5" t="n">
        <v>409242.8000000007</v>
      </c>
      <c r="AA25" s="5" t="n">
        <v>396284.7999999998</v>
      </c>
      <c r="AB25" s="5" t="n">
        <v>443525.6000000043</v>
      </c>
      <c r="AC25" s="5" t="n">
        <v>466286.4000000032</v>
      </c>
      <c r="AD25" s="5" t="n">
        <v>453961.1999999918</v>
      </c>
      <c r="AE25" s="5" t="n">
        <v>479078.9999999981</v>
      </c>
      <c r="AF25" s="5" t="n">
        <v>521991.8000000026</v>
      </c>
      <c r="AG25" s="5" t="n">
        <v>519332.6000000061</v>
      </c>
      <c r="AH25" s="5" t="n">
        <v>532185.0000000028</v>
      </c>
      <c r="AI25" s="5" t="n">
        <v>557927.8000000007</v>
      </c>
      <c r="AJ25" s="5" t="n">
        <v>614374.5999999912</v>
      </c>
      <c r="AK25" s="5" t="n">
        <v>672553.7999999933</v>
      </c>
      <c r="AL25" s="5" t="n">
        <v>652553.4000000004</v>
      </c>
      <c r="AM25" s="5" t="n">
        <v>690760.8000000007</v>
      </c>
      <c r="AN25" s="5" t="n">
        <v>702627.5999999996</v>
      </c>
      <c r="AO25" s="5" t="n">
        <v>746807.7999999858</v>
      </c>
      <c r="AP25" s="5" t="n">
        <v>787270.6000000034</v>
      </c>
      <c r="AQ25" s="5" t="n">
        <v>668356.7999999858</v>
      </c>
      <c r="AR25" s="5" t="n">
        <v>691099.5999999978</v>
      </c>
      <c r="AS25" s="5" t="n">
        <v>725268.0000000112</v>
      </c>
      <c r="AT25" s="5" t="n">
        <v>704402.0000000056</v>
      </c>
      <c r="AU25" s="5" t="n">
        <v>708669.3999999929</v>
      </c>
      <c r="AV25" s="5" t="n">
        <v>779540.6000000313</v>
      </c>
      <c r="AW25" s="5" t="n">
        <v>758596.0000000112</v>
      </c>
      <c r="AX25" s="5" t="n">
        <v>722964.1999999918</v>
      </c>
      <c r="AY25" s="5" t="n">
        <v>860819.0000000335</v>
      </c>
      <c r="AZ25" s="5" t="n">
        <v>921820.4000000022</v>
      </c>
      <c r="BA25" s="5" t="n">
        <v>1003745.800000004</v>
      </c>
      <c r="BB25" s="5" t="n">
        <v>1054101.400000017</v>
      </c>
      <c r="BC25" s="5" t="n">
        <v>999184.2000000179</v>
      </c>
      <c r="BD25" s="5" t="n">
        <v>972591.8000000194</v>
      </c>
      <c r="BE25" s="5" t="n">
        <v>1014667.999999993</v>
      </c>
      <c r="BF25" s="5" t="n">
        <v>988827.8000000007</v>
      </c>
      <c r="BG25" s="5" t="n">
        <v>1079046.400000017</v>
      </c>
      <c r="BH25" s="5" t="n">
        <v>1134621.400000025</v>
      </c>
      <c r="BI25" s="5" t="n">
        <v>1239939.800000008</v>
      </c>
    </row>
    <row r="26">
      <c r="A26" s="6" t="inlineStr">
        <is>
          <t>Total income</t>
        </is>
      </c>
      <c r="B26" s="7" t="n">
        <v>684156.4</v>
      </c>
      <c r="C26" s="7" t="n">
        <v>362691.2000000001</v>
      </c>
      <c r="D26" s="7" t="n">
        <v>678980.3999999993</v>
      </c>
      <c r="E26" s="7" t="n">
        <v>874593.7999999999</v>
      </c>
      <c r="F26" s="7" t="n">
        <v>1245910.600000001</v>
      </c>
      <c r="G26" s="7" t="n">
        <v>1000026.799999999</v>
      </c>
      <c r="H26" s="7" t="n">
        <v>1359047.600000001</v>
      </c>
      <c r="I26" s="7" t="n">
        <v>1462734.400000002</v>
      </c>
      <c r="J26" s="7" t="n">
        <v>1426702.599999999</v>
      </c>
      <c r="K26" s="7" t="n">
        <v>1266044.000000001</v>
      </c>
      <c r="L26" s="7" t="n">
        <v>1775536</v>
      </c>
      <c r="M26" s="7" t="n">
        <v>1785080.400000001</v>
      </c>
      <c r="N26" s="7" t="n">
        <v>2710027.399999996</v>
      </c>
      <c r="O26" s="7" t="n">
        <v>2660794.999999996</v>
      </c>
      <c r="P26" s="7" t="n">
        <v>2694004.200000007</v>
      </c>
      <c r="Q26" s="7" t="n">
        <v>3024223.399999999</v>
      </c>
      <c r="R26" s="7" t="n">
        <v>3274300.800000011</v>
      </c>
      <c r="S26" s="7" t="n">
        <v>3298849.599999984</v>
      </c>
      <c r="T26" s="7" t="n">
        <v>3563763.199999997</v>
      </c>
      <c r="U26" s="7" t="n">
        <v>3799204.400000012</v>
      </c>
      <c r="V26" s="7" t="n">
        <v>4219636.000000013</v>
      </c>
      <c r="W26" s="7" t="n">
        <v>4223273.599999983</v>
      </c>
      <c r="X26" s="7" t="n">
        <v>4616756.600000037</v>
      </c>
      <c r="Y26" s="7" t="n">
        <v>5230338.600000006</v>
      </c>
      <c r="Z26" s="7" t="n">
        <v>5317454.000000004</v>
      </c>
      <c r="AA26" s="7" t="n">
        <v>5652457.600000049</v>
      </c>
      <c r="AB26" s="7" t="n">
        <v>6345106.399999964</v>
      </c>
      <c r="AC26" s="7" t="n">
        <v>6903892.800000031</v>
      </c>
      <c r="AD26" s="7" t="n">
        <v>6774850.799999986</v>
      </c>
      <c r="AE26" s="7" t="n">
        <v>6797952.6</v>
      </c>
      <c r="AF26" s="7" t="n">
        <v>7218452.599999985</v>
      </c>
      <c r="AG26" s="7" t="n">
        <v>7091607.79999995</v>
      </c>
      <c r="AH26" s="7" t="n">
        <v>7487068.199999916</v>
      </c>
      <c r="AI26" s="7" t="n">
        <v>7571438.199999887</v>
      </c>
      <c r="AJ26" s="7" t="n">
        <v>8214329.799999845</v>
      </c>
      <c r="AK26" s="7" t="n">
        <v>8464672.199999969</v>
      </c>
      <c r="AL26" s="7" t="n">
        <v>8226924.600000108</v>
      </c>
      <c r="AM26" s="7" t="n">
        <v>8854159.200000007</v>
      </c>
      <c r="AN26" s="7" t="n">
        <v>9272413.200000053</v>
      </c>
      <c r="AO26" s="7" t="n">
        <v>9280900.600000013</v>
      </c>
      <c r="AP26" s="7" t="n">
        <v>10077459.40000006</v>
      </c>
      <c r="AQ26" s="7" t="n">
        <v>8886398.39999995</v>
      </c>
      <c r="AR26" s="7" t="n">
        <v>8904965.199999962</v>
      </c>
      <c r="AS26" s="7" t="n">
        <v>9042871.200000238</v>
      </c>
      <c r="AT26" s="7" t="n">
        <v>8627051.599999642</v>
      </c>
      <c r="AU26" s="7" t="n">
        <v>9758176.599999981</v>
      </c>
      <c r="AV26" s="7" t="n">
        <v>10018676.60000009</v>
      </c>
      <c r="AW26" s="7" t="n">
        <v>10164522.40000005</v>
      </c>
      <c r="AX26" s="7" t="n">
        <v>9945232.999999885</v>
      </c>
      <c r="AY26" s="7" t="n">
        <v>11626844.59999982</v>
      </c>
      <c r="AZ26" s="7" t="n">
        <v>11541945.19999992</v>
      </c>
      <c r="BA26" s="7" t="n">
        <v>12595822.59999984</v>
      </c>
      <c r="BB26" s="7" t="n">
        <v>13921048.59999965</v>
      </c>
      <c r="BC26" s="7" t="n">
        <v>13259315.40000018</v>
      </c>
      <c r="BD26" s="7" t="n">
        <v>12378351.80000029</v>
      </c>
      <c r="BE26" s="7" t="n">
        <v>13200552.79999994</v>
      </c>
      <c r="BF26" s="7" t="n">
        <v>12880894.99999975</v>
      </c>
      <c r="BG26" s="7" t="n">
        <v>14266355.19999985</v>
      </c>
      <c r="BH26" s="7" t="n">
        <v>14894426.20000033</v>
      </c>
      <c r="BI26" s="7" t="n">
        <v>16111357.39999932</v>
      </c>
    </row>
    <row r="27">
      <c r="A27" t="inlineStr">
        <is>
          <t>Admin staff</t>
        </is>
      </c>
      <c r="B27" s="5" t="n">
        <v>2</v>
      </c>
      <c r="C27" s="5" t="n">
        <v>2</v>
      </c>
      <c r="D27" s="5" t="n">
        <v>2</v>
      </c>
      <c r="E27" s="5" t="n">
        <v>2</v>
      </c>
      <c r="F27" s="5" t="n">
        <v>2</v>
      </c>
      <c r="G27" s="5" t="n">
        <v>2</v>
      </c>
      <c r="H27" s="5" t="n">
        <v>2</v>
      </c>
      <c r="I27" s="5" t="n">
        <v>2</v>
      </c>
      <c r="J27" s="5" t="n">
        <v>2</v>
      </c>
      <c r="K27" s="5" t="n">
        <v>2</v>
      </c>
      <c r="L27" s="5" t="n">
        <v>2</v>
      </c>
      <c r="M27" s="5" t="n">
        <v>2</v>
      </c>
      <c r="N27" s="5" t="n">
        <v>2</v>
      </c>
      <c r="O27" s="5" t="n">
        <v>2</v>
      </c>
      <c r="P27" s="5" t="n">
        <v>2</v>
      </c>
      <c r="Q27" s="5" t="n">
        <v>2</v>
      </c>
      <c r="R27" s="5" t="n">
        <v>2</v>
      </c>
      <c r="S27" s="5" t="n">
        <v>2</v>
      </c>
      <c r="T27" s="5" t="n">
        <v>2</v>
      </c>
      <c r="U27" s="5" t="n">
        <v>2</v>
      </c>
      <c r="V27" s="5" t="n">
        <v>2</v>
      </c>
      <c r="W27" s="5" t="n">
        <v>2</v>
      </c>
      <c r="X27" s="5" t="n">
        <v>2</v>
      </c>
      <c r="Y27" s="5" t="n">
        <v>2</v>
      </c>
      <c r="Z27" s="5" t="n">
        <v>2</v>
      </c>
      <c r="AA27" s="5" t="n">
        <v>2</v>
      </c>
      <c r="AB27" s="5" t="n">
        <v>2</v>
      </c>
      <c r="AC27" s="5" t="n">
        <v>2</v>
      </c>
      <c r="AD27" s="5" t="n">
        <v>2</v>
      </c>
      <c r="AE27" s="5" t="n">
        <v>2</v>
      </c>
      <c r="AF27" s="5" t="n">
        <v>2</v>
      </c>
      <c r="AG27" s="5" t="n">
        <v>2</v>
      </c>
      <c r="AH27" s="5" t="n">
        <v>2</v>
      </c>
      <c r="AI27" s="5" t="n">
        <v>2</v>
      </c>
      <c r="AJ27" s="5" t="n">
        <v>2</v>
      </c>
      <c r="AK27" s="5" t="n">
        <v>2</v>
      </c>
      <c r="AL27" s="5" t="n">
        <v>2</v>
      </c>
      <c r="AM27" s="5" t="n">
        <v>2</v>
      </c>
      <c r="AN27" s="5" t="n">
        <v>2</v>
      </c>
      <c r="AO27" s="5" t="n">
        <v>2</v>
      </c>
      <c r="AP27" s="5" t="n">
        <v>2</v>
      </c>
      <c r="AQ27" s="5" t="n">
        <v>2</v>
      </c>
      <c r="AR27" s="5" t="n">
        <v>2</v>
      </c>
      <c r="AS27" s="5" t="n">
        <v>2</v>
      </c>
      <c r="AT27" s="5" t="n">
        <v>2</v>
      </c>
      <c r="AU27" s="5" t="n">
        <v>2</v>
      </c>
      <c r="AV27" s="5" t="n">
        <v>2</v>
      </c>
      <c r="AW27" s="5" t="n">
        <v>2</v>
      </c>
      <c r="AX27" s="5" t="n">
        <v>2</v>
      </c>
      <c r="AY27" s="5" t="n">
        <v>2</v>
      </c>
      <c r="AZ27" s="5" t="n">
        <v>2</v>
      </c>
      <c r="BA27" s="5" t="n">
        <v>2</v>
      </c>
      <c r="BB27" s="5" t="n">
        <v>2</v>
      </c>
      <c r="BC27" s="5" t="n">
        <v>2</v>
      </c>
      <c r="BD27" s="5" t="n">
        <v>2</v>
      </c>
      <c r="BE27" s="5" t="n">
        <v>2</v>
      </c>
      <c r="BF27" s="5" t="n">
        <v>2</v>
      </c>
      <c r="BG27" s="5" t="n">
        <v>2</v>
      </c>
      <c r="BH27" s="5" t="n">
        <v>2</v>
      </c>
      <c r="BI27" s="5" t="n">
        <v>2</v>
      </c>
    </row>
    <row r="28">
      <c r="A28" t="inlineStr">
        <is>
          <t>Tele staff</t>
        </is>
      </c>
      <c r="B28" s="5" t="n">
        <v>2</v>
      </c>
      <c r="C28" s="5" t="n">
        <v>3</v>
      </c>
      <c r="D28" s="5" t="n">
        <v>3</v>
      </c>
      <c r="E28" s="5" t="n">
        <v>5</v>
      </c>
      <c r="F28" s="5" t="n">
        <v>5</v>
      </c>
      <c r="G28" s="5" t="n">
        <v>5</v>
      </c>
      <c r="H28" s="5" t="n">
        <v>5</v>
      </c>
      <c r="I28" s="5" t="n">
        <v>6</v>
      </c>
      <c r="J28" s="5" t="n">
        <v>6</v>
      </c>
      <c r="K28" s="5" t="n">
        <v>6</v>
      </c>
      <c r="L28" s="5" t="n">
        <v>6</v>
      </c>
      <c r="M28" s="5" t="n">
        <v>6</v>
      </c>
      <c r="N28" s="5" t="n">
        <v>6</v>
      </c>
      <c r="O28" s="5" t="n">
        <v>6</v>
      </c>
      <c r="P28" s="5" t="n">
        <v>6</v>
      </c>
      <c r="Q28" s="5" t="n">
        <v>6</v>
      </c>
      <c r="R28" s="5" t="n">
        <v>6</v>
      </c>
      <c r="S28" s="5" t="n">
        <v>7</v>
      </c>
      <c r="T28" s="5" t="n">
        <v>7</v>
      </c>
      <c r="U28" s="5" t="n">
        <v>7</v>
      </c>
      <c r="V28" s="5" t="n">
        <v>7</v>
      </c>
      <c r="W28" s="5" t="n">
        <v>7</v>
      </c>
      <c r="X28" s="5" t="n">
        <v>7</v>
      </c>
      <c r="Y28" s="5" t="n">
        <v>7</v>
      </c>
      <c r="Z28" s="5" t="n">
        <v>7</v>
      </c>
      <c r="AA28" s="5" t="n">
        <v>7</v>
      </c>
      <c r="AB28" s="5" t="n">
        <v>8</v>
      </c>
      <c r="AC28" s="5" t="n">
        <v>8</v>
      </c>
      <c r="AD28" s="5" t="n">
        <v>8</v>
      </c>
      <c r="AE28" s="5" t="n">
        <v>8</v>
      </c>
      <c r="AF28" s="5" t="n">
        <v>8</v>
      </c>
      <c r="AG28" s="5" t="n">
        <v>8</v>
      </c>
      <c r="AH28" s="5" t="n">
        <v>8</v>
      </c>
      <c r="AI28" s="5" t="n">
        <v>9</v>
      </c>
      <c r="AJ28" s="5" t="n">
        <v>9</v>
      </c>
      <c r="AK28" s="5" t="n">
        <v>9</v>
      </c>
      <c r="AL28" s="5" t="n">
        <v>9</v>
      </c>
      <c r="AM28" s="5" t="n">
        <v>9</v>
      </c>
      <c r="AN28" s="5" t="n">
        <v>9</v>
      </c>
      <c r="AO28" s="5" t="n">
        <v>9</v>
      </c>
      <c r="AP28" s="5" t="n">
        <v>9</v>
      </c>
      <c r="AQ28" s="5" t="n">
        <v>9</v>
      </c>
      <c r="AR28" s="5" t="n">
        <v>9</v>
      </c>
      <c r="AS28" s="5" t="n">
        <v>9</v>
      </c>
      <c r="AT28" s="5" t="n">
        <v>9</v>
      </c>
      <c r="AU28" s="5" t="n">
        <v>9</v>
      </c>
      <c r="AV28" s="5" t="n">
        <v>9</v>
      </c>
      <c r="AW28" s="5" t="n">
        <v>9</v>
      </c>
      <c r="AX28" s="5" t="n">
        <v>10</v>
      </c>
      <c r="AY28" s="5" t="n">
        <v>10</v>
      </c>
      <c r="AZ28" s="5" t="n">
        <v>10</v>
      </c>
      <c r="BA28" s="5" t="n">
        <v>10</v>
      </c>
      <c r="BB28" s="5" t="n">
        <v>10</v>
      </c>
      <c r="BC28" s="5" t="n">
        <v>10</v>
      </c>
      <c r="BD28" s="5" t="n">
        <v>11</v>
      </c>
      <c r="BE28" s="5" t="n">
        <v>11</v>
      </c>
      <c r="BF28" s="5" t="n">
        <v>11</v>
      </c>
      <c r="BG28" s="5" t="n">
        <v>11</v>
      </c>
      <c r="BH28" s="5" t="n">
        <v>11</v>
      </c>
      <c r="BI28" s="5" t="n">
        <v>11</v>
      </c>
    </row>
    <row r="29">
      <c r="A29" t="inlineStr">
        <is>
          <t>Sales staff</t>
        </is>
      </c>
      <c r="B29" s="5" t="n">
        <v>2</v>
      </c>
      <c r="C29" s="5" t="n">
        <v>3</v>
      </c>
      <c r="D29" s="5" t="n">
        <v>4</v>
      </c>
      <c r="E29" s="5" t="n">
        <v>4</v>
      </c>
      <c r="F29" s="5" t="n">
        <v>4</v>
      </c>
      <c r="G29" s="5" t="n">
        <v>4</v>
      </c>
      <c r="H29" s="5" t="n">
        <v>5</v>
      </c>
      <c r="I29" s="5" t="n">
        <v>5</v>
      </c>
      <c r="J29" s="5" t="n">
        <v>5</v>
      </c>
      <c r="K29" s="5" t="n">
        <v>5</v>
      </c>
      <c r="L29" s="5" t="n">
        <v>5</v>
      </c>
      <c r="M29" s="5" t="n">
        <v>5</v>
      </c>
      <c r="N29" s="5" t="n">
        <v>5</v>
      </c>
      <c r="O29" s="5" t="n">
        <v>5</v>
      </c>
      <c r="P29" s="5" t="n">
        <v>5</v>
      </c>
      <c r="Q29" s="5" t="n">
        <v>5</v>
      </c>
      <c r="R29" s="5" t="n">
        <v>5</v>
      </c>
      <c r="S29" s="5" t="n">
        <v>6</v>
      </c>
      <c r="T29" s="5" t="n">
        <v>6</v>
      </c>
      <c r="U29" s="5" t="n">
        <v>7</v>
      </c>
      <c r="V29" s="5" t="n">
        <v>7</v>
      </c>
      <c r="W29" s="5" t="n">
        <v>7</v>
      </c>
      <c r="X29" s="5" t="n">
        <v>7</v>
      </c>
      <c r="Y29" s="5" t="n">
        <v>7</v>
      </c>
      <c r="Z29" s="5" t="n">
        <v>7</v>
      </c>
      <c r="AA29" s="5" t="n">
        <v>7</v>
      </c>
      <c r="AB29" s="5" t="n">
        <v>7</v>
      </c>
      <c r="AC29" s="5" t="n">
        <v>7</v>
      </c>
      <c r="AD29" s="5" t="n">
        <v>7</v>
      </c>
      <c r="AE29" s="5" t="n">
        <v>7</v>
      </c>
      <c r="AF29" s="5" t="n">
        <v>7</v>
      </c>
      <c r="AG29" s="5" t="n">
        <v>7</v>
      </c>
      <c r="AH29" s="5" t="n">
        <v>7</v>
      </c>
      <c r="AI29" s="5" t="n">
        <v>7</v>
      </c>
      <c r="AJ29" s="5" t="n">
        <v>7</v>
      </c>
      <c r="AK29" s="5" t="n">
        <v>7</v>
      </c>
      <c r="AL29" s="5" t="n">
        <v>7</v>
      </c>
      <c r="AM29" s="5" t="n">
        <v>7</v>
      </c>
      <c r="AN29" s="5" t="n">
        <v>7</v>
      </c>
      <c r="AO29" s="5" t="n">
        <v>7</v>
      </c>
      <c r="AP29" s="5" t="n">
        <v>7</v>
      </c>
      <c r="AQ29" s="5" t="n">
        <v>7</v>
      </c>
      <c r="AR29" s="5" t="n">
        <v>7</v>
      </c>
      <c r="AS29" s="5" t="n">
        <v>8</v>
      </c>
      <c r="AT29" s="5" t="n">
        <v>8</v>
      </c>
      <c r="AU29" s="5" t="n">
        <v>8</v>
      </c>
      <c r="AV29" s="5" t="n">
        <v>8</v>
      </c>
      <c r="AW29" s="5" t="n">
        <v>8</v>
      </c>
      <c r="AX29" s="5" t="n">
        <v>8</v>
      </c>
      <c r="AY29" s="5" t="n">
        <v>9</v>
      </c>
      <c r="AZ29" s="5" t="n">
        <v>9</v>
      </c>
      <c r="BA29" s="5" t="n">
        <v>10</v>
      </c>
      <c r="BB29" s="5" t="n">
        <v>11</v>
      </c>
      <c r="BC29" s="5" t="n">
        <v>11</v>
      </c>
      <c r="BD29" s="5" t="n">
        <v>11</v>
      </c>
      <c r="BE29" s="5" t="n">
        <v>11</v>
      </c>
      <c r="BF29" s="5" t="n">
        <v>11</v>
      </c>
      <c r="BG29" s="5" t="n">
        <v>11</v>
      </c>
      <c r="BH29" s="5" t="n">
        <v>12</v>
      </c>
      <c r="BI29" s="5" t="n">
        <v>12</v>
      </c>
    </row>
    <row r="30">
      <c r="A30" t="inlineStr">
        <is>
          <t>Cyber staff</t>
        </is>
      </c>
      <c r="B30" s="5" t="n">
        <v>1</v>
      </c>
      <c r="C30" s="5" t="n">
        <v>1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4</v>
      </c>
      <c r="N30" s="5" t="n">
        <v>4</v>
      </c>
      <c r="O30" s="5" t="n">
        <v>4</v>
      </c>
      <c r="P30" s="5" t="n">
        <v>4</v>
      </c>
      <c r="Q30" s="5" t="n">
        <v>4</v>
      </c>
      <c r="R30" s="5" t="n">
        <v>4</v>
      </c>
      <c r="S30" s="5" t="n">
        <v>4</v>
      </c>
      <c r="T30" s="5" t="n">
        <v>5</v>
      </c>
      <c r="U30" s="5" t="n">
        <v>5</v>
      </c>
      <c r="V30" s="5" t="n">
        <v>5</v>
      </c>
      <c r="W30" s="5" t="n">
        <v>5</v>
      </c>
      <c r="X30" s="5" t="n">
        <v>6</v>
      </c>
      <c r="Y30" s="5" t="n">
        <v>6</v>
      </c>
      <c r="Z30" s="5" t="n">
        <v>6</v>
      </c>
      <c r="AA30" s="5" t="n">
        <v>6</v>
      </c>
      <c r="AB30" s="5" t="n">
        <v>6</v>
      </c>
      <c r="AC30" s="5" t="n">
        <v>6</v>
      </c>
      <c r="AD30" s="5" t="n">
        <v>6</v>
      </c>
      <c r="AE30" s="5" t="n">
        <v>6</v>
      </c>
      <c r="AF30" s="5" t="n">
        <v>6</v>
      </c>
      <c r="AG30" s="5" t="n">
        <v>6</v>
      </c>
      <c r="AH30" s="5" t="n">
        <v>6</v>
      </c>
      <c r="AI30" s="5" t="n">
        <v>6</v>
      </c>
      <c r="AJ30" s="5" t="n">
        <v>6</v>
      </c>
      <c r="AK30" s="5" t="n">
        <v>6</v>
      </c>
      <c r="AL30" s="5" t="n">
        <v>7</v>
      </c>
      <c r="AM30" s="5" t="n">
        <v>7</v>
      </c>
      <c r="AN30" s="5" t="n">
        <v>7</v>
      </c>
      <c r="AO30" s="5" t="n">
        <v>7</v>
      </c>
      <c r="AP30" s="5" t="n">
        <v>7</v>
      </c>
      <c r="AQ30" s="5" t="n">
        <v>7</v>
      </c>
      <c r="AR30" s="5" t="n">
        <v>7</v>
      </c>
      <c r="AS30" s="5" t="n">
        <v>7</v>
      </c>
      <c r="AT30" s="5" t="n">
        <v>7</v>
      </c>
      <c r="AU30" s="5" t="n">
        <v>7</v>
      </c>
      <c r="AV30" s="5" t="n">
        <v>7</v>
      </c>
      <c r="AW30" s="5" t="n">
        <v>7</v>
      </c>
      <c r="AX30" s="5" t="n">
        <v>7</v>
      </c>
      <c r="AY30" s="5" t="n">
        <v>7</v>
      </c>
      <c r="AZ30" s="5" t="n">
        <v>7</v>
      </c>
      <c r="BA30" s="5" t="n">
        <v>7</v>
      </c>
      <c r="BB30" s="5" t="n">
        <v>7</v>
      </c>
      <c r="BC30" s="5" t="n">
        <v>7</v>
      </c>
      <c r="BD30" s="5" t="n">
        <v>7</v>
      </c>
      <c r="BE30" s="5" t="n">
        <v>7</v>
      </c>
      <c r="BF30" s="5" t="n">
        <v>8</v>
      </c>
      <c r="BG30" s="5" t="n">
        <v>8</v>
      </c>
      <c r="BH30" s="5" t="n">
        <v>8</v>
      </c>
      <c r="BI30" s="5" t="n">
        <v>9</v>
      </c>
    </row>
    <row r="31">
      <c r="A31" t="inlineStr">
        <is>
          <t>Logistics staff</t>
        </is>
      </c>
      <c r="B31" s="5" t="n">
        <v>1</v>
      </c>
      <c r="C31" s="5" t="n">
        <v>1</v>
      </c>
      <c r="D31" s="5" t="n">
        <v>1</v>
      </c>
      <c r="E31" s="5" t="n">
        <v>1</v>
      </c>
      <c r="F31" s="5" t="n">
        <v>1</v>
      </c>
      <c r="G31" s="5" t="n">
        <v>1</v>
      </c>
      <c r="H31" s="5" t="n">
        <v>1</v>
      </c>
      <c r="I31" s="5" t="n">
        <v>1</v>
      </c>
      <c r="J31" s="5" t="n">
        <v>1</v>
      </c>
      <c r="K31" s="5" t="n">
        <v>1</v>
      </c>
      <c r="L31" s="5" t="n">
        <v>1</v>
      </c>
      <c r="M31" s="5" t="n">
        <v>1</v>
      </c>
      <c r="N31" s="5" t="n">
        <v>1</v>
      </c>
      <c r="O31" s="5" t="n">
        <v>1</v>
      </c>
      <c r="P31" s="5" t="n">
        <v>1</v>
      </c>
      <c r="Q31" s="5" t="n">
        <v>1</v>
      </c>
      <c r="R31" s="5" t="n">
        <v>1</v>
      </c>
      <c r="S31" s="5" t="n">
        <v>1</v>
      </c>
      <c r="T31" s="5" t="n">
        <v>1</v>
      </c>
      <c r="U31" s="5" t="n">
        <v>1</v>
      </c>
      <c r="V31" s="5" t="n">
        <v>1</v>
      </c>
      <c r="W31" s="5" t="n">
        <v>1</v>
      </c>
      <c r="X31" s="5" t="n">
        <v>1</v>
      </c>
      <c r="Y31" s="5" t="n">
        <v>1</v>
      </c>
      <c r="Z31" s="5" t="n">
        <v>1</v>
      </c>
      <c r="AA31" s="5" t="n">
        <v>1</v>
      </c>
      <c r="AB31" s="5" t="n">
        <v>1</v>
      </c>
      <c r="AC31" s="5" t="n">
        <v>1</v>
      </c>
      <c r="AD31" s="5" t="n">
        <v>1</v>
      </c>
      <c r="AE31" s="5" t="n">
        <v>1</v>
      </c>
      <c r="AF31" s="5" t="n">
        <v>1</v>
      </c>
      <c r="AG31" s="5" t="n">
        <v>1</v>
      </c>
      <c r="AH31" s="5" t="n">
        <v>1</v>
      </c>
      <c r="AI31" s="5" t="n">
        <v>1</v>
      </c>
      <c r="AJ31" s="5" t="n">
        <v>1</v>
      </c>
      <c r="AK31" s="5" t="n">
        <v>1</v>
      </c>
      <c r="AL31" s="5" t="n">
        <v>1</v>
      </c>
      <c r="AM31" s="5" t="n">
        <v>1</v>
      </c>
      <c r="AN31" s="5" t="n">
        <v>1</v>
      </c>
      <c r="AO31" s="5" t="n">
        <v>1</v>
      </c>
      <c r="AP31" s="5" t="n">
        <v>1</v>
      </c>
      <c r="AQ31" s="5" t="n">
        <v>1</v>
      </c>
      <c r="AR31" s="5" t="n">
        <v>1</v>
      </c>
      <c r="AS31" s="5" t="n">
        <v>1</v>
      </c>
      <c r="AT31" s="5" t="n">
        <v>1</v>
      </c>
      <c r="AU31" s="5" t="n">
        <v>1</v>
      </c>
      <c r="AV31" s="5" t="n">
        <v>1</v>
      </c>
      <c r="AW31" s="5" t="n">
        <v>1</v>
      </c>
      <c r="AX31" s="5" t="n">
        <v>1</v>
      </c>
      <c r="AY31" s="5" t="n">
        <v>1</v>
      </c>
      <c r="AZ31" s="5" t="n">
        <v>2</v>
      </c>
      <c r="BA31" s="5" t="n">
        <v>2</v>
      </c>
      <c r="BB31" s="5" t="n">
        <v>2</v>
      </c>
      <c r="BC31" s="5" t="n">
        <v>2</v>
      </c>
      <c r="BD31" s="5" t="n">
        <v>2</v>
      </c>
      <c r="BE31" s="5" t="n">
        <v>2</v>
      </c>
      <c r="BF31" s="5" t="n">
        <v>2</v>
      </c>
      <c r="BG31" s="5" t="n">
        <v>2</v>
      </c>
      <c r="BH31" s="5" t="n">
        <v>2</v>
      </c>
      <c r="BI31" s="5" t="n">
        <v>2</v>
      </c>
    </row>
    <row r="32">
      <c r="A32" s="3" t="inlineStr">
        <is>
          <t>Total staff</t>
        </is>
      </c>
      <c r="B32" s="4" t="n">
        <v>8</v>
      </c>
      <c r="C32" s="4" t="n">
        <v>10</v>
      </c>
      <c r="D32" s="4" t="n">
        <v>13</v>
      </c>
      <c r="E32" s="4" t="n">
        <v>15</v>
      </c>
      <c r="F32" s="4" t="n">
        <v>15</v>
      </c>
      <c r="G32" s="4" t="n">
        <v>15</v>
      </c>
      <c r="H32" s="4" t="n">
        <v>16</v>
      </c>
      <c r="I32" s="4" t="n">
        <v>17</v>
      </c>
      <c r="J32" s="4" t="n">
        <v>17</v>
      </c>
      <c r="K32" s="4" t="n">
        <v>17</v>
      </c>
      <c r="L32" s="4" t="n">
        <v>17</v>
      </c>
      <c r="M32" s="4" t="n">
        <v>18</v>
      </c>
      <c r="N32" s="4" t="n">
        <v>18</v>
      </c>
      <c r="O32" s="4" t="n">
        <v>18</v>
      </c>
      <c r="P32" s="4" t="n">
        <v>18</v>
      </c>
      <c r="Q32" s="4" t="n">
        <v>18</v>
      </c>
      <c r="R32" s="4" t="n">
        <v>18</v>
      </c>
      <c r="S32" s="4" t="n">
        <v>20</v>
      </c>
      <c r="T32" s="4" t="n">
        <v>21</v>
      </c>
      <c r="U32" s="4" t="n">
        <v>22</v>
      </c>
      <c r="V32" s="4" t="n">
        <v>22</v>
      </c>
      <c r="W32" s="4" t="n">
        <v>22</v>
      </c>
      <c r="X32" s="4" t="n">
        <v>23</v>
      </c>
      <c r="Y32" s="4" t="n">
        <v>23</v>
      </c>
      <c r="Z32" s="4" t="n">
        <v>23</v>
      </c>
      <c r="AA32" s="4" t="n">
        <v>23</v>
      </c>
      <c r="AB32" s="4" t="n">
        <v>24</v>
      </c>
      <c r="AC32" s="4" t="n">
        <v>24</v>
      </c>
      <c r="AD32" s="4" t="n">
        <v>24</v>
      </c>
      <c r="AE32" s="4" t="n">
        <v>24</v>
      </c>
      <c r="AF32" s="4" t="n">
        <v>24</v>
      </c>
      <c r="AG32" s="4" t="n">
        <v>24</v>
      </c>
      <c r="AH32" s="4" t="n">
        <v>24</v>
      </c>
      <c r="AI32" s="4" t="n">
        <v>25</v>
      </c>
      <c r="AJ32" s="4" t="n">
        <v>25</v>
      </c>
      <c r="AK32" s="4" t="n">
        <v>25</v>
      </c>
      <c r="AL32" s="4" t="n">
        <v>26</v>
      </c>
      <c r="AM32" s="4" t="n">
        <v>26</v>
      </c>
      <c r="AN32" s="4" t="n">
        <v>26</v>
      </c>
      <c r="AO32" s="4" t="n">
        <v>26</v>
      </c>
      <c r="AP32" s="4" t="n">
        <v>26</v>
      </c>
      <c r="AQ32" s="4" t="n">
        <v>26</v>
      </c>
      <c r="AR32" s="4" t="n">
        <v>26</v>
      </c>
      <c r="AS32" s="4" t="n">
        <v>27</v>
      </c>
      <c r="AT32" s="4" t="n">
        <v>27</v>
      </c>
      <c r="AU32" s="4" t="n">
        <v>27</v>
      </c>
      <c r="AV32" s="4" t="n">
        <v>27</v>
      </c>
      <c r="AW32" s="4" t="n">
        <v>27</v>
      </c>
      <c r="AX32" s="4" t="n">
        <v>28</v>
      </c>
      <c r="AY32" s="4" t="n">
        <v>29</v>
      </c>
      <c r="AZ32" s="4" t="n">
        <v>30</v>
      </c>
      <c r="BA32" s="4" t="n">
        <v>31</v>
      </c>
      <c r="BB32" s="4" t="n">
        <v>32</v>
      </c>
      <c r="BC32" s="4" t="n">
        <v>32</v>
      </c>
      <c r="BD32" s="4" t="n">
        <v>33</v>
      </c>
      <c r="BE32" s="4" t="n">
        <v>33</v>
      </c>
      <c r="BF32" s="4" t="n">
        <v>34</v>
      </c>
      <c r="BG32" s="4" t="n">
        <v>34</v>
      </c>
      <c r="BH32" s="4" t="n">
        <v>35</v>
      </c>
      <c r="BI32" s="4" t="n">
        <v>36</v>
      </c>
    </row>
    <row r="33">
      <c r="A33" t="inlineStr">
        <is>
          <t>Labor cost</t>
        </is>
      </c>
      <c r="B33" s="5" t="n">
        <v>165487.66</v>
      </c>
      <c r="C33" s="5" t="n">
        <v>187444.712</v>
      </c>
      <c r="D33" s="5" t="n">
        <v>279622.876</v>
      </c>
      <c r="E33" s="5" t="n">
        <v>305926.322</v>
      </c>
      <c r="F33" s="5" t="n">
        <v>311621.57</v>
      </c>
      <c r="G33" s="5" t="n">
        <v>306100.756</v>
      </c>
      <c r="H33" s="5" t="n">
        <v>326930.396</v>
      </c>
      <c r="I33" s="5" t="n">
        <v>340795.104</v>
      </c>
      <c r="J33" s="5" t="n">
        <v>339679.834</v>
      </c>
      <c r="K33" s="5" t="n">
        <v>335629.84</v>
      </c>
      <c r="L33" s="5" t="n">
        <v>346490.872</v>
      </c>
      <c r="M33" s="5" t="n">
        <v>384724.236</v>
      </c>
      <c r="N33" s="5" t="n">
        <v>405272.1139999999</v>
      </c>
      <c r="O33" s="5" t="n">
        <v>404568.19</v>
      </c>
      <c r="P33" s="5" t="n">
        <v>401389.482</v>
      </c>
      <c r="Q33" s="5" t="n">
        <v>414989.978</v>
      </c>
      <c r="R33" s="5" t="n">
        <v>416426.6079999999</v>
      </c>
      <c r="S33" s="5" t="n">
        <v>441149.5919999999</v>
      </c>
      <c r="T33" s="5" t="n">
        <v>484685.4479999999</v>
      </c>
      <c r="U33" s="5" t="n">
        <v>503455.524</v>
      </c>
      <c r="V33" s="5" t="n">
        <v>510965.104</v>
      </c>
      <c r="W33" s="5" t="n">
        <v>510771.8719999998</v>
      </c>
      <c r="X33" s="5" t="n">
        <v>555438.2859999998</v>
      </c>
      <c r="Y33" s="5" t="n">
        <v>566052.4739999998</v>
      </c>
      <c r="Z33" s="5" t="n">
        <v>572681.5639999997</v>
      </c>
      <c r="AA33" s="5" t="n">
        <v>576522.0239999999</v>
      </c>
      <c r="AB33" s="5" t="n">
        <v>598328.3280000001</v>
      </c>
      <c r="AC33" s="5" t="n">
        <v>603432.2320000003</v>
      </c>
      <c r="AD33" s="5" t="n">
        <v>605404.9560000012</v>
      </c>
      <c r="AE33" s="5" t="n">
        <v>608605.2700000011</v>
      </c>
      <c r="AF33" s="5" t="n">
        <v>614898.9339999998</v>
      </c>
      <c r="AG33" s="5" t="n">
        <v>615203.2380000005</v>
      </c>
      <c r="AH33" s="5" t="n">
        <v>619929.0500000006</v>
      </c>
      <c r="AI33" s="5" t="n">
        <v>638680.6139999992</v>
      </c>
      <c r="AJ33" s="5" t="n">
        <v>648293.6980000002</v>
      </c>
      <c r="AK33" s="5" t="n">
        <v>658846.9939999999</v>
      </c>
      <c r="AL33" s="5" t="n">
        <v>697716.9420000004</v>
      </c>
      <c r="AM33" s="5" t="n">
        <v>709963.9039999995</v>
      </c>
      <c r="AN33" s="5" t="n">
        <v>707216.5879999994</v>
      </c>
      <c r="AO33" s="5" t="n">
        <v>719200.0140000022</v>
      </c>
      <c r="AP33" s="5" t="n">
        <v>726280.1780000004</v>
      </c>
      <c r="AQ33" s="5" t="n">
        <v>707766.3839999987</v>
      </c>
      <c r="AR33" s="5" t="n">
        <v>707602.9480000011</v>
      </c>
      <c r="AS33" s="5" t="n">
        <v>733039.8399999988</v>
      </c>
      <c r="AT33" s="5" t="n">
        <v>733122.2599999999</v>
      </c>
      <c r="AU33" s="5" t="n">
        <v>740047.0220000021</v>
      </c>
      <c r="AV33" s="5" t="n">
        <v>743540.2780000004</v>
      </c>
      <c r="AW33" s="5" t="n">
        <v>748812.4800000007</v>
      </c>
      <c r="AX33" s="5" t="n">
        <v>753670.3459999996</v>
      </c>
      <c r="AY33" s="5" t="n">
        <v>795511.4699999999</v>
      </c>
      <c r="AZ33" s="5" t="n">
        <v>813321.6520000019</v>
      </c>
      <c r="BA33" s="5" t="n">
        <v>843471.9540000007</v>
      </c>
      <c r="BB33" s="5" t="n">
        <v>875303.182000002</v>
      </c>
      <c r="BC33" s="5" t="n">
        <v>863353.9459999993</v>
      </c>
      <c r="BD33" s="5" t="n">
        <v>866461.9340000027</v>
      </c>
      <c r="BE33" s="5" t="n">
        <v>881161.8399999901</v>
      </c>
      <c r="BF33" s="5" t="n">
        <v>914072.6139999997</v>
      </c>
      <c r="BG33" s="5" t="n">
        <v>927816.0320000026</v>
      </c>
      <c r="BH33" s="5" t="n">
        <v>954670.7820000008</v>
      </c>
      <c r="BI33" s="5" t="n">
        <v>1015552.173999998</v>
      </c>
    </row>
    <row r="34">
      <c r="A34" t="inlineStr">
        <is>
          <t>Risk assessment packages cost</t>
        </is>
      </c>
      <c r="B34" s="5" t="n">
        <v>100800</v>
      </c>
      <c r="C34" s="5" t="n">
        <v>63360</v>
      </c>
      <c r="D34" s="5" t="n">
        <v>103680</v>
      </c>
      <c r="E34" s="5" t="n">
        <v>152640</v>
      </c>
      <c r="F34" s="5" t="n">
        <v>195840</v>
      </c>
      <c r="G34" s="5" t="n">
        <v>167040</v>
      </c>
      <c r="H34" s="5" t="n">
        <v>210240</v>
      </c>
      <c r="I34" s="5" t="n">
        <v>241920</v>
      </c>
      <c r="J34" s="5" t="n">
        <v>239040</v>
      </c>
      <c r="K34" s="5" t="n">
        <v>239040</v>
      </c>
      <c r="L34" s="5" t="n">
        <v>288000</v>
      </c>
      <c r="M34" s="5" t="n">
        <v>302400</v>
      </c>
      <c r="N34" s="5" t="n">
        <v>414720</v>
      </c>
      <c r="O34" s="5" t="n">
        <v>397440</v>
      </c>
      <c r="P34" s="5" t="n">
        <v>414720</v>
      </c>
      <c r="Q34" s="5" t="n">
        <v>457920</v>
      </c>
      <c r="R34" s="5" t="n">
        <v>486720</v>
      </c>
      <c r="S34" s="5" t="n">
        <v>521280</v>
      </c>
      <c r="T34" s="5" t="n">
        <v>544320</v>
      </c>
      <c r="U34" s="5" t="n">
        <v>599040</v>
      </c>
      <c r="V34" s="5" t="n">
        <v>627840</v>
      </c>
      <c r="W34" s="5" t="n">
        <v>662400</v>
      </c>
      <c r="X34" s="5" t="n">
        <v>702720</v>
      </c>
      <c r="Y34" s="5" t="n">
        <v>760320</v>
      </c>
      <c r="Z34" s="5" t="n">
        <v>792000</v>
      </c>
      <c r="AA34" s="5" t="n">
        <v>855360</v>
      </c>
      <c r="AB34" s="5" t="n">
        <v>904320</v>
      </c>
      <c r="AC34" s="5" t="n">
        <v>973440</v>
      </c>
      <c r="AD34" s="5" t="n">
        <v>996480</v>
      </c>
      <c r="AE34" s="5" t="n">
        <v>990720</v>
      </c>
      <c r="AF34" s="5" t="n">
        <v>1002240</v>
      </c>
      <c r="AG34" s="5" t="n">
        <v>1016640</v>
      </c>
      <c r="AH34" s="5" t="n">
        <v>1022400</v>
      </c>
      <c r="AI34" s="5" t="n">
        <v>1077120</v>
      </c>
      <c r="AJ34" s="5" t="n">
        <v>1120320</v>
      </c>
      <c r="AK34" s="5" t="n">
        <v>1180800</v>
      </c>
      <c r="AL34" s="5" t="n">
        <v>1189440</v>
      </c>
      <c r="AM34" s="5" t="n">
        <v>1247040</v>
      </c>
      <c r="AN34" s="5" t="n">
        <v>1252800</v>
      </c>
      <c r="AO34" s="5" t="n">
        <v>1284480</v>
      </c>
      <c r="AP34" s="5" t="n">
        <v>1356480</v>
      </c>
      <c r="AQ34" s="5" t="n">
        <v>1255680</v>
      </c>
      <c r="AR34" s="5" t="n">
        <v>1192320</v>
      </c>
      <c r="AS34" s="5" t="n">
        <v>1247040</v>
      </c>
      <c r="AT34" s="5" t="n">
        <v>1186560</v>
      </c>
      <c r="AU34" s="5" t="n">
        <v>1316160</v>
      </c>
      <c r="AV34" s="5" t="n">
        <v>1336320</v>
      </c>
      <c r="AW34" s="5" t="n">
        <v>1356480</v>
      </c>
      <c r="AX34" s="5" t="n">
        <v>1365120</v>
      </c>
      <c r="AY34" s="5" t="n">
        <v>1569600</v>
      </c>
      <c r="AZ34" s="5" t="n">
        <v>1569600</v>
      </c>
      <c r="BA34" s="5" t="n">
        <v>1759680</v>
      </c>
      <c r="BB34" s="5" t="n">
        <v>1854720</v>
      </c>
      <c r="BC34" s="5" t="n">
        <v>1808640</v>
      </c>
      <c r="BD34" s="5" t="n">
        <v>1719360</v>
      </c>
      <c r="BE34" s="5" t="n">
        <v>1834560</v>
      </c>
      <c r="BF34" s="5" t="n">
        <v>1805760</v>
      </c>
      <c r="BG34" s="5" t="n">
        <v>1932480</v>
      </c>
      <c r="BH34" s="5" t="n">
        <v>2007360</v>
      </c>
      <c r="BI34" s="5" t="n">
        <v>2197440</v>
      </c>
    </row>
    <row r="35">
      <c r="A35" t="inlineStr">
        <is>
          <t>SOC packages cost</t>
        </is>
      </c>
      <c r="B35" s="5" t="n">
        <v>439312</v>
      </c>
      <c r="C35" s="5" t="n">
        <v>218424</v>
      </c>
      <c r="D35" s="5" t="n">
        <v>433696</v>
      </c>
      <c r="E35" s="5" t="n">
        <v>527512</v>
      </c>
      <c r="F35" s="5" t="n">
        <v>773768</v>
      </c>
      <c r="G35" s="5" t="n">
        <v>625088</v>
      </c>
      <c r="H35" s="5" t="n">
        <v>852832</v>
      </c>
      <c r="I35" s="5" t="n">
        <v>906528</v>
      </c>
      <c r="J35" s="5" t="n">
        <v>884984</v>
      </c>
      <c r="K35" s="5" t="n">
        <v>767480</v>
      </c>
      <c r="L35" s="5" t="n">
        <v>1094768</v>
      </c>
      <c r="M35" s="5" t="n">
        <v>1100136</v>
      </c>
      <c r="N35" s="5" t="n">
        <v>1677208</v>
      </c>
      <c r="O35" s="5" t="n">
        <v>1650360</v>
      </c>
      <c r="P35" s="5" t="n">
        <v>1698744</v>
      </c>
      <c r="Q35" s="5" t="n">
        <v>1871744</v>
      </c>
      <c r="R35" s="5" t="n">
        <v>2053016</v>
      </c>
      <c r="S35" s="5" t="n">
        <v>2038576</v>
      </c>
      <c r="T35" s="5" t="n">
        <v>2222928</v>
      </c>
      <c r="U35" s="5" t="n">
        <v>2326808</v>
      </c>
      <c r="V35" s="5" t="n">
        <v>2625696</v>
      </c>
      <c r="W35" s="5" t="n">
        <v>2600216</v>
      </c>
      <c r="X35" s="5" t="n">
        <v>2857712</v>
      </c>
      <c r="Y35" s="5" t="n">
        <v>3281824</v>
      </c>
      <c r="Z35" s="5" t="n">
        <v>3265176</v>
      </c>
      <c r="AA35" s="5" t="n">
        <v>3489144</v>
      </c>
      <c r="AB35" s="5" t="n">
        <v>3975984</v>
      </c>
      <c r="AC35" s="5" t="n">
        <v>4350672</v>
      </c>
      <c r="AD35" s="5" t="n">
        <v>4229408</v>
      </c>
      <c r="AE35" s="5" t="n">
        <v>4233728</v>
      </c>
      <c r="AF35" s="5" t="n">
        <v>4536384</v>
      </c>
      <c r="AG35" s="5" t="n">
        <v>4417896</v>
      </c>
      <c r="AH35" s="5" t="n">
        <v>4730736</v>
      </c>
      <c r="AI35" s="5" t="n">
        <v>4722592</v>
      </c>
      <c r="AJ35" s="5" t="n">
        <v>5166296</v>
      </c>
      <c r="AK35" s="5" t="n">
        <v>5263432</v>
      </c>
      <c r="AL35" s="5" t="n">
        <v>5072976</v>
      </c>
      <c r="AM35" s="5" t="n">
        <v>5503832</v>
      </c>
      <c r="AN35" s="5" t="n">
        <v>5836488</v>
      </c>
      <c r="AO35" s="5" t="n">
        <v>5773744</v>
      </c>
      <c r="AP35" s="5" t="n">
        <v>6328824</v>
      </c>
      <c r="AQ35" s="5" t="n">
        <v>5540368</v>
      </c>
      <c r="AR35" s="5" t="n">
        <v>5602888</v>
      </c>
      <c r="AS35" s="5" t="n">
        <v>5632336</v>
      </c>
      <c r="AT35" s="5" t="n">
        <v>5366208</v>
      </c>
      <c r="AU35" s="5" t="n">
        <v>6170256</v>
      </c>
      <c r="AV35" s="5" t="n">
        <v>6307280</v>
      </c>
      <c r="AW35" s="5" t="n">
        <v>6425272</v>
      </c>
      <c r="AX35" s="5" t="n">
        <v>6263224</v>
      </c>
      <c r="AY35" s="5" t="n">
        <v>7336688</v>
      </c>
      <c r="AZ35" s="5" t="n">
        <v>7215104</v>
      </c>
      <c r="BA35" s="5" t="n">
        <v>7827064</v>
      </c>
      <c r="BB35" s="5" t="n">
        <v>8790456</v>
      </c>
      <c r="BC35" s="5" t="n">
        <v>8332776</v>
      </c>
      <c r="BD35" s="5" t="n">
        <v>7713800</v>
      </c>
      <c r="BE35" s="5" t="n">
        <v>8243904</v>
      </c>
      <c r="BF35" s="5" t="n">
        <v>8029056</v>
      </c>
      <c r="BG35" s="5" t="n">
        <v>8976424</v>
      </c>
      <c r="BH35" s="5" t="n">
        <v>9375504</v>
      </c>
      <c r="BI35" s="5" t="n">
        <v>10103848</v>
      </c>
    </row>
    <row r="36">
      <c r="A36" t="inlineStr">
        <is>
          <t>Marketing cost</t>
        </is>
      </c>
      <c r="B36" s="5" t="n">
        <v>28000</v>
      </c>
      <c r="C36" s="5" t="n">
        <v>20500</v>
      </c>
      <c r="D36" s="5" t="n">
        <v>26500</v>
      </c>
      <c r="E36" s="5" t="n">
        <v>46000</v>
      </c>
      <c r="F36" s="5" t="n">
        <v>49000</v>
      </c>
      <c r="G36" s="5" t="n">
        <v>35500</v>
      </c>
      <c r="H36" s="5" t="n">
        <v>52000</v>
      </c>
      <c r="I36" s="5" t="n">
        <v>58000</v>
      </c>
      <c r="J36" s="5" t="n">
        <v>50500</v>
      </c>
      <c r="K36" s="5" t="n">
        <v>40000</v>
      </c>
      <c r="L36" s="5" t="n">
        <v>71500</v>
      </c>
      <c r="M36" s="5" t="n">
        <v>61000</v>
      </c>
      <c r="N36" s="5" t="n">
        <v>110500</v>
      </c>
      <c r="O36" s="5" t="n">
        <v>118000</v>
      </c>
      <c r="P36" s="5" t="n">
        <v>94000</v>
      </c>
      <c r="Q36" s="5" t="n">
        <v>133000</v>
      </c>
      <c r="R36" s="5" t="n">
        <v>136000</v>
      </c>
      <c r="S36" s="5" t="n">
        <v>124000</v>
      </c>
      <c r="T36" s="5" t="n">
        <v>145000</v>
      </c>
      <c r="U36" s="5" t="n">
        <v>175000</v>
      </c>
      <c r="V36" s="5" t="n">
        <v>178000</v>
      </c>
      <c r="W36" s="5" t="n">
        <v>173500</v>
      </c>
      <c r="X36" s="5" t="n">
        <v>191500</v>
      </c>
      <c r="Y36" s="5" t="n">
        <v>212500</v>
      </c>
      <c r="Z36" s="5" t="n">
        <v>260500</v>
      </c>
      <c r="AA36" s="5" t="n">
        <v>260500</v>
      </c>
      <c r="AB36" s="5" t="n">
        <v>274000</v>
      </c>
      <c r="AC36" s="5" t="n">
        <v>296500</v>
      </c>
      <c r="AD36" s="5" t="n">
        <v>296500</v>
      </c>
      <c r="AE36" s="5" t="n">
        <v>308500</v>
      </c>
      <c r="AF36" s="5" t="n">
        <v>329500</v>
      </c>
      <c r="AG36" s="5" t="n">
        <v>334000</v>
      </c>
      <c r="AH36" s="5" t="n">
        <v>332500</v>
      </c>
      <c r="AI36" s="5" t="n">
        <v>343000</v>
      </c>
      <c r="AJ36" s="5" t="n">
        <v>385000</v>
      </c>
      <c r="AK36" s="5" t="n">
        <v>400000</v>
      </c>
      <c r="AL36" s="5" t="n">
        <v>406000</v>
      </c>
      <c r="AM36" s="5" t="n">
        <v>427000</v>
      </c>
      <c r="AN36" s="5" t="n">
        <v>442000</v>
      </c>
      <c r="AO36" s="5" t="n">
        <v>460000</v>
      </c>
      <c r="AP36" s="5" t="n">
        <v>482500</v>
      </c>
      <c r="AQ36" s="5" t="n">
        <v>407500</v>
      </c>
      <c r="AR36" s="5" t="n">
        <v>425500</v>
      </c>
      <c r="AS36" s="5" t="n">
        <v>440500</v>
      </c>
      <c r="AT36" s="5" t="n">
        <v>445000</v>
      </c>
      <c r="AU36" s="5" t="n">
        <v>445000</v>
      </c>
      <c r="AV36" s="5" t="n">
        <v>476500</v>
      </c>
      <c r="AW36" s="5" t="n">
        <v>473500</v>
      </c>
      <c r="AX36" s="5" t="n">
        <v>466000</v>
      </c>
      <c r="AY36" s="5" t="n">
        <v>542500</v>
      </c>
      <c r="AZ36" s="5" t="n">
        <v>568000</v>
      </c>
      <c r="BA36" s="5" t="n">
        <v>637000</v>
      </c>
      <c r="BB36" s="5" t="n">
        <v>635500</v>
      </c>
      <c r="BC36" s="5" t="n">
        <v>616000</v>
      </c>
      <c r="BD36" s="5" t="n">
        <v>598000</v>
      </c>
      <c r="BE36" s="5" t="n">
        <v>638500</v>
      </c>
      <c r="BF36" s="5" t="n">
        <v>601000</v>
      </c>
      <c r="BG36" s="5" t="n">
        <v>662500</v>
      </c>
      <c r="BH36" s="5" t="n">
        <v>680500</v>
      </c>
      <c r="BI36" s="5" t="n">
        <v>740500</v>
      </c>
    </row>
    <row r="37">
      <c r="A37" t="inlineStr">
        <is>
          <t>General overhead</t>
        </is>
      </c>
      <c r="B37" s="5" t="n">
        <v>25000</v>
      </c>
      <c r="C37" s="5" t="n">
        <v>31250</v>
      </c>
      <c r="D37" s="5" t="n">
        <v>40625</v>
      </c>
      <c r="E37" s="5" t="n">
        <v>46875</v>
      </c>
      <c r="F37" s="5" t="n">
        <v>46875</v>
      </c>
      <c r="G37" s="5" t="n">
        <v>46875</v>
      </c>
      <c r="H37" s="5" t="n">
        <v>50000</v>
      </c>
      <c r="I37" s="5" t="n">
        <v>50000</v>
      </c>
      <c r="J37" s="5" t="n">
        <v>50000</v>
      </c>
      <c r="K37" s="5" t="n">
        <v>50000</v>
      </c>
      <c r="L37" s="5" t="n">
        <v>50000</v>
      </c>
      <c r="M37" s="5" t="n">
        <v>50000</v>
      </c>
      <c r="N37" s="5" t="n">
        <v>50000</v>
      </c>
      <c r="O37" s="5" t="n">
        <v>50000</v>
      </c>
      <c r="P37" s="5" t="n">
        <v>50000</v>
      </c>
      <c r="Q37" s="5" t="n">
        <v>50000</v>
      </c>
      <c r="R37" s="5" t="n">
        <v>50000</v>
      </c>
      <c r="S37" s="5" t="n">
        <v>50000</v>
      </c>
      <c r="T37" s="5" t="n">
        <v>50000</v>
      </c>
      <c r="U37" s="5" t="n">
        <v>50000</v>
      </c>
      <c r="V37" s="5" t="n">
        <v>50000</v>
      </c>
      <c r="W37" s="5" t="n">
        <v>50000</v>
      </c>
      <c r="X37" s="5" t="n">
        <v>50000</v>
      </c>
      <c r="Y37" s="5" t="n">
        <v>50000</v>
      </c>
      <c r="Z37" s="5" t="n">
        <v>50000</v>
      </c>
      <c r="AA37" s="5" t="n">
        <v>50000</v>
      </c>
      <c r="AB37" s="5" t="n">
        <v>50000</v>
      </c>
      <c r="AC37" s="5" t="n">
        <v>50000</v>
      </c>
      <c r="AD37" s="5" t="n">
        <v>50000</v>
      </c>
      <c r="AE37" s="5" t="n">
        <v>50000</v>
      </c>
      <c r="AF37" s="5" t="n">
        <v>50000</v>
      </c>
      <c r="AG37" s="5" t="n">
        <v>50000</v>
      </c>
      <c r="AH37" s="5" t="n">
        <v>50000</v>
      </c>
      <c r="AI37" s="5" t="n">
        <v>50000</v>
      </c>
      <c r="AJ37" s="5" t="n">
        <v>50000</v>
      </c>
      <c r="AK37" s="5" t="n">
        <v>50000</v>
      </c>
      <c r="AL37" s="5" t="n">
        <v>50000</v>
      </c>
      <c r="AM37" s="5" t="n">
        <v>50000</v>
      </c>
      <c r="AN37" s="5" t="n">
        <v>50000</v>
      </c>
      <c r="AO37" s="5" t="n">
        <v>50000</v>
      </c>
      <c r="AP37" s="5" t="n">
        <v>50000</v>
      </c>
      <c r="AQ37" s="5" t="n">
        <v>50000</v>
      </c>
      <c r="AR37" s="5" t="n">
        <v>50000</v>
      </c>
      <c r="AS37" s="5" t="n">
        <v>50000</v>
      </c>
      <c r="AT37" s="5" t="n">
        <v>50000</v>
      </c>
      <c r="AU37" s="5" t="n">
        <v>50000</v>
      </c>
      <c r="AV37" s="5" t="n">
        <v>50000</v>
      </c>
      <c r="AW37" s="5" t="n">
        <v>50000</v>
      </c>
      <c r="AX37" s="5" t="n">
        <v>50000</v>
      </c>
      <c r="AY37" s="5" t="n">
        <v>50000</v>
      </c>
      <c r="AZ37" s="5" t="n">
        <v>50000</v>
      </c>
      <c r="BA37" s="5" t="n">
        <v>50000</v>
      </c>
      <c r="BB37" s="5" t="n">
        <v>50000</v>
      </c>
      <c r="BC37" s="5" t="n">
        <v>50000</v>
      </c>
      <c r="BD37" s="5" t="n">
        <v>50000</v>
      </c>
      <c r="BE37" s="5" t="n">
        <v>50000</v>
      </c>
      <c r="BF37" s="5" t="n">
        <v>50000</v>
      </c>
      <c r="BG37" s="5" t="n">
        <v>50000</v>
      </c>
      <c r="BH37" s="5" t="n">
        <v>50000</v>
      </c>
      <c r="BI37" s="5" t="n">
        <v>50000</v>
      </c>
    </row>
    <row r="38">
      <c r="A38" t="inlineStr">
        <is>
          <t>Legal &amp; Accounting cost</t>
        </is>
      </c>
      <c r="B38" s="5" t="n">
        <v>13683</v>
      </c>
      <c r="C38" s="5" t="n">
        <v>7253</v>
      </c>
      <c r="D38" s="5" t="n">
        <v>13579</v>
      </c>
      <c r="E38" s="5" t="n">
        <v>17491</v>
      </c>
      <c r="F38" s="5" t="n">
        <v>24918</v>
      </c>
      <c r="G38" s="5" t="n">
        <v>20000</v>
      </c>
      <c r="H38" s="5" t="n">
        <v>27180</v>
      </c>
      <c r="I38" s="5" t="n">
        <v>29254</v>
      </c>
      <c r="J38" s="5" t="n">
        <v>28534</v>
      </c>
      <c r="K38" s="5" t="n">
        <v>25320</v>
      </c>
      <c r="L38" s="5" t="n">
        <v>35510</v>
      </c>
      <c r="M38" s="5" t="n">
        <v>35701</v>
      </c>
      <c r="N38" s="5" t="n">
        <v>40000</v>
      </c>
      <c r="O38" s="5" t="n">
        <v>40000</v>
      </c>
      <c r="P38" s="5" t="n">
        <v>40000</v>
      </c>
      <c r="Q38" s="5" t="n">
        <v>40000</v>
      </c>
      <c r="R38" s="5" t="n">
        <v>40000</v>
      </c>
      <c r="S38" s="5" t="n">
        <v>40000</v>
      </c>
      <c r="T38" s="5" t="n">
        <v>40000</v>
      </c>
      <c r="U38" s="5" t="n">
        <v>40000</v>
      </c>
      <c r="V38" s="5" t="n">
        <v>40000</v>
      </c>
      <c r="W38" s="5" t="n">
        <v>40000</v>
      </c>
      <c r="X38" s="5" t="n">
        <v>40000</v>
      </c>
      <c r="Y38" s="5" t="n">
        <v>40000</v>
      </c>
      <c r="Z38" s="5" t="n">
        <v>40000</v>
      </c>
      <c r="AA38" s="5" t="n">
        <v>40000</v>
      </c>
      <c r="AB38" s="5" t="n">
        <v>40000</v>
      </c>
      <c r="AC38" s="5" t="n">
        <v>40000</v>
      </c>
      <c r="AD38" s="5" t="n">
        <v>40000</v>
      </c>
      <c r="AE38" s="5" t="n">
        <v>40000</v>
      </c>
      <c r="AF38" s="5" t="n">
        <v>40000</v>
      </c>
      <c r="AG38" s="5" t="n">
        <v>40000</v>
      </c>
      <c r="AH38" s="5" t="n">
        <v>40000</v>
      </c>
      <c r="AI38" s="5" t="n">
        <v>40000</v>
      </c>
      <c r="AJ38" s="5" t="n">
        <v>40000</v>
      </c>
      <c r="AK38" s="5" t="n">
        <v>40000</v>
      </c>
      <c r="AL38" s="5" t="n">
        <v>40000</v>
      </c>
      <c r="AM38" s="5" t="n">
        <v>40000</v>
      </c>
      <c r="AN38" s="5" t="n">
        <v>40000</v>
      </c>
      <c r="AO38" s="5" t="n">
        <v>40000</v>
      </c>
      <c r="AP38" s="5" t="n">
        <v>40000</v>
      </c>
      <c r="AQ38" s="5" t="n">
        <v>40000</v>
      </c>
      <c r="AR38" s="5" t="n">
        <v>40000</v>
      </c>
      <c r="AS38" s="5" t="n">
        <v>40000</v>
      </c>
      <c r="AT38" s="5" t="n">
        <v>40000</v>
      </c>
      <c r="AU38" s="5" t="n">
        <v>40000</v>
      </c>
      <c r="AV38" s="5" t="n">
        <v>40000</v>
      </c>
      <c r="AW38" s="5" t="n">
        <v>40000</v>
      </c>
      <c r="AX38" s="5" t="n">
        <v>40000</v>
      </c>
      <c r="AY38" s="5" t="n">
        <v>40000</v>
      </c>
      <c r="AZ38" s="5" t="n">
        <v>40000</v>
      </c>
      <c r="BA38" s="5" t="n">
        <v>40000</v>
      </c>
      <c r="BB38" s="5" t="n">
        <v>40000</v>
      </c>
      <c r="BC38" s="5" t="n">
        <v>40000</v>
      </c>
      <c r="BD38" s="5" t="n">
        <v>40000</v>
      </c>
      <c r="BE38" s="5" t="n">
        <v>40000</v>
      </c>
      <c r="BF38" s="5" t="n">
        <v>40000</v>
      </c>
      <c r="BG38" s="5" t="n">
        <v>40000</v>
      </c>
      <c r="BH38" s="5" t="n">
        <v>40000</v>
      </c>
      <c r="BI38" s="5" t="n">
        <v>40000</v>
      </c>
    </row>
    <row r="39">
      <c r="A39" s="6" t="inlineStr">
        <is>
          <t>Total cost</t>
        </is>
      </c>
      <c r="B39" s="7" t="n">
        <v>772282.66</v>
      </c>
      <c r="C39" s="7" t="n">
        <v>528231.7120000001</v>
      </c>
      <c r="D39" s="7" t="n">
        <v>897702.8759999999</v>
      </c>
      <c r="E39" s="7" t="n">
        <v>1096444.322</v>
      </c>
      <c r="F39" s="7" t="n">
        <v>1402022.57</v>
      </c>
      <c r="G39" s="7" t="n">
        <v>1200603.756</v>
      </c>
      <c r="H39" s="7" t="n">
        <v>1519182.396</v>
      </c>
      <c r="I39" s="7" t="n">
        <v>1626497.104</v>
      </c>
      <c r="J39" s="7" t="n">
        <v>1592737.834</v>
      </c>
      <c r="K39" s="7" t="n">
        <v>1457469.84</v>
      </c>
      <c r="L39" s="7" t="n">
        <v>1886268.872</v>
      </c>
      <c r="M39" s="7" t="n">
        <v>1933961.236</v>
      </c>
      <c r="N39" s="7" t="n">
        <v>2697700.114</v>
      </c>
      <c r="O39" s="7" t="n">
        <v>2660368.19</v>
      </c>
      <c r="P39" s="7" t="n">
        <v>2698853.482</v>
      </c>
      <c r="Q39" s="7" t="n">
        <v>2967653.978</v>
      </c>
      <c r="R39" s="7" t="n">
        <v>3182162.608</v>
      </c>
      <c r="S39" s="7" t="n">
        <v>3215005.592</v>
      </c>
      <c r="T39" s="7" t="n">
        <v>3486933.448</v>
      </c>
      <c r="U39" s="7" t="n">
        <v>3694303.524</v>
      </c>
      <c r="V39" s="7" t="n">
        <v>4032501.104</v>
      </c>
      <c r="W39" s="7" t="n">
        <v>4036887.872</v>
      </c>
      <c r="X39" s="7" t="n">
        <v>4397370.286</v>
      </c>
      <c r="Y39" s="7" t="n">
        <v>4910696.473999999</v>
      </c>
      <c r="Z39" s="7" t="n">
        <v>4980357.563999999</v>
      </c>
      <c r="AA39" s="7" t="n">
        <v>5271526.024</v>
      </c>
      <c r="AB39" s="7" t="n">
        <v>5842632.328</v>
      </c>
      <c r="AC39" s="7" t="n">
        <v>6314044.232000001</v>
      </c>
      <c r="AD39" s="7" t="n">
        <v>6217792.956000001</v>
      </c>
      <c r="AE39" s="7" t="n">
        <v>6231553.270000001</v>
      </c>
      <c r="AF39" s="7" t="n">
        <v>6573022.934</v>
      </c>
      <c r="AG39" s="7" t="n">
        <v>6473739.238</v>
      </c>
      <c r="AH39" s="7" t="n">
        <v>6795565.050000001</v>
      </c>
      <c r="AI39" s="7" t="n">
        <v>6871392.613999999</v>
      </c>
      <c r="AJ39" s="7" t="n">
        <v>7409909.698000001</v>
      </c>
      <c r="AK39" s="7" t="n">
        <v>7593078.994</v>
      </c>
      <c r="AL39" s="7" t="n">
        <v>7456132.942</v>
      </c>
      <c r="AM39" s="7" t="n">
        <v>7977835.903999999</v>
      </c>
      <c r="AN39" s="7" t="n">
        <v>8328504.588</v>
      </c>
      <c r="AO39" s="7" t="n">
        <v>8327424.014000002</v>
      </c>
      <c r="AP39" s="7" t="n">
        <v>8984084.177999999</v>
      </c>
      <c r="AQ39" s="7" t="n">
        <v>8001314.383999999</v>
      </c>
      <c r="AR39" s="7" t="n">
        <v>8018310.948000001</v>
      </c>
      <c r="AS39" s="7" t="n">
        <v>8142915.839999999</v>
      </c>
      <c r="AT39" s="7" t="n">
        <v>7820890.26</v>
      </c>
      <c r="AU39" s="7" t="n">
        <v>8761463.022000002</v>
      </c>
      <c r="AV39" s="7" t="n">
        <v>8953640.278000001</v>
      </c>
      <c r="AW39" s="7" t="n">
        <v>9094064.48</v>
      </c>
      <c r="AX39" s="7" t="n">
        <v>8938014.345999999</v>
      </c>
      <c r="AY39" s="7" t="n">
        <v>10334299.47</v>
      </c>
      <c r="AZ39" s="7" t="n">
        <v>10256025.652</v>
      </c>
      <c r="BA39" s="7" t="n">
        <v>11157215.954</v>
      </c>
      <c r="BB39" s="7" t="n">
        <v>12245979.182</v>
      </c>
      <c r="BC39" s="7" t="n">
        <v>11710769.946</v>
      </c>
      <c r="BD39" s="7" t="n">
        <v>10987621.934</v>
      </c>
      <c r="BE39" s="7" t="n">
        <v>11688125.83999999</v>
      </c>
      <c r="BF39" s="7" t="n">
        <v>11439888.614</v>
      </c>
      <c r="BG39" s="7" t="n">
        <v>12589220.032</v>
      </c>
      <c r="BH39" s="7" t="n">
        <v>13108034.782</v>
      </c>
      <c r="BI39" s="7" t="n">
        <v>14147340.174</v>
      </c>
    </row>
    <row r="40">
      <c r="A40" t="inlineStr">
        <is>
          <t>Gross profit</t>
        </is>
      </c>
      <c r="B40" s="5" t="n">
        <v>-88126.26000000001</v>
      </c>
      <c r="C40" s="5" t="n">
        <v>-165540.512</v>
      </c>
      <c r="D40" s="5" t="n">
        <v>-218722.4760000006</v>
      </c>
      <c r="E40" s="5" t="n">
        <v>-221850.522</v>
      </c>
      <c r="F40" s="5" t="n">
        <v>-156111.969999999</v>
      </c>
      <c r="G40" s="5" t="n">
        <v>-200576.9560000008</v>
      </c>
      <c r="H40" s="5" t="n">
        <v>-160134.7959999992</v>
      </c>
      <c r="I40" s="5" t="n">
        <v>-163762.7039999985</v>
      </c>
      <c r="J40" s="5" t="n">
        <v>-166035.2340000011</v>
      </c>
      <c r="K40" s="5" t="n">
        <v>-191425.8399999992</v>
      </c>
      <c r="L40" s="5" t="n">
        <v>-110732.8719999995</v>
      </c>
      <c r="M40" s="5" t="n">
        <v>-148880.8359999987</v>
      </c>
      <c r="N40" s="5" t="n">
        <v>12327.28599999566</v>
      </c>
      <c r="O40" s="5" t="n">
        <v>426.8099999963306</v>
      </c>
      <c r="P40" s="5" t="n">
        <v>-4849.281999993138</v>
      </c>
      <c r="Q40" s="5" t="n">
        <v>56569.42199999886</v>
      </c>
      <c r="R40" s="5" t="n">
        <v>92138.19200001052</v>
      </c>
      <c r="S40" s="5" t="n">
        <v>83844.00799998362</v>
      </c>
      <c r="T40" s="5" t="n">
        <v>76829.75199999707</v>
      </c>
      <c r="U40" s="5" t="n">
        <v>104900.8760000113</v>
      </c>
      <c r="V40" s="5" t="n">
        <v>187134.8960000128</v>
      </c>
      <c r="W40" s="5" t="n">
        <v>186385.7279999834</v>
      </c>
      <c r="X40" s="5" t="n">
        <v>219386.3140000366</v>
      </c>
      <c r="Y40" s="5" t="n">
        <v>319642.1260000067</v>
      </c>
      <c r="Z40" s="5" t="n">
        <v>337096.4360000044</v>
      </c>
      <c r="AA40" s="5" t="n">
        <v>380931.5760000488</v>
      </c>
      <c r="AB40" s="5" t="n">
        <v>502474.0719999643</v>
      </c>
      <c r="AC40" s="5" t="n">
        <v>589848.5680000307</v>
      </c>
      <c r="AD40" s="5" t="n">
        <v>557057.8439999847</v>
      </c>
      <c r="AE40" s="5" t="n">
        <v>566399.3299999982</v>
      </c>
      <c r="AF40" s="5" t="n">
        <v>645429.6659999844</v>
      </c>
      <c r="AG40" s="5" t="n">
        <v>617868.5619999496</v>
      </c>
      <c r="AH40" s="5" t="n">
        <v>691503.1499999156</v>
      </c>
      <c r="AI40" s="5" t="n">
        <v>700045.5859998884</v>
      </c>
      <c r="AJ40" s="5" t="n">
        <v>804420.1019998444</v>
      </c>
      <c r="AK40" s="5" t="n">
        <v>871593.2059999695</v>
      </c>
      <c r="AL40" s="5" t="n">
        <v>770791.6580001079</v>
      </c>
      <c r="AM40" s="5" t="n">
        <v>876323.2960000075</v>
      </c>
      <c r="AN40" s="5" t="n">
        <v>943908.6120000537</v>
      </c>
      <c r="AO40" s="5" t="n">
        <v>953476.5860000104</v>
      </c>
      <c r="AP40" s="5" t="n">
        <v>1093375.222000061</v>
      </c>
      <c r="AQ40" s="5" t="n">
        <v>885084.0159999514</v>
      </c>
      <c r="AR40" s="5" t="n">
        <v>886654.2519999612</v>
      </c>
      <c r="AS40" s="5" t="n">
        <v>899955.3600002388</v>
      </c>
      <c r="AT40" s="5" t="n">
        <v>806161.3399996422</v>
      </c>
      <c r="AU40" s="5" t="n">
        <v>996713.5779999793</v>
      </c>
      <c r="AV40" s="5" t="n">
        <v>1065036.32200009</v>
      </c>
      <c r="AW40" s="5" t="n">
        <v>1070457.920000046</v>
      </c>
      <c r="AX40" s="5" t="n">
        <v>1007218.653999886</v>
      </c>
      <c r="AY40" s="5" t="n">
        <v>1292545.12999982</v>
      </c>
      <c r="AZ40" s="5" t="n">
        <v>1285919.547999922</v>
      </c>
      <c r="BA40" s="5" t="n">
        <v>1438606.645999838</v>
      </c>
      <c r="BB40" s="5" t="n">
        <v>1675069.417999646</v>
      </c>
      <c r="BC40" s="5" t="n">
        <v>1548545.454000186</v>
      </c>
      <c r="BD40" s="5" t="n">
        <v>1390729.866000285</v>
      </c>
      <c r="BE40" s="5" t="n">
        <v>1512426.959999954</v>
      </c>
      <c r="BF40" s="5" t="n">
        <v>1441006.38599975</v>
      </c>
      <c r="BG40" s="5" t="n">
        <v>1677135.167999849</v>
      </c>
      <c r="BH40" s="5" t="n">
        <v>1786391.418000333</v>
      </c>
      <c r="BI40" s="5" t="n">
        <v>1964017.225999318</v>
      </c>
    </row>
    <row r="41">
      <c r="A41" t="inlineStr">
        <is>
          <t>Accumulated Gross Profit</t>
        </is>
      </c>
      <c r="B41" s="5" t="n">
        <v>-88126.26000000001</v>
      </c>
      <c r="C41" s="8">
        <f>B41 + C40</f>
        <v/>
      </c>
      <c r="D41" s="8">
        <f>C41 + D40</f>
        <v/>
      </c>
      <c r="E41" s="8">
        <f>D41 + E40</f>
        <v/>
      </c>
      <c r="F41" s="8">
        <f>E41 + F40</f>
        <v/>
      </c>
      <c r="G41" s="8">
        <f>F41 + G40</f>
        <v/>
      </c>
      <c r="H41" s="8">
        <f>G41 + H40</f>
        <v/>
      </c>
      <c r="I41" s="8">
        <f>H41 + I40</f>
        <v/>
      </c>
      <c r="J41" s="8">
        <f>I41 + J40</f>
        <v/>
      </c>
      <c r="K41" s="8">
        <f>J41 + K40</f>
        <v/>
      </c>
      <c r="L41" s="8">
        <f>K41 + L40</f>
        <v/>
      </c>
      <c r="M41" s="8">
        <f>L41 + M40</f>
        <v/>
      </c>
      <c r="N41" s="8">
        <f>M41 + N40</f>
        <v/>
      </c>
      <c r="O41" s="8">
        <f>N41 + O40</f>
        <v/>
      </c>
      <c r="P41" s="8">
        <f>O41 + P40</f>
        <v/>
      </c>
      <c r="Q41" s="8">
        <f>P41 + Q40</f>
        <v/>
      </c>
      <c r="R41" s="8">
        <f>Q41 + R40</f>
        <v/>
      </c>
      <c r="S41" s="8">
        <f>R41 + S40</f>
        <v/>
      </c>
      <c r="T41" s="8">
        <f>S41 + T40</f>
        <v/>
      </c>
      <c r="U41" s="8">
        <f>T41 + U40</f>
        <v/>
      </c>
      <c r="V41" s="8">
        <f>U41 + V40</f>
        <v/>
      </c>
      <c r="W41" s="8">
        <f>V41 + W40</f>
        <v/>
      </c>
      <c r="X41" s="8">
        <f>W41 + X40</f>
        <v/>
      </c>
      <c r="Y41" s="8">
        <f>X41 + Y40</f>
        <v/>
      </c>
      <c r="Z41" s="8">
        <f>Y41 + Z40</f>
        <v/>
      </c>
      <c r="AA41" s="8">
        <f>Z41 + AA40</f>
        <v/>
      </c>
      <c r="AB41" s="8">
        <f>AA41 + AB40</f>
        <v/>
      </c>
      <c r="AC41" s="8">
        <f>AB41 + AC40</f>
        <v/>
      </c>
      <c r="AD41" s="8">
        <f>AC41 + AD40</f>
        <v/>
      </c>
      <c r="AE41" s="8">
        <f>AD41 + AE40</f>
        <v/>
      </c>
      <c r="AF41" s="8">
        <f>AE41 + AF40</f>
        <v/>
      </c>
      <c r="AG41" s="8">
        <f>AF41 + AG40</f>
        <v/>
      </c>
      <c r="AH41" s="8">
        <f>AG41 + AH40</f>
        <v/>
      </c>
      <c r="AI41" s="8">
        <f>AH41 + AI40</f>
        <v/>
      </c>
      <c r="AJ41" s="8">
        <f>AI41 + AJ40</f>
        <v/>
      </c>
      <c r="AK41" s="8">
        <f>AJ41 + AK40</f>
        <v/>
      </c>
      <c r="AL41" s="8">
        <f>AK41 + AL40</f>
        <v/>
      </c>
      <c r="AM41" s="8">
        <f>AL41 + AM40</f>
        <v/>
      </c>
      <c r="AN41" s="8">
        <f>AM41 + AN40</f>
        <v/>
      </c>
      <c r="AO41" s="8">
        <f>AN41 + AO40</f>
        <v/>
      </c>
      <c r="AP41" s="8">
        <f>AO41 + AP40</f>
        <v/>
      </c>
      <c r="AQ41" s="8">
        <f>AP41 + AQ40</f>
        <v/>
      </c>
      <c r="AR41" s="8">
        <f>AQ41 + AR40</f>
        <v/>
      </c>
      <c r="AS41" s="8">
        <f>AR41 + AS40</f>
        <v/>
      </c>
      <c r="AT41" s="8">
        <f>AS41 + AT40</f>
        <v/>
      </c>
      <c r="AU41" s="8">
        <f>AT41 + AU40</f>
        <v/>
      </c>
      <c r="AV41" s="8">
        <f>AU41 + AV40</f>
        <v/>
      </c>
      <c r="AW41" s="8">
        <f>AV41 + AW40</f>
        <v/>
      </c>
      <c r="AX41" s="8">
        <f>AW41 + AX40</f>
        <v/>
      </c>
      <c r="AY41" s="8">
        <f>AX41 + AY40</f>
        <v/>
      </c>
      <c r="AZ41" s="8">
        <f>AY41 + AZ40</f>
        <v/>
      </c>
      <c r="BA41" s="8">
        <f>AZ41 + BA40</f>
        <v/>
      </c>
      <c r="BB41" s="8">
        <f>BA41 + BB40</f>
        <v/>
      </c>
      <c r="BC41" s="8">
        <f>BB41 + BC40</f>
        <v/>
      </c>
      <c r="BD41" s="8">
        <f>BC41 + BD40</f>
        <v/>
      </c>
      <c r="BE41" s="8">
        <f>BD41 + BE40</f>
        <v/>
      </c>
      <c r="BF41" s="8">
        <f>BE41 + BF40</f>
        <v/>
      </c>
      <c r="BG41" s="8">
        <f>BF41 + BG40</f>
        <v/>
      </c>
      <c r="BH41" s="8">
        <f>BG41 + BH40</f>
        <v/>
      </c>
      <c r="BI41" s="8">
        <f>BH41 + BI40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2024-09-08T07:40:49Z</dcterms:created>
  <dcterms:modified xsi:type="dcterms:W3CDTF">2024-09-08T07:40:49Z</dcterms:modified>
</cp:coreProperties>
</file>