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Education\Design\Project\HDM\GIT\hdmonitor\HDM\"/>
    </mc:Choice>
  </mc:AlternateContent>
  <xr:revisionPtr revIDLastSave="0" documentId="8_{3AEB7548-3C76-465F-BE49-DFCB3B0EABF8}" xr6:coauthVersionLast="47" xr6:coauthVersionMax="47" xr10:uidLastSave="{00000000-0000-0000-0000-000000000000}"/>
  <bookViews>
    <workbookView xWindow="720" yWindow="1890" windowWidth="17940" windowHeight="13740" firstSheet="1" activeTab="1" xr2:uid="{F40AADF9-5865-4F8B-BCD7-BBD46D986E62}"/>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B4" i="1"/>
  <c r="B5" i="1"/>
  <c r="B6" i="1"/>
  <c r="B7" i="1"/>
  <c r="B8" i="1"/>
  <c r="B9" i="1"/>
  <c r="B10" i="1"/>
  <c r="B11" i="1"/>
  <c r="B12" i="1"/>
  <c r="B13" i="1"/>
  <c r="B14" i="1"/>
  <c r="B15" i="1"/>
  <c r="B2" i="1"/>
</calcChain>
</file>

<file path=xl/sharedStrings.xml><?xml version="1.0" encoding="utf-8"?>
<sst xmlns="http://schemas.openxmlformats.org/spreadsheetml/2006/main" count="129" uniqueCount="101">
  <si>
    <t>hdid</t>
  </si>
  <si>
    <t>HDPHONE</t>
  </si>
  <si>
    <t>BID</t>
  </si>
  <si>
    <t>HDNAME</t>
  </si>
  <si>
    <t>HDDATE</t>
  </si>
  <si>
    <t>HDTIME</t>
  </si>
  <si>
    <t>HDADDRESS</t>
  </si>
  <si>
    <t>HDMAIL</t>
  </si>
  <si>
    <t>HDTEMP</t>
  </si>
  <si>
    <t>BSUBMIT</t>
  </si>
  <si>
    <t>noti</t>
  </si>
  <si>
    <t>cuser</t>
  </si>
  <si>
    <t>clevel</t>
  </si>
  <si>
    <t>yfever</t>
  </si>
  <si>
    <t>nfever</t>
  </si>
  <si>
    <t>ypagod</t>
  </si>
  <si>
    <t>npagod</t>
  </si>
  <si>
    <t>ytae</t>
  </si>
  <si>
    <t>ntae</t>
  </si>
  <si>
    <t>yulo</t>
  </si>
  <si>
    <t>nulo</t>
  </si>
  <si>
    <t>yubo</t>
  </si>
  <si>
    <t>nubo</t>
  </si>
  <si>
    <t>nsuka</t>
  </si>
  <si>
    <t>ysuka</t>
  </si>
  <si>
    <t>ysore</t>
  </si>
  <si>
    <t>nsore</t>
  </si>
  <si>
    <t>ybody</t>
  </si>
  <si>
    <t>nbody</t>
  </si>
  <si>
    <t>ylost</t>
  </si>
  <si>
    <t>nlost</t>
  </si>
  <si>
    <t>ydob</t>
  </si>
  <si>
    <t>ndob</t>
  </si>
  <si>
    <t>yf2f</t>
  </si>
  <si>
    <t>nf2f</t>
  </si>
  <si>
    <t>yf2c</t>
  </si>
  <si>
    <t>nf2c</t>
  </si>
  <si>
    <t>ygtravel</t>
  </si>
  <si>
    <t>ngtravel</t>
  </si>
  <si>
    <t>yltravel</t>
  </si>
  <si>
    <t>nltravel</t>
  </si>
  <si>
    <t xml:space="preserve">BID As String, </t>
  </si>
  <si>
    <t xml:space="preserve">HDNAME As String, </t>
  </si>
  <si>
    <t xml:space="preserve">HDDATE As String, </t>
  </si>
  <si>
    <t xml:space="preserve">HDTIME As String, </t>
  </si>
  <si>
    <t xml:space="preserve">HDADDRESS As String, </t>
  </si>
  <si>
    <t xml:space="preserve">HDPHONE As String, </t>
  </si>
  <si>
    <t xml:space="preserve">HDMAIL As String, </t>
  </si>
  <si>
    <t xml:space="preserve">HDTEMP As String, </t>
  </si>
  <si>
    <t xml:space="preserve">BSUBMIT As String, </t>
  </si>
  <si>
    <t>pagod</t>
  </si>
  <si>
    <t>tae</t>
  </si>
  <si>
    <t>ulo</t>
  </si>
  <si>
    <t>ubo</t>
  </si>
  <si>
    <t>suka</t>
  </si>
  <si>
    <t>sore</t>
  </si>
  <si>
    <t>body</t>
  </si>
  <si>
    <t>lost</t>
  </si>
  <si>
    <t>dob</t>
  </si>
  <si>
    <t>f2f</t>
  </si>
  <si>
    <t>f2c</t>
  </si>
  <si>
    <t>gtravel</t>
  </si>
  <si>
    <t>ltravel</t>
  </si>
  <si>
    <t>Else</t>
  </si>
  <si>
    <t>End If</t>
  </si>
  <si>
    <t xml:space="preserve">Fatigue/Tiredness (Pagkapagod)
</t>
  </si>
  <si>
    <t>Diarrhea (Pagtatae)</t>
  </si>
  <si>
    <t>Headache (Pananakit ng ulo)</t>
  </si>
  <si>
    <t>Cough and/or Colds (Ubo at/o Sipon)</t>
  </si>
  <si>
    <t>Vomiting (Pagsusuka)</t>
  </si>
  <si>
    <t>Sore Throat (Pananakit o pamamaga ng /alamunan)</t>
  </si>
  <si>
    <t>Body pains (Pananakit ng katawan)</t>
  </si>
  <si>
    <t>Loss of taste or smell (Nawalan ng panlasa o pang-amoy)</t>
  </si>
  <si>
    <t>Difficulty of breathing (Pagkahapo o hirap sa pag hinga)</t>
  </si>
  <si>
    <t xml:space="preserve">face-to-face contact with a probable or confirmed COVID-19 case within 1 meter </t>
  </si>
  <si>
    <t xml:space="preserve">provided direct care for a patient with probable or confirmed COVID-19 case without using proper 'Personal Protective Equipment (PPE)' </t>
  </si>
  <si>
    <t>traveled outside the current city/municipality where you reside</t>
  </si>
  <si>
    <t>traveled outside the Philippines in the last 14 days</t>
  </si>
  <si>
    <t xml:space="preserve">pagod As string, tae As string, ulo As string, ubo As string, suka As string, sore As string, body As string, lost As string, dob As string, f2f As string, f2c As string, gtravel As string, ltravel As string,  As string, </t>
  </si>
  <si>
    <t>fever</t>
  </si>
  <si>
    <t>Fever (Lagnat)</t>
  </si>
  <si>
    <t>Private Sub yfever_CheckedChanged(sender As Object, e As EventArgs) Handles yfever.CheckedChanged</t>
  </si>
  <si>
    <t>End Sub</t>
  </si>
  <si>
    <t>If yfever.Checked = True Then</t>
  </si>
  <si>
    <t xml:space="preserve">    fever = "YES"</t>
  </si>
  <si>
    <t xml:space="preserve">    fever = "NO"</t>
  </si>
  <si>
    <t>notif("You selected " &amp; fever &amp; " for Fever (Lagnat).")</t>
  </si>
  <si>
    <t>fever = ""</t>
  </si>
  <si>
    <t>pagod = ""</t>
  </si>
  <si>
    <t>tae = ""</t>
  </si>
  <si>
    <t>ulo = ""</t>
  </si>
  <si>
    <t>ubo = ""</t>
  </si>
  <si>
    <t>suka = ""</t>
  </si>
  <si>
    <t>sore = ""</t>
  </si>
  <si>
    <t>body = ""</t>
  </si>
  <si>
    <t>lost = ""</t>
  </si>
  <si>
    <t>dob = ""</t>
  </si>
  <si>
    <t>f2f = ""</t>
  </si>
  <si>
    <t>f2c = ""</t>
  </si>
  <si>
    <t>gtravel = ""</t>
  </si>
  <si>
    <t>ltravel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</si>
</sst>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8F04-9E6B-4208-8D2E-662725084888}">
  <sheetPr codeName="Sheet1"/>
  <dimension ref="A1:Q42"/>
  <sheetViews>
    <sheetView topLeftCell="A22" workbookViewId="0">
      <selection activeCell="C2" sqref="C2:C42"/>
    </sheetView>
  </sheetViews>
  <sheetFormatPr defaultRowHeight="15" x14ac:dyDescent="0.25"/>
  <cols>
    <col min="2" max="2" width="12.140625" bestFit="1" customWidth="1"/>
  </cols>
  <sheetData>
    <row r="1" spans="1:17" x14ac:dyDescent="0.25">
      <c r="A1" t="s">
        <v>0</v>
      </c>
    </row>
    <row r="2" spans="1:17" x14ac:dyDescent="0.25">
      <c r="A2" t="s">
        <v>2</v>
      </c>
      <c r="B2" t="str">
        <f>A2&amp;" As String, "</f>
        <v xml:space="preserve">BID As String, </v>
      </c>
      <c r="C2" t="s">
        <v>13</v>
      </c>
    </row>
    <row r="3" spans="1:17" x14ac:dyDescent="0.25">
      <c r="A3" t="s">
        <v>3</v>
      </c>
      <c r="B3" t="str">
        <f t="shared" ref="B3:B15" si="0">A3&amp;" As String, "</f>
        <v xml:space="preserve">HDNAME As String, </v>
      </c>
      <c r="C3" t="s">
        <v>14</v>
      </c>
      <c r="I3" t="s">
        <v>41</v>
      </c>
      <c r="J3" t="s">
        <v>42</v>
      </c>
      <c r="K3" t="s">
        <v>43</v>
      </c>
      <c r="L3" t="s">
        <v>44</v>
      </c>
      <c r="M3" t="s">
        <v>45</v>
      </c>
      <c r="N3" t="s">
        <v>46</v>
      </c>
      <c r="O3" t="s">
        <v>47</v>
      </c>
      <c r="P3" t="s">
        <v>48</v>
      </c>
      <c r="Q3" t="s">
        <v>49</v>
      </c>
    </row>
    <row r="4" spans="1:17" x14ac:dyDescent="0.25">
      <c r="A4" t="s">
        <v>4</v>
      </c>
      <c r="B4" t="str">
        <f t="shared" si="0"/>
        <v xml:space="preserve">HDDATE As String, </v>
      </c>
    </row>
    <row r="5" spans="1:17" x14ac:dyDescent="0.25">
      <c r="A5" t="s">
        <v>5</v>
      </c>
      <c r="B5" t="str">
        <f t="shared" si="0"/>
        <v xml:space="preserve">HDTIME As String, </v>
      </c>
      <c r="C5" t="s">
        <v>15</v>
      </c>
    </row>
    <row r="6" spans="1:17" x14ac:dyDescent="0.25">
      <c r="A6" t="s">
        <v>6</v>
      </c>
      <c r="B6" t="str">
        <f t="shared" si="0"/>
        <v xml:space="preserve">HDADDRESS As String, </v>
      </c>
      <c r="C6" t="s">
        <v>16</v>
      </c>
    </row>
    <row r="7" spans="1:17" x14ac:dyDescent="0.25">
      <c r="A7" t="s">
        <v>1</v>
      </c>
      <c r="B7" t="str">
        <f t="shared" si="0"/>
        <v xml:space="preserve">HDPHONE As String, </v>
      </c>
    </row>
    <row r="8" spans="1:17" x14ac:dyDescent="0.25">
      <c r="A8" t="s">
        <v>7</v>
      </c>
      <c r="B8" t="str">
        <f t="shared" si="0"/>
        <v xml:space="preserve">HDMAIL As String, </v>
      </c>
      <c r="C8" t="s">
        <v>17</v>
      </c>
    </row>
    <row r="9" spans="1:17" x14ac:dyDescent="0.25">
      <c r="A9" t="s">
        <v>8</v>
      </c>
      <c r="B9" t="str">
        <f t="shared" si="0"/>
        <v xml:space="preserve">HDTEMP As String, </v>
      </c>
      <c r="C9" t="s">
        <v>18</v>
      </c>
    </row>
    <row r="10" spans="1:17" x14ac:dyDescent="0.25">
      <c r="A10" t="s">
        <v>9</v>
      </c>
      <c r="B10" t="str">
        <f t="shared" si="0"/>
        <v xml:space="preserve">BSUBMIT As String, </v>
      </c>
    </row>
    <row r="11" spans="1:17" x14ac:dyDescent="0.25">
      <c r="B11" t="str">
        <f t="shared" si="0"/>
        <v xml:space="preserve"> As String, </v>
      </c>
      <c r="C11" t="s">
        <v>19</v>
      </c>
    </row>
    <row r="12" spans="1:17" x14ac:dyDescent="0.25">
      <c r="B12" t="str">
        <f t="shared" si="0"/>
        <v xml:space="preserve"> As String, </v>
      </c>
      <c r="C12" t="s">
        <v>20</v>
      </c>
    </row>
    <row r="13" spans="1:17" x14ac:dyDescent="0.25">
      <c r="A13" t="s">
        <v>10</v>
      </c>
      <c r="B13" t="str">
        <f t="shared" si="0"/>
        <v xml:space="preserve">noti As String, </v>
      </c>
    </row>
    <row r="14" spans="1:17" x14ac:dyDescent="0.25">
      <c r="A14" t="s">
        <v>11</v>
      </c>
      <c r="B14" t="str">
        <f t="shared" si="0"/>
        <v xml:space="preserve">cuser As String, </v>
      </c>
      <c r="C14" t="s">
        <v>21</v>
      </c>
    </row>
    <row r="15" spans="1:17" x14ac:dyDescent="0.25">
      <c r="A15" t="s">
        <v>12</v>
      </c>
      <c r="B15" t="str">
        <f t="shared" si="0"/>
        <v xml:space="preserve">clevel As String, </v>
      </c>
      <c r="C15" t="s">
        <v>22</v>
      </c>
    </row>
    <row r="17" spans="3:3" x14ac:dyDescent="0.25">
      <c r="C17" t="s">
        <v>23</v>
      </c>
    </row>
    <row r="18" spans="3:3" x14ac:dyDescent="0.25">
      <c r="C18" t="s">
        <v>24</v>
      </c>
    </row>
    <row r="20" spans="3:3" x14ac:dyDescent="0.25">
      <c r="C20" t="s">
        <v>25</v>
      </c>
    </row>
    <row r="21" spans="3:3" x14ac:dyDescent="0.25">
      <c r="C21" t="s">
        <v>26</v>
      </c>
    </row>
    <row r="23" spans="3:3" x14ac:dyDescent="0.25">
      <c r="C23" t="s">
        <v>27</v>
      </c>
    </row>
    <row r="24" spans="3:3" x14ac:dyDescent="0.25">
      <c r="C24" t="s">
        <v>28</v>
      </c>
    </row>
    <row r="26" spans="3:3" x14ac:dyDescent="0.25">
      <c r="C26" t="s">
        <v>29</v>
      </c>
    </row>
    <row r="27" spans="3:3" x14ac:dyDescent="0.25">
      <c r="C27" t="s">
        <v>30</v>
      </c>
    </row>
    <row r="29" spans="3:3" x14ac:dyDescent="0.25">
      <c r="C29" t="s">
        <v>31</v>
      </c>
    </row>
    <row r="30" spans="3:3" x14ac:dyDescent="0.25">
      <c r="C30" t="s">
        <v>32</v>
      </c>
    </row>
    <row r="32" spans="3:3" x14ac:dyDescent="0.25">
      <c r="C32" t="s">
        <v>33</v>
      </c>
    </row>
    <row r="33" spans="3:3" x14ac:dyDescent="0.25">
      <c r="C33" t="s">
        <v>34</v>
      </c>
    </row>
    <row r="35" spans="3:3" x14ac:dyDescent="0.25">
      <c r="C35" t="s">
        <v>35</v>
      </c>
    </row>
    <row r="36" spans="3:3" x14ac:dyDescent="0.25">
      <c r="C36" t="s">
        <v>36</v>
      </c>
    </row>
    <row r="38" spans="3:3" x14ac:dyDescent="0.25">
      <c r="C38" t="s">
        <v>37</v>
      </c>
    </row>
    <row r="39" spans="3:3" x14ac:dyDescent="0.25">
      <c r="C39" t="s">
        <v>38</v>
      </c>
    </row>
    <row r="41" spans="3:3" x14ac:dyDescent="0.25">
      <c r="C41" t="s">
        <v>39</v>
      </c>
    </row>
    <row r="42" spans="3:3" x14ac:dyDescent="0.25">
      <c r="C42"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CF1D2-3B24-489A-8BF7-9826C27FB002}">
  <sheetPr codeName="Sheet2"/>
  <dimension ref="B1:J42"/>
  <sheetViews>
    <sheetView tabSelected="1" topLeftCell="B1" workbookViewId="0">
      <selection activeCell="J14" sqref="J1:J14"/>
    </sheetView>
  </sheetViews>
  <sheetFormatPr defaultRowHeight="15" x14ac:dyDescent="0.25"/>
  <cols>
    <col min="6" max="6" width="31.28515625" bestFit="1" customWidth="1"/>
    <col min="7" max="7" width="9.140625" style="1"/>
  </cols>
  <sheetData>
    <row r="1" spans="2:10" x14ac:dyDescent="0.25">
      <c r="E1" t="s">
        <v>79</v>
      </c>
      <c r="F1" t="s">
        <v>80</v>
      </c>
      <c r="G1" s="1" t="s">
        <v>81</v>
      </c>
      <c r="I1" t="s">
        <v>78</v>
      </c>
      <c r="J1" t="s">
        <v>87</v>
      </c>
    </row>
    <row r="2" spans="2:10" x14ac:dyDescent="0.25">
      <c r="B2" t="s">
        <v>13</v>
      </c>
      <c r="E2" t="s">
        <v>50</v>
      </c>
      <c r="F2" s="1" t="s">
        <v>65</v>
      </c>
      <c r="G2" s="1" t="s">
        <v>83</v>
      </c>
      <c r="J2" t="s">
        <v>88</v>
      </c>
    </row>
    <row r="3" spans="2:10" x14ac:dyDescent="0.25">
      <c r="B3" t="s">
        <v>14</v>
      </c>
      <c r="E3" t="s">
        <v>51</v>
      </c>
      <c r="F3" t="s">
        <v>66</v>
      </c>
      <c r="G3" s="1" t="s">
        <v>84</v>
      </c>
      <c r="J3" t="s">
        <v>89</v>
      </c>
    </row>
    <row r="4" spans="2:10" x14ac:dyDescent="0.25">
      <c r="E4" t="s">
        <v>52</v>
      </c>
      <c r="F4" t="s">
        <v>67</v>
      </c>
      <c r="G4" s="1" t="s">
        <v>63</v>
      </c>
      <c r="J4" t="s">
        <v>90</v>
      </c>
    </row>
    <row r="5" spans="2:10" x14ac:dyDescent="0.25">
      <c r="B5" t="s">
        <v>15</v>
      </c>
      <c r="E5" t="s">
        <v>53</v>
      </c>
      <c r="F5" t="s">
        <v>68</v>
      </c>
      <c r="G5" s="1" t="s">
        <v>85</v>
      </c>
      <c r="J5" t="s">
        <v>91</v>
      </c>
    </row>
    <row r="6" spans="2:10" x14ac:dyDescent="0.25">
      <c r="B6" t="s">
        <v>16</v>
      </c>
      <c r="E6" t="s">
        <v>54</v>
      </c>
      <c r="F6" t="s">
        <v>69</v>
      </c>
      <c r="G6" s="1" t="s">
        <v>64</v>
      </c>
      <c r="J6" t="s">
        <v>92</v>
      </c>
    </row>
    <row r="7" spans="2:10" x14ac:dyDescent="0.25">
      <c r="E7" t="s">
        <v>55</v>
      </c>
      <c r="F7" t="s">
        <v>70</v>
      </c>
      <c r="G7" s="1" t="s">
        <v>86</v>
      </c>
      <c r="J7" t="s">
        <v>93</v>
      </c>
    </row>
    <row r="8" spans="2:10" x14ac:dyDescent="0.25">
      <c r="B8" t="s">
        <v>17</v>
      </c>
      <c r="E8" t="s">
        <v>56</v>
      </c>
      <c r="F8" t="s">
        <v>71</v>
      </c>
      <c r="G8" s="1" t="s">
        <v>82</v>
      </c>
      <c r="J8" t="s">
        <v>94</v>
      </c>
    </row>
    <row r="9" spans="2:10" x14ac:dyDescent="0.25">
      <c r="B9" t="s">
        <v>18</v>
      </c>
      <c r="E9" t="s">
        <v>57</v>
      </c>
      <c r="F9" t="s">
        <v>72</v>
      </c>
      <c r="J9" t="s">
        <v>95</v>
      </c>
    </row>
    <row r="10" spans="2:10" x14ac:dyDescent="0.25">
      <c r="E10" t="s">
        <v>58</v>
      </c>
      <c r="F10" t="s">
        <v>73</v>
      </c>
      <c r="J10" t="s">
        <v>96</v>
      </c>
    </row>
    <row r="11" spans="2:10" x14ac:dyDescent="0.25">
      <c r="B11" t="s">
        <v>19</v>
      </c>
      <c r="E11" t="s">
        <v>59</v>
      </c>
      <c r="F11" t="s">
        <v>74</v>
      </c>
      <c r="J11" t="s">
        <v>97</v>
      </c>
    </row>
    <row r="12" spans="2:10" x14ac:dyDescent="0.25">
      <c r="B12" t="s">
        <v>20</v>
      </c>
      <c r="E12" t="s">
        <v>60</v>
      </c>
      <c r="F12" t="s">
        <v>75</v>
      </c>
      <c r="J12" t="s">
        <v>98</v>
      </c>
    </row>
    <row r="13" spans="2:10" x14ac:dyDescent="0.25">
      <c r="E13" t="s">
        <v>61</v>
      </c>
      <c r="F13" t="s">
        <v>77</v>
      </c>
      <c r="J13" t="s">
        <v>99</v>
      </c>
    </row>
    <row r="14" spans="2:10" x14ac:dyDescent="0.25">
      <c r="B14" t="s">
        <v>21</v>
      </c>
      <c r="E14" t="s">
        <v>62</v>
      </c>
      <c r="F14" t="s">
        <v>76</v>
      </c>
      <c r="J14" t="s">
        <v>100</v>
      </c>
    </row>
    <row r="15" spans="2:10" x14ac:dyDescent="0.25">
      <c r="B15" t="s">
        <v>22</v>
      </c>
    </row>
    <row r="17" spans="2:2" x14ac:dyDescent="0.25">
      <c r="B17" t="s">
        <v>23</v>
      </c>
    </row>
    <row r="18" spans="2:2" x14ac:dyDescent="0.25">
      <c r="B18" t="s">
        <v>24</v>
      </c>
    </row>
    <row r="20" spans="2:2" x14ac:dyDescent="0.25">
      <c r="B20" t="s">
        <v>25</v>
      </c>
    </row>
    <row r="21" spans="2:2" x14ac:dyDescent="0.25">
      <c r="B21" t="s">
        <v>26</v>
      </c>
    </row>
    <row r="23" spans="2:2" x14ac:dyDescent="0.25">
      <c r="B23" t="s">
        <v>27</v>
      </c>
    </row>
    <row r="24" spans="2:2" x14ac:dyDescent="0.25">
      <c r="B24" t="s">
        <v>28</v>
      </c>
    </row>
    <row r="26" spans="2:2" x14ac:dyDescent="0.25">
      <c r="B26" t="s">
        <v>29</v>
      </c>
    </row>
    <row r="27" spans="2:2" x14ac:dyDescent="0.25">
      <c r="B27" t="s">
        <v>30</v>
      </c>
    </row>
    <row r="29" spans="2:2" x14ac:dyDescent="0.25">
      <c r="B29" t="s">
        <v>31</v>
      </c>
    </row>
    <row r="30" spans="2:2" x14ac:dyDescent="0.25">
      <c r="B30" t="s">
        <v>32</v>
      </c>
    </row>
    <row r="32" spans="2:2" x14ac:dyDescent="0.25">
      <c r="B32" t="s">
        <v>33</v>
      </c>
    </row>
    <row r="33" spans="2:2" x14ac:dyDescent="0.25">
      <c r="B33" t="s">
        <v>34</v>
      </c>
    </row>
    <row r="35" spans="2:2" x14ac:dyDescent="0.25">
      <c r="B35" t="s">
        <v>35</v>
      </c>
    </row>
    <row r="36" spans="2:2" x14ac:dyDescent="0.25">
      <c r="B36" t="s">
        <v>36</v>
      </c>
    </row>
    <row r="38" spans="2:2" x14ac:dyDescent="0.25">
      <c r="B38" t="s">
        <v>37</v>
      </c>
    </row>
    <row r="39" spans="2:2" x14ac:dyDescent="0.25">
      <c r="B39" t="s">
        <v>38</v>
      </c>
    </row>
    <row r="41" spans="2:2" x14ac:dyDescent="0.25">
      <c r="B41" t="s">
        <v>39</v>
      </c>
    </row>
    <row r="42" spans="2:2" x14ac:dyDescent="0.25">
      <c r="B42" t="s">
        <v>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DK Royo</dc:creator>
  <cp:lastModifiedBy>DK Royo</cp:lastModifiedBy>
  <dcterms:created xsi:type="dcterms:W3CDTF">2021-12-16T12:43:23Z</dcterms:created>
  <dcterms:modified xsi:type="dcterms:W3CDTF">2021-12-16T15:37:06Z</dcterms:modified>
</cp:coreProperties>
</file>