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mi\Dropbox (TheVentureCity)\David\SampleCo\"/>
    </mc:Choice>
  </mc:AlternateContent>
  <xr:revisionPtr revIDLastSave="0" documentId="13_ncr:40009_{FFDEEB1A-3759-4816-B430-77C85B1A7554}" xr6:coauthVersionLast="34" xr6:coauthVersionMax="34" xr10:uidLastSave="{00000000-0000-0000-0000-000000000000}"/>
  <bookViews>
    <workbookView xWindow="0" yWindow="0" windowWidth="13150" windowHeight="11650"/>
  </bookViews>
  <sheets>
    <sheet name="SampleCo MAU Growth Accounting" sheetId="1" r:id="rId1"/>
  </sheets>
  <calcPr calcId="0"/>
</workbook>
</file>

<file path=xl/sharedStrings.xml><?xml version="1.0" encoding="utf-8"?>
<sst xmlns="http://schemas.openxmlformats.org/spreadsheetml/2006/main" count="9" uniqueCount="9">
  <si>
    <t>Month_Year</t>
  </si>
  <si>
    <t>mau</t>
  </si>
  <si>
    <t>retained_users</t>
  </si>
  <si>
    <t>new_users</t>
  </si>
  <si>
    <t>resurrected_users</t>
  </si>
  <si>
    <t>churned_users</t>
  </si>
  <si>
    <t>mau_quick_ratio</t>
  </si>
  <si>
    <t>mau_retention_rate</t>
  </si>
  <si>
    <t>Quick Ratio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</si>
</sst>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2" applyFont="1"/>
    <xf numFmtId="165" fontId="0" fillId="0" borderId="0" xfId="1" applyNumberFormat="1" applyFont="1"/>
    <xf numFmtId="0" fontId="0" fillId="0" borderId="0" xfId="0" applyFont="1"/>
    <xf numFmtId="17" fontId="0" fillId="0" borderId="0" xfId="0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SampleCo MAU Growth Accounting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'SampleCo MAU Growth Accounting'!$D$1</c:f>
              <c:strCache>
                <c:ptCount val="1"/>
                <c:pt idx="0">
                  <c:v>new_users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Accounting'!$D$2:$D$17</c:f>
              <c:numCache>
                <c:formatCode>_(* #,##0_);_(* \(#,##0\);_(* "-"??_);_(@_)</c:formatCode>
                <c:ptCount val="16"/>
                <c:pt idx="0">
                  <c:v>2505</c:v>
                </c:pt>
                <c:pt idx="1">
                  <c:v>3055</c:v>
                </c:pt>
                <c:pt idx="2">
                  <c:v>2825</c:v>
                </c:pt>
                <c:pt idx="3">
                  <c:v>3356</c:v>
                </c:pt>
                <c:pt idx="4">
                  <c:v>3861</c:v>
                </c:pt>
                <c:pt idx="5">
                  <c:v>4615</c:v>
                </c:pt>
                <c:pt idx="6">
                  <c:v>4312</c:v>
                </c:pt>
                <c:pt idx="7">
                  <c:v>6114</c:v>
                </c:pt>
                <c:pt idx="8">
                  <c:v>6591</c:v>
                </c:pt>
                <c:pt idx="9">
                  <c:v>5175</c:v>
                </c:pt>
                <c:pt idx="10">
                  <c:v>5637</c:v>
                </c:pt>
                <c:pt idx="11">
                  <c:v>5306</c:v>
                </c:pt>
                <c:pt idx="12">
                  <c:v>4235</c:v>
                </c:pt>
                <c:pt idx="13">
                  <c:v>4517</c:v>
                </c:pt>
                <c:pt idx="14">
                  <c:v>5803</c:v>
                </c:pt>
                <c:pt idx="15">
                  <c:v>9788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B-4D4F-9E21-776EDEE888D9}"/>
            </c:ext>
          </c:extLst>
        </c:ser>
        <c:ser>
          <c:idx val="3"/>
          <c:order val="1"/>
          <c:tx>
            <c:strRef>
              <c:f>'SampleCo MAU Growth Accounting'!$E$1</c:f>
              <c:strCache>
                <c:ptCount val="1"/>
                <c:pt idx="0">
                  <c:v>resurrected_users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Accounting'!$E$2:$E$17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336</c:v>
                </c:pt>
                <c:pt idx="3">
                  <c:v>724</c:v>
                </c:pt>
                <c:pt idx="4">
                  <c:v>1028</c:v>
                </c:pt>
                <c:pt idx="5">
                  <c:v>1312</c:v>
                </c:pt>
                <c:pt idx="6">
                  <c:v>1465</c:v>
                </c:pt>
                <c:pt idx="7">
                  <c:v>1840</c:v>
                </c:pt>
                <c:pt idx="8">
                  <c:v>2329</c:v>
                </c:pt>
                <c:pt idx="9">
                  <c:v>1996</c:v>
                </c:pt>
                <c:pt idx="10">
                  <c:v>2878</c:v>
                </c:pt>
                <c:pt idx="11">
                  <c:v>3206</c:v>
                </c:pt>
                <c:pt idx="12">
                  <c:v>3221</c:v>
                </c:pt>
                <c:pt idx="13">
                  <c:v>3211</c:v>
                </c:pt>
                <c:pt idx="14">
                  <c:v>3483</c:v>
                </c:pt>
                <c:pt idx="15">
                  <c:v>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3B-4D4F-9E21-776EDEE888D9}"/>
            </c:ext>
          </c:extLst>
        </c:ser>
        <c:ser>
          <c:idx val="4"/>
          <c:order val="2"/>
          <c:tx>
            <c:strRef>
              <c:f>'SampleCo MAU Growth Accounting'!$F$1</c:f>
              <c:strCache>
                <c:ptCount val="1"/>
                <c:pt idx="0">
                  <c:v>churned_users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Accounting'!$F$2:$F$17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-1549</c:v>
                </c:pt>
                <c:pt idx="2">
                  <c:v>-2487</c:v>
                </c:pt>
                <c:pt idx="3">
                  <c:v>-2869</c:v>
                </c:pt>
                <c:pt idx="4">
                  <c:v>-3679</c:v>
                </c:pt>
                <c:pt idx="5">
                  <c:v>-4385</c:v>
                </c:pt>
                <c:pt idx="6">
                  <c:v>-5386</c:v>
                </c:pt>
                <c:pt idx="7">
                  <c:v>-5710</c:v>
                </c:pt>
                <c:pt idx="8">
                  <c:v>-7227</c:v>
                </c:pt>
                <c:pt idx="9">
                  <c:v>-9302</c:v>
                </c:pt>
                <c:pt idx="10">
                  <c:v>-7308</c:v>
                </c:pt>
                <c:pt idx="11">
                  <c:v>-7826</c:v>
                </c:pt>
                <c:pt idx="12">
                  <c:v>-8157</c:v>
                </c:pt>
                <c:pt idx="13">
                  <c:v>-7658</c:v>
                </c:pt>
                <c:pt idx="14">
                  <c:v>-7675</c:v>
                </c:pt>
                <c:pt idx="15">
                  <c:v>-9030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3B-4D4F-9E21-776EDEE88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224367"/>
        <c:axId val="359986959"/>
      </c:barChart>
      <c:lineChart>
        <c:grouping val="standard"/>
        <c:varyColors val="0"/>
        <c:ser>
          <c:idx val="5"/>
          <c:order val="3"/>
          <c:tx>
            <c:strRef>
              <c:f>'SampleCo MAU Growth Accounting'!$G$1</c:f>
              <c:strCache>
                <c:ptCount val="1"/>
                <c:pt idx="0">
                  <c:v>mau_quick_ratio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Accounting'!$G$2:$G$17</c:f>
              <c:numCache>
                <c:formatCode>_(* #,##0.0_);_(* \(#,##0.0\);_(* "-"??_);_(@_)</c:formatCode>
                <c:ptCount val="16"/>
                <c:pt idx="1">
                  <c:v>1.9722401549386701</c:v>
                </c:pt>
                <c:pt idx="2">
                  <c:v>1.2710092480900701</c:v>
                </c:pt>
                <c:pt idx="3">
                  <c:v>1.42209829208784</c:v>
                </c:pt>
                <c:pt idx="4">
                  <c:v>1.3288937211198699</c:v>
                </c:pt>
                <c:pt idx="5">
                  <c:v>1.3516533637400201</c:v>
                </c:pt>
                <c:pt idx="6">
                  <c:v>1.0725956182695899</c:v>
                </c:pt>
                <c:pt idx="7">
                  <c:v>1.39299474605954</c:v>
                </c:pt>
                <c:pt idx="8">
                  <c:v>1.2342604123426</c:v>
                </c:pt>
                <c:pt idx="9">
                  <c:v>0.77090948183186403</c:v>
                </c:pt>
                <c:pt idx="10">
                  <c:v>1.1651614668856001</c:v>
                </c:pt>
                <c:pt idx="11">
                  <c:v>1.08765652951699</c:v>
                </c:pt>
                <c:pt idx="12">
                  <c:v>0.91406154223366398</c:v>
                </c:pt>
                <c:pt idx="13">
                  <c:v>1.0091407678244999</c:v>
                </c:pt>
                <c:pt idx="14">
                  <c:v>1.2099022801302901</c:v>
                </c:pt>
                <c:pt idx="15">
                  <c:v>1.4584717607973401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3B-4D4F-9E21-776EDEE888D9}"/>
            </c:ext>
          </c:extLst>
        </c:ser>
        <c:ser>
          <c:idx val="6"/>
          <c:order val="4"/>
          <c:tx>
            <c:strRef>
              <c:f>'SampleCo MAU Growth Accounting'!$H$1</c:f>
              <c:strCache>
                <c:ptCount val="1"/>
                <c:pt idx="0">
                  <c:v>mau_retention_rate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Accounting'!$H$2:$H$17</c:f>
              <c:numCache>
                <c:formatCode>0%</c:formatCode>
                <c:ptCount val="16"/>
                <c:pt idx="1">
                  <c:v>0.381636726546906</c:v>
                </c:pt>
                <c:pt idx="2">
                  <c:v>0.37995512341062099</c:v>
                </c:pt>
                <c:pt idx="3">
                  <c:v>0.387620064034152</c:v>
                </c:pt>
                <c:pt idx="4">
                  <c:v>0.37601763907734098</c:v>
                </c:pt>
                <c:pt idx="5">
                  <c:v>0.382915845764143</c:v>
                </c:pt>
                <c:pt idx="6">
                  <c:v>0.37719703977798302</c:v>
                </c:pt>
                <c:pt idx="7">
                  <c:v>0.36829295276026103</c:v>
                </c:pt>
                <c:pt idx="8">
                  <c:v>0.35947886200478602</c:v>
                </c:pt>
                <c:pt idx="9">
                  <c:v>0.28313810110974102</c:v>
                </c:pt>
                <c:pt idx="10">
                  <c:v>0.326141078838174</c:v>
                </c:pt>
                <c:pt idx="11">
                  <c:v>0.35064719548622603</c:v>
                </c:pt>
                <c:pt idx="12">
                  <c:v>0.35963259538389097</c:v>
                </c:pt>
                <c:pt idx="13">
                  <c:v>0.36379496552297103</c:v>
                </c:pt>
                <c:pt idx="14">
                  <c:v>0.36606921615594301</c:v>
                </c:pt>
                <c:pt idx="15">
                  <c:v>0.34174077853914597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3B-4D4F-9E21-776EDEE888D9}"/>
            </c:ext>
          </c:extLst>
        </c:ser>
        <c:ser>
          <c:idx val="0"/>
          <c:order val="5"/>
          <c:tx>
            <c:strRef>
              <c:f>'SampleCo MAU Growth Accounting'!$I$1</c:f>
              <c:strCache>
                <c:ptCount val="1"/>
                <c:pt idx="0">
                  <c:v>Quick Ratio Reference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Accounting'!$I$2:$I$17</c:f>
              <c:numCache>
                <c:formatCode>_(* #,##0_);_(* \(#,##0\);_(* "-"??_);_(@_)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3B-4D4F-9E21-776EDEE88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50847"/>
        <c:axId val="191490991"/>
      </c:lineChart>
      <c:dateAx>
        <c:axId val="3642243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86959"/>
        <c:crosses val="autoZero"/>
        <c:auto val="1"/>
        <c:lblOffset val="100"/>
        <c:baseTimeUnit val="months"/>
      </c:dateAx>
      <c:valAx>
        <c:axId val="3599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24367"/>
        <c:crosses val="autoZero"/>
        <c:crossBetween val="between"/>
      </c:valAx>
      <c:valAx>
        <c:axId val="191490991"/>
        <c:scaling>
          <c:orientation val="minMax"/>
          <c:min val="-2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50847"/>
        <c:crosses val="max"/>
        <c:crossBetween val="between"/>
      </c:valAx>
      <c:dateAx>
        <c:axId val="56525084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91490991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SampleCo Monthly Active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'SampleCo MAU Growth Accounting'!$B$1</c:f>
              <c:strCache>
                <c:ptCount val="1"/>
                <c:pt idx="0">
                  <c:v>mau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'SampleCo MAU Growth Accounting'!$A$2:$A$17</c:f>
              <c:numCache>
                <c:formatCode>mmm\-yy</c:formatCode>
                <c:ptCount val="16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43101</c:v>
                </c:pt>
                <c:pt idx="11">
                  <c:v>43132</c:v>
                </c:pt>
                <c:pt idx="12">
                  <c:v>43160</c:v>
                </c:pt>
                <c:pt idx="13">
                  <c:v>43191</c:v>
                </c:pt>
                <c:pt idx="14">
                  <c:v>43221</c:v>
                </c:pt>
                <c:pt idx="15">
                  <c:v>43252</c:v>
                </c:pt>
              </c:numCache>
            </c:numRef>
          </c:cat>
          <c:val>
            <c:numRef>
              <c:f>'SampleCo MAU Growth Accounting'!$B$2:$B$17</c:f>
              <c:numCache>
                <c:formatCode>_(* #,##0_);_(* \(#,##0\);_(* "-"??_);_(@_)</c:formatCode>
                <c:ptCount val="16"/>
                <c:pt idx="0">
                  <c:v>2505</c:v>
                </c:pt>
                <c:pt idx="1">
                  <c:v>4011</c:v>
                </c:pt>
                <c:pt idx="2">
                  <c:v>4685</c:v>
                </c:pt>
                <c:pt idx="3">
                  <c:v>5896</c:v>
                </c:pt>
                <c:pt idx="4">
                  <c:v>7106</c:v>
                </c:pt>
                <c:pt idx="5">
                  <c:v>8648</c:v>
                </c:pt>
                <c:pt idx="6">
                  <c:v>9039</c:v>
                </c:pt>
                <c:pt idx="7">
                  <c:v>11283</c:v>
                </c:pt>
                <c:pt idx="8">
                  <c:v>12976</c:v>
                </c:pt>
                <c:pt idx="9">
                  <c:v>10845</c:v>
                </c:pt>
                <c:pt idx="10">
                  <c:v>12052</c:v>
                </c:pt>
                <c:pt idx="11">
                  <c:v>12738</c:v>
                </c:pt>
                <c:pt idx="12">
                  <c:v>12037</c:v>
                </c:pt>
                <c:pt idx="13">
                  <c:v>12107</c:v>
                </c:pt>
                <c:pt idx="14">
                  <c:v>13718</c:v>
                </c:pt>
                <c:pt idx="15">
                  <c:v>17858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2-49A1-ACC8-07AA9B400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3281951"/>
        <c:axId val="191484335"/>
      </c:barChart>
      <c:dateAx>
        <c:axId val="3532819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335"/>
        <c:crosses val="autoZero"/>
        <c:auto val="1"/>
        <c:lblOffset val="100"/>
        <c:baseTimeUnit val="months"/>
      </c:dateAx>
      <c:valAx>
        <c:axId val="191484335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575581</xdr:colOff>
      <xdr:row>21</xdr:row>
      <xdr:rowOff>79828</xdr:rowOff>
    </xdr:from>
    <xdr:to>
      <xdr:col>27</xdr:col>
      <xdr:colOff>276679</xdr:colOff>
      <xdr:row>53</xdr:row>
      <xdr:rowOff>99786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93817-F046-41EA-9871-91E0E4D7C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209547</xdr:colOff>
      <xdr:row>21</xdr:row>
      <xdr:rowOff>104318</xdr:rowOff>
    </xdr:from>
    <xdr:to>
      <xdr:col>10</xdr:col>
      <xdr:colOff>433357</xdr:colOff>
      <xdr:row>53</xdr:row>
      <xdr:rowOff>129717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426A9C-D226-4356-9AF2-3F0280114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2" sqref="K12"/>
    </sheetView>
  </sheetViews>
  <sheetFormatPr defaultRowHeight="14.5" x14ac:dyDescent="0.35"/>
  <cols>
    <col min="1" max="1" width="11.1796875" style="4" bestFit="1" customWidth="1"/>
    <col min="2" max="2" width="7.54296875" style="4" bestFit="1" customWidth="1"/>
    <col min="3" max="3" width="13.36328125" style="4" bestFit="1" customWidth="1"/>
    <col min="4" max="4" width="9.81640625" style="4" bestFit="1" customWidth="1"/>
    <col min="5" max="5" width="16" style="4" bestFit="1" customWidth="1"/>
    <col min="6" max="6" width="13.26953125" style="4" bestFit="1" customWidth="1"/>
    <col min="7" max="7" width="14.90625" style="4" bestFit="1" customWidth="1"/>
    <col min="8" max="8" width="17.81640625" style="4" bestFit="1" customWidth="1"/>
    <col min="9" max="9" width="19.453125" style="4" bestFit="1" customWidth="1"/>
    <col min="10" max="16384" width="8.7265625" style="4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5">
        <v>42795</v>
      </c>
      <c r="B2" s="3">
        <v>2505</v>
      </c>
      <c r="C2" s="3">
        <v>0</v>
      </c>
      <c r="D2" s="3">
        <v>2505</v>
      </c>
      <c r="E2" s="3">
        <v>0</v>
      </c>
      <c r="F2" s="3">
        <v>0</v>
      </c>
      <c r="I2" s="3">
        <v>1</v>
      </c>
    </row>
    <row r="3" spans="1:9" x14ac:dyDescent="0.35">
      <c r="A3" s="5">
        <v>42826</v>
      </c>
      <c r="B3" s="3">
        <v>4011</v>
      </c>
      <c r="C3" s="3">
        <v>956</v>
      </c>
      <c r="D3" s="3">
        <v>3055</v>
      </c>
      <c r="E3" s="3">
        <v>0</v>
      </c>
      <c r="F3" s="3">
        <v>-1549</v>
      </c>
      <c r="G3" s="1">
        <v>1.9722401549386701</v>
      </c>
      <c r="H3" s="2">
        <v>0.381636726546906</v>
      </c>
      <c r="I3" s="3">
        <v>1</v>
      </c>
    </row>
    <row r="4" spans="1:9" x14ac:dyDescent="0.35">
      <c r="A4" s="5">
        <v>42856</v>
      </c>
      <c r="B4" s="3">
        <v>4685</v>
      </c>
      <c r="C4" s="3">
        <v>1524</v>
      </c>
      <c r="D4" s="3">
        <v>2825</v>
      </c>
      <c r="E4" s="3">
        <v>336</v>
      </c>
      <c r="F4" s="3">
        <v>-2487</v>
      </c>
      <c r="G4" s="1">
        <v>1.2710092480900701</v>
      </c>
      <c r="H4" s="2">
        <v>0.37995512341062099</v>
      </c>
      <c r="I4" s="3">
        <v>1</v>
      </c>
    </row>
    <row r="5" spans="1:9" x14ac:dyDescent="0.35">
      <c r="A5" s="5">
        <v>42887</v>
      </c>
      <c r="B5" s="3">
        <v>5896</v>
      </c>
      <c r="C5" s="3">
        <v>1816</v>
      </c>
      <c r="D5" s="3">
        <v>3356</v>
      </c>
      <c r="E5" s="3">
        <v>724</v>
      </c>
      <c r="F5" s="3">
        <v>-2869</v>
      </c>
      <c r="G5" s="1">
        <v>1.42209829208784</v>
      </c>
      <c r="H5" s="2">
        <v>0.387620064034152</v>
      </c>
      <c r="I5" s="3">
        <v>1</v>
      </c>
    </row>
    <row r="6" spans="1:9" x14ac:dyDescent="0.35">
      <c r="A6" s="5">
        <v>42917</v>
      </c>
      <c r="B6" s="3">
        <v>7106</v>
      </c>
      <c r="C6" s="3">
        <v>2217</v>
      </c>
      <c r="D6" s="3">
        <v>3861</v>
      </c>
      <c r="E6" s="3">
        <v>1028</v>
      </c>
      <c r="F6" s="3">
        <v>-3679</v>
      </c>
      <c r="G6" s="1">
        <v>1.3288937211198699</v>
      </c>
      <c r="H6" s="2">
        <v>0.37601763907734098</v>
      </c>
      <c r="I6" s="3">
        <v>1</v>
      </c>
    </row>
    <row r="7" spans="1:9" x14ac:dyDescent="0.35">
      <c r="A7" s="5">
        <v>42948</v>
      </c>
      <c r="B7" s="3">
        <v>8648</v>
      </c>
      <c r="C7" s="3">
        <v>2721</v>
      </c>
      <c r="D7" s="3">
        <v>4615</v>
      </c>
      <c r="E7" s="3">
        <v>1312</v>
      </c>
      <c r="F7" s="3">
        <v>-4385</v>
      </c>
      <c r="G7" s="1">
        <v>1.3516533637400201</v>
      </c>
      <c r="H7" s="2">
        <v>0.382915845764143</v>
      </c>
      <c r="I7" s="3">
        <v>1</v>
      </c>
    </row>
    <row r="8" spans="1:9" x14ac:dyDescent="0.35">
      <c r="A8" s="5">
        <v>42979</v>
      </c>
      <c r="B8" s="3">
        <v>9039</v>
      </c>
      <c r="C8" s="3">
        <v>3262</v>
      </c>
      <c r="D8" s="3">
        <v>4312</v>
      </c>
      <c r="E8" s="3">
        <v>1465</v>
      </c>
      <c r="F8" s="3">
        <v>-5386</v>
      </c>
      <c r="G8" s="1">
        <v>1.0725956182695899</v>
      </c>
      <c r="H8" s="2">
        <v>0.37719703977798302</v>
      </c>
      <c r="I8" s="3">
        <v>1</v>
      </c>
    </row>
    <row r="9" spans="1:9" x14ac:dyDescent="0.35">
      <c r="A9" s="5">
        <v>43009</v>
      </c>
      <c r="B9" s="3">
        <v>11283</v>
      </c>
      <c r="C9" s="3">
        <v>3329</v>
      </c>
      <c r="D9" s="3">
        <v>6114</v>
      </c>
      <c r="E9" s="3">
        <v>1840</v>
      </c>
      <c r="F9" s="3">
        <v>-5710</v>
      </c>
      <c r="G9" s="1">
        <v>1.39299474605954</v>
      </c>
      <c r="H9" s="2">
        <v>0.36829295276026103</v>
      </c>
      <c r="I9" s="3">
        <v>1</v>
      </c>
    </row>
    <row r="10" spans="1:9" x14ac:dyDescent="0.35">
      <c r="A10" s="5">
        <v>43040</v>
      </c>
      <c r="B10" s="3">
        <v>12976</v>
      </c>
      <c r="C10" s="3">
        <v>4056</v>
      </c>
      <c r="D10" s="3">
        <v>6591</v>
      </c>
      <c r="E10" s="3">
        <v>2329</v>
      </c>
      <c r="F10" s="3">
        <v>-7227</v>
      </c>
      <c r="G10" s="1">
        <v>1.2342604123426</v>
      </c>
      <c r="H10" s="2">
        <v>0.35947886200478602</v>
      </c>
      <c r="I10" s="3">
        <v>1</v>
      </c>
    </row>
    <row r="11" spans="1:9" x14ac:dyDescent="0.35">
      <c r="A11" s="5">
        <v>43070</v>
      </c>
      <c r="B11" s="3">
        <v>10845</v>
      </c>
      <c r="C11" s="3">
        <v>3674</v>
      </c>
      <c r="D11" s="3">
        <v>5175</v>
      </c>
      <c r="E11" s="3">
        <v>1996</v>
      </c>
      <c r="F11" s="3">
        <v>-9302</v>
      </c>
      <c r="G11" s="1">
        <v>0.77090948183186403</v>
      </c>
      <c r="H11" s="2">
        <v>0.28313810110974102</v>
      </c>
      <c r="I11" s="3">
        <v>1</v>
      </c>
    </row>
    <row r="12" spans="1:9" x14ac:dyDescent="0.35">
      <c r="A12" s="5">
        <v>43101</v>
      </c>
      <c r="B12" s="3">
        <v>12052</v>
      </c>
      <c r="C12" s="3">
        <v>3537</v>
      </c>
      <c r="D12" s="3">
        <v>5637</v>
      </c>
      <c r="E12" s="3">
        <v>2878</v>
      </c>
      <c r="F12" s="3">
        <v>-7308</v>
      </c>
      <c r="G12" s="1">
        <v>1.1651614668856001</v>
      </c>
      <c r="H12" s="2">
        <v>0.326141078838174</v>
      </c>
      <c r="I12" s="3">
        <v>1</v>
      </c>
    </row>
    <row r="13" spans="1:9" x14ac:dyDescent="0.35">
      <c r="A13" s="5">
        <v>43132</v>
      </c>
      <c r="B13" s="3">
        <v>12738</v>
      </c>
      <c r="C13" s="3">
        <v>4226</v>
      </c>
      <c r="D13" s="3">
        <v>5306</v>
      </c>
      <c r="E13" s="3">
        <v>3206</v>
      </c>
      <c r="F13" s="3">
        <v>-7826</v>
      </c>
      <c r="G13" s="1">
        <v>1.08765652951699</v>
      </c>
      <c r="H13" s="2">
        <v>0.35064719548622603</v>
      </c>
      <c r="I13" s="3">
        <v>1</v>
      </c>
    </row>
    <row r="14" spans="1:9" x14ac:dyDescent="0.35">
      <c r="A14" s="5">
        <v>43160</v>
      </c>
      <c r="B14" s="3">
        <v>12037</v>
      </c>
      <c r="C14" s="3">
        <v>4581</v>
      </c>
      <c r="D14" s="3">
        <v>4235</v>
      </c>
      <c r="E14" s="3">
        <v>3221</v>
      </c>
      <c r="F14" s="3">
        <v>-8157</v>
      </c>
      <c r="G14" s="1">
        <v>0.91406154223366398</v>
      </c>
      <c r="H14" s="2">
        <v>0.35963259538389097</v>
      </c>
      <c r="I14" s="3">
        <v>1</v>
      </c>
    </row>
    <row r="15" spans="1:9" x14ac:dyDescent="0.35">
      <c r="A15" s="5">
        <v>43191</v>
      </c>
      <c r="B15" s="3">
        <v>12107</v>
      </c>
      <c r="C15" s="3">
        <v>4379</v>
      </c>
      <c r="D15" s="3">
        <v>4517</v>
      </c>
      <c r="E15" s="3">
        <v>3211</v>
      </c>
      <c r="F15" s="3">
        <v>-7658</v>
      </c>
      <c r="G15" s="1">
        <v>1.0091407678244999</v>
      </c>
      <c r="H15" s="2">
        <v>0.36379496552297103</v>
      </c>
      <c r="I15" s="3">
        <v>1</v>
      </c>
    </row>
    <row r="16" spans="1:9" x14ac:dyDescent="0.35">
      <c r="A16" s="5">
        <v>43221</v>
      </c>
      <c r="B16" s="3">
        <v>13718</v>
      </c>
      <c r="C16" s="3">
        <v>4432</v>
      </c>
      <c r="D16" s="3">
        <v>5803</v>
      </c>
      <c r="E16" s="3">
        <v>3483</v>
      </c>
      <c r="F16" s="3">
        <v>-7675</v>
      </c>
      <c r="G16" s="1">
        <v>1.2099022801302901</v>
      </c>
      <c r="H16" s="2">
        <v>0.36606921615594301</v>
      </c>
      <c r="I16" s="3">
        <v>1</v>
      </c>
    </row>
    <row r="17" spans="1:9" x14ac:dyDescent="0.35">
      <c r="A17" s="5">
        <v>43252</v>
      </c>
      <c r="B17" s="3">
        <v>17858</v>
      </c>
      <c r="C17" s="3">
        <v>4688</v>
      </c>
      <c r="D17" s="3">
        <v>9788</v>
      </c>
      <c r="E17" s="3">
        <v>3382</v>
      </c>
      <c r="F17" s="3">
        <v>-9030</v>
      </c>
      <c r="G17" s="1">
        <v>1.4584717607973401</v>
      </c>
      <c r="H17" s="2">
        <v>0.34174077853914597</v>
      </c>
      <c r="I17" s="3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 MAU Growth 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dksmi</cp:lastModifiedBy>
  <dcterms:created xsi:type="dcterms:W3CDTF">2018-07-24T20:16:24Z</dcterms:created>
  <dcterms:modified xsi:type="dcterms:W3CDTF">2018-07-25T01:40:47Z</dcterms:modified>
</cp:coreProperties>
</file>