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R:\Cascade\Data\2024 Routines\"/>
    </mc:Choice>
  </mc:AlternateContent>
  <xr:revisionPtr revIDLastSave="0" documentId="13_ncr:1_{8D51C0FD-79A0-4320-8968-A006D80E1212}" xr6:coauthVersionLast="47" xr6:coauthVersionMax="47" xr10:uidLastSave="{00000000-0000-0000-0000-000000000000}"/>
  <bookViews>
    <workbookView xWindow="-108" yWindow="-108" windowWidth="23256" windowHeight="12456" xr2:uid="{114A70C0-ED75-4ED3-B84D-409BFFA47B0E}"/>
  </bookViews>
  <sheets>
    <sheet name="Sheet1" sheetId="1" r:id="rId1"/>
  </sheets>
  <definedNames>
    <definedName name="_xlnm._FilterDatabase" localSheetId="0" hidden="1">Sheet1!$A$1:$G$779</definedName>
  </definedNames>
  <calcPr calcId="191029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62" i="1" l="1"/>
  <c r="D363" i="1"/>
  <c r="D364" i="1"/>
  <c r="D365" i="1"/>
  <c r="D366" i="1"/>
  <c r="D367" i="1"/>
  <c r="D368" i="1"/>
  <c r="D369" i="1"/>
  <c r="D370" i="1"/>
  <c r="D371" i="1"/>
  <c r="D372" i="1"/>
  <c r="D373" i="1"/>
  <c r="D374" i="1"/>
  <c r="D375" i="1"/>
  <c r="D376" i="1"/>
  <c r="D377" i="1"/>
  <c r="D361" i="1"/>
  <c r="D360" i="1"/>
  <c r="D342" i="1"/>
  <c r="D343" i="1"/>
  <c r="D344" i="1"/>
  <c r="D345" i="1"/>
  <c r="D346" i="1"/>
  <c r="D347" i="1"/>
  <c r="D348" i="1"/>
  <c r="D349" i="1"/>
  <c r="D350" i="1"/>
  <c r="D351" i="1"/>
  <c r="D352" i="1"/>
  <c r="D353" i="1"/>
  <c r="D354" i="1"/>
  <c r="D355" i="1"/>
  <c r="D356" i="1"/>
  <c r="D357" i="1"/>
  <c r="D358" i="1"/>
  <c r="D359" i="1"/>
  <c r="D341" i="1"/>
  <c r="D324" i="1"/>
  <c r="D325" i="1"/>
  <c r="D326" i="1"/>
  <c r="D327" i="1"/>
  <c r="D328" i="1"/>
  <c r="D329" i="1"/>
  <c r="D330" i="1"/>
  <c r="D331" i="1"/>
  <c r="D332" i="1"/>
  <c r="D333" i="1"/>
  <c r="D334" i="1"/>
  <c r="D335" i="1"/>
  <c r="D336" i="1"/>
  <c r="D337" i="1"/>
  <c r="D338" i="1"/>
  <c r="D339" i="1"/>
  <c r="D340" i="1"/>
  <c r="D323" i="1"/>
  <c r="D307" i="1"/>
  <c r="D308" i="1"/>
  <c r="D309" i="1"/>
  <c r="D310" i="1"/>
  <c r="D311" i="1"/>
  <c r="D312" i="1"/>
  <c r="D313" i="1"/>
  <c r="D314" i="1"/>
  <c r="D315" i="1"/>
  <c r="D316" i="1"/>
  <c r="D317" i="1"/>
  <c r="D318" i="1"/>
  <c r="D319" i="1"/>
  <c r="D320" i="1"/>
  <c r="D321" i="1"/>
  <c r="D322" i="1"/>
  <c r="D30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286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68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5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31" i="1"/>
  <c r="D230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13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19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76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58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41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23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05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8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68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50" i="1"/>
  <c r="D48" i="1"/>
  <c r="D49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33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14" i="1"/>
  <c r="D15" i="1"/>
  <c r="D16" i="1"/>
  <c r="D17" i="1"/>
  <c r="D18" i="1"/>
  <c r="D13" i="1"/>
  <c r="D3" i="1"/>
  <c r="D4" i="1"/>
  <c r="D5" i="1"/>
  <c r="D6" i="1"/>
  <c r="D7" i="1"/>
  <c r="D8" i="1"/>
  <c r="D9" i="1"/>
  <c r="D10" i="1"/>
  <c r="D11" i="1"/>
  <c r="D12" i="1"/>
  <c r="D2" i="1"/>
</calcChain>
</file>

<file path=xl/sharedStrings.xml><?xml version="1.0" encoding="utf-8"?>
<sst xmlns="http://schemas.openxmlformats.org/spreadsheetml/2006/main" count="785" uniqueCount="10">
  <si>
    <t>Lake</t>
  </si>
  <si>
    <t>Date</t>
  </si>
  <si>
    <t>Year</t>
  </si>
  <si>
    <t>DoY</t>
  </si>
  <si>
    <t>Depth</t>
  </si>
  <si>
    <t>Temp_C</t>
  </si>
  <si>
    <t>DO_mg_L</t>
  </si>
  <si>
    <t>R</t>
  </si>
  <si>
    <t>L</t>
  </si>
  <si>
    <t>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</si>
</sst>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4" x14ac:knownFonts="1">
    <font>
      <sz val="11"/>
      <color theme="1"/>
      <name val="Aptos Narrow"/>
      <family val="2"/>
      <scheme val="minor"/>
    </font>
    <font>
      <sz val="10"/>
      <color rgb="FF000000"/>
      <name val="Arial"/>
    </font>
    <font>
      <sz val="10"/>
      <color theme="1"/>
      <name val="Arial"/>
    </font>
    <font>
      <sz val="10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 wrapText="1"/>
    </xf>
    <xf numFmtId="14" fontId="1" fillId="0" borderId="0" xfId="0" applyNumberFormat="1" applyFont="1" applyAlignment="1">
      <alignment horizontal="center" wrapText="1"/>
    </xf>
    <xf numFmtId="1" fontId="2" fillId="0" borderId="0" xfId="0" applyNumberFormat="1" applyFont="1" applyAlignment="1">
      <alignment horizontal="center" wrapText="1"/>
    </xf>
    <xf numFmtId="164" fontId="1" fillId="0" borderId="0" xfId="0" applyNumberFormat="1" applyFont="1" applyAlignment="1">
      <alignment horizontal="center" wrapText="1"/>
    </xf>
    <xf numFmtId="0" fontId="3" fillId="0" borderId="0" xfId="0" applyFont="1" applyAlignment="1">
      <alignment horizontal="right" wrapText="1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7BDE8C-97CF-46F5-8501-E77ED3EC4B26}">
  <dimension ref="A1:G779"/>
  <sheetViews>
    <sheetView tabSelected="1" workbookViewId="0">
      <selection activeCell="I604" sqref="I604"/>
    </sheetView>
  </sheetViews>
  <sheetFormatPr defaultRowHeight="14.4" x14ac:dyDescent="0.3"/>
  <cols>
    <col min="2" max="2" width="9.5546875" bestFit="1" customWidth="1"/>
  </cols>
  <sheetData>
    <row r="1" spans="1:7" ht="27" x14ac:dyDescent="0.3">
      <c r="A1" s="1" t="s">
        <v>0</v>
      </c>
      <c r="B1" s="2" t="s">
        <v>1</v>
      </c>
      <c r="C1" s="2" t="s">
        <v>2</v>
      </c>
      <c r="D1" s="3" t="s">
        <v>3</v>
      </c>
      <c r="E1" s="1" t="s">
        <v>4</v>
      </c>
      <c r="F1" s="4" t="s">
        <v>5</v>
      </c>
      <c r="G1" s="4" t="s">
        <v>6</v>
      </c>
    </row>
    <row r="2" spans="1:7" x14ac:dyDescent="0.3">
      <c r="A2" s="5" t="s">
        <v>7</v>
      </c>
      <c r="B2" s="6">
        <v>45425</v>
      </c>
      <c r="C2">
        <v>2024</v>
      </c>
      <c r="D2">
        <f>B2-DATE(YEAR(B2),1,0)</f>
        <v>134</v>
      </c>
      <c r="E2" s="5">
        <v>0</v>
      </c>
      <c r="F2" s="5">
        <v>18.3</v>
      </c>
    </row>
    <row r="3" spans="1:7" x14ac:dyDescent="0.3">
      <c r="A3" s="5" t="s">
        <v>7</v>
      </c>
      <c r="B3" s="6">
        <v>45425</v>
      </c>
      <c r="C3">
        <v>2024</v>
      </c>
      <c r="D3">
        <f t="shared" ref="D3:D66" si="0">B3-DATE(YEAR(B3),1,0)</f>
        <v>134</v>
      </c>
      <c r="E3" s="5">
        <v>0.5</v>
      </c>
      <c r="F3" s="5">
        <v>18</v>
      </c>
    </row>
    <row r="4" spans="1:7" x14ac:dyDescent="0.3">
      <c r="A4" s="5" t="s">
        <v>7</v>
      </c>
      <c r="B4" s="6">
        <v>45425</v>
      </c>
      <c r="C4">
        <v>2024</v>
      </c>
      <c r="D4">
        <f t="shared" si="0"/>
        <v>134</v>
      </c>
      <c r="E4" s="5">
        <v>1</v>
      </c>
      <c r="F4" s="5">
        <v>16.399999999999999</v>
      </c>
    </row>
    <row r="5" spans="1:7" x14ac:dyDescent="0.3">
      <c r="A5" s="5" t="s">
        <v>7</v>
      </c>
      <c r="B5" s="6">
        <v>45425</v>
      </c>
      <c r="C5">
        <v>2024</v>
      </c>
      <c r="D5">
        <f t="shared" si="0"/>
        <v>134</v>
      </c>
      <c r="E5" s="5">
        <v>1.5</v>
      </c>
      <c r="F5" s="5">
        <v>15.6</v>
      </c>
    </row>
    <row r="6" spans="1:7" x14ac:dyDescent="0.3">
      <c r="A6" s="5" t="s">
        <v>7</v>
      </c>
      <c r="B6" s="6">
        <v>45425</v>
      </c>
      <c r="C6">
        <v>2024</v>
      </c>
      <c r="D6">
        <f t="shared" si="0"/>
        <v>134</v>
      </c>
      <c r="E6" s="5">
        <v>2</v>
      </c>
      <c r="F6" s="5">
        <v>13.9</v>
      </c>
    </row>
    <row r="7" spans="1:7" x14ac:dyDescent="0.3">
      <c r="A7" s="5" t="s">
        <v>7</v>
      </c>
      <c r="B7" s="6">
        <v>45425</v>
      </c>
      <c r="C7">
        <v>2024</v>
      </c>
      <c r="D7">
        <f t="shared" si="0"/>
        <v>134</v>
      </c>
      <c r="E7" s="5">
        <v>2.5</v>
      </c>
      <c r="F7" s="5">
        <v>10.7</v>
      </c>
    </row>
    <row r="8" spans="1:7" x14ac:dyDescent="0.3">
      <c r="A8" s="5" t="s">
        <v>7</v>
      </c>
      <c r="B8" s="6">
        <v>45425</v>
      </c>
      <c r="C8">
        <v>2024</v>
      </c>
      <c r="D8">
        <f t="shared" si="0"/>
        <v>134</v>
      </c>
      <c r="E8" s="5">
        <v>3</v>
      </c>
      <c r="F8" s="5">
        <v>9.1</v>
      </c>
    </row>
    <row r="9" spans="1:7" x14ac:dyDescent="0.3">
      <c r="A9" s="5" t="s">
        <v>7</v>
      </c>
      <c r="B9" s="6">
        <v>45425</v>
      </c>
      <c r="C9">
        <v>2024</v>
      </c>
      <c r="D9">
        <f t="shared" si="0"/>
        <v>134</v>
      </c>
      <c r="E9" s="5">
        <v>3.5</v>
      </c>
      <c r="F9" s="5">
        <v>7.7</v>
      </c>
    </row>
    <row r="10" spans="1:7" x14ac:dyDescent="0.3">
      <c r="A10" s="5" t="s">
        <v>7</v>
      </c>
      <c r="B10" s="6">
        <v>45425</v>
      </c>
      <c r="C10">
        <v>2024</v>
      </c>
      <c r="D10">
        <f t="shared" si="0"/>
        <v>134</v>
      </c>
      <c r="E10" s="5">
        <v>4</v>
      </c>
      <c r="F10" s="5">
        <v>6.5</v>
      </c>
    </row>
    <row r="11" spans="1:7" x14ac:dyDescent="0.3">
      <c r="A11" s="5" t="s">
        <v>7</v>
      </c>
      <c r="B11" s="6">
        <v>45425</v>
      </c>
      <c r="C11">
        <v>2024</v>
      </c>
      <c r="D11">
        <f t="shared" si="0"/>
        <v>134</v>
      </c>
      <c r="E11" s="5">
        <v>4.5</v>
      </c>
      <c r="F11" s="5">
        <v>5.7</v>
      </c>
    </row>
    <row r="12" spans="1:7" x14ac:dyDescent="0.3">
      <c r="A12" s="5" t="s">
        <v>7</v>
      </c>
      <c r="B12" s="6">
        <v>45425</v>
      </c>
      <c r="C12">
        <v>2024</v>
      </c>
      <c r="D12">
        <f t="shared" si="0"/>
        <v>134</v>
      </c>
      <c r="E12" s="5">
        <v>5</v>
      </c>
      <c r="F12" s="5">
        <v>5.2</v>
      </c>
    </row>
    <row r="13" spans="1:7" x14ac:dyDescent="0.3">
      <c r="A13" s="5" t="s">
        <v>7</v>
      </c>
      <c r="B13" s="6">
        <v>45432</v>
      </c>
      <c r="C13">
        <v>2024</v>
      </c>
      <c r="D13">
        <f t="shared" si="0"/>
        <v>141</v>
      </c>
      <c r="E13" s="5">
        <v>0</v>
      </c>
      <c r="F13" s="5">
        <v>18.8</v>
      </c>
      <c r="G13">
        <v>8.1999999999999993</v>
      </c>
    </row>
    <row r="14" spans="1:7" x14ac:dyDescent="0.3">
      <c r="A14" s="5" t="s">
        <v>7</v>
      </c>
      <c r="B14" s="6">
        <v>45432</v>
      </c>
      <c r="C14">
        <v>2024</v>
      </c>
      <c r="D14">
        <f t="shared" si="0"/>
        <v>141</v>
      </c>
      <c r="E14" s="5">
        <v>0.5</v>
      </c>
      <c r="F14" s="5">
        <v>18.8</v>
      </c>
      <c r="G14">
        <v>8.3000000000000007</v>
      </c>
    </row>
    <row r="15" spans="1:7" x14ac:dyDescent="0.3">
      <c r="A15" s="5" t="s">
        <v>7</v>
      </c>
      <c r="B15" s="6">
        <v>45432</v>
      </c>
      <c r="C15">
        <v>2024</v>
      </c>
      <c r="D15">
        <f t="shared" si="0"/>
        <v>141</v>
      </c>
      <c r="E15" s="5">
        <v>1</v>
      </c>
      <c r="F15" s="5">
        <v>18.600000000000001</v>
      </c>
      <c r="G15">
        <v>8.4</v>
      </c>
    </row>
    <row r="16" spans="1:7" x14ac:dyDescent="0.3">
      <c r="A16" s="5" t="s">
        <v>7</v>
      </c>
      <c r="B16" s="6">
        <v>45432</v>
      </c>
      <c r="C16">
        <v>2024</v>
      </c>
      <c r="D16">
        <f t="shared" si="0"/>
        <v>141</v>
      </c>
      <c r="E16" s="5">
        <v>1.5</v>
      </c>
      <c r="F16" s="5">
        <v>17.5</v>
      </c>
      <c r="G16">
        <v>8.6</v>
      </c>
    </row>
    <row r="17" spans="1:7" x14ac:dyDescent="0.3">
      <c r="A17" s="5" t="s">
        <v>7</v>
      </c>
      <c r="B17" s="6">
        <v>45432</v>
      </c>
      <c r="C17">
        <v>2024</v>
      </c>
      <c r="D17">
        <f t="shared" si="0"/>
        <v>141</v>
      </c>
      <c r="E17" s="5">
        <v>2</v>
      </c>
      <c r="F17" s="5">
        <v>15.5</v>
      </c>
      <c r="G17">
        <v>9.9</v>
      </c>
    </row>
    <row r="18" spans="1:7" x14ac:dyDescent="0.3">
      <c r="A18" s="5" t="s">
        <v>7</v>
      </c>
      <c r="B18" s="6">
        <v>45432</v>
      </c>
      <c r="C18">
        <v>2024</v>
      </c>
      <c r="D18">
        <f t="shared" si="0"/>
        <v>141</v>
      </c>
      <c r="E18" s="5">
        <v>2.5</v>
      </c>
      <c r="F18" s="5">
        <v>13.3</v>
      </c>
      <c r="G18">
        <v>10.8</v>
      </c>
    </row>
    <row r="19" spans="1:7" x14ac:dyDescent="0.3">
      <c r="A19" s="5" t="s">
        <v>7</v>
      </c>
      <c r="B19" s="6">
        <v>45432</v>
      </c>
      <c r="C19">
        <v>2024</v>
      </c>
      <c r="D19">
        <f t="shared" si="0"/>
        <v>141</v>
      </c>
      <c r="E19" s="5">
        <v>3</v>
      </c>
      <c r="F19" s="5">
        <v>10.6</v>
      </c>
      <c r="G19">
        <v>12.3</v>
      </c>
    </row>
    <row r="20" spans="1:7" x14ac:dyDescent="0.3">
      <c r="A20" s="5" t="s">
        <v>7</v>
      </c>
      <c r="B20" s="6">
        <v>45432</v>
      </c>
      <c r="C20">
        <v>2024</v>
      </c>
      <c r="D20">
        <f t="shared" si="0"/>
        <v>141</v>
      </c>
      <c r="E20" s="5">
        <v>3.5</v>
      </c>
      <c r="F20" s="5">
        <v>8.6</v>
      </c>
      <c r="G20">
        <v>13.2</v>
      </c>
    </row>
    <row r="21" spans="1:7" x14ac:dyDescent="0.3">
      <c r="A21" s="5" t="s">
        <v>7</v>
      </c>
      <c r="B21" s="6">
        <v>45432</v>
      </c>
      <c r="C21">
        <v>2024</v>
      </c>
      <c r="D21">
        <f t="shared" si="0"/>
        <v>141</v>
      </c>
      <c r="E21" s="5">
        <v>4</v>
      </c>
      <c r="F21" s="5">
        <v>7.2</v>
      </c>
      <c r="G21">
        <v>13.6</v>
      </c>
    </row>
    <row r="22" spans="1:7" x14ac:dyDescent="0.3">
      <c r="A22" s="5" t="s">
        <v>7</v>
      </c>
      <c r="B22" s="6">
        <v>45432</v>
      </c>
      <c r="C22">
        <v>2024</v>
      </c>
      <c r="D22">
        <f t="shared" si="0"/>
        <v>141</v>
      </c>
      <c r="E22" s="5">
        <v>4.5</v>
      </c>
      <c r="F22" s="5">
        <v>6</v>
      </c>
      <c r="G22">
        <v>13.8</v>
      </c>
    </row>
    <row r="23" spans="1:7" x14ac:dyDescent="0.3">
      <c r="A23" s="5" t="s">
        <v>7</v>
      </c>
      <c r="B23" s="6">
        <v>45432</v>
      </c>
      <c r="C23">
        <v>2024</v>
      </c>
      <c r="D23">
        <f t="shared" si="0"/>
        <v>141</v>
      </c>
      <c r="E23" s="5">
        <v>5</v>
      </c>
      <c r="F23" s="5">
        <v>5.4</v>
      </c>
      <c r="G23">
        <v>13</v>
      </c>
    </row>
    <row r="24" spans="1:7" x14ac:dyDescent="0.3">
      <c r="A24" s="5" t="s">
        <v>7</v>
      </c>
      <c r="B24" s="6">
        <v>45432</v>
      </c>
      <c r="C24">
        <v>2024</v>
      </c>
      <c r="D24">
        <f t="shared" si="0"/>
        <v>141</v>
      </c>
      <c r="E24" s="5">
        <v>5.5</v>
      </c>
      <c r="F24" s="5">
        <v>5</v>
      </c>
      <c r="G24">
        <v>9.6999999999999993</v>
      </c>
    </row>
    <row r="25" spans="1:7" x14ac:dyDescent="0.3">
      <c r="A25" s="5" t="s">
        <v>7</v>
      </c>
      <c r="B25" s="6">
        <v>45432</v>
      </c>
      <c r="C25">
        <v>2024</v>
      </c>
      <c r="D25">
        <f t="shared" si="0"/>
        <v>141</v>
      </c>
      <c r="E25" s="5">
        <v>6</v>
      </c>
      <c r="F25" s="5">
        <v>4.7</v>
      </c>
      <c r="G25">
        <v>7.9</v>
      </c>
    </row>
    <row r="26" spans="1:7" x14ac:dyDescent="0.3">
      <c r="A26" s="5" t="s">
        <v>7</v>
      </c>
      <c r="B26" s="6">
        <v>45432</v>
      </c>
      <c r="C26">
        <v>2024</v>
      </c>
      <c r="D26">
        <f t="shared" si="0"/>
        <v>141</v>
      </c>
      <c r="E26" s="5">
        <v>6.5</v>
      </c>
      <c r="F26" s="5">
        <v>4.5</v>
      </c>
      <c r="G26">
        <v>5.5</v>
      </c>
    </row>
    <row r="27" spans="1:7" x14ac:dyDescent="0.3">
      <c r="A27" s="5" t="s">
        <v>7</v>
      </c>
      <c r="B27" s="6">
        <v>45432</v>
      </c>
      <c r="C27">
        <v>2024</v>
      </c>
      <c r="D27">
        <f t="shared" si="0"/>
        <v>141</v>
      </c>
      <c r="E27" s="5">
        <v>7</v>
      </c>
      <c r="F27" s="5">
        <v>4.4000000000000004</v>
      </c>
      <c r="G27">
        <v>0.6</v>
      </c>
    </row>
    <row r="28" spans="1:7" x14ac:dyDescent="0.3">
      <c r="A28" s="5" t="s">
        <v>7</v>
      </c>
      <c r="B28" s="6">
        <v>45432</v>
      </c>
      <c r="C28">
        <v>2024</v>
      </c>
      <c r="D28">
        <f t="shared" si="0"/>
        <v>141</v>
      </c>
      <c r="E28" s="5">
        <v>8</v>
      </c>
      <c r="F28" s="5">
        <v>4.4000000000000004</v>
      </c>
      <c r="G28">
        <v>0.3</v>
      </c>
    </row>
    <row r="29" spans="1:7" x14ac:dyDescent="0.3">
      <c r="A29" s="5" t="s">
        <v>7</v>
      </c>
      <c r="B29" s="6">
        <v>45432</v>
      </c>
      <c r="C29">
        <v>2024</v>
      </c>
      <c r="D29">
        <f t="shared" si="0"/>
        <v>141</v>
      </c>
      <c r="E29" s="5">
        <v>9</v>
      </c>
      <c r="F29" s="5">
        <v>4.4000000000000004</v>
      </c>
      <c r="G29">
        <v>0.2</v>
      </c>
    </row>
    <row r="30" spans="1:7" x14ac:dyDescent="0.3">
      <c r="A30" s="5" t="s">
        <v>7</v>
      </c>
      <c r="B30" s="6">
        <v>45432</v>
      </c>
      <c r="C30">
        <v>2024</v>
      </c>
      <c r="D30">
        <f t="shared" si="0"/>
        <v>141</v>
      </c>
      <c r="E30" s="5">
        <v>10</v>
      </c>
      <c r="F30" s="5">
        <v>4.3</v>
      </c>
      <c r="G30">
        <v>0.2</v>
      </c>
    </row>
    <row r="31" spans="1:7" x14ac:dyDescent="0.3">
      <c r="A31" s="5" t="s">
        <v>7</v>
      </c>
      <c r="B31" s="6">
        <v>45432</v>
      </c>
      <c r="C31">
        <v>2024</v>
      </c>
      <c r="D31">
        <f t="shared" si="0"/>
        <v>141</v>
      </c>
      <c r="E31" s="5">
        <v>11</v>
      </c>
      <c r="F31" s="5">
        <v>4.3</v>
      </c>
      <c r="G31">
        <v>0.1</v>
      </c>
    </row>
    <row r="32" spans="1:7" x14ac:dyDescent="0.3">
      <c r="A32" s="5" t="s">
        <v>7</v>
      </c>
      <c r="B32" s="6">
        <v>45432</v>
      </c>
      <c r="C32">
        <v>2024</v>
      </c>
      <c r="D32">
        <f t="shared" si="0"/>
        <v>141</v>
      </c>
      <c r="E32" s="5">
        <v>12</v>
      </c>
      <c r="F32" s="5">
        <v>4.4000000000000004</v>
      </c>
      <c r="G32">
        <v>0.1</v>
      </c>
    </row>
    <row r="33" spans="1:7" x14ac:dyDescent="0.3">
      <c r="A33" s="5" t="s">
        <v>8</v>
      </c>
      <c r="B33" s="6">
        <v>45433</v>
      </c>
      <c r="C33">
        <v>2024</v>
      </c>
      <c r="D33">
        <f t="shared" si="0"/>
        <v>142</v>
      </c>
      <c r="E33" s="5">
        <v>0</v>
      </c>
      <c r="F33" s="5">
        <v>18.2</v>
      </c>
      <c r="G33">
        <v>8.4</v>
      </c>
    </row>
    <row r="34" spans="1:7" x14ac:dyDescent="0.3">
      <c r="A34" s="5" t="s">
        <v>8</v>
      </c>
      <c r="B34" s="6">
        <v>45433</v>
      </c>
      <c r="C34">
        <v>2024</v>
      </c>
      <c r="D34">
        <f t="shared" si="0"/>
        <v>142</v>
      </c>
      <c r="E34" s="5">
        <v>0.5</v>
      </c>
      <c r="F34" s="5">
        <v>18.2</v>
      </c>
      <c r="G34">
        <v>8.3000000000000007</v>
      </c>
    </row>
    <row r="35" spans="1:7" x14ac:dyDescent="0.3">
      <c r="A35" s="5" t="s">
        <v>8</v>
      </c>
      <c r="B35" s="6">
        <v>45433</v>
      </c>
      <c r="C35">
        <v>2024</v>
      </c>
      <c r="D35">
        <f t="shared" si="0"/>
        <v>142</v>
      </c>
      <c r="E35" s="5">
        <v>1</v>
      </c>
      <c r="F35" s="5">
        <v>18.2</v>
      </c>
      <c r="G35">
        <v>8.5</v>
      </c>
    </row>
    <row r="36" spans="1:7" x14ac:dyDescent="0.3">
      <c r="A36" s="5" t="s">
        <v>8</v>
      </c>
      <c r="B36" s="6">
        <v>45433</v>
      </c>
      <c r="C36">
        <v>2024</v>
      </c>
      <c r="D36">
        <f t="shared" si="0"/>
        <v>142</v>
      </c>
      <c r="E36" s="5">
        <v>1.5</v>
      </c>
      <c r="F36" s="5">
        <v>17.399999999999999</v>
      </c>
      <c r="G36">
        <v>8.8000000000000007</v>
      </c>
    </row>
    <row r="37" spans="1:7" x14ac:dyDescent="0.3">
      <c r="A37" s="5" t="s">
        <v>8</v>
      </c>
      <c r="B37" s="6">
        <v>45433</v>
      </c>
      <c r="C37">
        <v>2024</v>
      </c>
      <c r="D37">
        <f t="shared" si="0"/>
        <v>142</v>
      </c>
      <c r="E37" s="5">
        <v>2</v>
      </c>
      <c r="F37" s="5">
        <v>16.5</v>
      </c>
      <c r="G37">
        <v>9</v>
      </c>
    </row>
    <row r="38" spans="1:7" x14ac:dyDescent="0.3">
      <c r="A38" s="5" t="s">
        <v>8</v>
      </c>
      <c r="B38" s="6">
        <v>45433</v>
      </c>
      <c r="C38">
        <v>2024</v>
      </c>
      <c r="D38">
        <f t="shared" si="0"/>
        <v>142</v>
      </c>
      <c r="E38" s="5">
        <v>2.5</v>
      </c>
      <c r="F38" s="5">
        <v>15.1</v>
      </c>
      <c r="G38">
        <v>10.199999999999999</v>
      </c>
    </row>
    <row r="39" spans="1:7" x14ac:dyDescent="0.3">
      <c r="A39" s="5" t="s">
        <v>8</v>
      </c>
      <c r="B39" s="6">
        <v>45433</v>
      </c>
      <c r="C39">
        <v>2024</v>
      </c>
      <c r="D39">
        <f t="shared" si="0"/>
        <v>142</v>
      </c>
      <c r="E39" s="5">
        <v>3</v>
      </c>
      <c r="F39" s="5">
        <v>13.1</v>
      </c>
      <c r="G39">
        <v>11.4</v>
      </c>
    </row>
    <row r="40" spans="1:7" x14ac:dyDescent="0.3">
      <c r="A40" s="5" t="s">
        <v>8</v>
      </c>
      <c r="B40" s="6">
        <v>45433</v>
      </c>
      <c r="C40">
        <v>2024</v>
      </c>
      <c r="D40">
        <f t="shared" si="0"/>
        <v>142</v>
      </c>
      <c r="E40" s="5">
        <v>3.5</v>
      </c>
      <c r="F40" s="5">
        <v>11.3</v>
      </c>
      <c r="G40">
        <v>12.2</v>
      </c>
    </row>
    <row r="41" spans="1:7" x14ac:dyDescent="0.3">
      <c r="A41" s="5" t="s">
        <v>8</v>
      </c>
      <c r="B41" s="6">
        <v>45433</v>
      </c>
      <c r="C41">
        <v>2024</v>
      </c>
      <c r="D41">
        <f t="shared" si="0"/>
        <v>142</v>
      </c>
      <c r="E41" s="5">
        <v>4</v>
      </c>
      <c r="F41" s="5">
        <v>9.6</v>
      </c>
      <c r="G41">
        <v>12.7</v>
      </c>
    </row>
    <row r="42" spans="1:7" x14ac:dyDescent="0.3">
      <c r="A42" s="5" t="s">
        <v>8</v>
      </c>
      <c r="B42" s="6">
        <v>45433</v>
      </c>
      <c r="C42">
        <v>2024</v>
      </c>
      <c r="D42">
        <f t="shared" si="0"/>
        <v>142</v>
      </c>
      <c r="E42" s="5">
        <v>4.5</v>
      </c>
      <c r="F42" s="5">
        <v>8.4</v>
      </c>
      <c r="G42">
        <v>12.7</v>
      </c>
    </row>
    <row r="43" spans="1:7" x14ac:dyDescent="0.3">
      <c r="A43" s="5" t="s">
        <v>8</v>
      </c>
      <c r="B43" s="6">
        <v>45433</v>
      </c>
      <c r="C43">
        <v>2024</v>
      </c>
      <c r="D43">
        <f t="shared" si="0"/>
        <v>142</v>
      </c>
      <c r="E43" s="5">
        <v>5</v>
      </c>
      <c r="F43" s="5">
        <v>7.3</v>
      </c>
      <c r="G43">
        <v>12.3</v>
      </c>
    </row>
    <row r="44" spans="1:7" x14ac:dyDescent="0.3">
      <c r="A44" s="5" t="s">
        <v>8</v>
      </c>
      <c r="B44" s="6">
        <v>45433</v>
      </c>
      <c r="C44">
        <v>2024</v>
      </c>
      <c r="D44">
        <f t="shared" si="0"/>
        <v>142</v>
      </c>
      <c r="E44" s="5">
        <v>5.5</v>
      </c>
      <c r="F44" s="5">
        <v>6.4</v>
      </c>
      <c r="G44">
        <v>11.3</v>
      </c>
    </row>
    <row r="45" spans="1:7" x14ac:dyDescent="0.3">
      <c r="A45" s="5" t="s">
        <v>8</v>
      </c>
      <c r="B45" s="6">
        <v>45433</v>
      </c>
      <c r="C45">
        <v>2024</v>
      </c>
      <c r="D45">
        <f t="shared" si="0"/>
        <v>142</v>
      </c>
      <c r="E45" s="5">
        <v>6</v>
      </c>
      <c r="F45" s="5">
        <v>5.9</v>
      </c>
      <c r="G45">
        <v>9.6</v>
      </c>
    </row>
    <row r="46" spans="1:7" x14ac:dyDescent="0.3">
      <c r="A46" s="5" t="s">
        <v>8</v>
      </c>
      <c r="B46" s="6">
        <v>45433</v>
      </c>
      <c r="C46">
        <v>2024</v>
      </c>
      <c r="D46">
        <f t="shared" si="0"/>
        <v>142</v>
      </c>
      <c r="E46" s="5">
        <v>6.5</v>
      </c>
      <c r="F46" s="5">
        <v>5.2</v>
      </c>
      <c r="G46">
        <v>1.6</v>
      </c>
    </row>
    <row r="47" spans="1:7" x14ac:dyDescent="0.3">
      <c r="A47" s="5" t="s">
        <v>8</v>
      </c>
      <c r="B47" s="6">
        <v>45433</v>
      </c>
      <c r="C47">
        <v>2024</v>
      </c>
      <c r="D47">
        <f t="shared" si="0"/>
        <v>142</v>
      </c>
      <c r="E47" s="5">
        <v>7</v>
      </c>
      <c r="F47" s="5">
        <v>5.2</v>
      </c>
      <c r="G47">
        <v>0.8</v>
      </c>
    </row>
    <row r="48" spans="1:7" x14ac:dyDescent="0.3">
      <c r="A48" s="5" t="s">
        <v>8</v>
      </c>
      <c r="B48" s="6">
        <v>45433</v>
      </c>
      <c r="C48">
        <v>2024</v>
      </c>
      <c r="D48">
        <f t="shared" si="0"/>
        <v>142</v>
      </c>
      <c r="E48" s="5">
        <v>8</v>
      </c>
      <c r="F48" s="5">
        <v>5</v>
      </c>
      <c r="G48">
        <v>0.2</v>
      </c>
    </row>
    <row r="49" spans="1:7" x14ac:dyDescent="0.3">
      <c r="A49" s="5" t="s">
        <v>8</v>
      </c>
      <c r="B49" s="6">
        <v>45433</v>
      </c>
      <c r="C49">
        <v>2024</v>
      </c>
      <c r="D49">
        <f t="shared" si="0"/>
        <v>142</v>
      </c>
      <c r="E49" s="5">
        <v>9</v>
      </c>
      <c r="F49" s="5">
        <v>4.7</v>
      </c>
      <c r="G49">
        <v>0.2</v>
      </c>
    </row>
    <row r="50" spans="1:7" x14ac:dyDescent="0.3">
      <c r="A50" s="5" t="s">
        <v>9</v>
      </c>
      <c r="B50" s="6">
        <v>45434</v>
      </c>
      <c r="C50">
        <v>2024</v>
      </c>
      <c r="D50">
        <f t="shared" si="0"/>
        <v>143</v>
      </c>
      <c r="E50" s="5">
        <v>0</v>
      </c>
      <c r="F50" s="5">
        <v>17.2</v>
      </c>
      <c r="G50">
        <v>8.5</v>
      </c>
    </row>
    <row r="51" spans="1:7" x14ac:dyDescent="0.3">
      <c r="A51" s="5" t="s">
        <v>9</v>
      </c>
      <c r="B51" s="6">
        <v>45434</v>
      </c>
      <c r="C51">
        <v>2024</v>
      </c>
      <c r="D51">
        <f t="shared" si="0"/>
        <v>143</v>
      </c>
      <c r="E51" s="5">
        <v>0.5</v>
      </c>
      <c r="F51" s="5">
        <v>17.3</v>
      </c>
      <c r="G51">
        <v>8.5</v>
      </c>
    </row>
    <row r="52" spans="1:7" x14ac:dyDescent="0.3">
      <c r="A52" s="5" t="s">
        <v>9</v>
      </c>
      <c r="B52" s="6">
        <v>45434</v>
      </c>
      <c r="C52">
        <v>2024</v>
      </c>
      <c r="D52">
        <f t="shared" si="0"/>
        <v>143</v>
      </c>
      <c r="E52" s="5">
        <v>1</v>
      </c>
      <c r="F52" s="5">
        <v>17.3</v>
      </c>
      <c r="G52">
        <v>8.4</v>
      </c>
    </row>
    <row r="53" spans="1:7" x14ac:dyDescent="0.3">
      <c r="A53" s="5" t="s">
        <v>9</v>
      </c>
      <c r="B53" s="6">
        <v>45434</v>
      </c>
      <c r="C53">
        <v>2024</v>
      </c>
      <c r="D53">
        <f t="shared" si="0"/>
        <v>143</v>
      </c>
      <c r="E53" s="5">
        <v>1.5</v>
      </c>
      <c r="F53" s="5">
        <v>17.100000000000001</v>
      </c>
      <c r="G53">
        <v>8.4</v>
      </c>
    </row>
    <row r="54" spans="1:7" x14ac:dyDescent="0.3">
      <c r="A54" s="5" t="s">
        <v>9</v>
      </c>
      <c r="B54" s="6">
        <v>45434</v>
      </c>
      <c r="C54">
        <v>2024</v>
      </c>
      <c r="D54">
        <f t="shared" si="0"/>
        <v>143</v>
      </c>
      <c r="E54" s="5">
        <v>2</v>
      </c>
      <c r="F54" s="5">
        <v>14.8</v>
      </c>
      <c r="G54">
        <v>10.5</v>
      </c>
    </row>
    <row r="55" spans="1:7" x14ac:dyDescent="0.3">
      <c r="A55" s="5" t="s">
        <v>9</v>
      </c>
      <c r="B55" s="6">
        <v>45434</v>
      </c>
      <c r="C55">
        <v>2024</v>
      </c>
      <c r="D55">
        <f t="shared" si="0"/>
        <v>143</v>
      </c>
      <c r="E55" s="5">
        <v>2.5</v>
      </c>
      <c r="F55" s="5">
        <v>11.5</v>
      </c>
      <c r="G55">
        <v>12.3</v>
      </c>
    </row>
    <row r="56" spans="1:7" x14ac:dyDescent="0.3">
      <c r="A56" s="5" t="s">
        <v>9</v>
      </c>
      <c r="B56" s="6">
        <v>45434</v>
      </c>
      <c r="C56">
        <v>2024</v>
      </c>
      <c r="D56">
        <f t="shared" si="0"/>
        <v>143</v>
      </c>
      <c r="E56" s="5">
        <v>3</v>
      </c>
      <c r="F56" s="5">
        <v>9.5</v>
      </c>
      <c r="G56">
        <v>13.2</v>
      </c>
    </row>
    <row r="57" spans="1:7" x14ac:dyDescent="0.3">
      <c r="A57" s="5" t="s">
        <v>9</v>
      </c>
      <c r="B57" s="6">
        <v>45434</v>
      </c>
      <c r="C57">
        <v>2024</v>
      </c>
      <c r="D57">
        <f t="shared" si="0"/>
        <v>143</v>
      </c>
      <c r="E57" s="5">
        <v>3.5</v>
      </c>
      <c r="F57" s="5">
        <v>7.4</v>
      </c>
      <c r="G57">
        <v>11.5</v>
      </c>
    </row>
    <row r="58" spans="1:7" x14ac:dyDescent="0.3">
      <c r="A58" s="5" t="s">
        <v>9</v>
      </c>
      <c r="B58" s="6">
        <v>45434</v>
      </c>
      <c r="C58">
        <v>2024</v>
      </c>
      <c r="D58">
        <f t="shared" si="0"/>
        <v>143</v>
      </c>
      <c r="E58" s="5">
        <v>4</v>
      </c>
      <c r="F58" s="5">
        <v>6.4</v>
      </c>
      <c r="G58">
        <v>8.1999999999999993</v>
      </c>
    </row>
    <row r="59" spans="1:7" x14ac:dyDescent="0.3">
      <c r="A59" s="5" t="s">
        <v>9</v>
      </c>
      <c r="B59" s="6">
        <v>45434</v>
      </c>
      <c r="C59">
        <v>2024</v>
      </c>
      <c r="D59">
        <f t="shared" si="0"/>
        <v>143</v>
      </c>
      <c r="E59" s="5">
        <v>4.5</v>
      </c>
      <c r="F59" s="5">
        <v>5.3</v>
      </c>
      <c r="G59">
        <v>7</v>
      </c>
    </row>
    <row r="60" spans="1:7" x14ac:dyDescent="0.3">
      <c r="A60" s="5" t="s">
        <v>9</v>
      </c>
      <c r="B60" s="6">
        <v>45434</v>
      </c>
      <c r="C60">
        <v>2024</v>
      </c>
      <c r="D60">
        <f t="shared" si="0"/>
        <v>143</v>
      </c>
      <c r="E60" s="5">
        <v>5</v>
      </c>
      <c r="F60" s="5">
        <v>4.8</v>
      </c>
      <c r="G60">
        <v>5.8</v>
      </c>
    </row>
    <row r="61" spans="1:7" x14ac:dyDescent="0.3">
      <c r="A61" s="5" t="s">
        <v>9</v>
      </c>
      <c r="B61" s="6">
        <v>45434</v>
      </c>
      <c r="C61">
        <v>2024</v>
      </c>
      <c r="D61">
        <f t="shared" si="0"/>
        <v>143</v>
      </c>
      <c r="E61" s="5">
        <v>5.5</v>
      </c>
      <c r="F61" s="5">
        <v>4.5999999999999996</v>
      </c>
      <c r="G61">
        <v>4.3</v>
      </c>
    </row>
    <row r="62" spans="1:7" x14ac:dyDescent="0.3">
      <c r="A62" s="5" t="s">
        <v>9</v>
      </c>
      <c r="B62" s="6">
        <v>45434</v>
      </c>
      <c r="C62">
        <v>2024</v>
      </c>
      <c r="D62">
        <f t="shared" si="0"/>
        <v>143</v>
      </c>
      <c r="E62" s="5">
        <v>6</v>
      </c>
      <c r="F62" s="5">
        <v>4.4000000000000004</v>
      </c>
      <c r="G62">
        <v>4</v>
      </c>
    </row>
    <row r="63" spans="1:7" x14ac:dyDescent="0.3">
      <c r="A63" s="5" t="s">
        <v>9</v>
      </c>
      <c r="B63" s="6">
        <v>45434</v>
      </c>
      <c r="C63">
        <v>2024</v>
      </c>
      <c r="D63">
        <f t="shared" si="0"/>
        <v>143</v>
      </c>
      <c r="E63" s="5">
        <v>6.5</v>
      </c>
      <c r="F63" s="5">
        <v>4.4000000000000004</v>
      </c>
      <c r="G63">
        <v>3.6</v>
      </c>
    </row>
    <row r="64" spans="1:7" x14ac:dyDescent="0.3">
      <c r="A64" s="5" t="s">
        <v>9</v>
      </c>
      <c r="B64" s="6">
        <v>45434</v>
      </c>
      <c r="C64">
        <v>2024</v>
      </c>
      <c r="D64">
        <f t="shared" si="0"/>
        <v>143</v>
      </c>
      <c r="E64" s="5">
        <v>7</v>
      </c>
      <c r="F64" s="5">
        <v>4.3</v>
      </c>
      <c r="G64">
        <v>3.2</v>
      </c>
    </row>
    <row r="65" spans="1:7" x14ac:dyDescent="0.3">
      <c r="A65" s="5" t="s">
        <v>9</v>
      </c>
      <c r="B65" s="6">
        <v>45434</v>
      </c>
      <c r="C65">
        <v>2024</v>
      </c>
      <c r="D65">
        <f t="shared" si="0"/>
        <v>143</v>
      </c>
      <c r="E65" s="5">
        <v>8</v>
      </c>
      <c r="F65" s="5">
        <v>4.3</v>
      </c>
      <c r="G65">
        <v>0.4</v>
      </c>
    </row>
    <row r="66" spans="1:7" x14ac:dyDescent="0.3">
      <c r="A66" s="5" t="s">
        <v>9</v>
      </c>
      <c r="B66" s="6">
        <v>45434</v>
      </c>
      <c r="C66">
        <v>2024</v>
      </c>
      <c r="D66">
        <f t="shared" si="0"/>
        <v>143</v>
      </c>
      <c r="E66" s="5">
        <v>9</v>
      </c>
      <c r="F66" s="5">
        <v>4.3</v>
      </c>
      <c r="G66">
        <v>0.3</v>
      </c>
    </row>
    <row r="67" spans="1:7" x14ac:dyDescent="0.3">
      <c r="A67" s="5" t="s">
        <v>9</v>
      </c>
      <c r="B67" s="6">
        <v>45434</v>
      </c>
      <c r="C67">
        <v>2024</v>
      </c>
      <c r="D67">
        <f t="shared" ref="D67:D130" si="1">B67-DATE(YEAR(B67),1,0)</f>
        <v>143</v>
      </c>
      <c r="E67" s="5">
        <v>10</v>
      </c>
      <c r="F67" s="5">
        <v>4.3</v>
      </c>
      <c r="G67">
        <v>0.2</v>
      </c>
    </row>
    <row r="68" spans="1:7" x14ac:dyDescent="0.3">
      <c r="A68" s="5" t="s">
        <v>7</v>
      </c>
      <c r="B68" s="6">
        <v>45439</v>
      </c>
      <c r="C68">
        <v>2024</v>
      </c>
      <c r="D68">
        <f t="shared" si="1"/>
        <v>148</v>
      </c>
      <c r="E68" s="5">
        <v>0</v>
      </c>
      <c r="F68" s="5">
        <v>17.7</v>
      </c>
      <c r="G68">
        <v>7.1</v>
      </c>
    </row>
    <row r="69" spans="1:7" x14ac:dyDescent="0.3">
      <c r="A69" s="5" t="s">
        <v>7</v>
      </c>
      <c r="B69" s="6">
        <v>45439</v>
      </c>
      <c r="C69">
        <v>2024</v>
      </c>
      <c r="D69">
        <f t="shared" si="1"/>
        <v>148</v>
      </c>
      <c r="E69" s="5">
        <v>0.5</v>
      </c>
      <c r="F69" s="5">
        <v>17.2</v>
      </c>
      <c r="G69">
        <v>7</v>
      </c>
    </row>
    <row r="70" spans="1:7" x14ac:dyDescent="0.3">
      <c r="A70" s="5" t="s">
        <v>7</v>
      </c>
      <c r="B70" s="6">
        <v>45439</v>
      </c>
      <c r="C70">
        <v>2024</v>
      </c>
      <c r="D70">
        <f t="shared" si="1"/>
        <v>148</v>
      </c>
      <c r="E70" s="5">
        <v>1</v>
      </c>
      <c r="F70" s="5">
        <v>17</v>
      </c>
      <c r="G70">
        <v>7</v>
      </c>
    </row>
    <row r="71" spans="1:7" x14ac:dyDescent="0.3">
      <c r="A71" s="5" t="s">
        <v>7</v>
      </c>
      <c r="B71" s="6">
        <v>45439</v>
      </c>
      <c r="C71">
        <v>2024</v>
      </c>
      <c r="D71">
        <f t="shared" si="1"/>
        <v>148</v>
      </c>
      <c r="E71" s="5">
        <v>1.5</v>
      </c>
      <c r="F71" s="5">
        <v>17</v>
      </c>
      <c r="G71">
        <v>6.9</v>
      </c>
    </row>
    <row r="72" spans="1:7" x14ac:dyDescent="0.3">
      <c r="A72" s="5" t="s">
        <v>7</v>
      </c>
      <c r="B72" s="6">
        <v>45439</v>
      </c>
      <c r="C72">
        <v>2024</v>
      </c>
      <c r="D72">
        <f t="shared" si="1"/>
        <v>148</v>
      </c>
      <c r="E72" s="5">
        <v>2</v>
      </c>
      <c r="F72" s="5">
        <v>16.7</v>
      </c>
      <c r="G72">
        <v>6.8</v>
      </c>
    </row>
    <row r="73" spans="1:7" x14ac:dyDescent="0.3">
      <c r="A73" s="5" t="s">
        <v>7</v>
      </c>
      <c r="B73" s="6">
        <v>45439</v>
      </c>
      <c r="C73">
        <v>2024</v>
      </c>
      <c r="D73">
        <f t="shared" si="1"/>
        <v>148</v>
      </c>
      <c r="E73" s="5">
        <v>2.5</v>
      </c>
      <c r="F73" s="5">
        <v>14.3</v>
      </c>
      <c r="G73">
        <v>8.9</v>
      </c>
    </row>
    <row r="74" spans="1:7" x14ac:dyDescent="0.3">
      <c r="A74" s="5" t="s">
        <v>7</v>
      </c>
      <c r="B74" s="6">
        <v>45439</v>
      </c>
      <c r="C74">
        <v>2024</v>
      </c>
      <c r="D74">
        <f t="shared" si="1"/>
        <v>148</v>
      </c>
      <c r="E74" s="5">
        <v>3</v>
      </c>
      <c r="F74" s="5">
        <v>11.5</v>
      </c>
      <c r="G74">
        <v>10</v>
      </c>
    </row>
    <row r="75" spans="1:7" x14ac:dyDescent="0.3">
      <c r="A75" s="5" t="s">
        <v>7</v>
      </c>
      <c r="B75" s="6">
        <v>45439</v>
      </c>
      <c r="C75">
        <v>2024</v>
      </c>
      <c r="D75">
        <f t="shared" si="1"/>
        <v>148</v>
      </c>
      <c r="E75" s="5">
        <v>3.5</v>
      </c>
      <c r="F75" s="5">
        <v>9.5</v>
      </c>
      <c r="G75">
        <v>10.4</v>
      </c>
    </row>
    <row r="76" spans="1:7" x14ac:dyDescent="0.3">
      <c r="A76" s="5" t="s">
        <v>7</v>
      </c>
      <c r="B76" s="6">
        <v>45439</v>
      </c>
      <c r="C76">
        <v>2024</v>
      </c>
      <c r="D76">
        <f t="shared" si="1"/>
        <v>148</v>
      </c>
      <c r="E76" s="5">
        <v>4</v>
      </c>
      <c r="F76" s="5">
        <v>7.8</v>
      </c>
      <c r="G76">
        <v>11</v>
      </c>
    </row>
    <row r="77" spans="1:7" x14ac:dyDescent="0.3">
      <c r="A77" s="5" t="s">
        <v>7</v>
      </c>
      <c r="B77" s="6">
        <v>45439</v>
      </c>
      <c r="C77">
        <v>2024</v>
      </c>
      <c r="D77">
        <f t="shared" si="1"/>
        <v>148</v>
      </c>
      <c r="E77" s="5">
        <v>4.5</v>
      </c>
      <c r="F77" s="5">
        <v>6.5</v>
      </c>
      <c r="G77">
        <v>11.1</v>
      </c>
    </row>
    <row r="78" spans="1:7" x14ac:dyDescent="0.3">
      <c r="A78" s="5" t="s">
        <v>7</v>
      </c>
      <c r="B78" s="6">
        <v>45439</v>
      </c>
      <c r="C78">
        <v>2024</v>
      </c>
      <c r="D78">
        <f t="shared" si="1"/>
        <v>148</v>
      </c>
      <c r="E78" s="5">
        <v>5</v>
      </c>
      <c r="F78" s="5">
        <v>5.7</v>
      </c>
      <c r="G78">
        <v>10.9</v>
      </c>
    </row>
    <row r="79" spans="1:7" x14ac:dyDescent="0.3">
      <c r="A79" s="5" t="s">
        <v>7</v>
      </c>
      <c r="B79" s="6">
        <v>45439</v>
      </c>
      <c r="C79">
        <v>2024</v>
      </c>
      <c r="D79">
        <f t="shared" si="1"/>
        <v>148</v>
      </c>
      <c r="E79" s="5">
        <v>5.5</v>
      </c>
      <c r="F79" s="5">
        <v>5.2</v>
      </c>
      <c r="G79">
        <v>9.1999999999999993</v>
      </c>
    </row>
    <row r="80" spans="1:7" x14ac:dyDescent="0.3">
      <c r="A80" s="5" t="s">
        <v>7</v>
      </c>
      <c r="B80" s="6">
        <v>45439</v>
      </c>
      <c r="C80">
        <v>2024</v>
      </c>
      <c r="D80">
        <f t="shared" si="1"/>
        <v>148</v>
      </c>
      <c r="E80" s="5">
        <v>6</v>
      </c>
      <c r="F80" s="5">
        <v>4.7</v>
      </c>
      <c r="G80">
        <v>6.6</v>
      </c>
    </row>
    <row r="81" spans="1:7" x14ac:dyDescent="0.3">
      <c r="A81" s="5" t="s">
        <v>7</v>
      </c>
      <c r="B81" s="6">
        <v>45439</v>
      </c>
      <c r="C81">
        <v>2024</v>
      </c>
      <c r="D81">
        <f t="shared" si="1"/>
        <v>148</v>
      </c>
      <c r="E81" s="5">
        <v>6.5</v>
      </c>
      <c r="F81" s="5">
        <v>4.4000000000000004</v>
      </c>
      <c r="G81">
        <v>0.5</v>
      </c>
    </row>
    <row r="82" spans="1:7" x14ac:dyDescent="0.3">
      <c r="A82" s="5" t="s">
        <v>7</v>
      </c>
      <c r="B82" s="6">
        <v>45439</v>
      </c>
      <c r="C82">
        <v>2024</v>
      </c>
      <c r="D82">
        <f t="shared" si="1"/>
        <v>148</v>
      </c>
      <c r="E82" s="5">
        <v>7</v>
      </c>
      <c r="F82" s="5">
        <v>4.4000000000000004</v>
      </c>
      <c r="G82">
        <v>0.4</v>
      </c>
    </row>
    <row r="83" spans="1:7" x14ac:dyDescent="0.3">
      <c r="A83" s="5" t="s">
        <v>7</v>
      </c>
      <c r="B83" s="6">
        <v>45439</v>
      </c>
      <c r="C83">
        <v>2024</v>
      </c>
      <c r="D83">
        <f t="shared" si="1"/>
        <v>148</v>
      </c>
      <c r="E83" s="5">
        <v>8</v>
      </c>
      <c r="F83" s="5">
        <v>4.4000000000000004</v>
      </c>
      <c r="G83">
        <v>0.3</v>
      </c>
    </row>
    <row r="84" spans="1:7" x14ac:dyDescent="0.3">
      <c r="A84" s="5" t="s">
        <v>7</v>
      </c>
      <c r="B84" s="6">
        <v>45439</v>
      </c>
      <c r="C84">
        <v>2024</v>
      </c>
      <c r="D84">
        <f t="shared" si="1"/>
        <v>148</v>
      </c>
      <c r="E84" s="5">
        <v>9</v>
      </c>
      <c r="F84" s="5">
        <v>4.4000000000000004</v>
      </c>
      <c r="G84">
        <v>0.1</v>
      </c>
    </row>
    <row r="85" spans="1:7" x14ac:dyDescent="0.3">
      <c r="A85" s="5" t="s">
        <v>7</v>
      </c>
      <c r="B85" s="6">
        <v>45439</v>
      </c>
      <c r="C85">
        <v>2024</v>
      </c>
      <c r="D85">
        <f t="shared" si="1"/>
        <v>148</v>
      </c>
      <c r="E85" s="5">
        <v>10</v>
      </c>
      <c r="F85" s="5">
        <v>4.3</v>
      </c>
      <c r="G85">
        <v>0.1</v>
      </c>
    </row>
    <row r="86" spans="1:7" x14ac:dyDescent="0.3">
      <c r="A86" s="5" t="s">
        <v>7</v>
      </c>
      <c r="B86" s="6">
        <v>45439</v>
      </c>
      <c r="C86">
        <v>2024</v>
      </c>
      <c r="D86">
        <f t="shared" si="1"/>
        <v>148</v>
      </c>
      <c r="E86" s="5">
        <v>11</v>
      </c>
      <c r="F86" s="5">
        <v>4.4000000000000004</v>
      </c>
      <c r="G86">
        <v>0.1</v>
      </c>
    </row>
    <row r="87" spans="1:7" x14ac:dyDescent="0.3">
      <c r="A87" s="5" t="s">
        <v>7</v>
      </c>
      <c r="B87" s="6">
        <v>45439</v>
      </c>
      <c r="C87">
        <v>2024</v>
      </c>
      <c r="D87">
        <f t="shared" si="1"/>
        <v>148</v>
      </c>
      <c r="E87" s="5">
        <v>12</v>
      </c>
      <c r="F87" s="5">
        <v>4.4000000000000004</v>
      </c>
      <c r="G87">
        <v>0.1</v>
      </c>
    </row>
    <row r="88" spans="1:7" x14ac:dyDescent="0.3">
      <c r="A88" s="5" t="s">
        <v>8</v>
      </c>
      <c r="B88" s="6">
        <v>45440</v>
      </c>
      <c r="C88">
        <v>2024</v>
      </c>
      <c r="D88">
        <f t="shared" si="1"/>
        <v>149</v>
      </c>
      <c r="E88" s="5">
        <v>0</v>
      </c>
      <c r="F88" s="5">
        <v>14.5</v>
      </c>
      <c r="G88">
        <v>9.6</v>
      </c>
    </row>
    <row r="89" spans="1:7" x14ac:dyDescent="0.3">
      <c r="A89" s="5" t="s">
        <v>8</v>
      </c>
      <c r="B89" s="6">
        <v>45440</v>
      </c>
      <c r="C89">
        <v>2024</v>
      </c>
      <c r="D89">
        <f t="shared" si="1"/>
        <v>149</v>
      </c>
      <c r="E89" s="5">
        <v>0.5</v>
      </c>
      <c r="F89" s="5">
        <v>17.3</v>
      </c>
      <c r="G89">
        <v>7.4</v>
      </c>
    </row>
    <row r="90" spans="1:7" x14ac:dyDescent="0.3">
      <c r="A90" s="5" t="s">
        <v>8</v>
      </c>
      <c r="B90" s="6">
        <v>45440</v>
      </c>
      <c r="C90">
        <v>2024</v>
      </c>
      <c r="D90">
        <f t="shared" si="1"/>
        <v>149</v>
      </c>
      <c r="E90" s="5">
        <v>1</v>
      </c>
      <c r="F90" s="5">
        <v>17.399999999999999</v>
      </c>
      <c r="G90">
        <v>7.5</v>
      </c>
    </row>
    <row r="91" spans="1:7" x14ac:dyDescent="0.3">
      <c r="A91" s="5" t="s">
        <v>8</v>
      </c>
      <c r="B91" s="6">
        <v>45440</v>
      </c>
      <c r="C91">
        <v>2024</v>
      </c>
      <c r="D91">
        <f t="shared" si="1"/>
        <v>149</v>
      </c>
      <c r="E91" s="5">
        <v>1.5</v>
      </c>
      <c r="F91" s="5">
        <v>17.399999999999999</v>
      </c>
      <c r="G91">
        <v>7.7</v>
      </c>
    </row>
    <row r="92" spans="1:7" x14ac:dyDescent="0.3">
      <c r="A92" s="5" t="s">
        <v>8</v>
      </c>
      <c r="B92" s="6">
        <v>45440</v>
      </c>
      <c r="C92">
        <v>2024</v>
      </c>
      <c r="D92">
        <f t="shared" si="1"/>
        <v>149</v>
      </c>
      <c r="E92" s="5">
        <v>2</v>
      </c>
      <c r="F92" s="5">
        <v>17.399999999999999</v>
      </c>
      <c r="G92">
        <v>7.6</v>
      </c>
    </row>
    <row r="93" spans="1:7" x14ac:dyDescent="0.3">
      <c r="A93" s="5" t="s">
        <v>8</v>
      </c>
      <c r="B93" s="6">
        <v>45440</v>
      </c>
      <c r="C93">
        <v>2024</v>
      </c>
      <c r="D93">
        <f t="shared" si="1"/>
        <v>149</v>
      </c>
      <c r="E93" s="5">
        <v>2.5</v>
      </c>
      <c r="F93" s="5">
        <v>16.600000000000001</v>
      </c>
      <c r="G93">
        <v>7.9</v>
      </c>
    </row>
    <row r="94" spans="1:7" x14ac:dyDescent="0.3">
      <c r="A94" s="5" t="s">
        <v>8</v>
      </c>
      <c r="B94" s="6">
        <v>45440</v>
      </c>
      <c r="C94">
        <v>2024</v>
      </c>
      <c r="D94">
        <f t="shared" si="1"/>
        <v>149</v>
      </c>
      <c r="E94" s="5">
        <v>3</v>
      </c>
      <c r="F94" s="5">
        <v>14.6</v>
      </c>
      <c r="G94">
        <v>9.3000000000000007</v>
      </c>
    </row>
    <row r="95" spans="1:7" x14ac:dyDescent="0.3">
      <c r="A95" s="5" t="s">
        <v>8</v>
      </c>
      <c r="B95" s="6">
        <v>45440</v>
      </c>
      <c r="C95">
        <v>2024</v>
      </c>
      <c r="D95">
        <f t="shared" si="1"/>
        <v>149</v>
      </c>
      <c r="E95" s="5">
        <v>3.5</v>
      </c>
      <c r="F95" s="5">
        <v>12.5</v>
      </c>
      <c r="G95">
        <v>10.4</v>
      </c>
    </row>
    <row r="96" spans="1:7" x14ac:dyDescent="0.3">
      <c r="A96" s="5" t="s">
        <v>8</v>
      </c>
      <c r="B96" s="6">
        <v>45440</v>
      </c>
      <c r="C96">
        <v>2024</v>
      </c>
      <c r="D96">
        <f t="shared" si="1"/>
        <v>149</v>
      </c>
      <c r="E96" s="5">
        <v>4</v>
      </c>
      <c r="F96" s="5">
        <v>10.7</v>
      </c>
      <c r="G96">
        <v>11.1</v>
      </c>
    </row>
    <row r="97" spans="1:7" x14ac:dyDescent="0.3">
      <c r="A97" s="5" t="s">
        <v>8</v>
      </c>
      <c r="B97" s="6">
        <v>45440</v>
      </c>
      <c r="C97">
        <v>2024</v>
      </c>
      <c r="D97">
        <f t="shared" si="1"/>
        <v>149</v>
      </c>
      <c r="E97" s="5">
        <v>4.5</v>
      </c>
      <c r="F97" s="5">
        <v>9.3000000000000007</v>
      </c>
      <c r="G97">
        <v>11.4</v>
      </c>
    </row>
    <row r="98" spans="1:7" x14ac:dyDescent="0.3">
      <c r="A98" s="5" t="s">
        <v>8</v>
      </c>
      <c r="B98" s="6">
        <v>45440</v>
      </c>
      <c r="C98">
        <v>2024</v>
      </c>
      <c r="D98">
        <f t="shared" si="1"/>
        <v>149</v>
      </c>
      <c r="E98" s="5">
        <v>5</v>
      </c>
      <c r="F98" s="5">
        <v>7.9</v>
      </c>
      <c r="G98">
        <v>10.8</v>
      </c>
    </row>
    <row r="99" spans="1:7" x14ac:dyDescent="0.3">
      <c r="A99" s="5" t="s">
        <v>8</v>
      </c>
      <c r="B99" s="6">
        <v>45440</v>
      </c>
      <c r="C99">
        <v>2024</v>
      </c>
      <c r="D99">
        <f t="shared" si="1"/>
        <v>149</v>
      </c>
      <c r="E99" s="5">
        <v>5.5</v>
      </c>
      <c r="F99" s="5">
        <v>7</v>
      </c>
      <c r="G99">
        <v>10.4</v>
      </c>
    </row>
    <row r="100" spans="1:7" x14ac:dyDescent="0.3">
      <c r="A100" s="5" t="s">
        <v>8</v>
      </c>
      <c r="B100" s="6">
        <v>45440</v>
      </c>
      <c r="C100">
        <v>2024</v>
      </c>
      <c r="D100">
        <f t="shared" si="1"/>
        <v>149</v>
      </c>
      <c r="E100" s="5">
        <v>6</v>
      </c>
      <c r="F100" s="5">
        <v>6.3</v>
      </c>
      <c r="G100">
        <v>8.1999999999999993</v>
      </c>
    </row>
    <row r="101" spans="1:7" x14ac:dyDescent="0.3">
      <c r="A101" s="5" t="s">
        <v>8</v>
      </c>
      <c r="B101" s="6">
        <v>45440</v>
      </c>
      <c r="C101">
        <v>2024</v>
      </c>
      <c r="D101">
        <f t="shared" si="1"/>
        <v>149</v>
      </c>
      <c r="E101" s="5">
        <v>6.5</v>
      </c>
      <c r="F101" s="5">
        <v>5.7</v>
      </c>
      <c r="G101">
        <v>2.4</v>
      </c>
    </row>
    <row r="102" spans="1:7" x14ac:dyDescent="0.3">
      <c r="A102" s="5" t="s">
        <v>8</v>
      </c>
      <c r="B102" s="6">
        <v>45440</v>
      </c>
      <c r="C102">
        <v>2024</v>
      </c>
      <c r="D102">
        <f t="shared" si="1"/>
        <v>149</v>
      </c>
      <c r="E102" s="5">
        <v>7</v>
      </c>
      <c r="F102" s="5">
        <v>5.4</v>
      </c>
      <c r="G102">
        <v>0.9</v>
      </c>
    </row>
    <row r="103" spans="1:7" x14ac:dyDescent="0.3">
      <c r="A103" s="5" t="s">
        <v>8</v>
      </c>
      <c r="B103" s="6">
        <v>45440</v>
      </c>
      <c r="C103">
        <v>2024</v>
      </c>
      <c r="D103">
        <f t="shared" si="1"/>
        <v>149</v>
      </c>
      <c r="E103" s="5">
        <v>8</v>
      </c>
      <c r="F103" s="5">
        <v>5.3</v>
      </c>
      <c r="G103">
        <v>0.3</v>
      </c>
    </row>
    <row r="104" spans="1:7" x14ac:dyDescent="0.3">
      <c r="A104" s="5" t="s">
        <v>8</v>
      </c>
      <c r="B104" s="6">
        <v>45440</v>
      </c>
      <c r="C104">
        <v>2024</v>
      </c>
      <c r="D104">
        <f t="shared" si="1"/>
        <v>149</v>
      </c>
      <c r="E104" s="5">
        <v>9</v>
      </c>
      <c r="F104" s="5">
        <v>4.9000000000000004</v>
      </c>
      <c r="G104">
        <v>0.2</v>
      </c>
    </row>
    <row r="105" spans="1:7" x14ac:dyDescent="0.3">
      <c r="A105" s="5" t="s">
        <v>9</v>
      </c>
      <c r="B105" s="6">
        <v>45441</v>
      </c>
      <c r="C105">
        <v>2024</v>
      </c>
      <c r="D105">
        <f t="shared" si="1"/>
        <v>150</v>
      </c>
      <c r="E105" s="5">
        <v>0</v>
      </c>
      <c r="F105" s="5">
        <v>18.399999999999999</v>
      </c>
      <c r="G105">
        <v>6.6</v>
      </c>
    </row>
    <row r="106" spans="1:7" x14ac:dyDescent="0.3">
      <c r="A106" s="5" t="s">
        <v>9</v>
      </c>
      <c r="B106" s="6">
        <v>45441</v>
      </c>
      <c r="C106">
        <v>2024</v>
      </c>
      <c r="D106">
        <f t="shared" si="1"/>
        <v>150</v>
      </c>
      <c r="E106" s="5">
        <v>0.5</v>
      </c>
      <c r="F106" s="5">
        <v>17.899999999999999</v>
      </c>
      <c r="G106">
        <v>6.7</v>
      </c>
    </row>
    <row r="107" spans="1:7" x14ac:dyDescent="0.3">
      <c r="A107" s="5" t="s">
        <v>9</v>
      </c>
      <c r="B107" s="6">
        <v>45441</v>
      </c>
      <c r="C107">
        <v>2024</v>
      </c>
      <c r="D107">
        <f t="shared" si="1"/>
        <v>150</v>
      </c>
      <c r="E107" s="5">
        <v>1</v>
      </c>
      <c r="F107" s="5">
        <v>17.2</v>
      </c>
      <c r="G107">
        <v>6.6</v>
      </c>
    </row>
    <row r="108" spans="1:7" x14ac:dyDescent="0.3">
      <c r="A108" s="5" t="s">
        <v>9</v>
      </c>
      <c r="B108" s="6">
        <v>45441</v>
      </c>
      <c r="C108">
        <v>2024</v>
      </c>
      <c r="D108">
        <f t="shared" si="1"/>
        <v>150</v>
      </c>
      <c r="E108" s="5">
        <v>1.5</v>
      </c>
      <c r="F108" s="5">
        <v>16.8</v>
      </c>
      <c r="G108">
        <v>6.5</v>
      </c>
    </row>
    <row r="109" spans="1:7" x14ac:dyDescent="0.3">
      <c r="A109" s="5" t="s">
        <v>9</v>
      </c>
      <c r="B109" s="6">
        <v>45441</v>
      </c>
      <c r="C109">
        <v>2024</v>
      </c>
      <c r="D109">
        <f t="shared" si="1"/>
        <v>150</v>
      </c>
      <c r="E109" s="5">
        <v>2</v>
      </c>
      <c r="F109" s="5">
        <v>16.100000000000001</v>
      </c>
      <c r="G109">
        <v>6.6</v>
      </c>
    </row>
    <row r="110" spans="1:7" x14ac:dyDescent="0.3">
      <c r="A110" s="5" t="s">
        <v>9</v>
      </c>
      <c r="B110" s="6">
        <v>45441</v>
      </c>
      <c r="C110">
        <v>2024</v>
      </c>
      <c r="D110">
        <f t="shared" si="1"/>
        <v>150</v>
      </c>
      <c r="E110" s="5">
        <v>2.5</v>
      </c>
      <c r="F110" s="5">
        <v>12.7</v>
      </c>
      <c r="G110">
        <v>9.1</v>
      </c>
    </row>
    <row r="111" spans="1:7" x14ac:dyDescent="0.3">
      <c r="A111" s="5" t="s">
        <v>9</v>
      </c>
      <c r="B111" s="6">
        <v>45441</v>
      </c>
      <c r="C111">
        <v>2024</v>
      </c>
      <c r="D111">
        <f t="shared" si="1"/>
        <v>150</v>
      </c>
      <c r="E111" s="5">
        <v>3</v>
      </c>
      <c r="F111" s="5">
        <v>9.6</v>
      </c>
      <c r="G111">
        <v>10.5</v>
      </c>
    </row>
    <row r="112" spans="1:7" x14ac:dyDescent="0.3">
      <c r="A112" s="5" t="s">
        <v>9</v>
      </c>
      <c r="B112" s="6">
        <v>45441</v>
      </c>
      <c r="C112">
        <v>2024</v>
      </c>
      <c r="D112">
        <f t="shared" si="1"/>
        <v>150</v>
      </c>
      <c r="E112" s="5">
        <v>3.5</v>
      </c>
      <c r="F112" s="5">
        <v>8</v>
      </c>
      <c r="G112">
        <v>10.4</v>
      </c>
    </row>
    <row r="113" spans="1:7" x14ac:dyDescent="0.3">
      <c r="A113" s="5" t="s">
        <v>9</v>
      </c>
      <c r="B113" s="6">
        <v>45441</v>
      </c>
      <c r="C113">
        <v>2024</v>
      </c>
      <c r="D113">
        <f t="shared" si="1"/>
        <v>150</v>
      </c>
      <c r="E113" s="5">
        <v>4</v>
      </c>
      <c r="F113" s="5">
        <v>6.3</v>
      </c>
      <c r="G113">
        <v>7.1</v>
      </c>
    </row>
    <row r="114" spans="1:7" x14ac:dyDescent="0.3">
      <c r="A114" s="5" t="s">
        <v>9</v>
      </c>
      <c r="B114" s="6">
        <v>45441</v>
      </c>
      <c r="C114">
        <v>2024</v>
      </c>
      <c r="D114">
        <f t="shared" si="1"/>
        <v>150</v>
      </c>
      <c r="E114" s="5">
        <v>4.5</v>
      </c>
      <c r="F114" s="5">
        <v>5.5</v>
      </c>
      <c r="G114">
        <v>5.4</v>
      </c>
    </row>
    <row r="115" spans="1:7" x14ac:dyDescent="0.3">
      <c r="A115" s="5" t="s">
        <v>9</v>
      </c>
      <c r="B115" s="6">
        <v>45441</v>
      </c>
      <c r="C115">
        <v>2024</v>
      </c>
      <c r="D115">
        <f t="shared" si="1"/>
        <v>150</v>
      </c>
      <c r="E115" s="5">
        <v>5</v>
      </c>
      <c r="F115" s="5">
        <v>5</v>
      </c>
      <c r="G115">
        <v>4.5999999999999996</v>
      </c>
    </row>
    <row r="116" spans="1:7" x14ac:dyDescent="0.3">
      <c r="A116" s="5" t="s">
        <v>9</v>
      </c>
      <c r="B116" s="6">
        <v>45441</v>
      </c>
      <c r="C116">
        <v>2024</v>
      </c>
      <c r="D116">
        <f t="shared" si="1"/>
        <v>150</v>
      </c>
      <c r="E116" s="5">
        <v>5.5</v>
      </c>
      <c r="F116" s="5">
        <v>4.7</v>
      </c>
      <c r="G116">
        <v>4.0999999999999996</v>
      </c>
    </row>
    <row r="117" spans="1:7" x14ac:dyDescent="0.3">
      <c r="A117" s="5" t="s">
        <v>9</v>
      </c>
      <c r="B117" s="6">
        <v>45441</v>
      </c>
      <c r="C117">
        <v>2024</v>
      </c>
      <c r="D117">
        <f t="shared" si="1"/>
        <v>150</v>
      </c>
      <c r="E117" s="5">
        <v>6</v>
      </c>
      <c r="F117" s="5">
        <v>4.5</v>
      </c>
      <c r="G117">
        <v>3.3</v>
      </c>
    </row>
    <row r="118" spans="1:7" x14ac:dyDescent="0.3">
      <c r="A118" s="5" t="s">
        <v>9</v>
      </c>
      <c r="B118" s="6">
        <v>45441</v>
      </c>
      <c r="C118">
        <v>2024</v>
      </c>
      <c r="D118">
        <f t="shared" si="1"/>
        <v>150</v>
      </c>
      <c r="E118" s="5">
        <v>6.5</v>
      </c>
      <c r="F118" s="5">
        <v>4.4000000000000004</v>
      </c>
      <c r="G118">
        <v>2.2999999999999998</v>
      </c>
    </row>
    <row r="119" spans="1:7" x14ac:dyDescent="0.3">
      <c r="A119" s="5" t="s">
        <v>9</v>
      </c>
      <c r="B119" s="6">
        <v>45441</v>
      </c>
      <c r="C119">
        <v>2024</v>
      </c>
      <c r="D119">
        <f t="shared" si="1"/>
        <v>150</v>
      </c>
      <c r="E119" s="5">
        <v>7</v>
      </c>
      <c r="F119" s="5">
        <v>4.4000000000000004</v>
      </c>
      <c r="G119">
        <v>1.4</v>
      </c>
    </row>
    <row r="120" spans="1:7" x14ac:dyDescent="0.3">
      <c r="A120" s="5" t="s">
        <v>9</v>
      </c>
      <c r="B120" s="6">
        <v>45441</v>
      </c>
      <c r="C120">
        <v>2024</v>
      </c>
      <c r="D120">
        <f t="shared" si="1"/>
        <v>150</v>
      </c>
      <c r="E120" s="5">
        <v>8</v>
      </c>
      <c r="F120" s="5">
        <v>4.4000000000000004</v>
      </c>
      <c r="G120">
        <v>0.9</v>
      </c>
    </row>
    <row r="121" spans="1:7" x14ac:dyDescent="0.3">
      <c r="A121" s="5" t="s">
        <v>9</v>
      </c>
      <c r="B121" s="6">
        <v>45441</v>
      </c>
      <c r="C121">
        <v>2024</v>
      </c>
      <c r="D121">
        <f t="shared" si="1"/>
        <v>150</v>
      </c>
      <c r="E121" s="5">
        <v>9</v>
      </c>
      <c r="F121" s="5">
        <v>4.4000000000000004</v>
      </c>
      <c r="G121">
        <v>0.5</v>
      </c>
    </row>
    <row r="122" spans="1:7" x14ac:dyDescent="0.3">
      <c r="A122" s="5" t="s">
        <v>9</v>
      </c>
      <c r="B122" s="6">
        <v>45441</v>
      </c>
      <c r="C122">
        <v>2024</v>
      </c>
      <c r="D122">
        <f t="shared" si="1"/>
        <v>150</v>
      </c>
      <c r="E122" s="5">
        <v>10</v>
      </c>
      <c r="F122" s="5">
        <v>4.4000000000000004</v>
      </c>
      <c r="G122">
        <v>0.4</v>
      </c>
    </row>
    <row r="123" spans="1:7" x14ac:dyDescent="0.3">
      <c r="A123" s="5" t="s">
        <v>7</v>
      </c>
      <c r="B123" s="6">
        <v>45446</v>
      </c>
      <c r="C123">
        <v>2024</v>
      </c>
      <c r="D123">
        <f t="shared" si="1"/>
        <v>155</v>
      </c>
      <c r="E123" s="5">
        <v>0</v>
      </c>
      <c r="F123" s="5">
        <v>20.100000000000001</v>
      </c>
      <c r="G123">
        <v>7.3</v>
      </c>
    </row>
    <row r="124" spans="1:7" x14ac:dyDescent="0.3">
      <c r="A124" s="5" t="s">
        <v>7</v>
      </c>
      <c r="B124" s="6">
        <v>45446</v>
      </c>
      <c r="C124">
        <v>2024</v>
      </c>
      <c r="D124">
        <f t="shared" si="1"/>
        <v>155</v>
      </c>
      <c r="E124" s="5">
        <v>0.5</v>
      </c>
      <c r="F124" s="5">
        <v>20.100000000000001</v>
      </c>
      <c r="G124">
        <v>7.2</v>
      </c>
    </row>
    <row r="125" spans="1:7" x14ac:dyDescent="0.3">
      <c r="A125" s="5" t="s">
        <v>7</v>
      </c>
      <c r="B125" s="6">
        <v>45446</v>
      </c>
      <c r="C125">
        <v>2024</v>
      </c>
      <c r="D125">
        <f t="shared" si="1"/>
        <v>155</v>
      </c>
      <c r="E125" s="5">
        <v>1</v>
      </c>
      <c r="F125" s="5">
        <v>20.100000000000001</v>
      </c>
      <c r="G125">
        <v>7.1</v>
      </c>
    </row>
    <row r="126" spans="1:7" x14ac:dyDescent="0.3">
      <c r="A126" s="5" t="s">
        <v>7</v>
      </c>
      <c r="B126" s="6">
        <v>45446</v>
      </c>
      <c r="C126">
        <v>2024</v>
      </c>
      <c r="D126">
        <f t="shared" si="1"/>
        <v>155</v>
      </c>
      <c r="E126" s="5">
        <v>1.5</v>
      </c>
      <c r="F126" s="5">
        <v>19.600000000000001</v>
      </c>
      <c r="G126">
        <v>7.2</v>
      </c>
    </row>
    <row r="127" spans="1:7" x14ac:dyDescent="0.3">
      <c r="A127" s="5" t="s">
        <v>7</v>
      </c>
      <c r="B127" s="6">
        <v>45446</v>
      </c>
      <c r="C127">
        <v>2024</v>
      </c>
      <c r="D127">
        <f t="shared" si="1"/>
        <v>155</v>
      </c>
      <c r="E127" s="5">
        <v>2</v>
      </c>
      <c r="F127" s="5">
        <v>18.2</v>
      </c>
      <c r="G127">
        <v>7.3</v>
      </c>
    </row>
    <row r="128" spans="1:7" x14ac:dyDescent="0.3">
      <c r="A128" s="5" t="s">
        <v>7</v>
      </c>
      <c r="B128" s="6">
        <v>45446</v>
      </c>
      <c r="C128">
        <v>2024</v>
      </c>
      <c r="D128">
        <f t="shared" si="1"/>
        <v>155</v>
      </c>
      <c r="E128" s="5">
        <v>2.5</v>
      </c>
      <c r="F128" s="5">
        <v>15.8</v>
      </c>
      <c r="G128">
        <v>8.6</v>
      </c>
    </row>
    <row r="129" spans="1:7" x14ac:dyDescent="0.3">
      <c r="A129" s="5" t="s">
        <v>7</v>
      </c>
      <c r="B129" s="6">
        <v>45446</v>
      </c>
      <c r="C129">
        <v>2024</v>
      </c>
      <c r="D129">
        <f t="shared" si="1"/>
        <v>155</v>
      </c>
      <c r="E129" s="5">
        <v>3</v>
      </c>
      <c r="F129" s="5">
        <v>13.1</v>
      </c>
      <c r="G129">
        <v>10</v>
      </c>
    </row>
    <row r="130" spans="1:7" x14ac:dyDescent="0.3">
      <c r="A130" s="5" t="s">
        <v>7</v>
      </c>
      <c r="B130" s="6">
        <v>45446</v>
      </c>
      <c r="C130">
        <v>2024</v>
      </c>
      <c r="D130">
        <f t="shared" si="1"/>
        <v>155</v>
      </c>
      <c r="E130" s="5">
        <v>3.5</v>
      </c>
      <c r="F130" s="5">
        <v>10.1</v>
      </c>
      <c r="G130">
        <v>11.3</v>
      </c>
    </row>
    <row r="131" spans="1:7" x14ac:dyDescent="0.3">
      <c r="A131" s="5" t="s">
        <v>7</v>
      </c>
      <c r="B131" s="6">
        <v>45446</v>
      </c>
      <c r="C131">
        <v>2024</v>
      </c>
      <c r="D131">
        <f t="shared" ref="D131:D194" si="2">B131-DATE(YEAR(B131),1,0)</f>
        <v>155</v>
      </c>
      <c r="E131" s="5">
        <v>4</v>
      </c>
      <c r="F131" s="5">
        <v>8.1999999999999993</v>
      </c>
      <c r="G131">
        <v>12</v>
      </c>
    </row>
    <row r="132" spans="1:7" x14ac:dyDescent="0.3">
      <c r="A132" s="5" t="s">
        <v>7</v>
      </c>
      <c r="B132" s="6">
        <v>45446</v>
      </c>
      <c r="C132">
        <v>2024</v>
      </c>
      <c r="D132">
        <f t="shared" si="2"/>
        <v>155</v>
      </c>
      <c r="E132" s="5">
        <v>4.5</v>
      </c>
      <c r="F132" s="5">
        <v>6.9</v>
      </c>
      <c r="G132">
        <v>12.4</v>
      </c>
    </row>
    <row r="133" spans="1:7" x14ac:dyDescent="0.3">
      <c r="A133" s="5" t="s">
        <v>7</v>
      </c>
      <c r="B133" s="6">
        <v>45446</v>
      </c>
      <c r="C133">
        <v>2024</v>
      </c>
      <c r="D133">
        <f t="shared" si="2"/>
        <v>155</v>
      </c>
      <c r="E133" s="5">
        <v>5</v>
      </c>
      <c r="F133" s="5">
        <v>6</v>
      </c>
      <c r="G133">
        <v>12.2</v>
      </c>
    </row>
    <row r="134" spans="1:7" x14ac:dyDescent="0.3">
      <c r="A134" s="5" t="s">
        <v>7</v>
      </c>
      <c r="B134" s="6">
        <v>45446</v>
      </c>
      <c r="C134">
        <v>2024</v>
      </c>
      <c r="D134">
        <f t="shared" si="2"/>
        <v>155</v>
      </c>
      <c r="E134" s="5">
        <v>5.5</v>
      </c>
      <c r="F134" s="5">
        <v>5.4</v>
      </c>
      <c r="G134">
        <v>10.8</v>
      </c>
    </row>
    <row r="135" spans="1:7" x14ac:dyDescent="0.3">
      <c r="A135" s="5" t="s">
        <v>7</v>
      </c>
      <c r="B135" s="6">
        <v>45446</v>
      </c>
      <c r="C135">
        <v>2024</v>
      </c>
      <c r="D135">
        <f t="shared" si="2"/>
        <v>155</v>
      </c>
      <c r="E135" s="5">
        <v>6</v>
      </c>
      <c r="F135" s="5">
        <v>4.8</v>
      </c>
      <c r="G135">
        <v>5.5</v>
      </c>
    </row>
    <row r="136" spans="1:7" x14ac:dyDescent="0.3">
      <c r="A136" s="5" t="s">
        <v>7</v>
      </c>
      <c r="B136" s="6">
        <v>45446</v>
      </c>
      <c r="C136">
        <v>2024</v>
      </c>
      <c r="D136">
        <f t="shared" si="2"/>
        <v>155</v>
      </c>
      <c r="E136" s="5">
        <v>6.5</v>
      </c>
      <c r="F136" s="5">
        <v>4.5999999999999996</v>
      </c>
      <c r="G136">
        <v>1.8</v>
      </c>
    </row>
    <row r="137" spans="1:7" x14ac:dyDescent="0.3">
      <c r="A137" s="5" t="s">
        <v>7</v>
      </c>
      <c r="B137" s="6">
        <v>45446</v>
      </c>
      <c r="C137">
        <v>2024</v>
      </c>
      <c r="D137">
        <f t="shared" si="2"/>
        <v>155</v>
      </c>
      <c r="E137" s="5">
        <v>7</v>
      </c>
      <c r="F137" s="5">
        <v>4.5</v>
      </c>
      <c r="G137">
        <v>0.9</v>
      </c>
    </row>
    <row r="138" spans="1:7" x14ac:dyDescent="0.3">
      <c r="A138" s="5" t="s">
        <v>7</v>
      </c>
      <c r="B138" s="6">
        <v>45446</v>
      </c>
      <c r="C138">
        <v>2024</v>
      </c>
      <c r="D138">
        <f t="shared" si="2"/>
        <v>155</v>
      </c>
      <c r="E138" s="5">
        <v>8</v>
      </c>
      <c r="F138" s="5">
        <v>4.5</v>
      </c>
      <c r="G138">
        <v>0.5</v>
      </c>
    </row>
    <row r="139" spans="1:7" x14ac:dyDescent="0.3">
      <c r="A139" s="5" t="s">
        <v>7</v>
      </c>
      <c r="B139" s="6">
        <v>45446</v>
      </c>
      <c r="C139">
        <v>2024</v>
      </c>
      <c r="D139">
        <f t="shared" si="2"/>
        <v>155</v>
      </c>
      <c r="E139" s="5">
        <v>9</v>
      </c>
      <c r="F139" s="5">
        <v>4.4000000000000004</v>
      </c>
      <c r="G139">
        <v>0.3</v>
      </c>
    </row>
    <row r="140" spans="1:7" x14ac:dyDescent="0.3">
      <c r="A140" s="5" t="s">
        <v>7</v>
      </c>
      <c r="B140" s="6">
        <v>45446</v>
      </c>
      <c r="C140">
        <v>2024</v>
      </c>
      <c r="D140">
        <f t="shared" si="2"/>
        <v>155</v>
      </c>
      <c r="E140" s="5">
        <v>10</v>
      </c>
      <c r="F140" s="5">
        <v>4.4000000000000004</v>
      </c>
      <c r="G140">
        <v>0.3</v>
      </c>
    </row>
    <row r="141" spans="1:7" x14ac:dyDescent="0.3">
      <c r="A141" s="5" t="s">
        <v>8</v>
      </c>
      <c r="B141" s="6">
        <v>45447</v>
      </c>
      <c r="C141">
        <v>2024</v>
      </c>
      <c r="D141">
        <f t="shared" si="2"/>
        <v>156</v>
      </c>
      <c r="E141" s="5">
        <v>0</v>
      </c>
      <c r="F141" s="5">
        <v>22.5</v>
      </c>
      <c r="G141">
        <v>6.8</v>
      </c>
    </row>
    <row r="142" spans="1:7" x14ac:dyDescent="0.3">
      <c r="A142" s="5" t="s">
        <v>8</v>
      </c>
      <c r="B142" s="6">
        <v>45447</v>
      </c>
      <c r="C142">
        <v>2024</v>
      </c>
      <c r="D142">
        <f t="shared" si="2"/>
        <v>156</v>
      </c>
      <c r="E142" s="5">
        <v>0.5</v>
      </c>
      <c r="F142" s="5">
        <v>21</v>
      </c>
      <c r="G142">
        <v>7.3</v>
      </c>
    </row>
    <row r="143" spans="1:7" x14ac:dyDescent="0.3">
      <c r="A143" s="5" t="s">
        <v>8</v>
      </c>
      <c r="B143" s="6">
        <v>45447</v>
      </c>
      <c r="C143">
        <v>2024</v>
      </c>
      <c r="D143">
        <f t="shared" si="2"/>
        <v>156</v>
      </c>
      <c r="E143" s="5">
        <v>1</v>
      </c>
      <c r="F143" s="5">
        <v>20.399999999999999</v>
      </c>
      <c r="G143">
        <v>7.2</v>
      </c>
    </row>
    <row r="144" spans="1:7" x14ac:dyDescent="0.3">
      <c r="A144" s="5" t="s">
        <v>8</v>
      </c>
      <c r="B144" s="6">
        <v>45447</v>
      </c>
      <c r="C144">
        <v>2024</v>
      </c>
      <c r="D144">
        <f t="shared" si="2"/>
        <v>156</v>
      </c>
      <c r="E144" s="5">
        <v>1.5</v>
      </c>
      <c r="F144" s="5">
        <v>20</v>
      </c>
      <c r="G144">
        <v>7.4</v>
      </c>
    </row>
    <row r="145" spans="1:7" x14ac:dyDescent="0.3">
      <c r="A145" s="5" t="s">
        <v>8</v>
      </c>
      <c r="B145" s="6">
        <v>45447</v>
      </c>
      <c r="C145">
        <v>2024</v>
      </c>
      <c r="D145">
        <f t="shared" si="2"/>
        <v>156</v>
      </c>
      <c r="E145" s="5">
        <v>2</v>
      </c>
      <c r="F145" s="5">
        <v>19.2</v>
      </c>
      <c r="G145">
        <v>7.5</v>
      </c>
    </row>
    <row r="146" spans="1:7" x14ac:dyDescent="0.3">
      <c r="A146" s="5" t="s">
        <v>8</v>
      </c>
      <c r="B146" s="6">
        <v>45447</v>
      </c>
      <c r="C146">
        <v>2024</v>
      </c>
      <c r="D146">
        <f t="shared" si="2"/>
        <v>156</v>
      </c>
      <c r="E146" s="5">
        <v>2.5</v>
      </c>
      <c r="F146" s="5">
        <v>18</v>
      </c>
      <c r="G146">
        <v>7.8</v>
      </c>
    </row>
    <row r="147" spans="1:7" x14ac:dyDescent="0.3">
      <c r="A147" s="5" t="s">
        <v>8</v>
      </c>
      <c r="B147" s="6">
        <v>45447</v>
      </c>
      <c r="C147">
        <v>2024</v>
      </c>
      <c r="D147">
        <f t="shared" si="2"/>
        <v>156</v>
      </c>
      <c r="E147" s="5">
        <v>3</v>
      </c>
      <c r="F147" s="5">
        <v>15.7</v>
      </c>
      <c r="G147">
        <v>9.5</v>
      </c>
    </row>
    <row r="148" spans="1:7" x14ac:dyDescent="0.3">
      <c r="A148" s="5" t="s">
        <v>8</v>
      </c>
      <c r="B148" s="6">
        <v>45447</v>
      </c>
      <c r="C148">
        <v>2024</v>
      </c>
      <c r="D148">
        <f t="shared" si="2"/>
        <v>156</v>
      </c>
      <c r="E148" s="5">
        <v>3.5</v>
      </c>
      <c r="F148" s="5">
        <v>13.9</v>
      </c>
      <c r="G148">
        <v>10.4</v>
      </c>
    </row>
    <row r="149" spans="1:7" x14ac:dyDescent="0.3">
      <c r="A149" s="5" t="s">
        <v>8</v>
      </c>
      <c r="B149" s="6">
        <v>45447</v>
      </c>
      <c r="C149">
        <v>2024</v>
      </c>
      <c r="D149">
        <f t="shared" si="2"/>
        <v>156</v>
      </c>
      <c r="E149" s="5">
        <v>4</v>
      </c>
      <c r="F149" s="5">
        <v>11.6</v>
      </c>
      <c r="G149">
        <v>11.3</v>
      </c>
    </row>
    <row r="150" spans="1:7" x14ac:dyDescent="0.3">
      <c r="A150" s="5" t="s">
        <v>8</v>
      </c>
      <c r="B150" s="6">
        <v>45447</v>
      </c>
      <c r="C150">
        <v>2024</v>
      </c>
      <c r="D150">
        <f t="shared" si="2"/>
        <v>156</v>
      </c>
      <c r="E150" s="5">
        <v>4.5</v>
      </c>
      <c r="F150" s="5">
        <v>10.199999999999999</v>
      </c>
      <c r="G150">
        <v>11.7</v>
      </c>
    </row>
    <row r="151" spans="1:7" x14ac:dyDescent="0.3">
      <c r="A151" s="5" t="s">
        <v>8</v>
      </c>
      <c r="B151" s="6">
        <v>45447</v>
      </c>
      <c r="C151">
        <v>2024</v>
      </c>
      <c r="D151">
        <f t="shared" si="2"/>
        <v>156</v>
      </c>
      <c r="E151" s="5">
        <v>5</v>
      </c>
      <c r="F151" s="5">
        <v>8.8000000000000007</v>
      </c>
      <c r="G151">
        <v>11.8</v>
      </c>
    </row>
    <row r="152" spans="1:7" x14ac:dyDescent="0.3">
      <c r="A152" s="5" t="s">
        <v>8</v>
      </c>
      <c r="B152" s="6">
        <v>45447</v>
      </c>
      <c r="C152">
        <v>2024</v>
      </c>
      <c r="D152">
        <f t="shared" si="2"/>
        <v>156</v>
      </c>
      <c r="E152" s="5">
        <v>5.5</v>
      </c>
      <c r="F152" s="5">
        <v>7.6</v>
      </c>
      <c r="G152">
        <v>11.4</v>
      </c>
    </row>
    <row r="153" spans="1:7" x14ac:dyDescent="0.3">
      <c r="A153" s="5" t="s">
        <v>8</v>
      </c>
      <c r="B153" s="6">
        <v>45447</v>
      </c>
      <c r="C153">
        <v>2024</v>
      </c>
      <c r="D153">
        <f t="shared" si="2"/>
        <v>156</v>
      </c>
      <c r="E153" s="5">
        <v>6</v>
      </c>
      <c r="F153" s="5">
        <v>7</v>
      </c>
      <c r="G153">
        <v>9.6</v>
      </c>
    </row>
    <row r="154" spans="1:7" x14ac:dyDescent="0.3">
      <c r="A154" s="5" t="s">
        <v>8</v>
      </c>
      <c r="B154" s="6">
        <v>45447</v>
      </c>
      <c r="C154">
        <v>2024</v>
      </c>
      <c r="D154">
        <f t="shared" si="2"/>
        <v>156</v>
      </c>
      <c r="E154" s="5">
        <v>6.5</v>
      </c>
      <c r="F154" s="5">
        <v>6.1</v>
      </c>
      <c r="G154">
        <v>5.9</v>
      </c>
    </row>
    <row r="155" spans="1:7" x14ac:dyDescent="0.3">
      <c r="A155" s="5" t="s">
        <v>8</v>
      </c>
      <c r="B155" s="6">
        <v>45447</v>
      </c>
      <c r="C155">
        <v>2024</v>
      </c>
      <c r="D155">
        <f t="shared" si="2"/>
        <v>156</v>
      </c>
      <c r="E155" s="5">
        <v>7</v>
      </c>
      <c r="F155" s="5">
        <v>5.5</v>
      </c>
      <c r="G155">
        <v>2.1</v>
      </c>
    </row>
    <row r="156" spans="1:7" x14ac:dyDescent="0.3">
      <c r="A156" s="5" t="s">
        <v>8</v>
      </c>
      <c r="B156" s="6">
        <v>45447</v>
      </c>
      <c r="C156">
        <v>2024</v>
      </c>
      <c r="D156">
        <f t="shared" si="2"/>
        <v>156</v>
      </c>
      <c r="E156" s="5">
        <v>8</v>
      </c>
      <c r="F156" s="5">
        <v>5.5</v>
      </c>
      <c r="G156">
        <v>0.9</v>
      </c>
    </row>
    <row r="157" spans="1:7" x14ac:dyDescent="0.3">
      <c r="A157" s="5" t="s">
        <v>8</v>
      </c>
      <c r="B157" s="6">
        <v>45447</v>
      </c>
      <c r="C157">
        <v>2024</v>
      </c>
      <c r="D157">
        <f t="shared" si="2"/>
        <v>156</v>
      </c>
      <c r="E157" s="5">
        <v>9</v>
      </c>
      <c r="F157" s="5">
        <v>5</v>
      </c>
      <c r="G157">
        <v>0.6</v>
      </c>
    </row>
    <row r="158" spans="1:7" x14ac:dyDescent="0.3">
      <c r="A158" s="5" t="s">
        <v>9</v>
      </c>
      <c r="B158" s="6">
        <v>45448</v>
      </c>
      <c r="C158">
        <v>2024</v>
      </c>
      <c r="D158">
        <f t="shared" si="2"/>
        <v>157</v>
      </c>
      <c r="E158" s="5">
        <v>0</v>
      </c>
      <c r="F158" s="5">
        <v>21.3</v>
      </c>
      <c r="G158">
        <v>7</v>
      </c>
    </row>
    <row r="159" spans="1:7" x14ac:dyDescent="0.3">
      <c r="A159" s="5" t="s">
        <v>9</v>
      </c>
      <c r="B159" s="6">
        <v>45448</v>
      </c>
      <c r="C159">
        <v>2024</v>
      </c>
      <c r="D159">
        <f t="shared" si="2"/>
        <v>157</v>
      </c>
      <c r="E159" s="5">
        <v>0.5</v>
      </c>
      <c r="F159" s="5">
        <v>21.2</v>
      </c>
      <c r="G159">
        <v>6.9</v>
      </c>
    </row>
    <row r="160" spans="1:7" x14ac:dyDescent="0.3">
      <c r="A160" s="5" t="s">
        <v>9</v>
      </c>
      <c r="B160" s="6">
        <v>45448</v>
      </c>
      <c r="C160">
        <v>2024</v>
      </c>
      <c r="D160">
        <f t="shared" si="2"/>
        <v>157</v>
      </c>
      <c r="E160" s="5">
        <v>1</v>
      </c>
      <c r="F160" s="5">
        <v>21.2</v>
      </c>
      <c r="G160">
        <v>6.9</v>
      </c>
    </row>
    <row r="161" spans="1:7" x14ac:dyDescent="0.3">
      <c r="A161" s="5" t="s">
        <v>9</v>
      </c>
      <c r="B161" s="6">
        <v>45448</v>
      </c>
      <c r="C161">
        <v>2024</v>
      </c>
      <c r="D161">
        <f t="shared" si="2"/>
        <v>157</v>
      </c>
      <c r="E161" s="5">
        <v>1.5</v>
      </c>
      <c r="F161" s="5">
        <v>20</v>
      </c>
      <c r="G161">
        <v>6.7</v>
      </c>
    </row>
    <row r="162" spans="1:7" x14ac:dyDescent="0.3">
      <c r="A162" s="5" t="s">
        <v>9</v>
      </c>
      <c r="B162" s="6">
        <v>45448</v>
      </c>
      <c r="C162">
        <v>2024</v>
      </c>
      <c r="D162">
        <f t="shared" si="2"/>
        <v>157</v>
      </c>
      <c r="E162" s="5">
        <v>2</v>
      </c>
      <c r="F162" s="5">
        <v>17.5</v>
      </c>
      <c r="G162">
        <v>7.4</v>
      </c>
    </row>
    <row r="163" spans="1:7" x14ac:dyDescent="0.3">
      <c r="A163" s="5" t="s">
        <v>9</v>
      </c>
      <c r="B163" s="6">
        <v>45448</v>
      </c>
      <c r="C163">
        <v>2024</v>
      </c>
      <c r="D163">
        <f t="shared" si="2"/>
        <v>157</v>
      </c>
      <c r="E163" s="5">
        <v>2.5</v>
      </c>
      <c r="F163" s="5">
        <v>14</v>
      </c>
      <c r="G163">
        <v>10.4</v>
      </c>
    </row>
    <row r="164" spans="1:7" x14ac:dyDescent="0.3">
      <c r="A164" s="5" t="s">
        <v>9</v>
      </c>
      <c r="B164" s="6">
        <v>45448</v>
      </c>
      <c r="C164">
        <v>2024</v>
      </c>
      <c r="D164">
        <f t="shared" si="2"/>
        <v>157</v>
      </c>
      <c r="E164" s="5">
        <v>3</v>
      </c>
      <c r="F164" s="5">
        <v>11</v>
      </c>
      <c r="G164">
        <v>12.4</v>
      </c>
    </row>
    <row r="165" spans="1:7" x14ac:dyDescent="0.3">
      <c r="A165" s="5" t="s">
        <v>9</v>
      </c>
      <c r="B165" s="6">
        <v>45448</v>
      </c>
      <c r="C165">
        <v>2024</v>
      </c>
      <c r="D165">
        <f t="shared" si="2"/>
        <v>157</v>
      </c>
      <c r="E165" s="5">
        <v>3.5</v>
      </c>
      <c r="F165" s="5">
        <v>8.4</v>
      </c>
      <c r="G165">
        <v>12.9</v>
      </c>
    </row>
    <row r="166" spans="1:7" x14ac:dyDescent="0.3">
      <c r="A166" s="5" t="s">
        <v>9</v>
      </c>
      <c r="B166" s="6">
        <v>45448</v>
      </c>
      <c r="C166">
        <v>2024</v>
      </c>
      <c r="D166">
        <f t="shared" si="2"/>
        <v>157</v>
      </c>
      <c r="E166" s="5">
        <v>4</v>
      </c>
      <c r="F166" s="5">
        <v>6.7</v>
      </c>
      <c r="G166">
        <v>8.6</v>
      </c>
    </row>
    <row r="167" spans="1:7" x14ac:dyDescent="0.3">
      <c r="A167" s="5" t="s">
        <v>9</v>
      </c>
      <c r="B167" s="6">
        <v>45448</v>
      </c>
      <c r="C167">
        <v>2024</v>
      </c>
      <c r="D167">
        <f t="shared" si="2"/>
        <v>157</v>
      </c>
      <c r="E167" s="5">
        <v>4.5</v>
      </c>
      <c r="F167" s="5">
        <v>5.8</v>
      </c>
      <c r="G167">
        <v>6</v>
      </c>
    </row>
    <row r="168" spans="1:7" x14ac:dyDescent="0.3">
      <c r="A168" s="5" t="s">
        <v>9</v>
      </c>
      <c r="B168" s="6">
        <v>45448</v>
      </c>
      <c r="C168">
        <v>2024</v>
      </c>
      <c r="D168">
        <f t="shared" si="2"/>
        <v>157</v>
      </c>
      <c r="E168" s="5">
        <v>5</v>
      </c>
      <c r="F168" s="5">
        <v>5.0999999999999996</v>
      </c>
      <c r="G168">
        <v>5</v>
      </c>
    </row>
    <row r="169" spans="1:7" x14ac:dyDescent="0.3">
      <c r="A169" s="5" t="s">
        <v>9</v>
      </c>
      <c r="B169" s="6">
        <v>45448</v>
      </c>
      <c r="C169">
        <v>2024</v>
      </c>
      <c r="D169">
        <f t="shared" si="2"/>
        <v>157</v>
      </c>
      <c r="E169" s="5">
        <v>5.5</v>
      </c>
      <c r="F169" s="5">
        <v>4.8</v>
      </c>
      <c r="G169">
        <v>4</v>
      </c>
    </row>
    <row r="170" spans="1:7" x14ac:dyDescent="0.3">
      <c r="A170" s="5" t="s">
        <v>9</v>
      </c>
      <c r="B170" s="6">
        <v>45448</v>
      </c>
      <c r="C170">
        <v>2024</v>
      </c>
      <c r="D170">
        <f t="shared" si="2"/>
        <v>157</v>
      </c>
      <c r="E170" s="5">
        <v>6</v>
      </c>
      <c r="F170" s="5">
        <v>4.7</v>
      </c>
      <c r="G170">
        <v>3.4</v>
      </c>
    </row>
    <row r="171" spans="1:7" x14ac:dyDescent="0.3">
      <c r="A171" s="5" t="s">
        <v>9</v>
      </c>
      <c r="B171" s="6">
        <v>45448</v>
      </c>
      <c r="C171">
        <v>2024</v>
      </c>
      <c r="D171">
        <f t="shared" si="2"/>
        <v>157</v>
      </c>
      <c r="E171" s="5">
        <v>6.5</v>
      </c>
      <c r="F171" s="5">
        <v>4.5</v>
      </c>
      <c r="G171">
        <v>1</v>
      </c>
    </row>
    <row r="172" spans="1:7" x14ac:dyDescent="0.3">
      <c r="A172" s="5" t="s">
        <v>9</v>
      </c>
      <c r="B172" s="6">
        <v>45448</v>
      </c>
      <c r="C172">
        <v>2024</v>
      </c>
      <c r="D172">
        <f t="shared" si="2"/>
        <v>157</v>
      </c>
      <c r="E172" s="5">
        <v>7</v>
      </c>
      <c r="F172" s="5">
        <v>4.5</v>
      </c>
      <c r="G172">
        <v>0.6</v>
      </c>
    </row>
    <row r="173" spans="1:7" x14ac:dyDescent="0.3">
      <c r="A173" s="5" t="s">
        <v>9</v>
      </c>
      <c r="B173" s="6">
        <v>45448</v>
      </c>
      <c r="C173">
        <v>2024</v>
      </c>
      <c r="D173">
        <f t="shared" si="2"/>
        <v>157</v>
      </c>
      <c r="E173" s="5">
        <v>8</v>
      </c>
      <c r="F173" s="5">
        <v>4.5</v>
      </c>
      <c r="G173">
        <v>0.3</v>
      </c>
    </row>
    <row r="174" spans="1:7" x14ac:dyDescent="0.3">
      <c r="A174" s="5" t="s">
        <v>9</v>
      </c>
      <c r="B174" s="6">
        <v>45448</v>
      </c>
      <c r="C174">
        <v>2024</v>
      </c>
      <c r="D174">
        <f t="shared" si="2"/>
        <v>157</v>
      </c>
      <c r="E174" s="5">
        <v>9</v>
      </c>
      <c r="F174" s="5">
        <v>4.4000000000000004</v>
      </c>
      <c r="G174">
        <v>0.2</v>
      </c>
    </row>
    <row r="175" spans="1:7" x14ac:dyDescent="0.3">
      <c r="A175" s="5" t="s">
        <v>9</v>
      </c>
      <c r="B175" s="6">
        <v>45448</v>
      </c>
      <c r="C175">
        <v>2024</v>
      </c>
      <c r="D175">
        <f t="shared" si="2"/>
        <v>157</v>
      </c>
      <c r="E175" s="5">
        <v>10</v>
      </c>
      <c r="F175" s="5">
        <v>4.4000000000000004</v>
      </c>
      <c r="G175">
        <v>0.1</v>
      </c>
    </row>
    <row r="176" spans="1:7" x14ac:dyDescent="0.3">
      <c r="A176" s="5" t="s">
        <v>7</v>
      </c>
      <c r="B176" s="6">
        <v>45453</v>
      </c>
      <c r="C176">
        <v>2024</v>
      </c>
      <c r="D176">
        <f t="shared" si="2"/>
        <v>162</v>
      </c>
      <c r="E176" s="5">
        <v>0</v>
      </c>
      <c r="F176" s="5">
        <v>18.100000000000001</v>
      </c>
      <c r="G176">
        <v>8.1</v>
      </c>
    </row>
    <row r="177" spans="1:7" x14ac:dyDescent="0.3">
      <c r="A177" s="5" t="s">
        <v>7</v>
      </c>
      <c r="B177" s="6">
        <v>45453</v>
      </c>
      <c r="C177">
        <v>2024</v>
      </c>
      <c r="D177">
        <f t="shared" si="2"/>
        <v>162</v>
      </c>
      <c r="E177" s="5">
        <v>0.5</v>
      </c>
      <c r="F177" s="5">
        <v>18</v>
      </c>
      <c r="G177">
        <v>8</v>
      </c>
    </row>
    <row r="178" spans="1:7" x14ac:dyDescent="0.3">
      <c r="A178" s="5" t="s">
        <v>7</v>
      </c>
      <c r="B178" s="6">
        <v>45453</v>
      </c>
      <c r="C178">
        <v>2024</v>
      </c>
      <c r="D178">
        <f t="shared" si="2"/>
        <v>162</v>
      </c>
      <c r="E178" s="5">
        <v>1</v>
      </c>
      <c r="F178" s="5">
        <v>17.8</v>
      </c>
      <c r="G178">
        <v>7.8</v>
      </c>
    </row>
    <row r="179" spans="1:7" x14ac:dyDescent="0.3">
      <c r="A179" s="5" t="s">
        <v>7</v>
      </c>
      <c r="B179" s="6">
        <v>45453</v>
      </c>
      <c r="C179">
        <v>2024</v>
      </c>
      <c r="D179">
        <f t="shared" si="2"/>
        <v>162</v>
      </c>
      <c r="E179" s="5">
        <v>1.5</v>
      </c>
      <c r="F179" s="5">
        <v>17.7</v>
      </c>
      <c r="G179">
        <v>7.9</v>
      </c>
    </row>
    <row r="180" spans="1:7" x14ac:dyDescent="0.3">
      <c r="A180" s="5" t="s">
        <v>7</v>
      </c>
      <c r="B180" s="6">
        <v>45453</v>
      </c>
      <c r="C180">
        <v>2024</v>
      </c>
      <c r="D180">
        <f t="shared" si="2"/>
        <v>162</v>
      </c>
      <c r="E180" s="5">
        <v>2</v>
      </c>
      <c r="F180" s="5">
        <v>17.600000000000001</v>
      </c>
      <c r="G180">
        <v>8</v>
      </c>
    </row>
    <row r="181" spans="1:7" x14ac:dyDescent="0.3">
      <c r="A181" s="5" t="s">
        <v>7</v>
      </c>
      <c r="B181" s="6">
        <v>45453</v>
      </c>
      <c r="C181">
        <v>2024</v>
      </c>
      <c r="D181">
        <f t="shared" si="2"/>
        <v>162</v>
      </c>
      <c r="E181" s="5">
        <v>2.5</v>
      </c>
      <c r="F181" s="5">
        <v>16.899999999999999</v>
      </c>
      <c r="G181">
        <v>8.6</v>
      </c>
    </row>
    <row r="182" spans="1:7" x14ac:dyDescent="0.3">
      <c r="A182" s="5" t="s">
        <v>7</v>
      </c>
      <c r="B182" s="6">
        <v>45453</v>
      </c>
      <c r="C182">
        <v>2024</v>
      </c>
      <c r="D182">
        <f t="shared" si="2"/>
        <v>162</v>
      </c>
      <c r="E182" s="5">
        <v>3</v>
      </c>
      <c r="F182" s="5">
        <v>13.4</v>
      </c>
      <c r="G182">
        <v>10.5</v>
      </c>
    </row>
    <row r="183" spans="1:7" x14ac:dyDescent="0.3">
      <c r="A183" s="5" t="s">
        <v>7</v>
      </c>
      <c r="B183" s="6">
        <v>45453</v>
      </c>
      <c r="C183">
        <v>2024</v>
      </c>
      <c r="D183">
        <f t="shared" si="2"/>
        <v>162</v>
      </c>
      <c r="E183" s="5">
        <v>3.5</v>
      </c>
      <c r="F183" s="5">
        <v>11.2</v>
      </c>
      <c r="G183">
        <v>10.8</v>
      </c>
    </row>
    <row r="184" spans="1:7" x14ac:dyDescent="0.3">
      <c r="A184" s="5" t="s">
        <v>7</v>
      </c>
      <c r="B184" s="6">
        <v>45453</v>
      </c>
      <c r="C184">
        <v>2024</v>
      </c>
      <c r="D184">
        <f t="shared" si="2"/>
        <v>162</v>
      </c>
      <c r="E184" s="5">
        <v>4</v>
      </c>
      <c r="F184" s="5">
        <v>8.6999999999999993</v>
      </c>
      <c r="G184">
        <v>11.8</v>
      </c>
    </row>
    <row r="185" spans="1:7" x14ac:dyDescent="0.3">
      <c r="A185" s="5" t="s">
        <v>7</v>
      </c>
      <c r="B185" s="6">
        <v>45453</v>
      </c>
      <c r="C185">
        <v>2024</v>
      </c>
      <c r="D185">
        <f t="shared" si="2"/>
        <v>162</v>
      </c>
      <c r="E185" s="5">
        <v>4.5</v>
      </c>
      <c r="F185" s="5">
        <v>7.1</v>
      </c>
      <c r="G185">
        <v>12.8</v>
      </c>
    </row>
    <row r="186" spans="1:7" x14ac:dyDescent="0.3">
      <c r="A186" s="5" t="s">
        <v>7</v>
      </c>
      <c r="B186" s="6">
        <v>45453</v>
      </c>
      <c r="C186">
        <v>2024</v>
      </c>
      <c r="D186">
        <f t="shared" si="2"/>
        <v>162</v>
      </c>
      <c r="E186" s="5">
        <v>5</v>
      </c>
      <c r="F186" s="5">
        <v>6.3</v>
      </c>
      <c r="G186">
        <v>11</v>
      </c>
    </row>
    <row r="187" spans="1:7" x14ac:dyDescent="0.3">
      <c r="A187" s="5" t="s">
        <v>7</v>
      </c>
      <c r="B187" s="6">
        <v>45453</v>
      </c>
      <c r="C187">
        <v>2024</v>
      </c>
      <c r="D187">
        <f t="shared" si="2"/>
        <v>162</v>
      </c>
      <c r="E187" s="5">
        <v>5.5</v>
      </c>
      <c r="F187" s="5">
        <v>5.5</v>
      </c>
      <c r="G187">
        <v>8.5</v>
      </c>
    </row>
    <row r="188" spans="1:7" x14ac:dyDescent="0.3">
      <c r="A188" s="5" t="s">
        <v>7</v>
      </c>
      <c r="B188" s="6">
        <v>45453</v>
      </c>
      <c r="C188">
        <v>2024</v>
      </c>
      <c r="D188">
        <f t="shared" si="2"/>
        <v>162</v>
      </c>
      <c r="E188" s="5">
        <v>6</v>
      </c>
      <c r="F188" s="5">
        <v>4.9000000000000004</v>
      </c>
      <c r="G188">
        <v>4.5999999999999996</v>
      </c>
    </row>
    <row r="189" spans="1:7" x14ac:dyDescent="0.3">
      <c r="A189" s="5" t="s">
        <v>7</v>
      </c>
      <c r="B189" s="6">
        <v>45453</v>
      </c>
      <c r="C189">
        <v>2024</v>
      </c>
      <c r="D189">
        <f t="shared" si="2"/>
        <v>162</v>
      </c>
      <c r="E189" s="5">
        <v>6.5</v>
      </c>
      <c r="F189" s="5">
        <v>4.5999999999999996</v>
      </c>
      <c r="G189">
        <v>0.5</v>
      </c>
    </row>
    <row r="190" spans="1:7" x14ac:dyDescent="0.3">
      <c r="A190" s="5" t="s">
        <v>7</v>
      </c>
      <c r="B190" s="6">
        <v>45453</v>
      </c>
      <c r="C190">
        <v>2024</v>
      </c>
      <c r="D190">
        <f t="shared" si="2"/>
        <v>162</v>
      </c>
      <c r="E190" s="5">
        <v>7</v>
      </c>
      <c r="F190" s="5">
        <v>4.5999999999999996</v>
      </c>
      <c r="G190">
        <v>0.2</v>
      </c>
    </row>
    <row r="191" spans="1:7" x14ac:dyDescent="0.3">
      <c r="A191" s="5" t="s">
        <v>7</v>
      </c>
      <c r="B191" s="6">
        <v>45453</v>
      </c>
      <c r="C191">
        <v>2024</v>
      </c>
      <c r="D191">
        <f t="shared" si="2"/>
        <v>162</v>
      </c>
      <c r="E191" s="5">
        <v>8</v>
      </c>
      <c r="F191" s="5">
        <v>4.5</v>
      </c>
      <c r="G191">
        <v>0.2</v>
      </c>
    </row>
    <row r="192" spans="1:7" x14ac:dyDescent="0.3">
      <c r="A192" s="5" t="s">
        <v>7</v>
      </c>
      <c r="B192" s="6">
        <v>45453</v>
      </c>
      <c r="C192">
        <v>2024</v>
      </c>
      <c r="D192">
        <f t="shared" si="2"/>
        <v>162</v>
      </c>
      <c r="E192" s="5">
        <v>9</v>
      </c>
      <c r="F192" s="5">
        <v>4.4000000000000004</v>
      </c>
      <c r="G192">
        <v>0.1</v>
      </c>
    </row>
    <row r="193" spans="1:7" x14ac:dyDescent="0.3">
      <c r="A193" s="5" t="s">
        <v>7</v>
      </c>
      <c r="B193" s="6">
        <v>45453</v>
      </c>
      <c r="C193">
        <v>2024</v>
      </c>
      <c r="D193">
        <f t="shared" si="2"/>
        <v>162</v>
      </c>
      <c r="E193" s="5">
        <v>10</v>
      </c>
      <c r="F193" s="5">
        <v>4.4000000000000004</v>
      </c>
      <c r="G193">
        <v>0.1</v>
      </c>
    </row>
    <row r="194" spans="1:7" x14ac:dyDescent="0.3">
      <c r="A194" s="5" t="s">
        <v>7</v>
      </c>
      <c r="B194" s="6">
        <v>45453</v>
      </c>
      <c r="C194">
        <v>2024</v>
      </c>
      <c r="D194">
        <f t="shared" si="2"/>
        <v>162</v>
      </c>
      <c r="E194" s="5">
        <v>11</v>
      </c>
      <c r="F194" s="5">
        <v>4.4000000000000004</v>
      </c>
      <c r="G194">
        <v>0.1</v>
      </c>
    </row>
    <row r="195" spans="1:7" x14ac:dyDescent="0.3">
      <c r="A195" s="5" t="s">
        <v>7</v>
      </c>
      <c r="B195" s="6">
        <v>45453</v>
      </c>
      <c r="C195">
        <v>2024</v>
      </c>
      <c r="D195">
        <f t="shared" ref="D195:D258" si="3">B195-DATE(YEAR(B195),1,0)</f>
        <v>162</v>
      </c>
      <c r="E195" s="5">
        <v>12</v>
      </c>
      <c r="F195" s="5">
        <v>4.4000000000000004</v>
      </c>
      <c r="G195">
        <v>0.1</v>
      </c>
    </row>
    <row r="196" spans="1:7" x14ac:dyDescent="0.3">
      <c r="A196" s="5" t="s">
        <v>8</v>
      </c>
      <c r="B196" s="6">
        <v>45454</v>
      </c>
      <c r="C196">
        <v>2024</v>
      </c>
      <c r="D196">
        <f t="shared" si="3"/>
        <v>163</v>
      </c>
      <c r="E196" s="5">
        <v>0</v>
      </c>
      <c r="F196" s="5">
        <v>18.2</v>
      </c>
      <c r="G196">
        <v>7.3</v>
      </c>
    </row>
    <row r="197" spans="1:7" x14ac:dyDescent="0.3">
      <c r="A197" s="5" t="s">
        <v>8</v>
      </c>
      <c r="B197" s="6">
        <v>45454</v>
      </c>
      <c r="C197">
        <v>2024</v>
      </c>
      <c r="D197">
        <f t="shared" si="3"/>
        <v>163</v>
      </c>
      <c r="E197" s="5">
        <v>0.5</v>
      </c>
      <c r="F197" s="5">
        <v>18.2</v>
      </c>
      <c r="G197">
        <v>7.2</v>
      </c>
    </row>
    <row r="198" spans="1:7" x14ac:dyDescent="0.3">
      <c r="A198" s="5" t="s">
        <v>8</v>
      </c>
      <c r="B198" s="6">
        <v>45454</v>
      </c>
      <c r="C198">
        <v>2024</v>
      </c>
      <c r="D198">
        <f t="shared" si="3"/>
        <v>163</v>
      </c>
      <c r="E198" s="5">
        <v>1</v>
      </c>
      <c r="F198" s="5">
        <v>18.2</v>
      </c>
      <c r="G198">
        <v>7.1</v>
      </c>
    </row>
    <row r="199" spans="1:7" x14ac:dyDescent="0.3">
      <c r="A199" s="5" t="s">
        <v>8</v>
      </c>
      <c r="B199" s="6">
        <v>45454</v>
      </c>
      <c r="C199">
        <v>2024</v>
      </c>
      <c r="D199">
        <f t="shared" si="3"/>
        <v>163</v>
      </c>
      <c r="E199" s="5">
        <v>1.5</v>
      </c>
      <c r="F199" s="5">
        <v>18.2</v>
      </c>
      <c r="G199">
        <v>7.1</v>
      </c>
    </row>
    <row r="200" spans="1:7" x14ac:dyDescent="0.3">
      <c r="A200" s="5" t="s">
        <v>8</v>
      </c>
      <c r="B200" s="6">
        <v>45454</v>
      </c>
      <c r="C200">
        <v>2024</v>
      </c>
      <c r="D200">
        <f t="shared" si="3"/>
        <v>163</v>
      </c>
      <c r="E200" s="5">
        <v>2</v>
      </c>
      <c r="F200" s="5">
        <v>18.100000000000001</v>
      </c>
      <c r="G200">
        <v>7.1</v>
      </c>
    </row>
    <row r="201" spans="1:7" x14ac:dyDescent="0.3">
      <c r="A201" s="5" t="s">
        <v>8</v>
      </c>
      <c r="B201" s="6">
        <v>45454</v>
      </c>
      <c r="C201">
        <v>2024</v>
      </c>
      <c r="D201">
        <f t="shared" si="3"/>
        <v>163</v>
      </c>
      <c r="E201" s="5">
        <v>2.5</v>
      </c>
      <c r="F201" s="5">
        <v>18</v>
      </c>
      <c r="G201">
        <v>7.1</v>
      </c>
    </row>
    <row r="202" spans="1:7" x14ac:dyDescent="0.3">
      <c r="A202" s="5" t="s">
        <v>8</v>
      </c>
      <c r="B202" s="6">
        <v>45454</v>
      </c>
      <c r="C202">
        <v>2024</v>
      </c>
      <c r="D202">
        <f t="shared" si="3"/>
        <v>163</v>
      </c>
      <c r="E202" s="5">
        <v>3</v>
      </c>
      <c r="F202" s="5">
        <v>17.3</v>
      </c>
      <c r="G202">
        <v>7.4</v>
      </c>
    </row>
    <row r="203" spans="1:7" x14ac:dyDescent="0.3">
      <c r="A203" s="5" t="s">
        <v>8</v>
      </c>
      <c r="B203" s="6">
        <v>45454</v>
      </c>
      <c r="C203">
        <v>2024</v>
      </c>
      <c r="D203">
        <f t="shared" si="3"/>
        <v>163</v>
      </c>
      <c r="E203" s="5">
        <v>3.5</v>
      </c>
      <c r="F203" s="5">
        <v>14.6</v>
      </c>
      <c r="G203">
        <v>10</v>
      </c>
    </row>
    <row r="204" spans="1:7" x14ac:dyDescent="0.3">
      <c r="A204" s="5" t="s">
        <v>8</v>
      </c>
      <c r="B204" s="6">
        <v>45454</v>
      </c>
      <c r="C204">
        <v>2024</v>
      </c>
      <c r="D204">
        <f t="shared" si="3"/>
        <v>163</v>
      </c>
      <c r="E204" s="5">
        <v>4</v>
      </c>
      <c r="F204" s="5">
        <v>12.4</v>
      </c>
      <c r="G204">
        <v>10.4</v>
      </c>
    </row>
    <row r="205" spans="1:7" x14ac:dyDescent="0.3">
      <c r="A205" s="5" t="s">
        <v>8</v>
      </c>
      <c r="B205" s="6">
        <v>45454</v>
      </c>
      <c r="C205">
        <v>2024</v>
      </c>
      <c r="D205">
        <f t="shared" si="3"/>
        <v>163</v>
      </c>
      <c r="E205" s="5">
        <v>4.5</v>
      </c>
      <c r="F205" s="5">
        <v>10.7</v>
      </c>
      <c r="G205">
        <v>11</v>
      </c>
    </row>
    <row r="206" spans="1:7" x14ac:dyDescent="0.3">
      <c r="A206" s="5" t="s">
        <v>8</v>
      </c>
      <c r="B206" s="6">
        <v>45454</v>
      </c>
      <c r="C206">
        <v>2024</v>
      </c>
      <c r="D206">
        <f t="shared" si="3"/>
        <v>163</v>
      </c>
      <c r="E206" s="5">
        <v>5</v>
      </c>
      <c r="F206" s="5">
        <v>9.1999999999999993</v>
      </c>
      <c r="G206">
        <v>11.1</v>
      </c>
    </row>
    <row r="207" spans="1:7" x14ac:dyDescent="0.3">
      <c r="A207" s="5" t="s">
        <v>8</v>
      </c>
      <c r="B207" s="6">
        <v>45454</v>
      </c>
      <c r="C207">
        <v>2024</v>
      </c>
      <c r="D207">
        <f t="shared" si="3"/>
        <v>163</v>
      </c>
      <c r="E207" s="5">
        <v>5.5</v>
      </c>
      <c r="F207" s="5">
        <v>8</v>
      </c>
      <c r="G207">
        <v>10.8</v>
      </c>
    </row>
    <row r="208" spans="1:7" x14ac:dyDescent="0.3">
      <c r="A208" s="5" t="s">
        <v>8</v>
      </c>
      <c r="B208" s="6">
        <v>45454</v>
      </c>
      <c r="C208">
        <v>2024</v>
      </c>
      <c r="D208">
        <f t="shared" si="3"/>
        <v>163</v>
      </c>
      <c r="E208" s="5">
        <v>6</v>
      </c>
      <c r="F208" s="5">
        <v>7.2</v>
      </c>
      <c r="G208">
        <v>8.1</v>
      </c>
    </row>
    <row r="209" spans="1:7" x14ac:dyDescent="0.3">
      <c r="A209" s="5" t="s">
        <v>8</v>
      </c>
      <c r="B209" s="6">
        <v>45454</v>
      </c>
      <c r="C209">
        <v>2024</v>
      </c>
      <c r="D209">
        <f t="shared" si="3"/>
        <v>163</v>
      </c>
      <c r="E209" s="5">
        <v>6.5</v>
      </c>
      <c r="F209" s="5">
        <v>6.5</v>
      </c>
      <c r="G209">
        <v>3.9</v>
      </c>
    </row>
    <row r="210" spans="1:7" x14ac:dyDescent="0.3">
      <c r="A210" s="5" t="s">
        <v>8</v>
      </c>
      <c r="B210" s="6">
        <v>45454</v>
      </c>
      <c r="C210">
        <v>2024</v>
      </c>
      <c r="D210">
        <f t="shared" si="3"/>
        <v>163</v>
      </c>
      <c r="E210" s="5">
        <v>7</v>
      </c>
      <c r="F210" s="5">
        <v>5.9</v>
      </c>
      <c r="G210">
        <v>1.8</v>
      </c>
    </row>
    <row r="211" spans="1:7" x14ac:dyDescent="0.3">
      <c r="A211" s="5" t="s">
        <v>8</v>
      </c>
      <c r="B211" s="6">
        <v>45454</v>
      </c>
      <c r="C211">
        <v>2024</v>
      </c>
      <c r="D211">
        <f t="shared" si="3"/>
        <v>163</v>
      </c>
      <c r="E211" s="5">
        <v>8</v>
      </c>
      <c r="F211" s="5">
        <v>5.4</v>
      </c>
      <c r="G211">
        <v>0.5</v>
      </c>
    </row>
    <row r="212" spans="1:7" x14ac:dyDescent="0.3">
      <c r="A212" s="5" t="s">
        <v>8</v>
      </c>
      <c r="B212" s="6">
        <v>45454</v>
      </c>
      <c r="C212">
        <v>2024</v>
      </c>
      <c r="D212">
        <f t="shared" si="3"/>
        <v>163</v>
      </c>
      <c r="E212" s="5">
        <v>9</v>
      </c>
      <c r="F212" s="5">
        <v>5.0999999999999996</v>
      </c>
      <c r="G212">
        <v>0.2</v>
      </c>
    </row>
    <row r="213" spans="1:7" x14ac:dyDescent="0.3">
      <c r="A213" s="5" t="s">
        <v>9</v>
      </c>
      <c r="B213" s="6">
        <v>45455</v>
      </c>
      <c r="C213">
        <v>2024</v>
      </c>
      <c r="D213">
        <f t="shared" si="3"/>
        <v>164</v>
      </c>
      <c r="E213" s="5">
        <v>0</v>
      </c>
      <c r="F213" s="5">
        <v>18.399999999999999</v>
      </c>
      <c r="G213">
        <v>8.6</v>
      </c>
    </row>
    <row r="214" spans="1:7" x14ac:dyDescent="0.3">
      <c r="A214" s="5" t="s">
        <v>9</v>
      </c>
      <c r="B214" s="6">
        <v>45455</v>
      </c>
      <c r="C214">
        <v>2024</v>
      </c>
      <c r="D214">
        <f t="shared" si="3"/>
        <v>164</v>
      </c>
      <c r="E214" s="5">
        <v>0.5</v>
      </c>
      <c r="F214" s="5">
        <v>18.2</v>
      </c>
      <c r="G214">
        <v>8.6</v>
      </c>
    </row>
    <row r="215" spans="1:7" x14ac:dyDescent="0.3">
      <c r="A215" s="5" t="s">
        <v>9</v>
      </c>
      <c r="B215" s="6">
        <v>45455</v>
      </c>
      <c r="C215">
        <v>2024</v>
      </c>
      <c r="D215">
        <f t="shared" si="3"/>
        <v>164</v>
      </c>
      <c r="E215" s="5">
        <v>1</v>
      </c>
      <c r="F215" s="5">
        <v>17.7</v>
      </c>
      <c r="G215">
        <v>8.1999999999999993</v>
      </c>
    </row>
    <row r="216" spans="1:7" x14ac:dyDescent="0.3">
      <c r="A216" s="5" t="s">
        <v>9</v>
      </c>
      <c r="B216" s="6">
        <v>45455</v>
      </c>
      <c r="C216">
        <v>2024</v>
      </c>
      <c r="D216">
        <f t="shared" si="3"/>
        <v>164</v>
      </c>
      <c r="E216" s="5">
        <v>1.5</v>
      </c>
      <c r="F216" s="5">
        <v>17.600000000000001</v>
      </c>
      <c r="G216">
        <v>8.1999999999999993</v>
      </c>
    </row>
    <row r="217" spans="1:7" x14ac:dyDescent="0.3">
      <c r="A217" s="5" t="s">
        <v>9</v>
      </c>
      <c r="B217" s="6">
        <v>45455</v>
      </c>
      <c r="C217">
        <v>2024</v>
      </c>
      <c r="D217">
        <f t="shared" si="3"/>
        <v>164</v>
      </c>
      <c r="E217" s="5">
        <v>2</v>
      </c>
      <c r="F217" s="5">
        <v>17.5</v>
      </c>
      <c r="G217">
        <v>8</v>
      </c>
    </row>
    <row r="218" spans="1:7" x14ac:dyDescent="0.3">
      <c r="A218" s="5" t="s">
        <v>9</v>
      </c>
      <c r="B218" s="6">
        <v>45455</v>
      </c>
      <c r="C218">
        <v>2024</v>
      </c>
      <c r="D218">
        <f t="shared" si="3"/>
        <v>164</v>
      </c>
      <c r="E218" s="5">
        <v>2.5</v>
      </c>
      <c r="F218" s="5">
        <v>15.4</v>
      </c>
      <c r="G218">
        <v>10.3</v>
      </c>
    </row>
    <row r="219" spans="1:7" x14ac:dyDescent="0.3">
      <c r="A219" s="5" t="s">
        <v>9</v>
      </c>
      <c r="B219" s="6">
        <v>45455</v>
      </c>
      <c r="C219">
        <v>2024</v>
      </c>
      <c r="D219">
        <f t="shared" si="3"/>
        <v>164</v>
      </c>
      <c r="E219" s="5">
        <v>3</v>
      </c>
      <c r="F219" s="5">
        <v>11.6</v>
      </c>
      <c r="G219">
        <v>12.4</v>
      </c>
    </row>
    <row r="220" spans="1:7" x14ac:dyDescent="0.3">
      <c r="A220" s="5" t="s">
        <v>9</v>
      </c>
      <c r="B220" s="6">
        <v>45455</v>
      </c>
      <c r="C220">
        <v>2024</v>
      </c>
      <c r="D220">
        <f t="shared" si="3"/>
        <v>164</v>
      </c>
      <c r="E220" s="5">
        <v>3.5</v>
      </c>
      <c r="F220" s="5">
        <v>9.6</v>
      </c>
      <c r="G220">
        <v>13.7</v>
      </c>
    </row>
    <row r="221" spans="1:7" x14ac:dyDescent="0.3">
      <c r="A221" s="5" t="s">
        <v>9</v>
      </c>
      <c r="B221" s="6">
        <v>45455</v>
      </c>
      <c r="C221">
        <v>2024</v>
      </c>
      <c r="D221">
        <f t="shared" si="3"/>
        <v>164</v>
      </c>
      <c r="E221" s="5">
        <v>4</v>
      </c>
      <c r="F221" s="5">
        <v>7.5</v>
      </c>
      <c r="G221">
        <v>13.8</v>
      </c>
    </row>
    <row r="222" spans="1:7" x14ac:dyDescent="0.3">
      <c r="A222" s="5" t="s">
        <v>9</v>
      </c>
      <c r="B222" s="6">
        <v>45455</v>
      </c>
      <c r="C222">
        <v>2024</v>
      </c>
      <c r="D222">
        <f t="shared" si="3"/>
        <v>164</v>
      </c>
      <c r="E222" s="5">
        <v>4.5</v>
      </c>
      <c r="F222" s="5">
        <v>6</v>
      </c>
      <c r="G222">
        <v>9.1</v>
      </c>
    </row>
    <row r="223" spans="1:7" x14ac:dyDescent="0.3">
      <c r="A223" s="5" t="s">
        <v>9</v>
      </c>
      <c r="B223" s="6">
        <v>45455</v>
      </c>
      <c r="C223">
        <v>2024</v>
      </c>
      <c r="D223">
        <f t="shared" si="3"/>
        <v>164</v>
      </c>
      <c r="E223" s="5">
        <v>5</v>
      </c>
      <c r="F223" s="5">
        <v>5.4</v>
      </c>
      <c r="G223">
        <v>7.4</v>
      </c>
    </row>
    <row r="224" spans="1:7" x14ac:dyDescent="0.3">
      <c r="A224" s="5" t="s">
        <v>9</v>
      </c>
      <c r="B224" s="6">
        <v>45455</v>
      </c>
      <c r="C224">
        <v>2024</v>
      </c>
      <c r="D224">
        <f t="shared" si="3"/>
        <v>164</v>
      </c>
      <c r="E224" s="5">
        <v>5.5</v>
      </c>
      <c r="F224" s="5">
        <v>5</v>
      </c>
      <c r="G224">
        <v>6.5</v>
      </c>
    </row>
    <row r="225" spans="1:7" x14ac:dyDescent="0.3">
      <c r="A225" s="5" t="s">
        <v>9</v>
      </c>
      <c r="B225" s="6">
        <v>45455</v>
      </c>
      <c r="C225">
        <v>2024</v>
      </c>
      <c r="D225">
        <f t="shared" si="3"/>
        <v>164</v>
      </c>
      <c r="E225" s="5">
        <v>6</v>
      </c>
      <c r="F225" s="5">
        <v>4.5999999999999996</v>
      </c>
      <c r="G225">
        <v>4.8</v>
      </c>
    </row>
    <row r="226" spans="1:7" x14ac:dyDescent="0.3">
      <c r="A226" s="5" t="s">
        <v>9</v>
      </c>
      <c r="B226" s="6">
        <v>45455</v>
      </c>
      <c r="C226">
        <v>2024</v>
      </c>
      <c r="D226">
        <f t="shared" si="3"/>
        <v>164</v>
      </c>
      <c r="E226" s="5">
        <v>6.5</v>
      </c>
      <c r="F226" s="5">
        <v>4.5</v>
      </c>
      <c r="G226">
        <v>3.6</v>
      </c>
    </row>
    <row r="227" spans="1:7" x14ac:dyDescent="0.3">
      <c r="A227" s="5" t="s">
        <v>9</v>
      </c>
      <c r="B227" s="6">
        <v>45455</v>
      </c>
      <c r="C227">
        <v>2024</v>
      </c>
      <c r="D227">
        <f t="shared" si="3"/>
        <v>164</v>
      </c>
      <c r="E227" s="5">
        <v>7</v>
      </c>
      <c r="F227" s="5">
        <v>4.5</v>
      </c>
      <c r="G227">
        <v>2.6</v>
      </c>
    </row>
    <row r="228" spans="1:7" x14ac:dyDescent="0.3">
      <c r="A228" s="5" t="s">
        <v>9</v>
      </c>
      <c r="B228" s="6">
        <v>45455</v>
      </c>
      <c r="C228">
        <v>2024</v>
      </c>
      <c r="D228">
        <f t="shared" si="3"/>
        <v>164</v>
      </c>
      <c r="E228" s="5">
        <v>8</v>
      </c>
      <c r="F228" s="5">
        <v>4.5</v>
      </c>
      <c r="G228">
        <v>1.9</v>
      </c>
    </row>
    <row r="229" spans="1:7" x14ac:dyDescent="0.3">
      <c r="A229" s="5" t="s">
        <v>9</v>
      </c>
      <c r="B229" s="6">
        <v>45455</v>
      </c>
      <c r="C229">
        <v>2024</v>
      </c>
      <c r="D229">
        <f t="shared" si="3"/>
        <v>164</v>
      </c>
      <c r="E229" s="5">
        <v>9</v>
      </c>
      <c r="F229" s="5">
        <v>4.4000000000000004</v>
      </c>
      <c r="G229">
        <v>1.4</v>
      </c>
    </row>
    <row r="230" spans="1:7" x14ac:dyDescent="0.3">
      <c r="A230" s="5" t="s">
        <v>9</v>
      </c>
      <c r="B230" s="6">
        <v>45455</v>
      </c>
      <c r="C230">
        <v>2024</v>
      </c>
      <c r="D230">
        <f t="shared" si="3"/>
        <v>164</v>
      </c>
      <c r="E230" s="5">
        <v>10</v>
      </c>
      <c r="F230" s="5">
        <v>4.4000000000000004</v>
      </c>
      <c r="G230">
        <v>1.1000000000000001</v>
      </c>
    </row>
    <row r="231" spans="1:7" x14ac:dyDescent="0.3">
      <c r="A231" s="5" t="s">
        <v>7</v>
      </c>
      <c r="B231" s="6">
        <v>45460</v>
      </c>
      <c r="C231">
        <v>2024</v>
      </c>
      <c r="D231">
        <f t="shared" si="3"/>
        <v>169</v>
      </c>
      <c r="E231" s="5">
        <v>0</v>
      </c>
      <c r="F231" s="5">
        <v>19.899999999999999</v>
      </c>
      <c r="G231">
        <v>8.4</v>
      </c>
    </row>
    <row r="232" spans="1:7" x14ac:dyDescent="0.3">
      <c r="A232" s="5" t="s">
        <v>7</v>
      </c>
      <c r="B232" s="6">
        <v>45460</v>
      </c>
      <c r="C232">
        <v>2024</v>
      </c>
      <c r="D232">
        <f t="shared" si="3"/>
        <v>169</v>
      </c>
      <c r="E232" s="5">
        <v>0.5</v>
      </c>
      <c r="F232" s="5">
        <v>19.8</v>
      </c>
      <c r="G232">
        <v>8.6999999999999993</v>
      </c>
    </row>
    <row r="233" spans="1:7" x14ac:dyDescent="0.3">
      <c r="A233" s="5" t="s">
        <v>7</v>
      </c>
      <c r="B233" s="6">
        <v>45460</v>
      </c>
      <c r="C233">
        <v>2024</v>
      </c>
      <c r="D233">
        <f t="shared" si="3"/>
        <v>169</v>
      </c>
      <c r="E233" s="5">
        <v>1</v>
      </c>
      <c r="F233" s="5">
        <v>19.8</v>
      </c>
      <c r="G233">
        <v>8.6</v>
      </c>
    </row>
    <row r="234" spans="1:7" x14ac:dyDescent="0.3">
      <c r="A234" s="5" t="s">
        <v>7</v>
      </c>
      <c r="B234" s="6">
        <v>45460</v>
      </c>
      <c r="C234">
        <v>2024</v>
      </c>
      <c r="D234">
        <f t="shared" si="3"/>
        <v>169</v>
      </c>
      <c r="E234" s="5">
        <v>1.5</v>
      </c>
      <c r="F234" s="5">
        <v>19.8</v>
      </c>
      <c r="G234">
        <v>8.5</v>
      </c>
    </row>
    <row r="235" spans="1:7" x14ac:dyDescent="0.3">
      <c r="A235" s="5" t="s">
        <v>7</v>
      </c>
      <c r="B235" s="6">
        <v>45460</v>
      </c>
      <c r="C235">
        <v>2024</v>
      </c>
      <c r="D235">
        <f t="shared" si="3"/>
        <v>169</v>
      </c>
      <c r="E235" s="5">
        <v>2</v>
      </c>
      <c r="F235" s="5">
        <v>19.3</v>
      </c>
      <c r="G235">
        <v>7.9</v>
      </c>
    </row>
    <row r="236" spans="1:7" x14ac:dyDescent="0.3">
      <c r="A236" s="5" t="s">
        <v>7</v>
      </c>
      <c r="B236" s="6">
        <v>45460</v>
      </c>
      <c r="C236">
        <v>2024</v>
      </c>
      <c r="D236">
        <f t="shared" si="3"/>
        <v>169</v>
      </c>
      <c r="E236" s="5">
        <v>2.5</v>
      </c>
      <c r="F236" s="5">
        <v>17.5</v>
      </c>
      <c r="G236">
        <v>8.1999999999999993</v>
      </c>
    </row>
    <row r="237" spans="1:7" x14ac:dyDescent="0.3">
      <c r="A237" s="5" t="s">
        <v>7</v>
      </c>
      <c r="B237" s="6">
        <v>45460</v>
      </c>
      <c r="C237">
        <v>2024</v>
      </c>
      <c r="D237">
        <f t="shared" si="3"/>
        <v>169</v>
      </c>
      <c r="E237" s="5">
        <v>3</v>
      </c>
      <c r="F237" s="5">
        <v>14.4</v>
      </c>
      <c r="G237">
        <v>9.9</v>
      </c>
    </row>
    <row r="238" spans="1:7" x14ac:dyDescent="0.3">
      <c r="A238" s="5" t="s">
        <v>7</v>
      </c>
      <c r="B238" s="6">
        <v>45460</v>
      </c>
      <c r="C238">
        <v>2024</v>
      </c>
      <c r="D238">
        <f t="shared" si="3"/>
        <v>169</v>
      </c>
      <c r="E238" s="5">
        <v>3.5</v>
      </c>
      <c r="F238" s="5">
        <v>12.1</v>
      </c>
      <c r="G238">
        <v>11</v>
      </c>
    </row>
    <row r="239" spans="1:7" x14ac:dyDescent="0.3">
      <c r="A239" s="5" t="s">
        <v>7</v>
      </c>
      <c r="B239" s="6">
        <v>45460</v>
      </c>
      <c r="C239">
        <v>2024</v>
      </c>
      <c r="D239">
        <f t="shared" si="3"/>
        <v>169</v>
      </c>
      <c r="E239" s="5">
        <v>4</v>
      </c>
      <c r="F239" s="5">
        <v>9.6</v>
      </c>
      <c r="G239">
        <v>11.7</v>
      </c>
    </row>
    <row r="240" spans="1:7" x14ac:dyDescent="0.3">
      <c r="A240" s="5" t="s">
        <v>7</v>
      </c>
      <c r="B240" s="6">
        <v>45460</v>
      </c>
      <c r="C240">
        <v>2024</v>
      </c>
      <c r="D240">
        <f t="shared" si="3"/>
        <v>169</v>
      </c>
      <c r="E240" s="5">
        <v>4.5</v>
      </c>
      <c r="F240" s="5">
        <v>7.9</v>
      </c>
      <c r="G240">
        <v>12.9</v>
      </c>
    </row>
    <row r="241" spans="1:7" x14ac:dyDescent="0.3">
      <c r="A241" s="5" t="s">
        <v>7</v>
      </c>
      <c r="B241" s="6">
        <v>45460</v>
      </c>
      <c r="C241">
        <v>2024</v>
      </c>
      <c r="D241">
        <f t="shared" si="3"/>
        <v>169</v>
      </c>
      <c r="E241" s="5">
        <v>5</v>
      </c>
      <c r="F241" s="5">
        <v>6.5</v>
      </c>
      <c r="G241">
        <v>13</v>
      </c>
    </row>
    <row r="242" spans="1:7" x14ac:dyDescent="0.3">
      <c r="A242" s="5" t="s">
        <v>7</v>
      </c>
      <c r="B242" s="6">
        <v>45460</v>
      </c>
      <c r="C242">
        <v>2024</v>
      </c>
      <c r="D242">
        <f t="shared" si="3"/>
        <v>169</v>
      </c>
      <c r="E242" s="5">
        <v>5.5</v>
      </c>
      <c r="F242" s="5">
        <v>5.3</v>
      </c>
      <c r="G242">
        <v>6</v>
      </c>
    </row>
    <row r="243" spans="1:7" x14ac:dyDescent="0.3">
      <c r="A243" s="5" t="s">
        <v>7</v>
      </c>
      <c r="B243" s="6">
        <v>45460</v>
      </c>
      <c r="C243">
        <v>2024</v>
      </c>
      <c r="D243">
        <f t="shared" si="3"/>
        <v>169</v>
      </c>
      <c r="E243" s="5">
        <v>6</v>
      </c>
      <c r="F243" s="5">
        <v>4.8</v>
      </c>
      <c r="G243">
        <v>0.5</v>
      </c>
    </row>
    <row r="244" spans="1:7" x14ac:dyDescent="0.3">
      <c r="A244" s="5" t="s">
        <v>7</v>
      </c>
      <c r="B244" s="6">
        <v>45460</v>
      </c>
      <c r="C244">
        <v>2024</v>
      </c>
      <c r="D244">
        <f t="shared" si="3"/>
        <v>169</v>
      </c>
      <c r="E244" s="5">
        <v>6.5</v>
      </c>
      <c r="F244" s="5">
        <v>4.7</v>
      </c>
      <c r="G244">
        <v>0.2</v>
      </c>
    </row>
    <row r="245" spans="1:7" x14ac:dyDescent="0.3">
      <c r="A245" s="5" t="s">
        <v>7</v>
      </c>
      <c r="B245" s="6">
        <v>45460</v>
      </c>
      <c r="C245">
        <v>2024</v>
      </c>
      <c r="D245">
        <f t="shared" si="3"/>
        <v>169</v>
      </c>
      <c r="E245" s="5">
        <v>7</v>
      </c>
      <c r="F245" s="5">
        <v>4.5999999999999996</v>
      </c>
      <c r="G245">
        <v>0.2</v>
      </c>
    </row>
    <row r="246" spans="1:7" x14ac:dyDescent="0.3">
      <c r="A246" s="5" t="s">
        <v>7</v>
      </c>
      <c r="B246" s="6">
        <v>45460</v>
      </c>
      <c r="C246">
        <v>2024</v>
      </c>
      <c r="D246">
        <f t="shared" si="3"/>
        <v>169</v>
      </c>
      <c r="E246" s="5">
        <v>8</v>
      </c>
      <c r="F246" s="5">
        <v>4.5</v>
      </c>
      <c r="G246">
        <v>0.1</v>
      </c>
    </row>
    <row r="247" spans="1:7" x14ac:dyDescent="0.3">
      <c r="A247" s="5" t="s">
        <v>7</v>
      </c>
      <c r="B247" s="6">
        <v>45460</v>
      </c>
      <c r="C247">
        <v>2024</v>
      </c>
      <c r="D247">
        <f t="shared" si="3"/>
        <v>169</v>
      </c>
      <c r="E247" s="5">
        <v>9</v>
      </c>
      <c r="F247" s="5">
        <v>4.4000000000000004</v>
      </c>
      <c r="G247">
        <v>0.1</v>
      </c>
    </row>
    <row r="248" spans="1:7" x14ac:dyDescent="0.3">
      <c r="A248" s="5" t="s">
        <v>7</v>
      </c>
      <c r="B248" s="6">
        <v>45460</v>
      </c>
      <c r="C248">
        <v>2024</v>
      </c>
      <c r="D248">
        <f t="shared" si="3"/>
        <v>169</v>
      </c>
      <c r="E248" s="5">
        <v>10</v>
      </c>
      <c r="F248" s="5">
        <v>4.4000000000000004</v>
      </c>
      <c r="G248">
        <v>0.1</v>
      </c>
    </row>
    <row r="249" spans="1:7" x14ac:dyDescent="0.3">
      <c r="A249" s="5" t="s">
        <v>7</v>
      </c>
      <c r="B249" s="6">
        <v>45460</v>
      </c>
      <c r="C249">
        <v>2024</v>
      </c>
      <c r="D249">
        <f t="shared" si="3"/>
        <v>169</v>
      </c>
      <c r="E249" s="5">
        <v>11</v>
      </c>
      <c r="F249" s="5">
        <v>4.4000000000000004</v>
      </c>
      <c r="G249">
        <v>0.1</v>
      </c>
    </row>
    <row r="250" spans="1:7" x14ac:dyDescent="0.3">
      <c r="A250" s="5" t="s">
        <v>7</v>
      </c>
      <c r="B250" s="6">
        <v>45460</v>
      </c>
      <c r="C250">
        <v>2024</v>
      </c>
      <c r="D250">
        <f t="shared" si="3"/>
        <v>169</v>
      </c>
      <c r="E250" s="5">
        <v>12</v>
      </c>
      <c r="F250" s="5">
        <v>4.4000000000000004</v>
      </c>
      <c r="G250">
        <v>0.1</v>
      </c>
    </row>
    <row r="251" spans="1:7" x14ac:dyDescent="0.3">
      <c r="A251" s="5" t="s">
        <v>8</v>
      </c>
      <c r="B251" s="6">
        <v>45461</v>
      </c>
      <c r="C251">
        <v>2024</v>
      </c>
      <c r="D251">
        <f t="shared" si="3"/>
        <v>170</v>
      </c>
      <c r="E251" s="5">
        <v>0</v>
      </c>
      <c r="F251">
        <v>21.4</v>
      </c>
      <c r="G251">
        <v>8.4</v>
      </c>
    </row>
    <row r="252" spans="1:7" x14ac:dyDescent="0.3">
      <c r="A252" s="5" t="s">
        <v>8</v>
      </c>
      <c r="B252" s="6">
        <v>45461</v>
      </c>
      <c r="C252">
        <v>2024</v>
      </c>
      <c r="D252">
        <f t="shared" si="3"/>
        <v>170</v>
      </c>
      <c r="E252" s="5">
        <v>0.5</v>
      </c>
      <c r="F252" s="5">
        <v>20.8</v>
      </c>
      <c r="G252">
        <v>8.3000000000000007</v>
      </c>
    </row>
    <row r="253" spans="1:7" x14ac:dyDescent="0.3">
      <c r="A253" s="5" t="s">
        <v>8</v>
      </c>
      <c r="B253" s="6">
        <v>45461</v>
      </c>
      <c r="C253">
        <v>2024</v>
      </c>
      <c r="D253">
        <f t="shared" si="3"/>
        <v>170</v>
      </c>
      <c r="E253" s="5">
        <v>1</v>
      </c>
      <c r="F253" s="5">
        <v>20.399999999999999</v>
      </c>
      <c r="G253">
        <v>8.5</v>
      </c>
    </row>
    <row r="254" spans="1:7" x14ac:dyDescent="0.3">
      <c r="A254" s="5" t="s">
        <v>8</v>
      </c>
      <c r="B254" s="6">
        <v>45461</v>
      </c>
      <c r="C254">
        <v>2024</v>
      </c>
      <c r="D254">
        <f t="shared" si="3"/>
        <v>170</v>
      </c>
      <c r="E254" s="5">
        <v>1.5</v>
      </c>
      <c r="F254" s="5">
        <v>20.2</v>
      </c>
      <c r="G254">
        <v>8.4</v>
      </c>
    </row>
    <row r="255" spans="1:7" x14ac:dyDescent="0.3">
      <c r="A255" s="5" t="s">
        <v>8</v>
      </c>
      <c r="B255" s="6">
        <v>45461</v>
      </c>
      <c r="C255">
        <v>2024</v>
      </c>
      <c r="D255">
        <f t="shared" si="3"/>
        <v>170</v>
      </c>
      <c r="E255" s="5">
        <v>2</v>
      </c>
      <c r="F255" s="5">
        <v>19.899999999999999</v>
      </c>
      <c r="G255">
        <v>8.4</v>
      </c>
    </row>
    <row r="256" spans="1:7" x14ac:dyDescent="0.3">
      <c r="A256" s="5" t="s">
        <v>8</v>
      </c>
      <c r="B256" s="6">
        <v>45461</v>
      </c>
      <c r="C256">
        <v>2024</v>
      </c>
      <c r="D256">
        <f t="shared" si="3"/>
        <v>170</v>
      </c>
      <c r="E256" s="5">
        <v>2.5</v>
      </c>
      <c r="F256" s="5">
        <v>19.399999999999999</v>
      </c>
      <c r="G256">
        <v>8.5</v>
      </c>
    </row>
    <row r="257" spans="1:7" x14ac:dyDescent="0.3">
      <c r="A257" s="5" t="s">
        <v>8</v>
      </c>
      <c r="B257" s="6">
        <v>45461</v>
      </c>
      <c r="C257">
        <v>2024</v>
      </c>
      <c r="D257">
        <f t="shared" si="3"/>
        <v>170</v>
      </c>
      <c r="E257" s="5">
        <v>3</v>
      </c>
      <c r="F257" s="5">
        <v>18.100000000000001</v>
      </c>
      <c r="G257">
        <v>8.6999999999999993</v>
      </c>
    </row>
    <row r="258" spans="1:7" x14ac:dyDescent="0.3">
      <c r="A258" s="5" t="s">
        <v>8</v>
      </c>
      <c r="B258" s="6">
        <v>45461</v>
      </c>
      <c r="C258">
        <v>2024</v>
      </c>
      <c r="D258">
        <f t="shared" si="3"/>
        <v>170</v>
      </c>
      <c r="E258" s="5">
        <v>3.5</v>
      </c>
      <c r="F258" s="5">
        <v>16.100000000000001</v>
      </c>
      <c r="G258">
        <v>11.1</v>
      </c>
    </row>
    <row r="259" spans="1:7" x14ac:dyDescent="0.3">
      <c r="A259" s="5" t="s">
        <v>8</v>
      </c>
      <c r="B259" s="6">
        <v>45461</v>
      </c>
      <c r="C259">
        <v>2024</v>
      </c>
      <c r="D259">
        <f t="shared" ref="D259:D324" si="4">B259-DATE(YEAR(B259),1,0)</f>
        <v>170</v>
      </c>
      <c r="E259" s="5">
        <v>4</v>
      </c>
      <c r="F259" s="5">
        <v>13.6</v>
      </c>
      <c r="G259">
        <v>12.3</v>
      </c>
    </row>
    <row r="260" spans="1:7" x14ac:dyDescent="0.3">
      <c r="A260" s="5" t="s">
        <v>8</v>
      </c>
      <c r="B260" s="6">
        <v>45461</v>
      </c>
      <c r="C260">
        <v>2024</v>
      </c>
      <c r="D260">
        <f t="shared" si="4"/>
        <v>170</v>
      </c>
      <c r="E260" s="5">
        <v>4.5</v>
      </c>
      <c r="F260" s="5">
        <v>11.6</v>
      </c>
      <c r="G260">
        <v>13</v>
      </c>
    </row>
    <row r="261" spans="1:7" x14ac:dyDescent="0.3">
      <c r="A261" s="5" t="s">
        <v>8</v>
      </c>
      <c r="B261" s="6">
        <v>45461</v>
      </c>
      <c r="C261">
        <v>2024</v>
      </c>
      <c r="D261">
        <f t="shared" si="4"/>
        <v>170</v>
      </c>
      <c r="E261" s="5">
        <v>5</v>
      </c>
      <c r="F261" s="5">
        <v>9.6</v>
      </c>
      <c r="G261">
        <v>12.7</v>
      </c>
    </row>
    <row r="262" spans="1:7" x14ac:dyDescent="0.3">
      <c r="A262" s="5" t="s">
        <v>8</v>
      </c>
      <c r="B262" s="6">
        <v>45461</v>
      </c>
      <c r="C262">
        <v>2024</v>
      </c>
      <c r="D262">
        <f t="shared" si="4"/>
        <v>170</v>
      </c>
      <c r="E262" s="5">
        <v>5.5</v>
      </c>
      <c r="F262" s="5">
        <v>8.4</v>
      </c>
      <c r="G262">
        <v>12.5</v>
      </c>
    </row>
    <row r="263" spans="1:7" x14ac:dyDescent="0.3">
      <c r="A263" s="5" t="s">
        <v>8</v>
      </c>
      <c r="B263" s="6">
        <v>45461</v>
      </c>
      <c r="C263">
        <v>2024</v>
      </c>
      <c r="D263">
        <f t="shared" si="4"/>
        <v>170</v>
      </c>
      <c r="E263" s="5">
        <v>6</v>
      </c>
      <c r="F263" s="5">
        <v>7.4</v>
      </c>
      <c r="G263">
        <v>10.5</v>
      </c>
    </row>
    <row r="264" spans="1:7" x14ac:dyDescent="0.3">
      <c r="A264" s="5" t="s">
        <v>8</v>
      </c>
      <c r="B264" s="6">
        <v>45461</v>
      </c>
      <c r="C264">
        <v>2024</v>
      </c>
      <c r="D264">
        <f t="shared" si="4"/>
        <v>170</v>
      </c>
      <c r="E264" s="5">
        <v>6.5</v>
      </c>
      <c r="F264" s="5">
        <v>6.7</v>
      </c>
      <c r="G264">
        <v>5.5</v>
      </c>
    </row>
    <row r="265" spans="1:7" x14ac:dyDescent="0.3">
      <c r="A265" s="5" t="s">
        <v>8</v>
      </c>
      <c r="B265" s="6">
        <v>45461</v>
      </c>
      <c r="C265">
        <v>2024</v>
      </c>
      <c r="D265">
        <f t="shared" si="4"/>
        <v>170</v>
      </c>
      <c r="E265" s="5">
        <v>7</v>
      </c>
      <c r="F265" s="5">
        <v>6.1</v>
      </c>
      <c r="G265">
        <v>2.4</v>
      </c>
    </row>
    <row r="266" spans="1:7" x14ac:dyDescent="0.3">
      <c r="A266" s="5" t="s">
        <v>8</v>
      </c>
      <c r="B266" s="6">
        <v>45461</v>
      </c>
      <c r="C266">
        <v>2024</v>
      </c>
      <c r="D266">
        <f t="shared" si="4"/>
        <v>170</v>
      </c>
      <c r="E266" s="5">
        <v>8</v>
      </c>
      <c r="F266" s="5">
        <v>5.6</v>
      </c>
      <c r="G266">
        <v>0.4</v>
      </c>
    </row>
    <row r="267" spans="1:7" x14ac:dyDescent="0.3">
      <c r="A267" s="5" t="s">
        <v>8</v>
      </c>
      <c r="B267" s="6">
        <v>45461</v>
      </c>
      <c r="C267">
        <v>2024</v>
      </c>
      <c r="D267">
        <f t="shared" si="4"/>
        <v>170</v>
      </c>
      <c r="E267" s="5">
        <v>9</v>
      </c>
      <c r="F267" s="5">
        <v>5.2</v>
      </c>
      <c r="G267">
        <v>0.3</v>
      </c>
    </row>
    <row r="268" spans="1:7" x14ac:dyDescent="0.3">
      <c r="A268" s="5" t="s">
        <v>9</v>
      </c>
      <c r="B268" s="6">
        <v>45462</v>
      </c>
      <c r="C268">
        <v>2024</v>
      </c>
      <c r="D268">
        <f t="shared" si="4"/>
        <v>171</v>
      </c>
      <c r="E268" s="5">
        <v>0</v>
      </c>
      <c r="F268" s="5">
        <v>22.7</v>
      </c>
      <c r="G268">
        <v>7.8</v>
      </c>
    </row>
    <row r="269" spans="1:7" x14ac:dyDescent="0.3">
      <c r="A269" s="5" t="s">
        <v>9</v>
      </c>
      <c r="B269" s="6">
        <v>45462</v>
      </c>
      <c r="C269">
        <v>2024</v>
      </c>
      <c r="D269">
        <f t="shared" si="4"/>
        <v>171</v>
      </c>
      <c r="E269" s="5">
        <v>0.5</v>
      </c>
      <c r="F269" s="5">
        <v>23.2</v>
      </c>
      <c r="G269">
        <v>7.5</v>
      </c>
    </row>
    <row r="270" spans="1:7" x14ac:dyDescent="0.3">
      <c r="A270" s="5" t="s">
        <v>9</v>
      </c>
      <c r="B270" s="6">
        <v>45462</v>
      </c>
      <c r="C270">
        <v>2024</v>
      </c>
      <c r="D270">
        <f t="shared" si="4"/>
        <v>171</v>
      </c>
      <c r="E270" s="5">
        <v>1</v>
      </c>
      <c r="F270" s="5">
        <v>23</v>
      </c>
      <c r="G270">
        <v>7.5</v>
      </c>
    </row>
    <row r="271" spans="1:7" x14ac:dyDescent="0.3">
      <c r="A271" s="5" t="s">
        <v>9</v>
      </c>
      <c r="B271" s="6">
        <v>45462</v>
      </c>
      <c r="C271">
        <v>2024</v>
      </c>
      <c r="D271">
        <f t="shared" si="4"/>
        <v>171</v>
      </c>
      <c r="E271" s="5">
        <v>1.5</v>
      </c>
      <c r="F271" s="5">
        <v>21.1</v>
      </c>
      <c r="G271">
        <v>8.1</v>
      </c>
    </row>
    <row r="272" spans="1:7" x14ac:dyDescent="0.3">
      <c r="A272" s="5" t="s">
        <v>9</v>
      </c>
      <c r="B272" s="6">
        <v>45462</v>
      </c>
      <c r="C272">
        <v>2024</v>
      </c>
      <c r="D272">
        <f t="shared" si="4"/>
        <v>171</v>
      </c>
      <c r="E272" s="5">
        <v>2</v>
      </c>
      <c r="F272" s="5">
        <v>18.899999999999999</v>
      </c>
      <c r="G272">
        <v>7.6</v>
      </c>
    </row>
    <row r="273" spans="1:7" x14ac:dyDescent="0.3">
      <c r="A273" s="5" t="s">
        <v>9</v>
      </c>
      <c r="B273" s="6">
        <v>45462</v>
      </c>
      <c r="C273">
        <v>2024</v>
      </c>
      <c r="D273">
        <f t="shared" si="4"/>
        <v>171</v>
      </c>
      <c r="E273" s="5">
        <v>2.5</v>
      </c>
      <c r="F273" s="5">
        <v>16</v>
      </c>
      <c r="G273">
        <v>8.8000000000000007</v>
      </c>
    </row>
    <row r="274" spans="1:7" x14ac:dyDescent="0.3">
      <c r="A274" s="5" t="s">
        <v>9</v>
      </c>
      <c r="B274" s="6">
        <v>45462</v>
      </c>
      <c r="C274">
        <v>2024</v>
      </c>
      <c r="D274">
        <f t="shared" si="4"/>
        <v>171</v>
      </c>
      <c r="E274" s="5">
        <v>3</v>
      </c>
      <c r="F274" s="5">
        <v>13.2</v>
      </c>
      <c r="G274">
        <v>11.1</v>
      </c>
    </row>
    <row r="275" spans="1:7" x14ac:dyDescent="0.3">
      <c r="A275" s="5" t="s">
        <v>9</v>
      </c>
      <c r="B275" s="6">
        <v>45462</v>
      </c>
      <c r="C275">
        <v>2024</v>
      </c>
      <c r="D275">
        <f t="shared" si="4"/>
        <v>171</v>
      </c>
      <c r="E275" s="5">
        <v>3.5</v>
      </c>
      <c r="F275" s="5">
        <v>9.6999999999999993</v>
      </c>
      <c r="G275">
        <v>12.9</v>
      </c>
    </row>
    <row r="276" spans="1:7" x14ac:dyDescent="0.3">
      <c r="A276" s="5" t="s">
        <v>9</v>
      </c>
      <c r="B276" s="6">
        <v>45462</v>
      </c>
      <c r="C276">
        <v>2024</v>
      </c>
      <c r="D276">
        <f t="shared" si="4"/>
        <v>171</v>
      </c>
      <c r="E276" s="5">
        <v>4</v>
      </c>
      <c r="F276" s="5">
        <v>8.3000000000000007</v>
      </c>
      <c r="G276">
        <v>9.8000000000000007</v>
      </c>
    </row>
    <row r="277" spans="1:7" x14ac:dyDescent="0.3">
      <c r="A277" s="5" t="s">
        <v>9</v>
      </c>
      <c r="B277" s="6">
        <v>45462</v>
      </c>
      <c r="C277">
        <v>2024</v>
      </c>
      <c r="D277">
        <f t="shared" si="4"/>
        <v>171</v>
      </c>
      <c r="E277" s="5">
        <v>4.5</v>
      </c>
      <c r="F277" s="5">
        <v>7</v>
      </c>
      <c r="G277">
        <v>8.3000000000000007</v>
      </c>
    </row>
    <row r="278" spans="1:7" x14ac:dyDescent="0.3">
      <c r="A278" s="5" t="s">
        <v>9</v>
      </c>
      <c r="B278" s="6">
        <v>45462</v>
      </c>
      <c r="C278">
        <v>2024</v>
      </c>
      <c r="D278">
        <f t="shared" si="4"/>
        <v>171</v>
      </c>
      <c r="E278" s="5">
        <v>5</v>
      </c>
      <c r="F278" s="5">
        <v>5.8</v>
      </c>
      <c r="G278">
        <v>5.8</v>
      </c>
    </row>
    <row r="279" spans="1:7" x14ac:dyDescent="0.3">
      <c r="A279" s="5" t="s">
        <v>9</v>
      </c>
      <c r="B279" s="6">
        <v>45462</v>
      </c>
      <c r="C279">
        <v>2024</v>
      </c>
      <c r="D279">
        <f t="shared" si="4"/>
        <v>171</v>
      </c>
      <c r="E279" s="5">
        <v>5.5</v>
      </c>
      <c r="F279" s="5">
        <v>5.3</v>
      </c>
      <c r="G279">
        <v>4.3</v>
      </c>
    </row>
    <row r="280" spans="1:7" x14ac:dyDescent="0.3">
      <c r="A280" s="5" t="s">
        <v>9</v>
      </c>
      <c r="B280" s="6">
        <v>45462</v>
      </c>
      <c r="C280">
        <v>2024</v>
      </c>
      <c r="D280">
        <f t="shared" si="4"/>
        <v>171</v>
      </c>
      <c r="E280" s="5">
        <v>6</v>
      </c>
      <c r="F280" s="5">
        <v>4.7</v>
      </c>
      <c r="G280">
        <v>2.2999999999999998</v>
      </c>
    </row>
    <row r="281" spans="1:7" x14ac:dyDescent="0.3">
      <c r="A281" s="5" t="s">
        <v>9</v>
      </c>
      <c r="B281" s="6">
        <v>45462</v>
      </c>
      <c r="C281">
        <v>2024</v>
      </c>
      <c r="D281">
        <f t="shared" si="4"/>
        <v>171</v>
      </c>
      <c r="E281" s="5">
        <v>6.5</v>
      </c>
      <c r="F281" s="5">
        <v>4.5999999999999996</v>
      </c>
      <c r="G281">
        <v>1.2</v>
      </c>
    </row>
    <row r="282" spans="1:7" x14ac:dyDescent="0.3">
      <c r="A282" s="5" t="s">
        <v>9</v>
      </c>
      <c r="B282" s="6">
        <v>45462</v>
      </c>
      <c r="C282">
        <v>2024</v>
      </c>
      <c r="D282">
        <f t="shared" si="4"/>
        <v>171</v>
      </c>
      <c r="E282" s="5">
        <v>7</v>
      </c>
      <c r="F282" s="5">
        <v>4.5</v>
      </c>
      <c r="G282">
        <v>0.8</v>
      </c>
    </row>
    <row r="283" spans="1:7" x14ac:dyDescent="0.3">
      <c r="A283" s="5" t="s">
        <v>9</v>
      </c>
      <c r="B283" s="6">
        <v>45462</v>
      </c>
      <c r="C283">
        <v>2024</v>
      </c>
      <c r="D283">
        <f t="shared" si="4"/>
        <v>171</v>
      </c>
      <c r="E283" s="5">
        <v>8</v>
      </c>
      <c r="F283" s="5">
        <v>4.4000000000000004</v>
      </c>
      <c r="G283">
        <v>0.5</v>
      </c>
    </row>
    <row r="284" spans="1:7" x14ac:dyDescent="0.3">
      <c r="A284" s="5" t="s">
        <v>9</v>
      </c>
      <c r="B284" s="6">
        <v>45462</v>
      </c>
      <c r="C284">
        <v>2024</v>
      </c>
      <c r="D284">
        <f t="shared" si="4"/>
        <v>171</v>
      </c>
      <c r="E284" s="5">
        <v>9</v>
      </c>
      <c r="F284" s="5">
        <v>4.4000000000000004</v>
      </c>
      <c r="G284">
        <v>0.4</v>
      </c>
    </row>
    <row r="285" spans="1:7" x14ac:dyDescent="0.3">
      <c r="A285" s="5" t="s">
        <v>9</v>
      </c>
      <c r="B285" s="6">
        <v>45462</v>
      </c>
      <c r="C285">
        <v>2024</v>
      </c>
      <c r="D285">
        <f t="shared" si="4"/>
        <v>171</v>
      </c>
      <c r="E285" s="5">
        <v>10</v>
      </c>
      <c r="F285" s="5">
        <v>4.4000000000000004</v>
      </c>
      <c r="G285">
        <v>0.3</v>
      </c>
    </row>
    <row r="286" spans="1:7" x14ac:dyDescent="0.3">
      <c r="A286" s="5" t="s">
        <v>7</v>
      </c>
      <c r="B286" s="6">
        <v>45467</v>
      </c>
      <c r="C286">
        <v>2024</v>
      </c>
      <c r="D286">
        <f t="shared" si="4"/>
        <v>176</v>
      </c>
      <c r="E286" s="5">
        <v>0</v>
      </c>
      <c r="F286" s="5">
        <v>23.6</v>
      </c>
      <c r="G286">
        <v>8.5</v>
      </c>
    </row>
    <row r="287" spans="1:7" x14ac:dyDescent="0.3">
      <c r="A287" s="5" t="s">
        <v>7</v>
      </c>
      <c r="B287" s="6">
        <v>45467</v>
      </c>
      <c r="C287">
        <v>2024</v>
      </c>
      <c r="D287">
        <f t="shared" si="4"/>
        <v>176</v>
      </c>
      <c r="E287" s="5">
        <v>0.5</v>
      </c>
      <c r="F287" s="5">
        <v>23.6</v>
      </c>
      <c r="G287">
        <v>8.3000000000000007</v>
      </c>
    </row>
    <row r="288" spans="1:7" x14ac:dyDescent="0.3">
      <c r="A288" s="5" t="s">
        <v>7</v>
      </c>
      <c r="B288" s="6">
        <v>45467</v>
      </c>
      <c r="C288">
        <v>2024</v>
      </c>
      <c r="D288">
        <f t="shared" si="4"/>
        <v>176</v>
      </c>
      <c r="E288" s="5">
        <v>1</v>
      </c>
      <c r="F288" s="5">
        <v>21.5</v>
      </c>
      <c r="G288">
        <v>8.6999999999999993</v>
      </c>
    </row>
    <row r="289" spans="1:7" x14ac:dyDescent="0.3">
      <c r="A289" s="5" t="s">
        <v>7</v>
      </c>
      <c r="B289" s="6">
        <v>45467</v>
      </c>
      <c r="C289">
        <v>2024</v>
      </c>
      <c r="D289">
        <f t="shared" si="4"/>
        <v>176</v>
      </c>
      <c r="E289" s="5">
        <v>1.5</v>
      </c>
      <c r="F289" s="5">
        <v>20.9</v>
      </c>
      <c r="G289">
        <v>8.4</v>
      </c>
    </row>
    <row r="290" spans="1:7" x14ac:dyDescent="0.3">
      <c r="A290" s="5" t="s">
        <v>7</v>
      </c>
      <c r="B290" s="6">
        <v>45467</v>
      </c>
      <c r="C290">
        <v>2024</v>
      </c>
      <c r="D290">
        <f t="shared" si="4"/>
        <v>176</v>
      </c>
      <c r="E290" s="5">
        <v>2</v>
      </c>
      <c r="F290" s="5">
        <v>19.8</v>
      </c>
      <c r="G290">
        <v>8.1999999999999993</v>
      </c>
    </row>
    <row r="291" spans="1:7" x14ac:dyDescent="0.3">
      <c r="A291" s="5" t="s">
        <v>7</v>
      </c>
      <c r="B291" s="6">
        <v>45467</v>
      </c>
      <c r="C291">
        <v>2024</v>
      </c>
      <c r="D291">
        <f t="shared" si="4"/>
        <v>176</v>
      </c>
      <c r="E291" s="5">
        <v>2.5</v>
      </c>
      <c r="F291" s="5">
        <v>18.2</v>
      </c>
      <c r="G291">
        <v>7.8</v>
      </c>
    </row>
    <row r="292" spans="1:7" x14ac:dyDescent="0.3">
      <c r="A292" s="5" t="s">
        <v>7</v>
      </c>
      <c r="B292" s="6">
        <v>45467</v>
      </c>
      <c r="C292">
        <v>2024</v>
      </c>
      <c r="D292">
        <f t="shared" si="4"/>
        <v>176</v>
      </c>
      <c r="E292" s="5">
        <v>3</v>
      </c>
      <c r="F292" s="5">
        <v>15.2</v>
      </c>
      <c r="G292">
        <v>9</v>
      </c>
    </row>
    <row r="293" spans="1:7" x14ac:dyDescent="0.3">
      <c r="A293" s="5" t="s">
        <v>7</v>
      </c>
      <c r="B293" s="6">
        <v>45467</v>
      </c>
      <c r="C293">
        <v>2024</v>
      </c>
      <c r="D293">
        <f t="shared" si="4"/>
        <v>176</v>
      </c>
      <c r="E293" s="5">
        <v>3.5</v>
      </c>
      <c r="F293" s="5">
        <v>12</v>
      </c>
      <c r="G293">
        <v>10.5</v>
      </c>
    </row>
    <row r="294" spans="1:7" x14ac:dyDescent="0.3">
      <c r="A294" s="5" t="s">
        <v>7</v>
      </c>
      <c r="B294" s="6">
        <v>45467</v>
      </c>
      <c r="C294">
        <v>2024</v>
      </c>
      <c r="D294">
        <f t="shared" si="4"/>
        <v>176</v>
      </c>
      <c r="E294" s="5">
        <v>4</v>
      </c>
      <c r="F294" s="5">
        <v>10.199999999999999</v>
      </c>
      <c r="G294">
        <v>11.1</v>
      </c>
    </row>
    <row r="295" spans="1:7" x14ac:dyDescent="0.3">
      <c r="A295" s="5" t="s">
        <v>7</v>
      </c>
      <c r="B295" s="6">
        <v>45467</v>
      </c>
      <c r="C295">
        <v>2024</v>
      </c>
      <c r="D295">
        <f t="shared" si="4"/>
        <v>176</v>
      </c>
      <c r="E295" s="5">
        <v>4.5</v>
      </c>
      <c r="F295" s="5">
        <v>8.3000000000000007</v>
      </c>
      <c r="G295">
        <v>11.4</v>
      </c>
    </row>
    <row r="296" spans="1:7" x14ac:dyDescent="0.3">
      <c r="A296" s="5" t="s">
        <v>7</v>
      </c>
      <c r="B296" s="6">
        <v>45467</v>
      </c>
      <c r="C296">
        <v>2024</v>
      </c>
      <c r="D296">
        <f t="shared" si="4"/>
        <v>176</v>
      </c>
      <c r="E296" s="5">
        <v>5</v>
      </c>
      <c r="F296" s="5">
        <v>7.2</v>
      </c>
      <c r="G296">
        <v>10.9</v>
      </c>
    </row>
    <row r="297" spans="1:7" x14ac:dyDescent="0.3">
      <c r="A297" s="5" t="s">
        <v>7</v>
      </c>
      <c r="B297" s="6">
        <v>45467</v>
      </c>
      <c r="C297">
        <v>2024</v>
      </c>
      <c r="D297">
        <f t="shared" si="4"/>
        <v>176</v>
      </c>
      <c r="E297" s="5">
        <v>5.5</v>
      </c>
      <c r="F297" s="5">
        <v>6.3</v>
      </c>
      <c r="G297">
        <v>10</v>
      </c>
    </row>
    <row r="298" spans="1:7" x14ac:dyDescent="0.3">
      <c r="A298" s="5" t="s">
        <v>7</v>
      </c>
      <c r="B298" s="6">
        <v>45467</v>
      </c>
      <c r="C298">
        <v>2024</v>
      </c>
      <c r="D298">
        <f t="shared" si="4"/>
        <v>176</v>
      </c>
      <c r="E298" s="5">
        <v>6</v>
      </c>
      <c r="F298" s="5">
        <v>5.5</v>
      </c>
      <c r="G298">
        <v>7.5</v>
      </c>
    </row>
    <row r="299" spans="1:7" x14ac:dyDescent="0.3">
      <c r="A299" s="5" t="s">
        <v>7</v>
      </c>
      <c r="B299" s="6">
        <v>45467</v>
      </c>
      <c r="C299">
        <v>2024</v>
      </c>
      <c r="D299">
        <f t="shared" si="4"/>
        <v>176</v>
      </c>
      <c r="E299" s="5">
        <v>6.5</v>
      </c>
      <c r="F299" s="5">
        <v>5</v>
      </c>
      <c r="G299">
        <v>4.5</v>
      </c>
    </row>
    <row r="300" spans="1:7" x14ac:dyDescent="0.3">
      <c r="A300" s="5" t="s">
        <v>7</v>
      </c>
      <c r="B300" s="6">
        <v>45467</v>
      </c>
      <c r="C300">
        <v>2024</v>
      </c>
      <c r="D300">
        <f t="shared" si="4"/>
        <v>176</v>
      </c>
      <c r="E300" s="5">
        <v>7</v>
      </c>
      <c r="F300" s="5">
        <v>4.9000000000000004</v>
      </c>
      <c r="G300">
        <v>1.8</v>
      </c>
    </row>
    <row r="301" spans="1:7" x14ac:dyDescent="0.3">
      <c r="A301" s="5" t="s">
        <v>7</v>
      </c>
      <c r="B301" s="6">
        <v>45467</v>
      </c>
      <c r="C301">
        <v>2024</v>
      </c>
      <c r="D301">
        <f t="shared" si="4"/>
        <v>176</v>
      </c>
      <c r="E301" s="5">
        <v>8</v>
      </c>
      <c r="F301" s="5">
        <v>4.7</v>
      </c>
      <c r="G301">
        <v>1.3</v>
      </c>
    </row>
    <row r="302" spans="1:7" x14ac:dyDescent="0.3">
      <c r="A302" s="5" t="s">
        <v>7</v>
      </c>
      <c r="B302" s="6">
        <v>45467</v>
      </c>
      <c r="C302">
        <v>2024</v>
      </c>
      <c r="D302">
        <f t="shared" si="4"/>
        <v>176</v>
      </c>
      <c r="E302" s="5">
        <v>9</v>
      </c>
      <c r="F302" s="5">
        <v>4.5999999999999996</v>
      </c>
      <c r="G302">
        <v>1</v>
      </c>
    </row>
    <row r="303" spans="1:7" x14ac:dyDescent="0.3">
      <c r="A303" s="5" t="s">
        <v>7</v>
      </c>
      <c r="B303" s="6">
        <v>45467</v>
      </c>
      <c r="C303">
        <v>2024</v>
      </c>
      <c r="D303">
        <f t="shared" si="4"/>
        <v>176</v>
      </c>
      <c r="E303" s="5">
        <v>10</v>
      </c>
      <c r="F303" s="5">
        <v>4.5</v>
      </c>
      <c r="G303">
        <v>0.7</v>
      </c>
    </row>
    <row r="304" spans="1:7" x14ac:dyDescent="0.3">
      <c r="A304" s="5" t="s">
        <v>7</v>
      </c>
      <c r="B304" s="6">
        <v>45467</v>
      </c>
      <c r="C304">
        <v>2024</v>
      </c>
      <c r="D304">
        <f t="shared" si="4"/>
        <v>176</v>
      </c>
      <c r="E304" s="5">
        <v>11</v>
      </c>
      <c r="F304" s="5">
        <v>4.5</v>
      </c>
      <c r="G304">
        <v>0.6</v>
      </c>
    </row>
    <row r="305" spans="1:7" x14ac:dyDescent="0.3">
      <c r="A305" s="5" t="s">
        <v>7</v>
      </c>
      <c r="B305" s="6">
        <v>45467</v>
      </c>
      <c r="C305">
        <v>2024</v>
      </c>
      <c r="D305">
        <f t="shared" si="4"/>
        <v>176</v>
      </c>
      <c r="E305" s="5">
        <v>12</v>
      </c>
      <c r="F305" s="5">
        <v>4.5</v>
      </c>
      <c r="G305">
        <v>0.5</v>
      </c>
    </row>
    <row r="306" spans="1:7" x14ac:dyDescent="0.3">
      <c r="A306" s="5" t="s">
        <v>8</v>
      </c>
      <c r="B306" s="6">
        <v>45468</v>
      </c>
      <c r="C306">
        <v>2024</v>
      </c>
      <c r="D306">
        <f t="shared" si="4"/>
        <v>177</v>
      </c>
      <c r="E306" s="5">
        <v>0</v>
      </c>
      <c r="F306" s="5">
        <v>22.6</v>
      </c>
      <c r="G306">
        <v>8.4</v>
      </c>
    </row>
    <row r="307" spans="1:7" x14ac:dyDescent="0.3">
      <c r="A307" s="5" t="s">
        <v>8</v>
      </c>
      <c r="B307" s="6">
        <v>45468</v>
      </c>
      <c r="C307">
        <v>2024</v>
      </c>
      <c r="D307">
        <f t="shared" si="4"/>
        <v>177</v>
      </c>
      <c r="E307" s="5">
        <v>0.5</v>
      </c>
      <c r="F307" s="5">
        <v>22.2</v>
      </c>
      <c r="G307">
        <v>8.5</v>
      </c>
    </row>
    <row r="308" spans="1:7" x14ac:dyDescent="0.3">
      <c r="A308" s="5" t="s">
        <v>8</v>
      </c>
      <c r="B308" s="6">
        <v>45468</v>
      </c>
      <c r="C308">
        <v>2024</v>
      </c>
      <c r="D308">
        <f t="shared" si="4"/>
        <v>177</v>
      </c>
      <c r="E308" s="5">
        <v>1</v>
      </c>
      <c r="F308" s="5">
        <v>21.8</v>
      </c>
      <c r="G308">
        <v>8.6999999999999993</v>
      </c>
    </row>
    <row r="309" spans="1:7" x14ac:dyDescent="0.3">
      <c r="A309" s="5" t="s">
        <v>8</v>
      </c>
      <c r="B309" s="6">
        <v>45468</v>
      </c>
      <c r="C309">
        <v>2024</v>
      </c>
      <c r="D309">
        <f t="shared" si="4"/>
        <v>177</v>
      </c>
      <c r="E309" s="5">
        <v>1.5</v>
      </c>
      <c r="F309" s="5">
        <v>21.1</v>
      </c>
      <c r="G309">
        <v>8.6999999999999993</v>
      </c>
    </row>
    <row r="310" spans="1:7" x14ac:dyDescent="0.3">
      <c r="A310" s="5" t="s">
        <v>8</v>
      </c>
      <c r="B310" s="6">
        <v>45468</v>
      </c>
      <c r="C310">
        <v>2024</v>
      </c>
      <c r="D310">
        <f t="shared" si="4"/>
        <v>177</v>
      </c>
      <c r="E310" s="5">
        <v>2</v>
      </c>
      <c r="F310" s="5">
        <v>20.5</v>
      </c>
      <c r="G310">
        <v>8.8000000000000007</v>
      </c>
    </row>
    <row r="311" spans="1:7" x14ac:dyDescent="0.3">
      <c r="A311" s="5" t="s">
        <v>8</v>
      </c>
      <c r="B311" s="6">
        <v>45468</v>
      </c>
      <c r="C311">
        <v>2024</v>
      </c>
      <c r="D311">
        <f t="shared" si="4"/>
        <v>177</v>
      </c>
      <c r="E311" s="5">
        <v>2.5</v>
      </c>
      <c r="F311" s="5">
        <v>20.100000000000001</v>
      </c>
      <c r="G311">
        <v>8.6</v>
      </c>
    </row>
    <row r="312" spans="1:7" x14ac:dyDescent="0.3">
      <c r="A312" s="5" t="s">
        <v>8</v>
      </c>
      <c r="B312" s="6">
        <v>45468</v>
      </c>
      <c r="C312">
        <v>2024</v>
      </c>
      <c r="D312">
        <f t="shared" si="4"/>
        <v>177</v>
      </c>
      <c r="E312" s="5">
        <v>3</v>
      </c>
      <c r="F312" s="5">
        <v>19</v>
      </c>
      <c r="G312">
        <v>9.1</v>
      </c>
    </row>
    <row r="313" spans="1:7" x14ac:dyDescent="0.3">
      <c r="A313" s="5" t="s">
        <v>8</v>
      </c>
      <c r="B313" s="6">
        <v>45468</v>
      </c>
      <c r="C313">
        <v>2024</v>
      </c>
      <c r="D313">
        <f t="shared" si="4"/>
        <v>177</v>
      </c>
      <c r="E313" s="5">
        <v>3.5</v>
      </c>
      <c r="F313" s="5">
        <v>16.3</v>
      </c>
      <c r="G313">
        <v>12.1</v>
      </c>
    </row>
    <row r="314" spans="1:7" x14ac:dyDescent="0.3">
      <c r="A314" s="5" t="s">
        <v>8</v>
      </c>
      <c r="B314" s="6">
        <v>45468</v>
      </c>
      <c r="C314">
        <v>2024</v>
      </c>
      <c r="D314">
        <f t="shared" si="4"/>
        <v>177</v>
      </c>
      <c r="E314" s="5">
        <v>4</v>
      </c>
      <c r="F314" s="5">
        <v>14.3</v>
      </c>
      <c r="G314">
        <v>13.1</v>
      </c>
    </row>
    <row r="315" spans="1:7" x14ac:dyDescent="0.3">
      <c r="A315" s="5" t="s">
        <v>8</v>
      </c>
      <c r="B315" s="6">
        <v>45468</v>
      </c>
      <c r="C315">
        <v>2024</v>
      </c>
      <c r="D315">
        <f t="shared" si="4"/>
        <v>177</v>
      </c>
      <c r="E315" s="5">
        <v>4.5</v>
      </c>
      <c r="F315" s="5">
        <v>11.8</v>
      </c>
      <c r="G315">
        <v>14</v>
      </c>
    </row>
    <row r="316" spans="1:7" x14ac:dyDescent="0.3">
      <c r="A316" s="5" t="s">
        <v>8</v>
      </c>
      <c r="B316" s="6">
        <v>45468</v>
      </c>
      <c r="C316">
        <v>2024</v>
      </c>
      <c r="D316">
        <f t="shared" si="4"/>
        <v>177</v>
      </c>
      <c r="E316" s="5">
        <v>5</v>
      </c>
      <c r="F316" s="5">
        <v>10.5</v>
      </c>
      <c r="G316">
        <v>14.2</v>
      </c>
    </row>
    <row r="317" spans="1:7" x14ac:dyDescent="0.3">
      <c r="A317" s="5" t="s">
        <v>8</v>
      </c>
      <c r="B317" s="6">
        <v>45468</v>
      </c>
      <c r="C317">
        <v>2024</v>
      </c>
      <c r="D317">
        <f t="shared" si="4"/>
        <v>177</v>
      </c>
      <c r="E317" s="5">
        <v>5.5</v>
      </c>
      <c r="F317" s="5">
        <v>8.6999999999999993</v>
      </c>
      <c r="G317">
        <v>13.1</v>
      </c>
    </row>
    <row r="318" spans="1:7" x14ac:dyDescent="0.3">
      <c r="A318" s="5" t="s">
        <v>8</v>
      </c>
      <c r="B318" s="6">
        <v>45468</v>
      </c>
      <c r="C318">
        <v>2024</v>
      </c>
      <c r="D318">
        <f t="shared" si="4"/>
        <v>177</v>
      </c>
      <c r="E318" s="5">
        <v>6</v>
      </c>
      <c r="F318" s="5">
        <v>7.3</v>
      </c>
      <c r="G318">
        <v>7.9</v>
      </c>
    </row>
    <row r="319" spans="1:7" x14ac:dyDescent="0.3">
      <c r="A319" s="5" t="s">
        <v>8</v>
      </c>
      <c r="B319" s="6">
        <v>45468</v>
      </c>
      <c r="C319">
        <v>2024</v>
      </c>
      <c r="D319">
        <f t="shared" si="4"/>
        <v>177</v>
      </c>
      <c r="E319" s="5">
        <v>6.5</v>
      </c>
      <c r="F319" s="5">
        <v>6.6</v>
      </c>
      <c r="G319">
        <v>1.3</v>
      </c>
    </row>
    <row r="320" spans="1:7" x14ac:dyDescent="0.3">
      <c r="A320" s="5" t="s">
        <v>8</v>
      </c>
      <c r="B320" s="6">
        <v>45468</v>
      </c>
      <c r="C320">
        <v>2024</v>
      </c>
      <c r="D320">
        <f t="shared" si="4"/>
        <v>177</v>
      </c>
      <c r="E320" s="5">
        <v>7</v>
      </c>
      <c r="F320" s="5">
        <v>6.3</v>
      </c>
      <c r="G320">
        <v>0.8</v>
      </c>
    </row>
    <row r="321" spans="1:7" x14ac:dyDescent="0.3">
      <c r="A321" s="5" t="s">
        <v>8</v>
      </c>
      <c r="B321" s="6">
        <v>45468</v>
      </c>
      <c r="C321">
        <v>2024</v>
      </c>
      <c r="D321">
        <f t="shared" si="4"/>
        <v>177</v>
      </c>
      <c r="E321" s="5">
        <v>8</v>
      </c>
      <c r="F321" s="5">
        <v>5.8</v>
      </c>
      <c r="G321">
        <v>0.3</v>
      </c>
    </row>
    <row r="322" spans="1:7" x14ac:dyDescent="0.3">
      <c r="A322" s="5" t="s">
        <v>8</v>
      </c>
      <c r="B322" s="6">
        <v>45468</v>
      </c>
      <c r="C322">
        <v>2024</v>
      </c>
      <c r="D322">
        <f t="shared" si="4"/>
        <v>177</v>
      </c>
      <c r="E322" s="5">
        <v>9</v>
      </c>
      <c r="F322" s="5">
        <v>5.5</v>
      </c>
      <c r="G322">
        <v>0.1</v>
      </c>
    </row>
    <row r="323" spans="1:7" x14ac:dyDescent="0.3">
      <c r="A323" s="5" t="s">
        <v>9</v>
      </c>
      <c r="B323" s="6">
        <v>45469</v>
      </c>
      <c r="C323">
        <v>2024</v>
      </c>
      <c r="D323">
        <f t="shared" si="4"/>
        <v>178</v>
      </c>
      <c r="E323" s="5">
        <v>0</v>
      </c>
      <c r="F323" s="5">
        <v>22.7</v>
      </c>
      <c r="G323">
        <v>6.4</v>
      </c>
    </row>
    <row r="324" spans="1:7" x14ac:dyDescent="0.3">
      <c r="A324" s="5" t="s">
        <v>9</v>
      </c>
      <c r="B324" s="6">
        <v>45469</v>
      </c>
      <c r="C324">
        <v>2024</v>
      </c>
      <c r="D324">
        <f t="shared" si="4"/>
        <v>178</v>
      </c>
      <c r="E324" s="5">
        <v>0.5</v>
      </c>
      <c r="F324" s="5">
        <v>22.6</v>
      </c>
      <c r="G324">
        <v>6.5</v>
      </c>
    </row>
    <row r="325" spans="1:7" x14ac:dyDescent="0.3">
      <c r="A325" s="5" t="s">
        <v>9</v>
      </c>
      <c r="B325" s="6">
        <v>45469</v>
      </c>
      <c r="C325">
        <v>2024</v>
      </c>
      <c r="D325">
        <f t="shared" ref="D325:D377" si="5">B325-DATE(YEAR(B325),1,0)</f>
        <v>178</v>
      </c>
      <c r="E325" s="5">
        <v>1</v>
      </c>
      <c r="F325" s="5">
        <v>22.5</v>
      </c>
      <c r="G325">
        <v>6.3</v>
      </c>
    </row>
    <row r="326" spans="1:7" x14ac:dyDescent="0.3">
      <c r="A326" s="5" t="s">
        <v>9</v>
      </c>
      <c r="B326" s="6">
        <v>45469</v>
      </c>
      <c r="C326">
        <v>2024</v>
      </c>
      <c r="D326">
        <f t="shared" si="5"/>
        <v>178</v>
      </c>
      <c r="E326" s="5">
        <v>1.5</v>
      </c>
      <c r="F326" s="5">
        <v>21.1</v>
      </c>
      <c r="G326">
        <v>6.7</v>
      </c>
    </row>
    <row r="327" spans="1:7" x14ac:dyDescent="0.3">
      <c r="A327" s="5" t="s">
        <v>9</v>
      </c>
      <c r="B327" s="6">
        <v>45469</v>
      </c>
      <c r="C327">
        <v>2024</v>
      </c>
      <c r="D327">
        <f t="shared" si="5"/>
        <v>178</v>
      </c>
      <c r="E327" s="5">
        <v>2</v>
      </c>
      <c r="F327" s="5">
        <v>19.100000000000001</v>
      </c>
      <c r="G327">
        <v>6.4</v>
      </c>
    </row>
    <row r="328" spans="1:7" x14ac:dyDescent="0.3">
      <c r="A328" s="5" t="s">
        <v>9</v>
      </c>
      <c r="B328" s="6">
        <v>45469</v>
      </c>
      <c r="C328">
        <v>2024</v>
      </c>
      <c r="D328">
        <f t="shared" si="5"/>
        <v>178</v>
      </c>
      <c r="E328" s="5">
        <v>2.5</v>
      </c>
      <c r="F328" s="5">
        <v>16.399999999999999</v>
      </c>
      <c r="G328">
        <v>7.4</v>
      </c>
    </row>
    <row r="329" spans="1:7" x14ac:dyDescent="0.3">
      <c r="A329" s="5" t="s">
        <v>9</v>
      </c>
      <c r="B329" s="6">
        <v>45469</v>
      </c>
      <c r="C329">
        <v>2024</v>
      </c>
      <c r="D329">
        <f t="shared" si="5"/>
        <v>178</v>
      </c>
      <c r="E329" s="5">
        <v>3</v>
      </c>
      <c r="F329" s="5">
        <v>13.4</v>
      </c>
      <c r="G329">
        <v>7.6</v>
      </c>
    </row>
    <row r="330" spans="1:7" x14ac:dyDescent="0.3">
      <c r="A330" s="5" t="s">
        <v>9</v>
      </c>
      <c r="B330" s="6">
        <v>45469</v>
      </c>
      <c r="C330">
        <v>2024</v>
      </c>
      <c r="D330">
        <f t="shared" si="5"/>
        <v>178</v>
      </c>
      <c r="E330" s="5">
        <v>3.5</v>
      </c>
      <c r="F330" s="5">
        <v>10.8</v>
      </c>
      <c r="G330">
        <v>8.5</v>
      </c>
    </row>
    <row r="331" spans="1:7" x14ac:dyDescent="0.3">
      <c r="A331" s="5" t="s">
        <v>9</v>
      </c>
      <c r="B331" s="6">
        <v>45469</v>
      </c>
      <c r="C331">
        <v>2024</v>
      </c>
      <c r="D331">
        <f t="shared" si="5"/>
        <v>178</v>
      </c>
      <c r="E331" s="5">
        <v>4</v>
      </c>
      <c r="F331" s="5">
        <v>8.1</v>
      </c>
      <c r="G331">
        <v>8.4</v>
      </c>
    </row>
    <row r="332" spans="1:7" x14ac:dyDescent="0.3">
      <c r="A332" s="5" t="s">
        <v>9</v>
      </c>
      <c r="B332" s="6">
        <v>45469</v>
      </c>
      <c r="C332">
        <v>2024</v>
      </c>
      <c r="D332">
        <f t="shared" si="5"/>
        <v>178</v>
      </c>
      <c r="E332" s="5">
        <v>4.5</v>
      </c>
      <c r="F332" s="5">
        <v>6.9</v>
      </c>
      <c r="G332">
        <v>6.5</v>
      </c>
    </row>
    <row r="333" spans="1:7" x14ac:dyDescent="0.3">
      <c r="A333" s="5" t="s">
        <v>9</v>
      </c>
      <c r="B333" s="6">
        <v>45469</v>
      </c>
      <c r="C333">
        <v>2024</v>
      </c>
      <c r="D333">
        <f t="shared" si="5"/>
        <v>178</v>
      </c>
      <c r="E333" s="5">
        <v>5</v>
      </c>
      <c r="F333" s="5">
        <v>5.8</v>
      </c>
      <c r="G333">
        <v>4.8</v>
      </c>
    </row>
    <row r="334" spans="1:7" x14ac:dyDescent="0.3">
      <c r="A334" s="5" t="s">
        <v>9</v>
      </c>
      <c r="B334" s="6">
        <v>45469</v>
      </c>
      <c r="C334">
        <v>2024</v>
      </c>
      <c r="D334">
        <f t="shared" si="5"/>
        <v>178</v>
      </c>
      <c r="E334" s="5">
        <v>5.5</v>
      </c>
      <c r="F334" s="5">
        <v>5.0999999999999996</v>
      </c>
      <c r="G334">
        <v>4</v>
      </c>
    </row>
    <row r="335" spans="1:7" x14ac:dyDescent="0.3">
      <c r="A335" s="5" t="s">
        <v>9</v>
      </c>
      <c r="B335" s="6">
        <v>45469</v>
      </c>
      <c r="C335">
        <v>2024</v>
      </c>
      <c r="D335">
        <f t="shared" si="5"/>
        <v>178</v>
      </c>
      <c r="E335" s="5">
        <v>6</v>
      </c>
      <c r="F335" s="5">
        <v>4.8</v>
      </c>
      <c r="G335">
        <v>2.5</v>
      </c>
    </row>
    <row r="336" spans="1:7" x14ac:dyDescent="0.3">
      <c r="A336" s="5" t="s">
        <v>9</v>
      </c>
      <c r="B336" s="6">
        <v>45469</v>
      </c>
      <c r="C336">
        <v>2024</v>
      </c>
      <c r="D336">
        <f t="shared" si="5"/>
        <v>178</v>
      </c>
      <c r="E336" s="5">
        <v>6.5</v>
      </c>
      <c r="F336" s="5">
        <v>4.7</v>
      </c>
      <c r="G336">
        <v>2</v>
      </c>
    </row>
    <row r="337" spans="1:7" x14ac:dyDescent="0.3">
      <c r="A337" s="5" t="s">
        <v>9</v>
      </c>
      <c r="B337" s="6">
        <v>45469</v>
      </c>
      <c r="C337">
        <v>2024</v>
      </c>
      <c r="D337">
        <f t="shared" si="5"/>
        <v>178</v>
      </c>
      <c r="E337" s="5">
        <v>7</v>
      </c>
      <c r="F337" s="5">
        <v>4.5999999999999996</v>
      </c>
      <c r="G337">
        <v>1.6</v>
      </c>
    </row>
    <row r="338" spans="1:7" x14ac:dyDescent="0.3">
      <c r="A338" s="5" t="s">
        <v>9</v>
      </c>
      <c r="B338" s="6">
        <v>45469</v>
      </c>
      <c r="C338">
        <v>2024</v>
      </c>
      <c r="D338">
        <f t="shared" si="5"/>
        <v>178</v>
      </c>
      <c r="E338" s="5">
        <v>8</v>
      </c>
      <c r="F338" s="5">
        <v>4.5</v>
      </c>
      <c r="G338">
        <v>1.2</v>
      </c>
    </row>
    <row r="339" spans="1:7" x14ac:dyDescent="0.3">
      <c r="A339" s="5" t="s">
        <v>9</v>
      </c>
      <c r="B339" s="6">
        <v>45469</v>
      </c>
      <c r="C339">
        <v>2024</v>
      </c>
      <c r="D339">
        <f t="shared" si="5"/>
        <v>178</v>
      </c>
      <c r="E339" s="5">
        <v>9</v>
      </c>
      <c r="F339" s="5">
        <v>4.4000000000000004</v>
      </c>
      <c r="G339">
        <v>1</v>
      </c>
    </row>
    <row r="340" spans="1:7" x14ac:dyDescent="0.3">
      <c r="A340" s="5" t="s">
        <v>9</v>
      </c>
      <c r="B340" s="6">
        <v>45469</v>
      </c>
      <c r="C340">
        <v>2024</v>
      </c>
      <c r="D340">
        <f t="shared" si="5"/>
        <v>178</v>
      </c>
      <c r="E340" s="5">
        <v>10</v>
      </c>
      <c r="F340" s="5">
        <v>4.4000000000000004</v>
      </c>
      <c r="G340">
        <v>0.8</v>
      </c>
    </row>
    <row r="341" spans="1:7" x14ac:dyDescent="0.3">
      <c r="A341" s="5" t="s">
        <v>7</v>
      </c>
      <c r="B341" s="6">
        <v>45474</v>
      </c>
      <c r="C341">
        <v>2024</v>
      </c>
      <c r="D341">
        <f t="shared" si="5"/>
        <v>183</v>
      </c>
      <c r="E341" s="5">
        <v>0</v>
      </c>
      <c r="F341" s="5">
        <v>20.8</v>
      </c>
      <c r="G341">
        <v>5.9</v>
      </c>
    </row>
    <row r="342" spans="1:7" x14ac:dyDescent="0.3">
      <c r="A342" s="5" t="s">
        <v>7</v>
      </c>
      <c r="B342" s="6">
        <v>45474</v>
      </c>
      <c r="C342">
        <v>2024</v>
      </c>
      <c r="D342">
        <f t="shared" si="5"/>
        <v>183</v>
      </c>
      <c r="E342" s="5">
        <v>0.5</v>
      </c>
      <c r="F342" s="5">
        <v>20.6</v>
      </c>
      <c r="G342">
        <v>5.9</v>
      </c>
    </row>
    <row r="343" spans="1:7" x14ac:dyDescent="0.3">
      <c r="A343" s="5" t="s">
        <v>7</v>
      </c>
      <c r="B343" s="6">
        <v>45474</v>
      </c>
      <c r="C343">
        <v>2024</v>
      </c>
      <c r="D343">
        <f t="shared" si="5"/>
        <v>183</v>
      </c>
      <c r="E343" s="5">
        <v>1</v>
      </c>
      <c r="F343" s="5">
        <v>20.5</v>
      </c>
      <c r="G343">
        <v>5.7</v>
      </c>
    </row>
    <row r="344" spans="1:7" x14ac:dyDescent="0.3">
      <c r="A344" s="5" t="s">
        <v>7</v>
      </c>
      <c r="B344" s="6">
        <v>45474</v>
      </c>
      <c r="C344">
        <v>2024</v>
      </c>
      <c r="D344">
        <f t="shared" si="5"/>
        <v>183</v>
      </c>
      <c r="E344" s="5">
        <v>1.5</v>
      </c>
      <c r="F344" s="5">
        <v>20.3</v>
      </c>
      <c r="G344">
        <v>5.5</v>
      </c>
    </row>
    <row r="345" spans="1:7" x14ac:dyDescent="0.3">
      <c r="A345" s="5" t="s">
        <v>7</v>
      </c>
      <c r="B345" s="6">
        <v>45474</v>
      </c>
      <c r="C345">
        <v>2024</v>
      </c>
      <c r="D345">
        <f t="shared" si="5"/>
        <v>183</v>
      </c>
      <c r="E345" s="5">
        <v>2</v>
      </c>
      <c r="F345" s="5">
        <v>20.2</v>
      </c>
      <c r="G345">
        <v>5.6</v>
      </c>
    </row>
    <row r="346" spans="1:7" x14ac:dyDescent="0.3">
      <c r="A346" s="5" t="s">
        <v>7</v>
      </c>
      <c r="B346" s="6">
        <v>45474</v>
      </c>
      <c r="C346">
        <v>2024</v>
      </c>
      <c r="D346">
        <f t="shared" si="5"/>
        <v>183</v>
      </c>
      <c r="E346" s="5">
        <v>2.5</v>
      </c>
      <c r="F346" s="5">
        <v>18.100000000000001</v>
      </c>
      <c r="G346">
        <v>5.3</v>
      </c>
    </row>
    <row r="347" spans="1:7" x14ac:dyDescent="0.3">
      <c r="A347" s="5" t="s">
        <v>7</v>
      </c>
      <c r="B347" s="6">
        <v>45474</v>
      </c>
      <c r="C347">
        <v>2024</v>
      </c>
      <c r="D347">
        <f t="shared" si="5"/>
        <v>183</v>
      </c>
      <c r="E347" s="5">
        <v>3</v>
      </c>
      <c r="F347" s="5">
        <v>15</v>
      </c>
      <c r="G347">
        <v>6.1</v>
      </c>
    </row>
    <row r="348" spans="1:7" x14ac:dyDescent="0.3">
      <c r="A348" s="5" t="s">
        <v>7</v>
      </c>
      <c r="B348" s="6">
        <v>45474</v>
      </c>
      <c r="C348">
        <v>2024</v>
      </c>
      <c r="D348">
        <f t="shared" si="5"/>
        <v>183</v>
      </c>
      <c r="E348" s="5">
        <v>3.5</v>
      </c>
      <c r="F348" s="5">
        <v>12.7</v>
      </c>
      <c r="G348">
        <v>6.5</v>
      </c>
    </row>
    <row r="349" spans="1:7" x14ac:dyDescent="0.3">
      <c r="A349" s="5" t="s">
        <v>7</v>
      </c>
      <c r="B349" s="6">
        <v>45474</v>
      </c>
      <c r="C349">
        <v>2024</v>
      </c>
      <c r="D349">
        <f t="shared" si="5"/>
        <v>183</v>
      </c>
      <c r="E349" s="5">
        <v>4</v>
      </c>
      <c r="F349" s="5">
        <v>10</v>
      </c>
      <c r="G349">
        <v>7.3</v>
      </c>
    </row>
    <row r="350" spans="1:7" x14ac:dyDescent="0.3">
      <c r="A350" s="5" t="s">
        <v>7</v>
      </c>
      <c r="B350" s="6">
        <v>45474</v>
      </c>
      <c r="C350">
        <v>2024</v>
      </c>
      <c r="D350">
        <f t="shared" si="5"/>
        <v>183</v>
      </c>
      <c r="E350" s="5">
        <v>4.5</v>
      </c>
      <c r="F350" s="5">
        <v>8.5</v>
      </c>
      <c r="G350">
        <v>7.7</v>
      </c>
    </row>
    <row r="351" spans="1:7" x14ac:dyDescent="0.3">
      <c r="A351" s="5" t="s">
        <v>7</v>
      </c>
      <c r="B351" s="6">
        <v>45474</v>
      </c>
      <c r="C351">
        <v>2024</v>
      </c>
      <c r="D351">
        <f t="shared" si="5"/>
        <v>183</v>
      </c>
      <c r="E351" s="5">
        <v>5</v>
      </c>
      <c r="F351" s="5">
        <v>7.1</v>
      </c>
      <c r="G351">
        <v>7.7</v>
      </c>
    </row>
    <row r="352" spans="1:7" x14ac:dyDescent="0.3">
      <c r="A352" s="5" t="s">
        <v>7</v>
      </c>
      <c r="B352" s="6">
        <v>45474</v>
      </c>
      <c r="C352">
        <v>2024</v>
      </c>
      <c r="D352">
        <f t="shared" si="5"/>
        <v>183</v>
      </c>
      <c r="E352" s="5">
        <v>5.5</v>
      </c>
      <c r="F352" s="5">
        <v>6.3</v>
      </c>
      <c r="G352">
        <v>6.7</v>
      </c>
    </row>
    <row r="353" spans="1:7" x14ac:dyDescent="0.3">
      <c r="A353" s="5" t="s">
        <v>7</v>
      </c>
      <c r="B353" s="6">
        <v>45474</v>
      </c>
      <c r="C353">
        <v>2024</v>
      </c>
      <c r="D353">
        <f t="shared" si="5"/>
        <v>183</v>
      </c>
      <c r="E353" s="5">
        <v>6</v>
      </c>
      <c r="F353" s="5">
        <v>5.6</v>
      </c>
      <c r="G353">
        <v>5</v>
      </c>
    </row>
    <row r="354" spans="1:7" x14ac:dyDescent="0.3">
      <c r="A354" s="5" t="s">
        <v>7</v>
      </c>
      <c r="B354" s="6">
        <v>45474</v>
      </c>
      <c r="C354">
        <v>2024</v>
      </c>
      <c r="D354">
        <f t="shared" si="5"/>
        <v>183</v>
      </c>
      <c r="E354" s="5">
        <v>6.5</v>
      </c>
      <c r="F354" s="5">
        <v>5.0999999999999996</v>
      </c>
      <c r="G354">
        <v>3.4</v>
      </c>
    </row>
    <row r="355" spans="1:7" x14ac:dyDescent="0.3">
      <c r="A355" s="5" t="s">
        <v>7</v>
      </c>
      <c r="B355" s="6">
        <v>45474</v>
      </c>
      <c r="C355">
        <v>2024</v>
      </c>
      <c r="D355">
        <f t="shared" si="5"/>
        <v>183</v>
      </c>
      <c r="E355" s="5">
        <v>7</v>
      </c>
      <c r="F355" s="5">
        <v>4.9000000000000004</v>
      </c>
      <c r="G355">
        <v>2.6</v>
      </c>
    </row>
    <row r="356" spans="1:7" x14ac:dyDescent="0.3">
      <c r="A356" s="5" t="s">
        <v>7</v>
      </c>
      <c r="B356" s="6">
        <v>45474</v>
      </c>
      <c r="C356">
        <v>2024</v>
      </c>
      <c r="D356">
        <f t="shared" si="5"/>
        <v>183</v>
      </c>
      <c r="E356" s="5">
        <v>8</v>
      </c>
      <c r="F356" s="5">
        <v>4.7</v>
      </c>
      <c r="G356">
        <v>2.2000000000000002</v>
      </c>
    </row>
    <row r="357" spans="1:7" x14ac:dyDescent="0.3">
      <c r="A357" s="5" t="s">
        <v>7</v>
      </c>
      <c r="B357" s="6">
        <v>45474</v>
      </c>
      <c r="C357">
        <v>2024</v>
      </c>
      <c r="D357">
        <f t="shared" si="5"/>
        <v>183</v>
      </c>
      <c r="E357" s="5">
        <v>9</v>
      </c>
      <c r="F357" s="5">
        <v>4.5</v>
      </c>
      <c r="G357">
        <v>1.7</v>
      </c>
    </row>
    <row r="358" spans="1:7" x14ac:dyDescent="0.3">
      <c r="A358" s="5" t="s">
        <v>7</v>
      </c>
      <c r="B358" s="6">
        <v>45474</v>
      </c>
      <c r="C358">
        <v>2024</v>
      </c>
      <c r="D358">
        <f t="shared" si="5"/>
        <v>183</v>
      </c>
      <c r="E358" s="5">
        <v>10</v>
      </c>
      <c r="F358" s="5">
        <v>4.5</v>
      </c>
      <c r="G358">
        <v>1.3</v>
      </c>
    </row>
    <row r="359" spans="1:7" x14ac:dyDescent="0.3">
      <c r="A359" s="5" t="s">
        <v>7</v>
      </c>
      <c r="B359" s="6">
        <v>45474</v>
      </c>
      <c r="C359">
        <v>2024</v>
      </c>
      <c r="D359">
        <f t="shared" si="5"/>
        <v>183</v>
      </c>
      <c r="E359" s="5">
        <v>11</v>
      </c>
      <c r="F359" s="5">
        <v>4.5</v>
      </c>
      <c r="G359">
        <v>1</v>
      </c>
    </row>
    <row r="360" spans="1:7" x14ac:dyDescent="0.3">
      <c r="A360" s="5" t="s">
        <v>7</v>
      </c>
      <c r="B360" s="6">
        <v>45474</v>
      </c>
      <c r="C360">
        <v>2024</v>
      </c>
      <c r="D360">
        <f t="shared" si="5"/>
        <v>183</v>
      </c>
      <c r="E360" s="5">
        <v>12</v>
      </c>
      <c r="F360" s="5">
        <v>4.5</v>
      </c>
      <c r="G360">
        <v>0.8</v>
      </c>
    </row>
    <row r="361" spans="1:7" x14ac:dyDescent="0.3">
      <c r="A361" s="5" t="s">
        <v>8</v>
      </c>
      <c r="B361" s="6">
        <v>45475</v>
      </c>
      <c r="C361">
        <v>2024</v>
      </c>
      <c r="D361">
        <f t="shared" si="5"/>
        <v>184</v>
      </c>
      <c r="E361" s="5">
        <v>0</v>
      </c>
      <c r="F361" s="5">
        <v>20.6</v>
      </c>
      <c r="G361">
        <v>7.3</v>
      </c>
    </row>
    <row r="362" spans="1:7" x14ac:dyDescent="0.3">
      <c r="A362" s="5" t="s">
        <v>8</v>
      </c>
      <c r="B362" s="6">
        <v>45475</v>
      </c>
      <c r="C362">
        <v>2024</v>
      </c>
      <c r="D362">
        <f t="shared" si="5"/>
        <v>184</v>
      </c>
      <c r="E362" s="5">
        <v>0.5</v>
      </c>
      <c r="F362" s="5">
        <v>20.7</v>
      </c>
      <c r="G362">
        <v>7.2</v>
      </c>
    </row>
    <row r="363" spans="1:7" x14ac:dyDescent="0.3">
      <c r="A363" s="5" t="s">
        <v>8</v>
      </c>
      <c r="B363" s="6">
        <v>45475</v>
      </c>
      <c r="C363">
        <v>2024</v>
      </c>
      <c r="D363">
        <f t="shared" si="5"/>
        <v>184</v>
      </c>
      <c r="E363" s="5">
        <v>1</v>
      </c>
      <c r="F363" s="5">
        <v>20.7</v>
      </c>
      <c r="G363">
        <v>7.1</v>
      </c>
    </row>
    <row r="364" spans="1:7" x14ac:dyDescent="0.3">
      <c r="A364" s="5" t="s">
        <v>8</v>
      </c>
      <c r="B364" s="6">
        <v>45475</v>
      </c>
      <c r="C364">
        <v>2024</v>
      </c>
      <c r="D364">
        <f t="shared" si="5"/>
        <v>184</v>
      </c>
      <c r="E364" s="5">
        <v>1.5</v>
      </c>
      <c r="F364" s="5">
        <v>20.7</v>
      </c>
      <c r="G364">
        <v>7.3</v>
      </c>
    </row>
    <row r="365" spans="1:7" x14ac:dyDescent="0.3">
      <c r="A365" s="5" t="s">
        <v>8</v>
      </c>
      <c r="B365" s="6">
        <v>45475</v>
      </c>
      <c r="C365">
        <v>2024</v>
      </c>
      <c r="D365">
        <f t="shared" si="5"/>
        <v>184</v>
      </c>
      <c r="E365" s="5">
        <v>2</v>
      </c>
      <c r="F365" s="5">
        <v>20.7</v>
      </c>
      <c r="G365">
        <v>7.1</v>
      </c>
    </row>
    <row r="366" spans="1:7" x14ac:dyDescent="0.3">
      <c r="A366" s="5" t="s">
        <v>8</v>
      </c>
      <c r="B366" s="6">
        <v>45475</v>
      </c>
      <c r="C366">
        <v>2024</v>
      </c>
      <c r="D366">
        <f t="shared" si="5"/>
        <v>184</v>
      </c>
      <c r="E366" s="5">
        <v>2.5</v>
      </c>
      <c r="F366" s="5">
        <v>20.5</v>
      </c>
      <c r="G366">
        <v>7.1</v>
      </c>
    </row>
    <row r="367" spans="1:7" x14ac:dyDescent="0.3">
      <c r="A367" s="5" t="s">
        <v>8</v>
      </c>
      <c r="B367" s="6">
        <v>45475</v>
      </c>
      <c r="C367">
        <v>2024</v>
      </c>
      <c r="D367">
        <f t="shared" si="5"/>
        <v>184</v>
      </c>
      <c r="E367" s="5">
        <v>3</v>
      </c>
      <c r="F367" s="5">
        <v>19.8</v>
      </c>
      <c r="G367">
        <v>7.6</v>
      </c>
    </row>
    <row r="368" spans="1:7" x14ac:dyDescent="0.3">
      <c r="A368" s="5" t="s">
        <v>8</v>
      </c>
      <c r="B368" s="6">
        <v>45475</v>
      </c>
      <c r="C368">
        <v>2024</v>
      </c>
      <c r="D368">
        <f t="shared" si="5"/>
        <v>184</v>
      </c>
      <c r="E368" s="5">
        <v>3.5</v>
      </c>
      <c r="F368" s="5">
        <v>17.8</v>
      </c>
      <c r="G368">
        <v>9.3000000000000007</v>
      </c>
    </row>
    <row r="369" spans="1:7" x14ac:dyDescent="0.3">
      <c r="A369" s="5" t="s">
        <v>8</v>
      </c>
      <c r="B369" s="6">
        <v>45475</v>
      </c>
      <c r="C369">
        <v>2024</v>
      </c>
      <c r="D369">
        <f t="shared" si="5"/>
        <v>184</v>
      </c>
      <c r="E369" s="5">
        <v>4</v>
      </c>
      <c r="F369" s="5">
        <v>15</v>
      </c>
      <c r="G369">
        <v>11.3</v>
      </c>
    </row>
    <row r="370" spans="1:7" x14ac:dyDescent="0.3">
      <c r="A370" s="5" t="s">
        <v>8</v>
      </c>
      <c r="B370" s="6">
        <v>45475</v>
      </c>
      <c r="C370">
        <v>2024</v>
      </c>
      <c r="D370">
        <f t="shared" si="5"/>
        <v>184</v>
      </c>
      <c r="E370" s="5">
        <v>4.5</v>
      </c>
      <c r="F370" s="5">
        <v>12.9</v>
      </c>
      <c r="G370">
        <v>12.1</v>
      </c>
    </row>
    <row r="371" spans="1:7" x14ac:dyDescent="0.3">
      <c r="A371" s="5" t="s">
        <v>8</v>
      </c>
      <c r="B371" s="6">
        <v>45475</v>
      </c>
      <c r="C371">
        <v>2024</v>
      </c>
      <c r="D371">
        <f t="shared" si="5"/>
        <v>184</v>
      </c>
      <c r="E371" s="5">
        <v>5</v>
      </c>
      <c r="F371" s="5">
        <v>10.8</v>
      </c>
      <c r="G371">
        <v>12.3</v>
      </c>
    </row>
    <row r="372" spans="1:7" x14ac:dyDescent="0.3">
      <c r="A372" s="5" t="s">
        <v>8</v>
      </c>
      <c r="B372" s="6">
        <v>45475</v>
      </c>
      <c r="C372">
        <v>2024</v>
      </c>
      <c r="D372">
        <f t="shared" si="5"/>
        <v>184</v>
      </c>
      <c r="E372" s="5">
        <v>5.5</v>
      </c>
      <c r="F372" s="5">
        <v>9.4</v>
      </c>
      <c r="G372">
        <v>11.3</v>
      </c>
    </row>
    <row r="373" spans="1:7" x14ac:dyDescent="0.3">
      <c r="A373" s="5" t="s">
        <v>8</v>
      </c>
      <c r="B373" s="6">
        <v>45475</v>
      </c>
      <c r="C373">
        <v>2024</v>
      </c>
      <c r="D373">
        <f t="shared" si="5"/>
        <v>184</v>
      </c>
      <c r="E373" s="5">
        <v>6</v>
      </c>
      <c r="F373" s="5">
        <v>8.1</v>
      </c>
      <c r="G373">
        <v>8.4</v>
      </c>
    </row>
    <row r="374" spans="1:7" x14ac:dyDescent="0.3">
      <c r="A374" s="5" t="s">
        <v>8</v>
      </c>
      <c r="B374" s="6">
        <v>45475</v>
      </c>
      <c r="C374">
        <v>2024</v>
      </c>
      <c r="D374">
        <f t="shared" si="5"/>
        <v>184</v>
      </c>
      <c r="E374" s="5">
        <v>6.5</v>
      </c>
      <c r="F374" s="5">
        <v>7.2</v>
      </c>
      <c r="G374">
        <v>3.3</v>
      </c>
    </row>
    <row r="375" spans="1:7" x14ac:dyDescent="0.3">
      <c r="A375" s="5" t="s">
        <v>8</v>
      </c>
      <c r="B375" s="6">
        <v>45475</v>
      </c>
      <c r="C375">
        <v>2024</v>
      </c>
      <c r="D375">
        <f t="shared" si="5"/>
        <v>184</v>
      </c>
      <c r="E375" s="5">
        <v>7</v>
      </c>
      <c r="F375" s="5">
        <v>6.6</v>
      </c>
      <c r="G375">
        <v>1.6</v>
      </c>
    </row>
    <row r="376" spans="1:7" x14ac:dyDescent="0.3">
      <c r="A376" s="5" t="s">
        <v>8</v>
      </c>
      <c r="B376" s="6">
        <v>45475</v>
      </c>
      <c r="C376">
        <v>2024</v>
      </c>
      <c r="D376">
        <f t="shared" si="5"/>
        <v>184</v>
      </c>
      <c r="E376" s="5">
        <v>8</v>
      </c>
      <c r="F376" s="5">
        <v>5.6</v>
      </c>
      <c r="G376">
        <v>0.6</v>
      </c>
    </row>
    <row r="377" spans="1:7" x14ac:dyDescent="0.3">
      <c r="A377" s="5" t="s">
        <v>8</v>
      </c>
      <c r="B377" s="6">
        <v>45475</v>
      </c>
      <c r="C377">
        <v>2024</v>
      </c>
      <c r="D377">
        <f t="shared" si="5"/>
        <v>184</v>
      </c>
      <c r="E377" s="5">
        <v>9</v>
      </c>
      <c r="F377" s="5">
        <v>5.5</v>
      </c>
      <c r="G377">
        <v>0.3</v>
      </c>
    </row>
    <row r="378" spans="1:7" x14ac:dyDescent="0.3">
      <c r="A378" s="5" t="s">
        <v>9</v>
      </c>
      <c r="B378" s="6">
        <v>45476</v>
      </c>
      <c r="C378">
        <v>2024</v>
      </c>
      <c r="D378">
        <v>185</v>
      </c>
      <c r="E378" s="5">
        <v>0</v>
      </c>
      <c r="F378" s="5">
        <v>20.2</v>
      </c>
      <c r="G378">
        <v>7</v>
      </c>
    </row>
    <row r="379" spans="1:7" x14ac:dyDescent="0.3">
      <c r="A379" s="5" t="s">
        <v>9</v>
      </c>
      <c r="B379" s="6">
        <v>45476</v>
      </c>
      <c r="C379">
        <v>2024</v>
      </c>
      <c r="D379">
        <v>185</v>
      </c>
      <c r="E379" s="5">
        <v>0.5</v>
      </c>
      <c r="F379" s="5">
        <v>20</v>
      </c>
      <c r="G379">
        <v>7.1</v>
      </c>
    </row>
    <row r="380" spans="1:7" x14ac:dyDescent="0.3">
      <c r="A380" s="5" t="s">
        <v>9</v>
      </c>
      <c r="B380" s="6">
        <v>45476</v>
      </c>
      <c r="C380">
        <v>2024</v>
      </c>
      <c r="D380">
        <v>185</v>
      </c>
      <c r="E380" s="5">
        <v>1</v>
      </c>
      <c r="F380">
        <v>19.8</v>
      </c>
      <c r="G380">
        <v>7.1</v>
      </c>
    </row>
    <row r="381" spans="1:7" x14ac:dyDescent="0.3">
      <c r="A381" s="5" t="s">
        <v>9</v>
      </c>
      <c r="B381" s="6">
        <v>45476</v>
      </c>
      <c r="C381">
        <v>2024</v>
      </c>
      <c r="D381">
        <v>185</v>
      </c>
      <c r="E381" s="5">
        <v>1.5</v>
      </c>
      <c r="F381" s="5">
        <v>19.7</v>
      </c>
      <c r="G381">
        <v>7</v>
      </c>
    </row>
    <row r="382" spans="1:7" x14ac:dyDescent="0.3">
      <c r="A382" s="5" t="s">
        <v>9</v>
      </c>
      <c r="B382" s="6">
        <v>45476</v>
      </c>
      <c r="C382">
        <v>2024</v>
      </c>
      <c r="D382">
        <v>185</v>
      </c>
      <c r="E382" s="5">
        <v>2</v>
      </c>
      <c r="F382" s="5">
        <v>19.5</v>
      </c>
      <c r="G382">
        <v>6.7</v>
      </c>
    </row>
    <row r="383" spans="1:7" x14ac:dyDescent="0.3">
      <c r="A383" s="5" t="s">
        <v>9</v>
      </c>
      <c r="B383" s="6">
        <v>45476</v>
      </c>
      <c r="C383">
        <v>2024</v>
      </c>
      <c r="D383">
        <v>185</v>
      </c>
      <c r="E383" s="5">
        <v>2.5</v>
      </c>
      <c r="F383" s="5">
        <v>17.100000000000001</v>
      </c>
      <c r="G383">
        <v>6.9</v>
      </c>
    </row>
    <row r="384" spans="1:7" x14ac:dyDescent="0.3">
      <c r="A384" s="5" t="s">
        <v>9</v>
      </c>
      <c r="B384" s="6">
        <v>45476</v>
      </c>
      <c r="C384">
        <v>2024</v>
      </c>
      <c r="D384">
        <v>185</v>
      </c>
      <c r="E384" s="5">
        <v>3</v>
      </c>
      <c r="F384" s="5">
        <v>14</v>
      </c>
      <c r="G384">
        <v>8.1</v>
      </c>
    </row>
    <row r="385" spans="1:7" x14ac:dyDescent="0.3">
      <c r="A385" s="5" t="s">
        <v>9</v>
      </c>
      <c r="B385" s="6">
        <v>45476</v>
      </c>
      <c r="C385">
        <v>2024</v>
      </c>
      <c r="D385">
        <v>185</v>
      </c>
      <c r="E385" s="5">
        <v>3.5</v>
      </c>
      <c r="F385" s="5">
        <v>10.8</v>
      </c>
      <c r="G385">
        <v>9.3000000000000007</v>
      </c>
    </row>
    <row r="386" spans="1:7" x14ac:dyDescent="0.3">
      <c r="A386" s="5" t="s">
        <v>9</v>
      </c>
      <c r="B386" s="6">
        <v>45476</v>
      </c>
      <c r="C386">
        <v>2024</v>
      </c>
      <c r="D386">
        <v>185</v>
      </c>
      <c r="E386" s="5">
        <v>4</v>
      </c>
      <c r="F386" s="5">
        <v>8.6</v>
      </c>
      <c r="G386">
        <v>9</v>
      </c>
    </row>
    <row r="387" spans="1:7" x14ac:dyDescent="0.3">
      <c r="A387" s="5" t="s">
        <v>9</v>
      </c>
      <c r="B387" s="6">
        <v>45476</v>
      </c>
      <c r="C387">
        <v>2024</v>
      </c>
      <c r="D387">
        <v>185</v>
      </c>
      <c r="E387" s="5">
        <v>4.5</v>
      </c>
      <c r="F387" s="5">
        <v>7</v>
      </c>
      <c r="G387">
        <v>7.6</v>
      </c>
    </row>
    <row r="388" spans="1:7" x14ac:dyDescent="0.3">
      <c r="A388" s="5" t="s">
        <v>9</v>
      </c>
      <c r="B388" s="6">
        <v>45476</v>
      </c>
      <c r="C388">
        <v>2024</v>
      </c>
      <c r="D388">
        <v>185</v>
      </c>
      <c r="E388" s="5">
        <v>5</v>
      </c>
      <c r="F388" s="5">
        <v>5.9</v>
      </c>
      <c r="G388">
        <v>5.8</v>
      </c>
    </row>
    <row r="389" spans="1:7" x14ac:dyDescent="0.3">
      <c r="A389" s="5" t="s">
        <v>9</v>
      </c>
      <c r="B389" s="6">
        <v>45476</v>
      </c>
      <c r="C389">
        <v>2024</v>
      </c>
      <c r="D389">
        <v>185</v>
      </c>
      <c r="E389" s="5">
        <v>5.5</v>
      </c>
      <c r="F389" s="5">
        <v>5.2</v>
      </c>
      <c r="G389">
        <v>4.5</v>
      </c>
    </row>
    <row r="390" spans="1:7" x14ac:dyDescent="0.3">
      <c r="A390" s="5" t="s">
        <v>9</v>
      </c>
      <c r="B390" s="6">
        <v>45476</v>
      </c>
      <c r="C390">
        <v>2024</v>
      </c>
      <c r="D390">
        <v>185</v>
      </c>
      <c r="E390" s="5">
        <v>6</v>
      </c>
      <c r="F390" s="5">
        <v>4.9000000000000004</v>
      </c>
      <c r="G390">
        <v>3.4</v>
      </c>
    </row>
    <row r="391" spans="1:7" x14ac:dyDescent="0.3">
      <c r="A391" s="5" t="s">
        <v>9</v>
      </c>
      <c r="B391" s="6">
        <v>45476</v>
      </c>
      <c r="C391">
        <v>2024</v>
      </c>
      <c r="D391">
        <v>185</v>
      </c>
      <c r="E391" s="5">
        <v>6.5</v>
      </c>
      <c r="F391" s="5">
        <v>4.8</v>
      </c>
      <c r="G391">
        <v>2.9</v>
      </c>
    </row>
    <row r="392" spans="1:7" x14ac:dyDescent="0.3">
      <c r="A392" s="5" t="s">
        <v>9</v>
      </c>
      <c r="B392" s="6">
        <v>45476</v>
      </c>
      <c r="C392">
        <v>2024</v>
      </c>
      <c r="D392">
        <v>185</v>
      </c>
      <c r="E392" s="5">
        <v>7</v>
      </c>
      <c r="F392" s="5">
        <v>4.7</v>
      </c>
      <c r="G392">
        <v>2.5</v>
      </c>
    </row>
    <row r="393" spans="1:7" x14ac:dyDescent="0.3">
      <c r="A393" s="5" t="s">
        <v>9</v>
      </c>
      <c r="B393" s="6">
        <v>45476</v>
      </c>
      <c r="C393">
        <v>2024</v>
      </c>
      <c r="D393">
        <v>185</v>
      </c>
      <c r="E393" s="5">
        <v>8</v>
      </c>
      <c r="F393" s="5">
        <v>4.5</v>
      </c>
      <c r="G393">
        <v>2.1</v>
      </c>
    </row>
    <row r="394" spans="1:7" x14ac:dyDescent="0.3">
      <c r="A394" s="5" t="s">
        <v>9</v>
      </c>
      <c r="B394" s="6">
        <v>45476</v>
      </c>
      <c r="C394">
        <v>2024</v>
      </c>
      <c r="D394">
        <v>185</v>
      </c>
      <c r="E394" s="5">
        <v>9</v>
      </c>
      <c r="F394" s="5">
        <v>4.5</v>
      </c>
      <c r="G394">
        <v>1.9</v>
      </c>
    </row>
    <row r="395" spans="1:7" x14ac:dyDescent="0.3">
      <c r="A395" s="5" t="s">
        <v>9</v>
      </c>
      <c r="B395" s="6">
        <v>45476</v>
      </c>
      <c r="C395">
        <v>2024</v>
      </c>
      <c r="D395">
        <v>185</v>
      </c>
      <c r="E395" s="5">
        <v>10</v>
      </c>
      <c r="F395" s="5">
        <v>4.4000000000000004</v>
      </c>
      <c r="G395">
        <v>1.6</v>
      </c>
    </row>
    <row r="396" spans="1:7" x14ac:dyDescent="0.3">
      <c r="A396" s="5" t="s">
        <v>7</v>
      </c>
      <c r="B396" s="6">
        <v>45481</v>
      </c>
      <c r="C396">
        <v>2024</v>
      </c>
      <c r="D396">
        <v>190</v>
      </c>
      <c r="E396" s="5">
        <v>0</v>
      </c>
      <c r="F396" s="5">
        <v>21.8</v>
      </c>
      <c r="G396">
        <v>6.3</v>
      </c>
    </row>
    <row r="397" spans="1:7" x14ac:dyDescent="0.3">
      <c r="A397" s="5" t="s">
        <v>7</v>
      </c>
      <c r="B397" s="6">
        <v>45481</v>
      </c>
      <c r="C397">
        <v>2024</v>
      </c>
      <c r="D397">
        <v>190</v>
      </c>
      <c r="E397" s="5">
        <v>0.5</v>
      </c>
      <c r="F397" s="5">
        <v>21.8</v>
      </c>
      <c r="G397">
        <v>6.2</v>
      </c>
    </row>
    <row r="398" spans="1:7" x14ac:dyDescent="0.3">
      <c r="A398" s="5" t="s">
        <v>7</v>
      </c>
      <c r="B398" s="6">
        <v>45481</v>
      </c>
      <c r="C398">
        <v>2024</v>
      </c>
      <c r="D398">
        <v>190</v>
      </c>
      <c r="E398" s="5">
        <v>1</v>
      </c>
      <c r="F398" s="5">
        <v>21.7</v>
      </c>
      <c r="G398">
        <v>6.1</v>
      </c>
    </row>
    <row r="399" spans="1:7" x14ac:dyDescent="0.3">
      <c r="A399" s="5" t="s">
        <v>7</v>
      </c>
      <c r="B399" s="6">
        <v>45481</v>
      </c>
      <c r="C399">
        <v>2024</v>
      </c>
      <c r="D399">
        <v>190</v>
      </c>
      <c r="E399" s="5">
        <v>1.5</v>
      </c>
      <c r="F399" s="5">
        <v>21.2</v>
      </c>
      <c r="G399">
        <v>5.7</v>
      </c>
    </row>
    <row r="400" spans="1:7" x14ac:dyDescent="0.3">
      <c r="A400" s="5" t="s">
        <v>7</v>
      </c>
      <c r="B400" s="6">
        <v>45481</v>
      </c>
      <c r="C400">
        <v>2024</v>
      </c>
      <c r="D400">
        <v>190</v>
      </c>
      <c r="E400" s="5">
        <v>2</v>
      </c>
      <c r="F400" s="5">
        <v>21</v>
      </c>
      <c r="G400">
        <v>5.4</v>
      </c>
    </row>
    <row r="401" spans="1:7" x14ac:dyDescent="0.3">
      <c r="A401" s="5" t="s">
        <v>7</v>
      </c>
      <c r="B401" s="6">
        <v>45481</v>
      </c>
      <c r="C401">
        <v>2024</v>
      </c>
      <c r="D401">
        <v>190</v>
      </c>
      <c r="E401" s="5">
        <v>2.5</v>
      </c>
      <c r="F401" s="5">
        <v>18.8</v>
      </c>
      <c r="G401">
        <v>5</v>
      </c>
    </row>
    <row r="402" spans="1:7" x14ac:dyDescent="0.3">
      <c r="A402" s="5" t="s">
        <v>7</v>
      </c>
      <c r="B402" s="6">
        <v>45481</v>
      </c>
      <c r="C402">
        <v>2024</v>
      </c>
      <c r="D402">
        <v>190</v>
      </c>
      <c r="E402" s="5">
        <v>3</v>
      </c>
      <c r="F402" s="5">
        <v>15.4</v>
      </c>
      <c r="G402">
        <v>5.9</v>
      </c>
    </row>
    <row r="403" spans="1:7" x14ac:dyDescent="0.3">
      <c r="A403" s="5" t="s">
        <v>7</v>
      </c>
      <c r="B403" s="6">
        <v>45481</v>
      </c>
      <c r="C403">
        <v>2024</v>
      </c>
      <c r="D403">
        <v>190</v>
      </c>
      <c r="E403" s="5">
        <v>3.5</v>
      </c>
      <c r="F403" s="5">
        <v>12.8</v>
      </c>
      <c r="G403">
        <v>6.6</v>
      </c>
    </row>
    <row r="404" spans="1:7" x14ac:dyDescent="0.3">
      <c r="A404" s="5" t="s">
        <v>7</v>
      </c>
      <c r="B404" s="6">
        <v>45481</v>
      </c>
      <c r="C404">
        <v>2024</v>
      </c>
      <c r="D404">
        <v>190</v>
      </c>
      <c r="E404" s="5">
        <v>4</v>
      </c>
      <c r="F404" s="5">
        <v>10.4</v>
      </c>
      <c r="G404">
        <v>7.3</v>
      </c>
    </row>
    <row r="405" spans="1:7" x14ac:dyDescent="0.3">
      <c r="A405" s="5" t="s">
        <v>7</v>
      </c>
      <c r="B405" s="6">
        <v>45481</v>
      </c>
      <c r="C405">
        <v>2024</v>
      </c>
      <c r="D405">
        <v>190</v>
      </c>
      <c r="E405" s="5">
        <v>4.5</v>
      </c>
      <c r="F405" s="5">
        <v>8.6999999999999993</v>
      </c>
      <c r="G405">
        <v>7.7</v>
      </c>
    </row>
    <row r="406" spans="1:7" x14ac:dyDescent="0.3">
      <c r="A406" s="5" t="s">
        <v>7</v>
      </c>
      <c r="B406" s="6">
        <v>45481</v>
      </c>
      <c r="C406">
        <v>2024</v>
      </c>
      <c r="D406">
        <v>190</v>
      </c>
      <c r="E406" s="5">
        <v>5</v>
      </c>
      <c r="F406" s="5">
        <v>7.9</v>
      </c>
      <c r="G406">
        <v>7.7</v>
      </c>
    </row>
    <row r="407" spans="1:7" x14ac:dyDescent="0.3">
      <c r="A407" s="5" t="s">
        <v>7</v>
      </c>
      <c r="B407" s="6">
        <v>45481</v>
      </c>
      <c r="C407">
        <v>2024</v>
      </c>
      <c r="D407">
        <v>190</v>
      </c>
      <c r="E407" s="5">
        <v>5.5</v>
      </c>
      <c r="F407" s="5">
        <v>6.6</v>
      </c>
      <c r="G407">
        <v>7.1</v>
      </c>
    </row>
    <row r="408" spans="1:7" x14ac:dyDescent="0.3">
      <c r="A408" s="5" t="s">
        <v>7</v>
      </c>
      <c r="B408" s="6">
        <v>45481</v>
      </c>
      <c r="C408">
        <v>2024</v>
      </c>
      <c r="D408">
        <v>190</v>
      </c>
      <c r="E408" s="5">
        <v>6</v>
      </c>
      <c r="F408" s="5">
        <v>5.8</v>
      </c>
      <c r="G408">
        <v>6</v>
      </c>
    </row>
    <row r="409" spans="1:7" x14ac:dyDescent="0.3">
      <c r="A409" s="5" t="s">
        <v>7</v>
      </c>
      <c r="B409" s="6">
        <v>45481</v>
      </c>
      <c r="C409">
        <v>2024</v>
      </c>
      <c r="D409">
        <v>190</v>
      </c>
      <c r="E409" s="5">
        <v>6.5</v>
      </c>
      <c r="F409" s="5">
        <v>5.4</v>
      </c>
      <c r="G409">
        <v>2</v>
      </c>
    </row>
    <row r="410" spans="1:7" x14ac:dyDescent="0.3">
      <c r="A410" s="5" t="s">
        <v>7</v>
      </c>
      <c r="B410" s="6">
        <v>45481</v>
      </c>
      <c r="C410">
        <v>2024</v>
      </c>
      <c r="D410">
        <v>190</v>
      </c>
      <c r="E410" s="5">
        <v>7</v>
      </c>
      <c r="F410" s="5">
        <v>5</v>
      </c>
      <c r="G410">
        <v>3.1</v>
      </c>
    </row>
    <row r="411" spans="1:7" x14ac:dyDescent="0.3">
      <c r="A411" s="5" t="s">
        <v>7</v>
      </c>
      <c r="B411" s="6">
        <v>45481</v>
      </c>
      <c r="C411">
        <v>2024</v>
      </c>
      <c r="D411">
        <v>190</v>
      </c>
      <c r="E411" s="5">
        <v>8</v>
      </c>
      <c r="F411" s="5">
        <v>4.8</v>
      </c>
      <c r="G411">
        <v>2.6</v>
      </c>
    </row>
    <row r="412" spans="1:7" x14ac:dyDescent="0.3">
      <c r="A412" s="5" t="s">
        <v>7</v>
      </c>
      <c r="B412" s="6">
        <v>45481</v>
      </c>
      <c r="C412">
        <v>2024</v>
      </c>
      <c r="D412">
        <v>190</v>
      </c>
      <c r="E412" s="5">
        <v>9</v>
      </c>
      <c r="F412" s="5">
        <v>4.5999999999999996</v>
      </c>
      <c r="G412">
        <v>2.1</v>
      </c>
    </row>
    <row r="413" spans="1:7" x14ac:dyDescent="0.3">
      <c r="A413" s="5" t="s">
        <v>7</v>
      </c>
      <c r="B413" s="6">
        <v>45481</v>
      </c>
      <c r="C413">
        <v>2024</v>
      </c>
      <c r="D413">
        <v>190</v>
      </c>
      <c r="E413" s="5">
        <v>10</v>
      </c>
      <c r="F413" s="5">
        <v>4.5</v>
      </c>
      <c r="G413">
        <v>1.7</v>
      </c>
    </row>
    <row r="414" spans="1:7" x14ac:dyDescent="0.3">
      <c r="A414" s="5" t="s">
        <v>7</v>
      </c>
      <c r="B414" s="6">
        <v>45481</v>
      </c>
      <c r="C414">
        <v>2024</v>
      </c>
      <c r="D414">
        <v>190</v>
      </c>
      <c r="E414" s="5">
        <v>11</v>
      </c>
      <c r="F414" s="5">
        <v>4.5</v>
      </c>
      <c r="G414">
        <v>1.4</v>
      </c>
    </row>
    <row r="415" spans="1:7" x14ac:dyDescent="0.3">
      <c r="A415" s="5" t="s">
        <v>7</v>
      </c>
      <c r="B415" s="6">
        <v>45481</v>
      </c>
      <c r="C415">
        <v>2024</v>
      </c>
      <c r="D415">
        <v>190</v>
      </c>
      <c r="E415" s="5">
        <v>12</v>
      </c>
      <c r="F415" s="5">
        <v>4.5</v>
      </c>
      <c r="G415">
        <v>1.2</v>
      </c>
    </row>
    <row r="416" spans="1:7" x14ac:dyDescent="0.3">
      <c r="A416" t="s">
        <v>8</v>
      </c>
      <c r="B416" s="6">
        <v>45482</v>
      </c>
      <c r="C416">
        <v>2024</v>
      </c>
      <c r="D416">
        <v>191</v>
      </c>
      <c r="E416" s="5">
        <v>0</v>
      </c>
      <c r="F416" s="5">
        <v>22.3</v>
      </c>
      <c r="G416">
        <v>7.8</v>
      </c>
    </row>
    <row r="417" spans="1:7" x14ac:dyDescent="0.3">
      <c r="A417" t="s">
        <v>8</v>
      </c>
      <c r="B417" s="6">
        <v>45482</v>
      </c>
      <c r="C417">
        <v>2024</v>
      </c>
      <c r="D417">
        <v>191</v>
      </c>
      <c r="E417" s="5">
        <v>0.5</v>
      </c>
      <c r="F417" s="5">
        <v>22.3</v>
      </c>
      <c r="G417">
        <v>7.8</v>
      </c>
    </row>
    <row r="418" spans="1:7" x14ac:dyDescent="0.3">
      <c r="A418" t="s">
        <v>8</v>
      </c>
      <c r="B418" s="6">
        <v>45482</v>
      </c>
      <c r="C418">
        <v>2024</v>
      </c>
      <c r="D418">
        <v>191</v>
      </c>
      <c r="E418" s="5">
        <v>1</v>
      </c>
      <c r="F418" s="5">
        <v>22.1</v>
      </c>
      <c r="G418">
        <v>7.7</v>
      </c>
    </row>
    <row r="419" spans="1:7" x14ac:dyDescent="0.3">
      <c r="A419" t="s">
        <v>8</v>
      </c>
      <c r="B419" s="6">
        <v>45482</v>
      </c>
      <c r="C419">
        <v>2024</v>
      </c>
      <c r="D419">
        <v>191</v>
      </c>
      <c r="E419" s="5">
        <v>1.5</v>
      </c>
      <c r="F419" s="5">
        <v>22</v>
      </c>
      <c r="G419">
        <v>7.4</v>
      </c>
    </row>
    <row r="420" spans="1:7" x14ac:dyDescent="0.3">
      <c r="A420" t="s">
        <v>8</v>
      </c>
      <c r="B420" s="6">
        <v>45482</v>
      </c>
      <c r="C420">
        <v>2024</v>
      </c>
      <c r="D420">
        <v>191</v>
      </c>
      <c r="E420" s="5">
        <v>2</v>
      </c>
      <c r="F420" s="5">
        <v>21.8</v>
      </c>
      <c r="G420">
        <v>7.3</v>
      </c>
    </row>
    <row r="421" spans="1:7" x14ac:dyDescent="0.3">
      <c r="A421" t="s">
        <v>8</v>
      </c>
      <c r="B421" s="6">
        <v>45482</v>
      </c>
      <c r="C421">
        <v>2024</v>
      </c>
      <c r="D421">
        <v>191</v>
      </c>
      <c r="E421" s="5">
        <v>2.5</v>
      </c>
      <c r="F421" s="5">
        <v>21.5</v>
      </c>
      <c r="G421">
        <v>7.3</v>
      </c>
    </row>
    <row r="422" spans="1:7" x14ac:dyDescent="0.3">
      <c r="A422" t="s">
        <v>8</v>
      </c>
      <c r="B422" s="6">
        <v>45482</v>
      </c>
      <c r="C422">
        <v>2024</v>
      </c>
      <c r="D422">
        <v>191</v>
      </c>
      <c r="E422" s="5">
        <v>3</v>
      </c>
      <c r="F422" s="5">
        <v>20.7</v>
      </c>
      <c r="G422">
        <v>7.3</v>
      </c>
    </row>
    <row r="423" spans="1:7" x14ac:dyDescent="0.3">
      <c r="A423" t="s">
        <v>8</v>
      </c>
      <c r="B423" s="6">
        <v>45482</v>
      </c>
      <c r="C423">
        <v>2024</v>
      </c>
      <c r="D423">
        <v>191</v>
      </c>
      <c r="E423" s="5">
        <v>3.5</v>
      </c>
      <c r="F423" s="5">
        <v>19.100000000000001</v>
      </c>
      <c r="G423">
        <v>8.8000000000000007</v>
      </c>
    </row>
    <row r="424" spans="1:7" x14ac:dyDescent="0.3">
      <c r="A424" t="s">
        <v>8</v>
      </c>
      <c r="B424" s="6">
        <v>45482</v>
      </c>
      <c r="C424">
        <v>2024</v>
      </c>
      <c r="D424">
        <v>191</v>
      </c>
      <c r="E424" s="5">
        <v>4</v>
      </c>
      <c r="F424" s="5">
        <v>16.2</v>
      </c>
      <c r="G424">
        <v>10.8</v>
      </c>
    </row>
    <row r="425" spans="1:7" x14ac:dyDescent="0.3">
      <c r="A425" t="s">
        <v>8</v>
      </c>
      <c r="B425" s="6">
        <v>45482</v>
      </c>
      <c r="C425">
        <v>2024</v>
      </c>
      <c r="D425">
        <v>191</v>
      </c>
      <c r="E425" s="5">
        <v>4.5</v>
      </c>
      <c r="F425" s="5">
        <v>13.4</v>
      </c>
      <c r="G425">
        <v>11.8</v>
      </c>
    </row>
    <row r="426" spans="1:7" x14ac:dyDescent="0.3">
      <c r="A426" t="s">
        <v>8</v>
      </c>
      <c r="B426" s="6">
        <v>45482</v>
      </c>
      <c r="C426">
        <v>2024</v>
      </c>
      <c r="D426">
        <v>191</v>
      </c>
      <c r="E426" s="5">
        <v>5</v>
      </c>
      <c r="F426" s="5">
        <v>11.4</v>
      </c>
      <c r="G426">
        <v>12.7</v>
      </c>
    </row>
    <row r="427" spans="1:7" x14ac:dyDescent="0.3">
      <c r="A427" t="s">
        <v>8</v>
      </c>
      <c r="B427" s="6">
        <v>45482</v>
      </c>
      <c r="C427">
        <v>2024</v>
      </c>
      <c r="D427">
        <v>191</v>
      </c>
      <c r="E427" s="5">
        <v>5.5</v>
      </c>
      <c r="F427" s="5">
        <v>9.6999999999999993</v>
      </c>
      <c r="G427">
        <v>12.1</v>
      </c>
    </row>
    <row r="428" spans="1:7" x14ac:dyDescent="0.3">
      <c r="A428" t="s">
        <v>8</v>
      </c>
      <c r="B428" s="6">
        <v>45482</v>
      </c>
      <c r="C428">
        <v>2024</v>
      </c>
      <c r="D428">
        <v>191</v>
      </c>
      <c r="E428" s="5">
        <v>6</v>
      </c>
      <c r="F428" s="5">
        <v>8.5</v>
      </c>
      <c r="G428">
        <v>10.5</v>
      </c>
    </row>
    <row r="429" spans="1:7" x14ac:dyDescent="0.3">
      <c r="A429" t="s">
        <v>8</v>
      </c>
      <c r="B429" s="6">
        <v>45482</v>
      </c>
      <c r="C429">
        <v>2024</v>
      </c>
      <c r="D429">
        <v>191</v>
      </c>
      <c r="E429" s="5">
        <v>6.5</v>
      </c>
      <c r="F429" s="5">
        <v>7.4</v>
      </c>
      <c r="G429">
        <v>6.1</v>
      </c>
    </row>
    <row r="430" spans="1:7" x14ac:dyDescent="0.3">
      <c r="A430" t="s">
        <v>8</v>
      </c>
      <c r="B430" s="6">
        <v>45482</v>
      </c>
      <c r="C430">
        <v>2024</v>
      </c>
      <c r="D430">
        <v>191</v>
      </c>
      <c r="E430" s="5">
        <v>7</v>
      </c>
      <c r="F430" s="5">
        <v>6.8</v>
      </c>
      <c r="G430">
        <v>4.4000000000000004</v>
      </c>
    </row>
    <row r="431" spans="1:7" x14ac:dyDescent="0.3">
      <c r="A431" t="s">
        <v>8</v>
      </c>
      <c r="B431" s="6">
        <v>45482</v>
      </c>
      <c r="C431">
        <v>2024</v>
      </c>
      <c r="D431">
        <v>191</v>
      </c>
      <c r="E431" s="5">
        <v>8</v>
      </c>
      <c r="F431" s="5">
        <v>6.2</v>
      </c>
      <c r="G431">
        <v>2.2999999999999998</v>
      </c>
    </row>
    <row r="432" spans="1:7" x14ac:dyDescent="0.3">
      <c r="A432" t="s">
        <v>8</v>
      </c>
      <c r="B432" s="6">
        <v>45482</v>
      </c>
      <c r="C432">
        <v>2024</v>
      </c>
      <c r="D432">
        <v>191</v>
      </c>
      <c r="E432" s="5">
        <v>9</v>
      </c>
      <c r="F432" s="5">
        <v>5.6</v>
      </c>
      <c r="G432">
        <v>1.7</v>
      </c>
    </row>
    <row r="433" spans="1:7" x14ac:dyDescent="0.3">
      <c r="A433" t="s">
        <v>9</v>
      </c>
      <c r="B433" s="6">
        <v>45483</v>
      </c>
      <c r="C433">
        <v>2024</v>
      </c>
      <c r="D433">
        <v>192</v>
      </c>
      <c r="E433" s="5">
        <v>0</v>
      </c>
      <c r="F433" s="5">
        <v>24.1</v>
      </c>
      <c r="G433">
        <v>9.1</v>
      </c>
    </row>
    <row r="434" spans="1:7" x14ac:dyDescent="0.3">
      <c r="A434" t="s">
        <v>9</v>
      </c>
      <c r="B434" s="6">
        <v>45483</v>
      </c>
      <c r="C434">
        <v>2024</v>
      </c>
      <c r="D434">
        <v>192</v>
      </c>
      <c r="E434" s="5">
        <v>0.5</v>
      </c>
      <c r="F434" s="5">
        <v>23.6</v>
      </c>
      <c r="G434">
        <v>9</v>
      </c>
    </row>
    <row r="435" spans="1:7" x14ac:dyDescent="0.3">
      <c r="A435" t="s">
        <v>9</v>
      </c>
      <c r="B435" s="6">
        <v>45483</v>
      </c>
      <c r="C435">
        <v>2024</v>
      </c>
      <c r="D435">
        <v>192</v>
      </c>
      <c r="E435" s="5">
        <v>1</v>
      </c>
      <c r="F435" s="5">
        <v>23.3</v>
      </c>
      <c r="G435">
        <v>8.3000000000000007</v>
      </c>
    </row>
    <row r="436" spans="1:7" x14ac:dyDescent="0.3">
      <c r="A436" t="s">
        <v>9</v>
      </c>
      <c r="B436" s="6">
        <v>45483</v>
      </c>
      <c r="C436">
        <v>2024</v>
      </c>
      <c r="D436">
        <v>192</v>
      </c>
      <c r="E436" s="5">
        <v>1.5</v>
      </c>
      <c r="F436" s="5">
        <v>22.2</v>
      </c>
      <c r="G436">
        <v>9.1</v>
      </c>
    </row>
    <row r="437" spans="1:7" x14ac:dyDescent="0.3">
      <c r="A437" t="s">
        <v>9</v>
      </c>
      <c r="B437" s="6">
        <v>45483</v>
      </c>
      <c r="C437">
        <v>2024</v>
      </c>
      <c r="D437">
        <v>192</v>
      </c>
      <c r="E437" s="5">
        <v>2</v>
      </c>
      <c r="F437" s="5">
        <v>20.5</v>
      </c>
      <c r="G437">
        <v>9.4</v>
      </c>
    </row>
    <row r="438" spans="1:7" x14ac:dyDescent="0.3">
      <c r="A438" t="s">
        <v>9</v>
      </c>
      <c r="B438" s="6">
        <v>45483</v>
      </c>
      <c r="C438">
        <v>2024</v>
      </c>
      <c r="D438">
        <v>192</v>
      </c>
      <c r="E438" s="5">
        <v>2.5</v>
      </c>
      <c r="F438" s="5">
        <v>17.899999999999999</v>
      </c>
      <c r="G438">
        <v>8.8000000000000007</v>
      </c>
    </row>
    <row r="439" spans="1:7" x14ac:dyDescent="0.3">
      <c r="A439" t="s">
        <v>9</v>
      </c>
      <c r="B439" s="6">
        <v>45483</v>
      </c>
      <c r="C439">
        <v>2024</v>
      </c>
      <c r="D439">
        <v>192</v>
      </c>
      <c r="E439" s="5">
        <v>3</v>
      </c>
      <c r="F439" s="5">
        <v>14.7</v>
      </c>
      <c r="G439">
        <v>9.8000000000000007</v>
      </c>
    </row>
    <row r="440" spans="1:7" x14ac:dyDescent="0.3">
      <c r="A440" t="s">
        <v>9</v>
      </c>
      <c r="B440" s="6">
        <v>45483</v>
      </c>
      <c r="C440">
        <v>2024</v>
      </c>
      <c r="D440">
        <v>192</v>
      </c>
      <c r="E440" s="5">
        <v>3.5</v>
      </c>
      <c r="F440" s="5">
        <v>11.6</v>
      </c>
      <c r="G440">
        <v>10</v>
      </c>
    </row>
    <row r="441" spans="1:7" x14ac:dyDescent="0.3">
      <c r="A441" t="s">
        <v>9</v>
      </c>
      <c r="B441" s="6">
        <v>45483</v>
      </c>
      <c r="C441">
        <v>2024</v>
      </c>
      <c r="D441">
        <v>192</v>
      </c>
      <c r="E441" s="5">
        <v>4</v>
      </c>
      <c r="F441" s="5">
        <v>9.1</v>
      </c>
      <c r="G441">
        <v>9.1999999999999993</v>
      </c>
    </row>
    <row r="442" spans="1:7" x14ac:dyDescent="0.3">
      <c r="A442" t="s">
        <v>9</v>
      </c>
      <c r="B442" s="6">
        <v>45483</v>
      </c>
      <c r="C442">
        <v>2024</v>
      </c>
      <c r="D442">
        <v>192</v>
      </c>
      <c r="E442" s="5">
        <v>4.5</v>
      </c>
      <c r="F442" s="5">
        <v>7.6</v>
      </c>
      <c r="G442">
        <v>4.8</v>
      </c>
    </row>
    <row r="443" spans="1:7" x14ac:dyDescent="0.3">
      <c r="A443" t="s">
        <v>9</v>
      </c>
      <c r="B443" s="6">
        <v>45483</v>
      </c>
      <c r="C443">
        <v>2024</v>
      </c>
      <c r="D443">
        <v>192</v>
      </c>
      <c r="E443" s="5">
        <v>5</v>
      </c>
      <c r="F443" s="5">
        <v>6.3</v>
      </c>
      <c r="G443">
        <v>4</v>
      </c>
    </row>
    <row r="444" spans="1:7" x14ac:dyDescent="0.3">
      <c r="A444" t="s">
        <v>9</v>
      </c>
      <c r="B444" s="6">
        <v>45483</v>
      </c>
      <c r="C444">
        <v>2024</v>
      </c>
      <c r="D444">
        <v>192</v>
      </c>
      <c r="E444" s="5">
        <v>5.5</v>
      </c>
      <c r="F444" s="5">
        <v>5.4</v>
      </c>
      <c r="G444">
        <v>1.5</v>
      </c>
    </row>
    <row r="445" spans="1:7" x14ac:dyDescent="0.3">
      <c r="A445" t="s">
        <v>9</v>
      </c>
      <c r="B445" s="6">
        <v>45483</v>
      </c>
      <c r="C445">
        <v>2024</v>
      </c>
      <c r="D445">
        <v>192</v>
      </c>
      <c r="E445" s="5">
        <v>6</v>
      </c>
      <c r="F445" s="5">
        <v>5</v>
      </c>
      <c r="G445">
        <v>0.7</v>
      </c>
    </row>
    <row r="446" spans="1:7" x14ac:dyDescent="0.3">
      <c r="A446" t="s">
        <v>9</v>
      </c>
      <c r="B446" s="6">
        <v>45483</v>
      </c>
      <c r="C446">
        <v>2024</v>
      </c>
      <c r="D446">
        <v>192</v>
      </c>
      <c r="E446" s="5">
        <v>6.5</v>
      </c>
      <c r="F446" s="5">
        <v>4.7</v>
      </c>
      <c r="G446">
        <v>0.4</v>
      </c>
    </row>
    <row r="447" spans="1:7" x14ac:dyDescent="0.3">
      <c r="A447" t="s">
        <v>9</v>
      </c>
      <c r="B447" s="6">
        <v>45483</v>
      </c>
      <c r="C447">
        <v>2024</v>
      </c>
      <c r="D447">
        <v>192</v>
      </c>
      <c r="E447" s="5">
        <v>7</v>
      </c>
      <c r="F447" s="5">
        <v>4.5999999999999996</v>
      </c>
      <c r="G447">
        <v>0.2</v>
      </c>
    </row>
    <row r="448" spans="1:7" x14ac:dyDescent="0.3">
      <c r="A448" t="s">
        <v>9</v>
      </c>
      <c r="B448" s="6">
        <v>45483</v>
      </c>
      <c r="C448">
        <v>2024</v>
      </c>
      <c r="D448">
        <v>192</v>
      </c>
      <c r="E448" s="5">
        <v>8</v>
      </c>
      <c r="F448" s="5">
        <v>4.5</v>
      </c>
      <c r="G448">
        <v>0.1</v>
      </c>
    </row>
    <row r="449" spans="1:7" x14ac:dyDescent="0.3">
      <c r="A449" t="s">
        <v>9</v>
      </c>
      <c r="B449" s="6">
        <v>45483</v>
      </c>
      <c r="C449">
        <v>2024</v>
      </c>
      <c r="D449">
        <v>192</v>
      </c>
      <c r="E449" s="5">
        <v>9</v>
      </c>
      <c r="F449" s="5">
        <v>4.4000000000000004</v>
      </c>
      <c r="G449">
        <v>0.1</v>
      </c>
    </row>
    <row r="450" spans="1:7" x14ac:dyDescent="0.3">
      <c r="A450" t="s">
        <v>9</v>
      </c>
      <c r="B450" s="6">
        <v>45483</v>
      </c>
      <c r="C450">
        <v>2024</v>
      </c>
      <c r="D450">
        <v>192</v>
      </c>
      <c r="E450" s="5">
        <v>10</v>
      </c>
      <c r="F450" s="5">
        <v>4.3</v>
      </c>
      <c r="G450">
        <v>0.1</v>
      </c>
    </row>
    <row r="451" spans="1:7" x14ac:dyDescent="0.3">
      <c r="A451" t="s">
        <v>7</v>
      </c>
      <c r="B451" s="6">
        <v>45488</v>
      </c>
      <c r="C451">
        <v>2024</v>
      </c>
      <c r="D451">
        <v>197</v>
      </c>
      <c r="E451" s="5">
        <v>0</v>
      </c>
      <c r="F451" s="5">
        <v>26.1</v>
      </c>
      <c r="G451">
        <v>10.5</v>
      </c>
    </row>
    <row r="452" spans="1:7" x14ac:dyDescent="0.3">
      <c r="A452" t="s">
        <v>7</v>
      </c>
      <c r="B452" s="6">
        <v>45488</v>
      </c>
      <c r="C452">
        <v>2024</v>
      </c>
      <c r="D452">
        <v>197</v>
      </c>
      <c r="E452" s="5">
        <v>0.5</v>
      </c>
      <c r="F452" s="5">
        <v>25.7</v>
      </c>
      <c r="G452">
        <v>10.6</v>
      </c>
    </row>
    <row r="453" spans="1:7" x14ac:dyDescent="0.3">
      <c r="A453" t="s">
        <v>7</v>
      </c>
      <c r="B453" s="6">
        <v>45488</v>
      </c>
      <c r="C453">
        <v>2024</v>
      </c>
      <c r="D453">
        <v>197</v>
      </c>
      <c r="E453" s="5">
        <v>1</v>
      </c>
      <c r="F453" s="5">
        <v>25.4</v>
      </c>
      <c r="G453">
        <v>10.7</v>
      </c>
    </row>
    <row r="454" spans="1:7" x14ac:dyDescent="0.3">
      <c r="A454" t="s">
        <v>7</v>
      </c>
      <c r="B454" s="6">
        <v>45488</v>
      </c>
      <c r="C454">
        <v>2024</v>
      </c>
      <c r="D454">
        <v>197</v>
      </c>
      <c r="E454" s="5">
        <v>1.5</v>
      </c>
      <c r="F454" s="5">
        <v>24.1</v>
      </c>
      <c r="G454">
        <v>10.8</v>
      </c>
    </row>
    <row r="455" spans="1:7" x14ac:dyDescent="0.3">
      <c r="A455" t="s">
        <v>7</v>
      </c>
      <c r="B455" s="6">
        <v>45488</v>
      </c>
      <c r="C455">
        <v>2024</v>
      </c>
      <c r="D455">
        <v>197</v>
      </c>
      <c r="E455" s="5">
        <v>2</v>
      </c>
      <c r="F455" s="5">
        <v>22.2</v>
      </c>
      <c r="G455">
        <v>10.3</v>
      </c>
    </row>
    <row r="456" spans="1:7" x14ac:dyDescent="0.3">
      <c r="A456" t="s">
        <v>7</v>
      </c>
      <c r="B456" s="6">
        <v>45488</v>
      </c>
      <c r="C456">
        <v>2024</v>
      </c>
      <c r="D456">
        <v>197</v>
      </c>
      <c r="E456" s="5">
        <v>2.5</v>
      </c>
      <c r="F456" s="5">
        <v>19</v>
      </c>
      <c r="G456">
        <v>9.1999999999999993</v>
      </c>
    </row>
    <row r="457" spans="1:7" x14ac:dyDescent="0.3">
      <c r="A457" t="s">
        <v>7</v>
      </c>
      <c r="B457" s="6">
        <v>45488</v>
      </c>
      <c r="C457">
        <v>2024</v>
      </c>
      <c r="D457">
        <v>197</v>
      </c>
      <c r="E457" s="5">
        <v>3</v>
      </c>
      <c r="F457" s="5">
        <v>16</v>
      </c>
      <c r="G457">
        <v>9.9</v>
      </c>
    </row>
    <row r="458" spans="1:7" x14ac:dyDescent="0.3">
      <c r="A458" t="s">
        <v>7</v>
      </c>
      <c r="B458" s="6">
        <v>45488</v>
      </c>
      <c r="C458">
        <v>2024</v>
      </c>
      <c r="D458">
        <v>197</v>
      </c>
      <c r="E458" s="5">
        <v>3.5</v>
      </c>
      <c r="F458" s="5">
        <v>13.5</v>
      </c>
      <c r="G458">
        <v>10.6</v>
      </c>
    </row>
    <row r="459" spans="1:7" x14ac:dyDescent="0.3">
      <c r="A459" t="s">
        <v>7</v>
      </c>
      <c r="B459" s="6">
        <v>45488</v>
      </c>
      <c r="C459">
        <v>2024</v>
      </c>
      <c r="D459">
        <v>197</v>
      </c>
      <c r="E459" s="5">
        <v>4</v>
      </c>
      <c r="F459" s="5">
        <v>10.8</v>
      </c>
      <c r="G459">
        <v>11.2</v>
      </c>
    </row>
    <row r="460" spans="1:7" x14ac:dyDescent="0.3">
      <c r="A460" t="s">
        <v>7</v>
      </c>
      <c r="B460" s="6">
        <v>45488</v>
      </c>
      <c r="C460">
        <v>2024</v>
      </c>
      <c r="D460">
        <v>197</v>
      </c>
      <c r="E460" s="5">
        <v>4.5</v>
      </c>
      <c r="F460" s="5">
        <v>9.1</v>
      </c>
      <c r="G460">
        <v>12.1</v>
      </c>
    </row>
    <row r="461" spans="1:7" x14ac:dyDescent="0.3">
      <c r="A461" t="s">
        <v>7</v>
      </c>
      <c r="B461" s="6">
        <v>45488</v>
      </c>
      <c r="C461">
        <v>2024</v>
      </c>
      <c r="D461">
        <v>197</v>
      </c>
      <c r="E461" s="5">
        <v>5</v>
      </c>
      <c r="F461" s="5">
        <v>7.4</v>
      </c>
      <c r="G461">
        <v>12</v>
      </c>
    </row>
    <row r="462" spans="1:7" x14ac:dyDescent="0.3">
      <c r="A462" t="s">
        <v>7</v>
      </c>
      <c r="B462" s="6">
        <v>45488</v>
      </c>
      <c r="C462">
        <v>2024</v>
      </c>
      <c r="D462">
        <v>197</v>
      </c>
      <c r="E462" s="5">
        <v>5.5</v>
      </c>
      <c r="F462" s="5">
        <v>6.5</v>
      </c>
      <c r="G462">
        <v>10</v>
      </c>
    </row>
    <row r="463" spans="1:7" x14ac:dyDescent="0.3">
      <c r="A463" t="s">
        <v>7</v>
      </c>
      <c r="B463" s="6">
        <v>45488</v>
      </c>
      <c r="C463">
        <v>2024</v>
      </c>
      <c r="D463">
        <v>197</v>
      </c>
      <c r="E463" s="5">
        <v>6</v>
      </c>
      <c r="F463" s="5">
        <v>5.7</v>
      </c>
      <c r="G463">
        <v>5.3</v>
      </c>
    </row>
    <row r="464" spans="1:7" x14ac:dyDescent="0.3">
      <c r="A464" t="s">
        <v>7</v>
      </c>
      <c r="B464" s="6">
        <v>45488</v>
      </c>
      <c r="C464">
        <v>2024</v>
      </c>
      <c r="D464">
        <v>197</v>
      </c>
      <c r="E464" s="5">
        <v>6.5</v>
      </c>
      <c r="F464" s="5">
        <v>5.4</v>
      </c>
      <c r="G464">
        <v>4</v>
      </c>
    </row>
    <row r="465" spans="1:7" x14ac:dyDescent="0.3">
      <c r="A465" t="s">
        <v>7</v>
      </c>
      <c r="B465" s="6">
        <v>45488</v>
      </c>
      <c r="C465">
        <v>2024</v>
      </c>
      <c r="D465">
        <v>197</v>
      </c>
      <c r="E465" s="5">
        <v>7</v>
      </c>
      <c r="F465" s="5">
        <v>5.0999999999999996</v>
      </c>
      <c r="G465">
        <v>3.3</v>
      </c>
    </row>
    <row r="466" spans="1:7" x14ac:dyDescent="0.3">
      <c r="A466" t="s">
        <v>7</v>
      </c>
      <c r="B466" s="6">
        <v>45488</v>
      </c>
      <c r="C466">
        <v>2024</v>
      </c>
      <c r="D466">
        <v>197</v>
      </c>
      <c r="E466" s="5">
        <v>8</v>
      </c>
      <c r="F466" s="5">
        <v>4.7</v>
      </c>
      <c r="G466">
        <v>1.9</v>
      </c>
    </row>
    <row r="467" spans="1:7" x14ac:dyDescent="0.3">
      <c r="A467" t="s">
        <v>7</v>
      </c>
      <c r="B467" s="6">
        <v>45488</v>
      </c>
      <c r="C467">
        <v>2024</v>
      </c>
      <c r="D467">
        <v>197</v>
      </c>
      <c r="E467" s="5">
        <v>9</v>
      </c>
      <c r="F467" s="5">
        <v>4.5999999999999996</v>
      </c>
      <c r="G467">
        <v>1.7</v>
      </c>
    </row>
    <row r="468" spans="1:7" x14ac:dyDescent="0.3">
      <c r="A468" t="s">
        <v>7</v>
      </c>
      <c r="B468" s="6">
        <v>45488</v>
      </c>
      <c r="C468">
        <v>2024</v>
      </c>
      <c r="D468">
        <v>197</v>
      </c>
      <c r="E468" s="5">
        <v>10</v>
      </c>
      <c r="F468" s="5">
        <v>4.5999999999999996</v>
      </c>
      <c r="G468">
        <v>1.4</v>
      </c>
    </row>
    <row r="469" spans="1:7" x14ac:dyDescent="0.3">
      <c r="A469" t="s">
        <v>7</v>
      </c>
      <c r="B469" s="6">
        <v>45488</v>
      </c>
      <c r="C469">
        <v>2024</v>
      </c>
      <c r="D469">
        <v>197</v>
      </c>
      <c r="E469" s="5">
        <v>11</v>
      </c>
      <c r="F469" s="5">
        <v>4.5</v>
      </c>
      <c r="G469">
        <v>1.1000000000000001</v>
      </c>
    </row>
    <row r="470" spans="1:7" x14ac:dyDescent="0.3">
      <c r="A470" t="s">
        <v>7</v>
      </c>
      <c r="B470" s="6">
        <v>45488</v>
      </c>
      <c r="C470">
        <v>2024</v>
      </c>
      <c r="D470">
        <v>197</v>
      </c>
      <c r="E470" s="5">
        <v>12</v>
      </c>
      <c r="F470" s="5">
        <v>4.5</v>
      </c>
      <c r="G470">
        <v>0.9</v>
      </c>
    </row>
    <row r="471" spans="1:7" x14ac:dyDescent="0.3">
      <c r="A471" t="s">
        <v>8</v>
      </c>
      <c r="B471" s="6">
        <v>45489</v>
      </c>
      <c r="C471">
        <v>2024</v>
      </c>
      <c r="D471">
        <v>198</v>
      </c>
      <c r="E471" s="5">
        <v>0</v>
      </c>
      <c r="F471" s="5">
        <v>24.8</v>
      </c>
      <c r="G471">
        <v>6.5</v>
      </c>
    </row>
    <row r="472" spans="1:7" x14ac:dyDescent="0.3">
      <c r="A472" t="s">
        <v>8</v>
      </c>
      <c r="B472" s="6">
        <v>45489</v>
      </c>
      <c r="C472">
        <v>2024</v>
      </c>
      <c r="D472">
        <v>198</v>
      </c>
      <c r="E472" s="5">
        <v>0.5</v>
      </c>
      <c r="F472" s="5">
        <v>24.8</v>
      </c>
      <c r="G472">
        <v>6.6</v>
      </c>
    </row>
    <row r="473" spans="1:7" x14ac:dyDescent="0.3">
      <c r="A473" t="s">
        <v>8</v>
      </c>
      <c r="B473" s="6">
        <v>45489</v>
      </c>
      <c r="C473">
        <v>2024</v>
      </c>
      <c r="D473">
        <v>198</v>
      </c>
      <c r="E473" s="5">
        <v>1</v>
      </c>
      <c r="F473" s="5">
        <v>24.6</v>
      </c>
      <c r="G473">
        <v>6.7</v>
      </c>
    </row>
    <row r="474" spans="1:7" x14ac:dyDescent="0.3">
      <c r="A474" t="s">
        <v>8</v>
      </c>
      <c r="B474" s="6">
        <v>45489</v>
      </c>
      <c r="C474">
        <v>2024</v>
      </c>
      <c r="D474">
        <v>198</v>
      </c>
      <c r="E474" s="5">
        <v>1.5</v>
      </c>
      <c r="F474" s="5">
        <v>24.6</v>
      </c>
      <c r="G474">
        <v>6.7</v>
      </c>
    </row>
    <row r="475" spans="1:7" x14ac:dyDescent="0.3">
      <c r="A475" t="s">
        <v>8</v>
      </c>
      <c r="B475" s="6">
        <v>45489</v>
      </c>
      <c r="C475">
        <v>2024</v>
      </c>
      <c r="D475">
        <v>198</v>
      </c>
      <c r="E475" s="5">
        <v>2</v>
      </c>
      <c r="F475" s="5">
        <v>24.6</v>
      </c>
      <c r="G475">
        <v>6.6</v>
      </c>
    </row>
    <row r="476" spans="1:7" x14ac:dyDescent="0.3">
      <c r="A476" t="s">
        <v>8</v>
      </c>
      <c r="B476" s="6">
        <v>45489</v>
      </c>
      <c r="C476">
        <v>2024</v>
      </c>
      <c r="D476">
        <v>198</v>
      </c>
      <c r="E476" s="5">
        <v>2.5</v>
      </c>
      <c r="F476" s="5">
        <v>23.8</v>
      </c>
      <c r="G476">
        <v>6.9</v>
      </c>
    </row>
    <row r="477" spans="1:7" x14ac:dyDescent="0.3">
      <c r="A477" t="s">
        <v>8</v>
      </c>
      <c r="B477" s="6">
        <v>45489</v>
      </c>
      <c r="C477">
        <v>2024</v>
      </c>
      <c r="D477">
        <v>198</v>
      </c>
      <c r="E477" s="5">
        <v>3</v>
      </c>
      <c r="F477" s="5">
        <v>22.1</v>
      </c>
      <c r="G477">
        <v>7.2</v>
      </c>
    </row>
    <row r="478" spans="1:7" x14ac:dyDescent="0.3">
      <c r="A478" t="s">
        <v>8</v>
      </c>
      <c r="B478" s="6">
        <v>45489</v>
      </c>
      <c r="C478">
        <v>2024</v>
      </c>
      <c r="D478">
        <v>198</v>
      </c>
      <c r="E478" s="5">
        <v>3.5</v>
      </c>
      <c r="F478" s="5">
        <v>19.399999999999999</v>
      </c>
      <c r="G478">
        <v>9</v>
      </c>
    </row>
    <row r="479" spans="1:7" x14ac:dyDescent="0.3">
      <c r="A479" t="s">
        <v>8</v>
      </c>
      <c r="B479" s="6">
        <v>45489</v>
      </c>
      <c r="C479">
        <v>2024</v>
      </c>
      <c r="D479">
        <v>198</v>
      </c>
      <c r="E479" s="5">
        <v>4</v>
      </c>
      <c r="F479" s="5">
        <v>16.899999999999999</v>
      </c>
      <c r="G479">
        <v>10.8</v>
      </c>
    </row>
    <row r="480" spans="1:7" x14ac:dyDescent="0.3">
      <c r="A480" t="s">
        <v>8</v>
      </c>
      <c r="B480" s="6">
        <v>45489</v>
      </c>
      <c r="C480">
        <v>2024</v>
      </c>
      <c r="D480">
        <v>198</v>
      </c>
      <c r="E480" s="5">
        <v>4.5</v>
      </c>
      <c r="F480" s="5">
        <v>14.2</v>
      </c>
      <c r="G480">
        <v>11.9</v>
      </c>
    </row>
    <row r="481" spans="1:7" x14ac:dyDescent="0.3">
      <c r="A481" t="s">
        <v>8</v>
      </c>
      <c r="B481" s="6">
        <v>45489</v>
      </c>
      <c r="C481">
        <v>2024</v>
      </c>
      <c r="D481">
        <v>198</v>
      </c>
      <c r="E481" s="5">
        <v>5</v>
      </c>
      <c r="F481" s="5">
        <v>12.2</v>
      </c>
      <c r="G481">
        <v>12.5</v>
      </c>
    </row>
    <row r="482" spans="1:7" x14ac:dyDescent="0.3">
      <c r="A482" t="s">
        <v>8</v>
      </c>
      <c r="B482" s="6">
        <v>45489</v>
      </c>
      <c r="C482">
        <v>2024</v>
      </c>
      <c r="D482">
        <v>198</v>
      </c>
      <c r="E482" s="5">
        <v>5.5</v>
      </c>
      <c r="F482" s="5">
        <v>10.4</v>
      </c>
      <c r="G482">
        <v>12.1</v>
      </c>
    </row>
    <row r="483" spans="1:7" x14ac:dyDescent="0.3">
      <c r="A483" t="s">
        <v>8</v>
      </c>
      <c r="B483" s="6">
        <v>45489</v>
      </c>
      <c r="C483">
        <v>2024</v>
      </c>
      <c r="D483">
        <v>198</v>
      </c>
      <c r="E483" s="5">
        <v>6</v>
      </c>
      <c r="F483" s="5">
        <v>9</v>
      </c>
      <c r="G483">
        <v>9.8000000000000007</v>
      </c>
    </row>
    <row r="484" spans="1:7" x14ac:dyDescent="0.3">
      <c r="A484" t="s">
        <v>8</v>
      </c>
      <c r="B484" s="6">
        <v>45489</v>
      </c>
      <c r="C484">
        <v>2024</v>
      </c>
      <c r="D484">
        <v>198</v>
      </c>
      <c r="E484" s="5">
        <v>6.5</v>
      </c>
      <c r="F484" s="5">
        <v>8.1</v>
      </c>
      <c r="G484">
        <v>6.5</v>
      </c>
    </row>
    <row r="485" spans="1:7" x14ac:dyDescent="0.3">
      <c r="A485" t="s">
        <v>8</v>
      </c>
      <c r="B485" s="6">
        <v>45489</v>
      </c>
      <c r="C485">
        <v>2024</v>
      </c>
      <c r="D485">
        <v>198</v>
      </c>
      <c r="E485" s="5">
        <v>7</v>
      </c>
      <c r="F485" s="5">
        <v>6.9</v>
      </c>
      <c r="G485">
        <v>2.7</v>
      </c>
    </row>
    <row r="486" spans="1:7" x14ac:dyDescent="0.3">
      <c r="A486" t="s">
        <v>8</v>
      </c>
      <c r="B486" s="6">
        <v>45489</v>
      </c>
      <c r="C486">
        <v>2024</v>
      </c>
      <c r="D486">
        <v>198</v>
      </c>
      <c r="E486" s="5">
        <v>8</v>
      </c>
      <c r="F486" s="5">
        <v>6.3</v>
      </c>
      <c r="G486">
        <v>2</v>
      </c>
    </row>
    <row r="487" spans="1:7" x14ac:dyDescent="0.3">
      <c r="A487" t="s">
        <v>8</v>
      </c>
      <c r="B487" s="6">
        <v>45489</v>
      </c>
      <c r="C487">
        <v>2024</v>
      </c>
      <c r="D487">
        <v>198</v>
      </c>
      <c r="E487" s="5">
        <v>9</v>
      </c>
      <c r="F487" s="5">
        <v>5.6</v>
      </c>
      <c r="G487">
        <v>1.1000000000000001</v>
      </c>
    </row>
    <row r="488" spans="1:7" x14ac:dyDescent="0.3">
      <c r="A488" t="s">
        <v>9</v>
      </c>
      <c r="B488" s="6">
        <v>45490</v>
      </c>
      <c r="C488">
        <v>2024</v>
      </c>
      <c r="D488">
        <v>199</v>
      </c>
      <c r="E488" s="5">
        <v>0</v>
      </c>
      <c r="F488" s="5">
        <v>23.6</v>
      </c>
      <c r="G488">
        <v>7</v>
      </c>
    </row>
    <row r="489" spans="1:7" x14ac:dyDescent="0.3">
      <c r="A489" t="s">
        <v>9</v>
      </c>
      <c r="B489" s="6">
        <v>45490</v>
      </c>
      <c r="C489">
        <v>2024</v>
      </c>
      <c r="D489">
        <v>199</v>
      </c>
      <c r="E489" s="5">
        <v>0.5</v>
      </c>
      <c r="F489" s="5">
        <v>23.6</v>
      </c>
      <c r="G489">
        <v>6.6</v>
      </c>
    </row>
    <row r="490" spans="1:7" x14ac:dyDescent="0.3">
      <c r="A490" t="s">
        <v>9</v>
      </c>
      <c r="B490" s="6">
        <v>45490</v>
      </c>
      <c r="C490">
        <v>2024</v>
      </c>
      <c r="D490">
        <v>199</v>
      </c>
      <c r="E490" s="5">
        <v>1</v>
      </c>
      <c r="F490" s="5">
        <v>23.6</v>
      </c>
      <c r="G490">
        <v>6.9</v>
      </c>
    </row>
    <row r="491" spans="1:7" x14ac:dyDescent="0.3">
      <c r="A491" t="s">
        <v>9</v>
      </c>
      <c r="B491" s="6">
        <v>45490</v>
      </c>
      <c r="C491">
        <v>2024</v>
      </c>
      <c r="D491">
        <v>199</v>
      </c>
      <c r="E491" s="5">
        <v>1.5</v>
      </c>
      <c r="F491" s="5">
        <v>23.6</v>
      </c>
      <c r="G491">
        <v>7</v>
      </c>
    </row>
    <row r="492" spans="1:7" x14ac:dyDescent="0.3">
      <c r="A492" t="s">
        <v>9</v>
      </c>
      <c r="B492" s="6">
        <v>45490</v>
      </c>
      <c r="C492">
        <v>2024</v>
      </c>
      <c r="D492">
        <v>199</v>
      </c>
      <c r="E492" s="5">
        <v>2</v>
      </c>
      <c r="F492" s="5">
        <v>21.6</v>
      </c>
      <c r="G492">
        <v>7.9</v>
      </c>
    </row>
    <row r="493" spans="1:7" x14ac:dyDescent="0.3">
      <c r="A493" t="s">
        <v>9</v>
      </c>
      <c r="B493" s="6">
        <v>45490</v>
      </c>
      <c r="C493">
        <v>2024</v>
      </c>
      <c r="D493">
        <v>199</v>
      </c>
      <c r="E493" s="5">
        <v>2.5</v>
      </c>
      <c r="F493" s="5">
        <v>18</v>
      </c>
      <c r="G493">
        <v>7.5</v>
      </c>
    </row>
    <row r="494" spans="1:7" x14ac:dyDescent="0.3">
      <c r="A494" t="s">
        <v>9</v>
      </c>
      <c r="B494" s="6">
        <v>45490</v>
      </c>
      <c r="C494">
        <v>2024</v>
      </c>
      <c r="D494">
        <v>199</v>
      </c>
      <c r="E494" s="5">
        <v>3</v>
      </c>
      <c r="F494" s="5">
        <v>15</v>
      </c>
      <c r="G494">
        <v>8.1999999999999993</v>
      </c>
    </row>
    <row r="495" spans="1:7" x14ac:dyDescent="0.3">
      <c r="A495" t="s">
        <v>9</v>
      </c>
      <c r="B495" s="6">
        <v>45490</v>
      </c>
      <c r="C495">
        <v>2024</v>
      </c>
      <c r="D495">
        <v>199</v>
      </c>
      <c r="E495" s="5">
        <v>3.5</v>
      </c>
      <c r="F495" s="5">
        <v>11.9</v>
      </c>
      <c r="G495">
        <v>9.1</v>
      </c>
    </row>
    <row r="496" spans="1:7" x14ac:dyDescent="0.3">
      <c r="A496" t="s">
        <v>9</v>
      </c>
      <c r="B496" s="6">
        <v>45490</v>
      </c>
      <c r="C496">
        <v>2024</v>
      </c>
      <c r="D496">
        <v>199</v>
      </c>
      <c r="E496" s="5">
        <v>4</v>
      </c>
      <c r="F496" s="5">
        <v>9.3000000000000007</v>
      </c>
      <c r="G496">
        <v>8.1</v>
      </c>
    </row>
    <row r="497" spans="1:7" x14ac:dyDescent="0.3">
      <c r="A497" t="s">
        <v>9</v>
      </c>
      <c r="B497" s="6">
        <v>45490</v>
      </c>
      <c r="C497">
        <v>2024</v>
      </c>
      <c r="D497">
        <v>199</v>
      </c>
      <c r="E497" s="5">
        <v>4.5</v>
      </c>
      <c r="F497" s="5">
        <v>7.4</v>
      </c>
      <c r="G497">
        <v>4.4000000000000004</v>
      </c>
    </row>
    <row r="498" spans="1:7" x14ac:dyDescent="0.3">
      <c r="A498" t="s">
        <v>9</v>
      </c>
      <c r="B498" s="6">
        <v>45490</v>
      </c>
      <c r="C498">
        <v>2024</v>
      </c>
      <c r="D498">
        <v>199</v>
      </c>
      <c r="E498" s="5">
        <v>5</v>
      </c>
      <c r="F498" s="5">
        <v>6.4</v>
      </c>
      <c r="G498">
        <v>2</v>
      </c>
    </row>
    <row r="499" spans="1:7" x14ac:dyDescent="0.3">
      <c r="A499" t="s">
        <v>9</v>
      </c>
      <c r="B499" s="6">
        <v>45490</v>
      </c>
      <c r="C499">
        <v>2024</v>
      </c>
      <c r="D499">
        <v>199</v>
      </c>
      <c r="E499" s="5">
        <v>5.5</v>
      </c>
      <c r="F499" s="5">
        <v>5.6</v>
      </c>
      <c r="G499">
        <v>1</v>
      </c>
    </row>
    <row r="500" spans="1:7" x14ac:dyDescent="0.3">
      <c r="A500" t="s">
        <v>9</v>
      </c>
      <c r="B500" s="6">
        <v>45490</v>
      </c>
      <c r="C500">
        <v>2024</v>
      </c>
      <c r="D500">
        <v>199</v>
      </c>
      <c r="E500" s="5">
        <v>6</v>
      </c>
      <c r="F500" s="5">
        <v>5.0999999999999996</v>
      </c>
      <c r="G500">
        <v>0.6</v>
      </c>
    </row>
    <row r="501" spans="1:7" x14ac:dyDescent="0.3">
      <c r="A501" t="s">
        <v>9</v>
      </c>
      <c r="B501" s="6">
        <v>45490</v>
      </c>
      <c r="C501">
        <v>2024</v>
      </c>
      <c r="D501">
        <v>199</v>
      </c>
      <c r="E501" s="5">
        <v>6.5</v>
      </c>
      <c r="F501" s="5">
        <v>4.9000000000000004</v>
      </c>
      <c r="G501">
        <v>0.4</v>
      </c>
    </row>
    <row r="502" spans="1:7" x14ac:dyDescent="0.3">
      <c r="A502" t="s">
        <v>9</v>
      </c>
      <c r="B502" s="6">
        <v>45490</v>
      </c>
      <c r="C502">
        <v>2024</v>
      </c>
      <c r="D502">
        <v>199</v>
      </c>
      <c r="E502" s="5">
        <v>7</v>
      </c>
      <c r="F502" s="5">
        <v>4.8</v>
      </c>
      <c r="G502">
        <v>0.3</v>
      </c>
    </row>
    <row r="503" spans="1:7" x14ac:dyDescent="0.3">
      <c r="A503" t="s">
        <v>9</v>
      </c>
      <c r="B503" s="6">
        <v>45490</v>
      </c>
      <c r="C503">
        <v>2024</v>
      </c>
      <c r="D503">
        <v>199</v>
      </c>
      <c r="E503" s="5">
        <v>8</v>
      </c>
      <c r="F503" s="5">
        <v>4.5</v>
      </c>
      <c r="G503">
        <v>0.2</v>
      </c>
    </row>
    <row r="504" spans="1:7" x14ac:dyDescent="0.3">
      <c r="A504" t="s">
        <v>9</v>
      </c>
      <c r="B504" s="6">
        <v>45490</v>
      </c>
      <c r="C504">
        <v>2024</v>
      </c>
      <c r="D504">
        <v>199</v>
      </c>
      <c r="E504" s="5">
        <v>9</v>
      </c>
      <c r="F504" s="5">
        <v>4.4000000000000004</v>
      </c>
      <c r="G504">
        <v>0.2</v>
      </c>
    </row>
    <row r="505" spans="1:7" x14ac:dyDescent="0.3">
      <c r="A505" t="s">
        <v>9</v>
      </c>
      <c r="B505" s="6">
        <v>45490</v>
      </c>
      <c r="C505">
        <v>2024</v>
      </c>
      <c r="D505">
        <v>199</v>
      </c>
      <c r="E505" s="5">
        <v>10</v>
      </c>
      <c r="F505" s="5">
        <v>4.4000000000000004</v>
      </c>
      <c r="G505">
        <v>0.2</v>
      </c>
    </row>
    <row r="506" spans="1:7" x14ac:dyDescent="0.3">
      <c r="A506" t="s">
        <v>7</v>
      </c>
      <c r="B506" s="6">
        <v>45496</v>
      </c>
      <c r="C506">
        <v>2024</v>
      </c>
      <c r="D506">
        <v>204</v>
      </c>
      <c r="E506" s="5">
        <v>0</v>
      </c>
      <c r="F506" s="5">
        <v>23.8</v>
      </c>
      <c r="G506">
        <v>8.3000000000000007</v>
      </c>
    </row>
    <row r="507" spans="1:7" x14ac:dyDescent="0.3">
      <c r="A507" t="s">
        <v>7</v>
      </c>
      <c r="B507" s="6">
        <v>45496</v>
      </c>
      <c r="C507">
        <v>2024</v>
      </c>
      <c r="D507">
        <v>204</v>
      </c>
      <c r="E507" s="5">
        <v>0.5</v>
      </c>
      <c r="F507" s="5">
        <v>23.4</v>
      </c>
      <c r="G507">
        <v>8.5</v>
      </c>
    </row>
    <row r="508" spans="1:7" x14ac:dyDescent="0.3">
      <c r="A508" t="s">
        <v>7</v>
      </c>
      <c r="B508" s="6">
        <v>45496</v>
      </c>
      <c r="C508">
        <v>2024</v>
      </c>
      <c r="D508">
        <v>204</v>
      </c>
      <c r="E508" s="5">
        <v>1</v>
      </c>
      <c r="F508" s="5">
        <v>23.2</v>
      </c>
      <c r="G508">
        <v>8.6</v>
      </c>
    </row>
    <row r="509" spans="1:7" x14ac:dyDescent="0.3">
      <c r="A509" t="s">
        <v>7</v>
      </c>
      <c r="B509" s="6">
        <v>45496</v>
      </c>
      <c r="C509">
        <v>2024</v>
      </c>
      <c r="D509">
        <v>204</v>
      </c>
      <c r="E509" s="5">
        <v>1.5</v>
      </c>
      <c r="F509" s="5">
        <v>23</v>
      </c>
      <c r="G509">
        <v>8.6</v>
      </c>
    </row>
    <row r="510" spans="1:7" x14ac:dyDescent="0.3">
      <c r="A510" t="s">
        <v>7</v>
      </c>
      <c r="B510" s="6">
        <v>45496</v>
      </c>
      <c r="C510">
        <v>2024</v>
      </c>
      <c r="D510">
        <v>204</v>
      </c>
      <c r="E510" s="5">
        <v>2</v>
      </c>
      <c r="F510" s="5">
        <v>22.1</v>
      </c>
      <c r="G510">
        <v>7.5</v>
      </c>
    </row>
    <row r="511" spans="1:7" x14ac:dyDescent="0.3">
      <c r="A511" t="s">
        <v>7</v>
      </c>
      <c r="B511" s="6">
        <v>45496</v>
      </c>
      <c r="C511">
        <v>2024</v>
      </c>
      <c r="D511">
        <v>204</v>
      </c>
      <c r="E511" s="5">
        <v>2.5</v>
      </c>
      <c r="F511" s="5">
        <v>19.3</v>
      </c>
      <c r="G511">
        <v>6</v>
      </c>
    </row>
    <row r="512" spans="1:7" x14ac:dyDescent="0.3">
      <c r="A512" t="s">
        <v>7</v>
      </c>
      <c r="B512" s="6">
        <v>45496</v>
      </c>
      <c r="C512">
        <v>2024</v>
      </c>
      <c r="D512">
        <v>204</v>
      </c>
      <c r="E512" s="5">
        <v>3</v>
      </c>
      <c r="F512" s="5">
        <v>16.5</v>
      </c>
      <c r="G512">
        <v>6.2</v>
      </c>
    </row>
    <row r="513" spans="1:7" x14ac:dyDescent="0.3">
      <c r="A513" t="s">
        <v>7</v>
      </c>
      <c r="B513" s="6">
        <v>45496</v>
      </c>
      <c r="C513">
        <v>2024</v>
      </c>
      <c r="D513">
        <v>204</v>
      </c>
      <c r="E513" s="5">
        <v>3.5</v>
      </c>
      <c r="F513" s="5">
        <v>13.1</v>
      </c>
      <c r="G513">
        <v>7</v>
      </c>
    </row>
    <row r="514" spans="1:7" x14ac:dyDescent="0.3">
      <c r="A514" t="s">
        <v>7</v>
      </c>
      <c r="B514" s="6">
        <v>45496</v>
      </c>
      <c r="C514">
        <v>2024</v>
      </c>
      <c r="D514">
        <v>204</v>
      </c>
      <c r="E514" s="5">
        <v>4</v>
      </c>
      <c r="F514" s="5">
        <v>11.1</v>
      </c>
      <c r="G514">
        <v>7.6</v>
      </c>
    </row>
    <row r="515" spans="1:7" x14ac:dyDescent="0.3">
      <c r="A515" t="s">
        <v>7</v>
      </c>
      <c r="B515" s="6">
        <v>45496</v>
      </c>
      <c r="C515">
        <v>2024</v>
      </c>
      <c r="D515">
        <v>204</v>
      </c>
      <c r="E515" s="5">
        <v>4.5</v>
      </c>
      <c r="F515" s="5">
        <v>9.1999999999999993</v>
      </c>
      <c r="G515">
        <v>8.1</v>
      </c>
    </row>
    <row r="516" spans="1:7" x14ac:dyDescent="0.3">
      <c r="A516" t="s">
        <v>7</v>
      </c>
      <c r="B516" s="6">
        <v>45496</v>
      </c>
      <c r="C516">
        <v>2024</v>
      </c>
      <c r="D516">
        <v>204</v>
      </c>
      <c r="E516" s="5">
        <v>5</v>
      </c>
      <c r="F516" s="5">
        <v>7.6</v>
      </c>
      <c r="G516">
        <v>7.9</v>
      </c>
    </row>
    <row r="517" spans="1:7" x14ac:dyDescent="0.3">
      <c r="A517" t="s">
        <v>7</v>
      </c>
      <c r="B517" s="6">
        <v>45496</v>
      </c>
      <c r="C517">
        <v>2024</v>
      </c>
      <c r="D517">
        <v>204</v>
      </c>
      <c r="E517" s="5">
        <v>5.5</v>
      </c>
      <c r="F517" s="5">
        <v>6.7</v>
      </c>
      <c r="G517">
        <v>6</v>
      </c>
    </row>
    <row r="518" spans="1:7" x14ac:dyDescent="0.3">
      <c r="A518" t="s">
        <v>7</v>
      </c>
      <c r="B518" s="6">
        <v>45496</v>
      </c>
      <c r="C518">
        <v>2024</v>
      </c>
      <c r="D518">
        <v>204</v>
      </c>
      <c r="E518" s="5">
        <v>6</v>
      </c>
      <c r="F518" s="5">
        <v>6</v>
      </c>
      <c r="G518">
        <v>2</v>
      </c>
    </row>
    <row r="519" spans="1:7" x14ac:dyDescent="0.3">
      <c r="A519" t="s">
        <v>7</v>
      </c>
      <c r="B519" s="6">
        <v>45496</v>
      </c>
      <c r="C519">
        <v>2024</v>
      </c>
      <c r="D519">
        <v>204</v>
      </c>
      <c r="E519" s="5">
        <v>6.5</v>
      </c>
      <c r="F519" s="5">
        <v>5.5</v>
      </c>
      <c r="G519">
        <v>1</v>
      </c>
    </row>
    <row r="520" spans="1:7" x14ac:dyDescent="0.3">
      <c r="A520" t="s">
        <v>7</v>
      </c>
      <c r="B520" s="6">
        <v>45496</v>
      </c>
      <c r="C520">
        <v>2024</v>
      </c>
      <c r="D520">
        <v>204</v>
      </c>
      <c r="E520" s="5">
        <v>7</v>
      </c>
      <c r="F520" s="5">
        <v>5.0999999999999996</v>
      </c>
      <c r="G520">
        <v>0.5</v>
      </c>
    </row>
    <row r="521" spans="1:7" x14ac:dyDescent="0.3">
      <c r="A521" t="s">
        <v>7</v>
      </c>
      <c r="B521" s="6">
        <v>45496</v>
      </c>
      <c r="C521">
        <v>2024</v>
      </c>
      <c r="D521">
        <v>204</v>
      </c>
      <c r="E521" s="5">
        <v>8</v>
      </c>
      <c r="F521" s="5">
        <v>4.7</v>
      </c>
      <c r="G521">
        <v>0.4</v>
      </c>
    </row>
    <row r="522" spans="1:7" x14ac:dyDescent="0.3">
      <c r="A522" t="s">
        <v>7</v>
      </c>
      <c r="B522" s="6">
        <v>45496</v>
      </c>
      <c r="C522">
        <v>2024</v>
      </c>
      <c r="D522">
        <v>204</v>
      </c>
      <c r="E522" s="5">
        <v>9</v>
      </c>
      <c r="F522" s="5">
        <v>4.5999999999999996</v>
      </c>
      <c r="G522">
        <v>0.3</v>
      </c>
    </row>
    <row r="523" spans="1:7" x14ac:dyDescent="0.3">
      <c r="A523" t="s">
        <v>7</v>
      </c>
      <c r="B523" s="6">
        <v>45496</v>
      </c>
      <c r="C523">
        <v>2024</v>
      </c>
      <c r="D523">
        <v>204</v>
      </c>
      <c r="E523" s="5">
        <v>10</v>
      </c>
      <c r="F523" s="5">
        <v>4.5</v>
      </c>
      <c r="G523">
        <v>0.3</v>
      </c>
    </row>
    <row r="524" spans="1:7" x14ac:dyDescent="0.3">
      <c r="A524" t="s">
        <v>7</v>
      </c>
      <c r="B524" s="6">
        <v>45496</v>
      </c>
      <c r="C524">
        <v>2024</v>
      </c>
      <c r="D524">
        <v>204</v>
      </c>
      <c r="E524" s="5">
        <v>11</v>
      </c>
      <c r="F524" s="5">
        <v>4.5</v>
      </c>
      <c r="G524">
        <v>0.2</v>
      </c>
    </row>
    <row r="525" spans="1:7" x14ac:dyDescent="0.3">
      <c r="A525" t="s">
        <v>7</v>
      </c>
      <c r="B525" s="6">
        <v>45496</v>
      </c>
      <c r="C525">
        <v>2024</v>
      </c>
      <c r="D525">
        <v>204</v>
      </c>
      <c r="E525" s="5">
        <v>12</v>
      </c>
      <c r="F525" s="5">
        <v>4.5</v>
      </c>
      <c r="G525">
        <v>0.2</v>
      </c>
    </row>
    <row r="526" spans="1:7" x14ac:dyDescent="0.3">
      <c r="A526" t="s">
        <v>8</v>
      </c>
      <c r="B526" s="6">
        <v>45497</v>
      </c>
      <c r="C526">
        <v>2024</v>
      </c>
      <c r="D526">
        <v>205</v>
      </c>
      <c r="E526" s="5">
        <v>0</v>
      </c>
      <c r="F526" s="5">
        <v>23.2</v>
      </c>
      <c r="G526">
        <v>6.9</v>
      </c>
    </row>
    <row r="527" spans="1:7" x14ac:dyDescent="0.3">
      <c r="A527" t="s">
        <v>8</v>
      </c>
      <c r="B527" s="6">
        <v>45497</v>
      </c>
      <c r="C527">
        <v>2024</v>
      </c>
      <c r="D527">
        <v>205</v>
      </c>
      <c r="E527" s="5">
        <v>0.5</v>
      </c>
      <c r="F527" s="5">
        <v>23.2</v>
      </c>
      <c r="G527">
        <v>6.6</v>
      </c>
    </row>
    <row r="528" spans="1:7" x14ac:dyDescent="0.3">
      <c r="A528" t="s">
        <v>8</v>
      </c>
      <c r="B528" s="6">
        <v>45497</v>
      </c>
      <c r="C528">
        <v>2024</v>
      </c>
      <c r="D528">
        <v>205</v>
      </c>
      <c r="E528" s="5">
        <v>1</v>
      </c>
      <c r="F528" s="5">
        <v>23.2</v>
      </c>
      <c r="G528">
        <v>6.5</v>
      </c>
    </row>
    <row r="529" spans="1:7" x14ac:dyDescent="0.3">
      <c r="A529" t="s">
        <v>8</v>
      </c>
      <c r="B529" s="6">
        <v>45497</v>
      </c>
      <c r="C529">
        <v>2024</v>
      </c>
      <c r="D529">
        <v>205</v>
      </c>
      <c r="E529" s="5">
        <v>1.5</v>
      </c>
      <c r="F529" s="5">
        <v>23.2</v>
      </c>
      <c r="G529">
        <v>6.6</v>
      </c>
    </row>
    <row r="530" spans="1:7" x14ac:dyDescent="0.3">
      <c r="A530" t="s">
        <v>8</v>
      </c>
      <c r="B530" s="6">
        <v>45497</v>
      </c>
      <c r="C530">
        <v>2024</v>
      </c>
      <c r="D530">
        <v>205</v>
      </c>
      <c r="E530" s="5">
        <v>2</v>
      </c>
      <c r="F530" s="5">
        <v>23.2</v>
      </c>
      <c r="G530">
        <v>6.5</v>
      </c>
    </row>
    <row r="531" spans="1:7" x14ac:dyDescent="0.3">
      <c r="A531" t="s">
        <v>8</v>
      </c>
      <c r="B531" s="6">
        <v>45497</v>
      </c>
      <c r="C531">
        <v>2024</v>
      </c>
      <c r="D531">
        <v>205</v>
      </c>
      <c r="E531" s="5">
        <v>2.5</v>
      </c>
      <c r="F531" s="5">
        <v>23.2</v>
      </c>
      <c r="G531">
        <v>6.6</v>
      </c>
    </row>
    <row r="532" spans="1:7" x14ac:dyDescent="0.3">
      <c r="A532" t="s">
        <v>8</v>
      </c>
      <c r="B532" s="6">
        <v>45497</v>
      </c>
      <c r="C532">
        <v>2024</v>
      </c>
      <c r="D532">
        <v>205</v>
      </c>
      <c r="E532" s="5">
        <v>3</v>
      </c>
      <c r="F532" s="5">
        <v>22.6</v>
      </c>
      <c r="G532">
        <v>6.6</v>
      </c>
    </row>
    <row r="533" spans="1:7" x14ac:dyDescent="0.3">
      <c r="A533" t="s">
        <v>8</v>
      </c>
      <c r="B533" s="6">
        <v>45497</v>
      </c>
      <c r="C533">
        <v>2024</v>
      </c>
      <c r="D533">
        <v>205</v>
      </c>
      <c r="E533" s="5">
        <v>3.5</v>
      </c>
      <c r="F533" s="5">
        <v>20.399999999999999</v>
      </c>
      <c r="G533">
        <v>8.5</v>
      </c>
    </row>
    <row r="534" spans="1:7" x14ac:dyDescent="0.3">
      <c r="A534" t="s">
        <v>8</v>
      </c>
      <c r="B534" s="6">
        <v>45497</v>
      </c>
      <c r="C534">
        <v>2024</v>
      </c>
      <c r="D534">
        <v>205</v>
      </c>
      <c r="E534" s="5">
        <v>4</v>
      </c>
      <c r="F534" s="5">
        <v>17.399999999999999</v>
      </c>
      <c r="G534">
        <v>10.7</v>
      </c>
    </row>
    <row r="535" spans="1:7" x14ac:dyDescent="0.3">
      <c r="A535" t="s">
        <v>8</v>
      </c>
      <c r="B535" s="6">
        <v>45497</v>
      </c>
      <c r="C535">
        <v>2024</v>
      </c>
      <c r="D535">
        <v>205</v>
      </c>
      <c r="E535" s="5">
        <v>4.5</v>
      </c>
      <c r="F535" s="5">
        <v>14.8</v>
      </c>
      <c r="G535">
        <v>11.6</v>
      </c>
    </row>
    <row r="536" spans="1:7" x14ac:dyDescent="0.3">
      <c r="A536" t="s">
        <v>8</v>
      </c>
      <c r="B536" s="6">
        <v>45497</v>
      </c>
      <c r="C536">
        <v>2024</v>
      </c>
      <c r="D536">
        <v>205</v>
      </c>
      <c r="E536" s="5">
        <v>5</v>
      </c>
      <c r="F536" s="5">
        <v>12.7</v>
      </c>
      <c r="G536">
        <v>11.7</v>
      </c>
    </row>
    <row r="537" spans="1:7" x14ac:dyDescent="0.3">
      <c r="A537" t="s">
        <v>8</v>
      </c>
      <c r="B537" s="6">
        <v>45497</v>
      </c>
      <c r="C537">
        <v>2024</v>
      </c>
      <c r="D537">
        <v>205</v>
      </c>
      <c r="E537" s="5">
        <v>5.5</v>
      </c>
      <c r="F537" s="5">
        <v>10.7</v>
      </c>
      <c r="G537">
        <v>11.8</v>
      </c>
    </row>
    <row r="538" spans="1:7" x14ac:dyDescent="0.3">
      <c r="A538" t="s">
        <v>8</v>
      </c>
      <c r="B538" s="6">
        <v>45497</v>
      </c>
      <c r="C538">
        <v>2024</v>
      </c>
      <c r="D538">
        <v>205</v>
      </c>
      <c r="E538" s="5">
        <v>6</v>
      </c>
      <c r="F538" s="5">
        <v>9.1999999999999993</v>
      </c>
      <c r="G538">
        <v>9.6999999999999993</v>
      </c>
    </row>
    <row r="539" spans="1:7" x14ac:dyDescent="0.3">
      <c r="A539" t="s">
        <v>8</v>
      </c>
      <c r="B539" s="6">
        <v>45497</v>
      </c>
      <c r="C539">
        <v>2024</v>
      </c>
      <c r="D539">
        <v>205</v>
      </c>
      <c r="E539" s="5">
        <v>6.5</v>
      </c>
      <c r="F539" s="5">
        <v>8.1999999999999993</v>
      </c>
      <c r="G539">
        <v>5.2</v>
      </c>
    </row>
    <row r="540" spans="1:7" x14ac:dyDescent="0.3">
      <c r="A540" t="s">
        <v>8</v>
      </c>
      <c r="B540" s="6">
        <v>45497</v>
      </c>
      <c r="C540">
        <v>2024</v>
      </c>
      <c r="D540">
        <v>205</v>
      </c>
      <c r="E540" s="5">
        <v>7</v>
      </c>
      <c r="F540" s="5">
        <v>7.2</v>
      </c>
      <c r="G540">
        <v>1.5</v>
      </c>
    </row>
    <row r="541" spans="1:7" x14ac:dyDescent="0.3">
      <c r="A541" t="s">
        <v>8</v>
      </c>
      <c r="B541" s="6">
        <v>45497</v>
      </c>
      <c r="C541">
        <v>2024</v>
      </c>
      <c r="D541">
        <v>205</v>
      </c>
      <c r="E541" s="5">
        <v>8</v>
      </c>
      <c r="F541" s="5">
        <v>6.3</v>
      </c>
      <c r="G541">
        <v>0.9</v>
      </c>
    </row>
    <row r="542" spans="1:7" x14ac:dyDescent="0.3">
      <c r="A542" t="s">
        <v>8</v>
      </c>
      <c r="B542" s="6">
        <v>45497</v>
      </c>
      <c r="C542">
        <v>2024</v>
      </c>
      <c r="D542">
        <v>205</v>
      </c>
      <c r="E542" s="5">
        <v>9</v>
      </c>
      <c r="F542" s="5">
        <v>5.7</v>
      </c>
      <c r="G542">
        <v>0.4</v>
      </c>
    </row>
    <row r="543" spans="1:7" x14ac:dyDescent="0.3">
      <c r="A543" t="s">
        <v>9</v>
      </c>
      <c r="B543" s="6">
        <v>45498</v>
      </c>
      <c r="C543">
        <v>2024</v>
      </c>
      <c r="D543">
        <v>206</v>
      </c>
      <c r="E543" s="5">
        <v>0</v>
      </c>
      <c r="F543" s="5">
        <v>22.7</v>
      </c>
      <c r="G543">
        <v>9.1</v>
      </c>
    </row>
    <row r="544" spans="1:7" x14ac:dyDescent="0.3">
      <c r="A544" t="s">
        <v>9</v>
      </c>
      <c r="B544" s="6">
        <v>45498</v>
      </c>
      <c r="C544">
        <v>2024</v>
      </c>
      <c r="D544">
        <v>206</v>
      </c>
      <c r="E544" s="5">
        <v>0.5</v>
      </c>
      <c r="F544" s="5">
        <v>22.5</v>
      </c>
      <c r="G544">
        <v>8.9</v>
      </c>
    </row>
    <row r="545" spans="1:7" x14ac:dyDescent="0.3">
      <c r="A545" t="s">
        <v>9</v>
      </c>
      <c r="B545" s="6">
        <v>45498</v>
      </c>
      <c r="C545">
        <v>2024</v>
      </c>
      <c r="D545">
        <v>206</v>
      </c>
      <c r="E545" s="5">
        <v>1</v>
      </c>
      <c r="F545" s="5">
        <v>22.5</v>
      </c>
      <c r="G545">
        <v>8.8000000000000007</v>
      </c>
    </row>
    <row r="546" spans="1:7" x14ac:dyDescent="0.3">
      <c r="A546" t="s">
        <v>9</v>
      </c>
      <c r="B546" s="6">
        <v>45498</v>
      </c>
      <c r="C546">
        <v>2024</v>
      </c>
      <c r="D546">
        <v>206</v>
      </c>
      <c r="E546" s="5">
        <v>1.5</v>
      </c>
      <c r="F546" s="5">
        <v>22.4</v>
      </c>
      <c r="G546">
        <v>8.6</v>
      </c>
    </row>
    <row r="547" spans="1:7" x14ac:dyDescent="0.3">
      <c r="A547" t="s">
        <v>9</v>
      </c>
      <c r="B547" s="6">
        <v>45498</v>
      </c>
      <c r="C547">
        <v>2024</v>
      </c>
      <c r="D547">
        <v>206</v>
      </c>
      <c r="E547" s="5">
        <v>2</v>
      </c>
      <c r="F547" s="5">
        <v>22.3</v>
      </c>
      <c r="G547">
        <v>8.3000000000000007</v>
      </c>
    </row>
    <row r="548" spans="1:7" x14ac:dyDescent="0.3">
      <c r="A548" t="s">
        <v>9</v>
      </c>
      <c r="B548" s="6">
        <v>45498</v>
      </c>
      <c r="C548">
        <v>2024</v>
      </c>
      <c r="D548">
        <v>206</v>
      </c>
      <c r="E548" s="5">
        <v>2.5</v>
      </c>
      <c r="F548" s="5">
        <v>19.2</v>
      </c>
      <c r="G548">
        <v>5.6</v>
      </c>
    </row>
    <row r="549" spans="1:7" x14ac:dyDescent="0.3">
      <c r="A549" t="s">
        <v>9</v>
      </c>
      <c r="B549" s="6">
        <v>45498</v>
      </c>
      <c r="C549">
        <v>2024</v>
      </c>
      <c r="D549">
        <v>206</v>
      </c>
      <c r="E549" s="5">
        <v>3</v>
      </c>
      <c r="F549" s="5">
        <v>15.3</v>
      </c>
      <c r="G549">
        <v>8.5</v>
      </c>
    </row>
    <row r="550" spans="1:7" x14ac:dyDescent="0.3">
      <c r="A550" t="s">
        <v>9</v>
      </c>
      <c r="B550" s="6">
        <v>45498</v>
      </c>
      <c r="C550">
        <v>2024</v>
      </c>
      <c r="D550">
        <v>206</v>
      </c>
      <c r="E550" s="5">
        <v>3.5</v>
      </c>
      <c r="F550" s="5">
        <v>12.2</v>
      </c>
      <c r="G550">
        <v>10</v>
      </c>
    </row>
    <row r="551" spans="1:7" x14ac:dyDescent="0.3">
      <c r="A551" t="s">
        <v>9</v>
      </c>
      <c r="B551" s="6">
        <v>45498</v>
      </c>
      <c r="C551">
        <v>2024</v>
      </c>
      <c r="D551">
        <v>206</v>
      </c>
      <c r="E551" s="5">
        <v>4</v>
      </c>
      <c r="F551" s="5">
        <v>9.6</v>
      </c>
      <c r="G551">
        <v>9.4</v>
      </c>
    </row>
    <row r="552" spans="1:7" x14ac:dyDescent="0.3">
      <c r="A552" t="s">
        <v>9</v>
      </c>
      <c r="B552" s="6">
        <v>45498</v>
      </c>
      <c r="C552">
        <v>2024</v>
      </c>
      <c r="D552">
        <v>206</v>
      </c>
      <c r="E552" s="5">
        <v>4.5</v>
      </c>
      <c r="F552" s="5">
        <v>7.8</v>
      </c>
      <c r="G552">
        <v>6.4</v>
      </c>
    </row>
    <row r="553" spans="1:7" x14ac:dyDescent="0.3">
      <c r="A553" t="s">
        <v>9</v>
      </c>
      <c r="B553" s="6">
        <v>45498</v>
      </c>
      <c r="C553">
        <v>2024</v>
      </c>
      <c r="D553">
        <v>206</v>
      </c>
      <c r="E553" s="5">
        <v>5</v>
      </c>
      <c r="F553" s="5">
        <v>6.3</v>
      </c>
      <c r="G553">
        <v>2.2999999999999998</v>
      </c>
    </row>
    <row r="554" spans="1:7" x14ac:dyDescent="0.3">
      <c r="A554" t="s">
        <v>9</v>
      </c>
      <c r="B554" s="6">
        <v>45498</v>
      </c>
      <c r="C554">
        <v>2024</v>
      </c>
      <c r="D554">
        <v>206</v>
      </c>
      <c r="E554" s="5">
        <v>5.5</v>
      </c>
      <c r="F554" s="5">
        <v>5.7</v>
      </c>
      <c r="G554">
        <v>1</v>
      </c>
    </row>
    <row r="555" spans="1:7" x14ac:dyDescent="0.3">
      <c r="A555" t="s">
        <v>9</v>
      </c>
      <c r="B555" s="6">
        <v>45498</v>
      </c>
      <c r="C555">
        <v>2024</v>
      </c>
      <c r="D555">
        <v>206</v>
      </c>
      <c r="E555" s="5">
        <v>6</v>
      </c>
      <c r="F555" s="5">
        <v>5</v>
      </c>
      <c r="G555">
        <v>0.6</v>
      </c>
    </row>
    <row r="556" spans="1:7" x14ac:dyDescent="0.3">
      <c r="A556" t="s">
        <v>9</v>
      </c>
      <c r="B556" s="6">
        <v>45498</v>
      </c>
      <c r="C556">
        <v>2024</v>
      </c>
      <c r="D556">
        <v>206</v>
      </c>
      <c r="E556" s="5">
        <v>6.5</v>
      </c>
      <c r="F556" s="5">
        <v>4.8</v>
      </c>
      <c r="G556">
        <v>0.4</v>
      </c>
    </row>
    <row r="557" spans="1:7" x14ac:dyDescent="0.3">
      <c r="A557" t="s">
        <v>9</v>
      </c>
      <c r="B557" s="6">
        <v>45498</v>
      </c>
      <c r="C557">
        <v>2024</v>
      </c>
      <c r="D557">
        <v>206</v>
      </c>
      <c r="E557" s="5">
        <v>7</v>
      </c>
      <c r="F557" s="5">
        <v>4.5999999999999996</v>
      </c>
      <c r="G557">
        <v>0.3</v>
      </c>
    </row>
    <row r="558" spans="1:7" x14ac:dyDescent="0.3">
      <c r="A558" t="s">
        <v>9</v>
      </c>
      <c r="B558" s="6">
        <v>45498</v>
      </c>
      <c r="C558">
        <v>2024</v>
      </c>
      <c r="D558">
        <v>206</v>
      </c>
      <c r="E558" s="5">
        <v>8</v>
      </c>
      <c r="F558" s="5">
        <v>4.5</v>
      </c>
      <c r="G558">
        <v>0.2</v>
      </c>
    </row>
    <row r="559" spans="1:7" x14ac:dyDescent="0.3">
      <c r="A559" t="s">
        <v>9</v>
      </c>
      <c r="B559" s="6">
        <v>45498</v>
      </c>
      <c r="C559">
        <v>2024</v>
      </c>
      <c r="D559">
        <v>206</v>
      </c>
      <c r="E559" s="5">
        <v>9</v>
      </c>
      <c r="F559" s="5">
        <v>4.4000000000000004</v>
      </c>
      <c r="G559">
        <v>0.2</v>
      </c>
    </row>
    <row r="560" spans="1:7" x14ac:dyDescent="0.3">
      <c r="A560" t="s">
        <v>9</v>
      </c>
      <c r="B560" s="6">
        <v>45498</v>
      </c>
      <c r="C560">
        <v>2024</v>
      </c>
      <c r="D560">
        <v>206</v>
      </c>
      <c r="E560" s="5">
        <v>10</v>
      </c>
      <c r="F560" s="5">
        <v>4.4000000000000004</v>
      </c>
      <c r="G560">
        <v>0.1</v>
      </c>
    </row>
    <row r="561" spans="1:7" x14ac:dyDescent="0.3">
      <c r="A561" t="s">
        <v>7</v>
      </c>
      <c r="B561" s="6">
        <v>45502</v>
      </c>
      <c r="C561">
        <v>2024</v>
      </c>
      <c r="D561">
        <v>211</v>
      </c>
      <c r="E561" s="5">
        <v>0</v>
      </c>
      <c r="F561" s="5">
        <v>25.6</v>
      </c>
      <c r="G561">
        <v>6</v>
      </c>
    </row>
    <row r="562" spans="1:7" x14ac:dyDescent="0.3">
      <c r="A562" t="s">
        <v>7</v>
      </c>
      <c r="B562" s="6">
        <v>45502</v>
      </c>
      <c r="C562">
        <v>2024</v>
      </c>
      <c r="D562">
        <v>211</v>
      </c>
      <c r="E562" s="5">
        <v>0.5</v>
      </c>
      <c r="F562" s="5">
        <v>25.2</v>
      </c>
      <c r="G562">
        <v>6.3</v>
      </c>
    </row>
    <row r="563" spans="1:7" x14ac:dyDescent="0.3">
      <c r="A563" t="s">
        <v>7</v>
      </c>
      <c r="B563" s="6">
        <v>45502</v>
      </c>
      <c r="C563">
        <v>2024</v>
      </c>
      <c r="D563">
        <v>211</v>
      </c>
      <c r="E563" s="5">
        <v>1</v>
      </c>
      <c r="F563" s="5">
        <v>24.9</v>
      </c>
      <c r="G563">
        <v>6.5</v>
      </c>
    </row>
    <row r="564" spans="1:7" x14ac:dyDescent="0.3">
      <c r="A564" t="s">
        <v>7</v>
      </c>
      <c r="B564" s="6">
        <v>45502</v>
      </c>
      <c r="C564">
        <v>2024</v>
      </c>
      <c r="D564">
        <v>211</v>
      </c>
      <c r="E564" s="5">
        <v>1.5</v>
      </c>
      <c r="F564" s="5">
        <v>23.8</v>
      </c>
      <c r="G564">
        <v>7.1</v>
      </c>
    </row>
    <row r="565" spans="1:7" x14ac:dyDescent="0.3">
      <c r="A565" t="s">
        <v>7</v>
      </c>
      <c r="B565" s="6">
        <v>45502</v>
      </c>
      <c r="C565">
        <v>2024</v>
      </c>
      <c r="D565">
        <v>211</v>
      </c>
      <c r="E565" s="5">
        <v>2</v>
      </c>
      <c r="F565" s="5">
        <v>21.9</v>
      </c>
      <c r="G565">
        <v>5.6</v>
      </c>
    </row>
    <row r="566" spans="1:7" x14ac:dyDescent="0.3">
      <c r="A566" t="s">
        <v>7</v>
      </c>
      <c r="B566" s="6">
        <v>45502</v>
      </c>
      <c r="C566">
        <v>2024</v>
      </c>
      <c r="D566">
        <v>211</v>
      </c>
      <c r="E566" s="5">
        <v>2.5</v>
      </c>
      <c r="F566" s="5">
        <v>19.399999999999999</v>
      </c>
      <c r="G566">
        <v>4.5</v>
      </c>
    </row>
    <row r="567" spans="1:7" x14ac:dyDescent="0.3">
      <c r="A567" t="s">
        <v>7</v>
      </c>
      <c r="B567" s="6">
        <v>45502</v>
      </c>
      <c r="C567">
        <v>2024</v>
      </c>
      <c r="D567">
        <v>211</v>
      </c>
      <c r="E567" s="5">
        <v>3</v>
      </c>
      <c r="F567" s="5">
        <v>16.3</v>
      </c>
      <c r="G567">
        <v>5.3</v>
      </c>
    </row>
    <row r="568" spans="1:7" x14ac:dyDescent="0.3">
      <c r="A568" t="s">
        <v>7</v>
      </c>
      <c r="B568" s="6">
        <v>45502</v>
      </c>
      <c r="C568">
        <v>2024</v>
      </c>
      <c r="D568">
        <v>211</v>
      </c>
      <c r="E568" s="5">
        <v>3.5</v>
      </c>
      <c r="F568" s="5">
        <v>13.7</v>
      </c>
      <c r="G568">
        <v>5.3</v>
      </c>
    </row>
    <row r="569" spans="1:7" x14ac:dyDescent="0.3">
      <c r="A569" t="s">
        <v>7</v>
      </c>
      <c r="B569" s="6">
        <v>45502</v>
      </c>
      <c r="C569">
        <v>2024</v>
      </c>
      <c r="D569">
        <v>211</v>
      </c>
      <c r="E569" s="5">
        <v>4</v>
      </c>
      <c r="F569" s="5">
        <v>11.2</v>
      </c>
      <c r="G569">
        <v>5.9</v>
      </c>
    </row>
    <row r="570" spans="1:7" x14ac:dyDescent="0.3">
      <c r="A570" t="s">
        <v>7</v>
      </c>
      <c r="B570" s="6">
        <v>45502</v>
      </c>
      <c r="C570">
        <v>2024</v>
      </c>
      <c r="D570">
        <v>211</v>
      </c>
      <c r="E570" s="5">
        <v>4.5</v>
      </c>
      <c r="F570" s="5">
        <v>9.1999999999999993</v>
      </c>
      <c r="G570">
        <v>6.4</v>
      </c>
    </row>
    <row r="571" spans="1:7" x14ac:dyDescent="0.3">
      <c r="A571" t="s">
        <v>7</v>
      </c>
      <c r="B571" s="6">
        <v>45502</v>
      </c>
      <c r="C571">
        <v>2024</v>
      </c>
      <c r="D571">
        <v>211</v>
      </c>
      <c r="E571" s="5">
        <v>5</v>
      </c>
      <c r="F571" s="5">
        <v>8</v>
      </c>
      <c r="G571">
        <v>6.3</v>
      </c>
    </row>
    <row r="572" spans="1:7" x14ac:dyDescent="0.3">
      <c r="A572" t="s">
        <v>7</v>
      </c>
      <c r="B572" s="6">
        <v>45502</v>
      </c>
      <c r="C572">
        <v>2024</v>
      </c>
      <c r="D572">
        <v>211</v>
      </c>
      <c r="E572" s="5">
        <v>5.5</v>
      </c>
      <c r="F572" s="5">
        <v>6.9</v>
      </c>
      <c r="G572">
        <v>3.8</v>
      </c>
    </row>
    <row r="573" spans="1:7" x14ac:dyDescent="0.3">
      <c r="A573" t="s">
        <v>7</v>
      </c>
      <c r="B573" s="6">
        <v>45502</v>
      </c>
      <c r="C573">
        <v>2024</v>
      </c>
      <c r="D573">
        <v>211</v>
      </c>
      <c r="E573" s="5">
        <v>6</v>
      </c>
      <c r="F573" s="5">
        <v>6</v>
      </c>
      <c r="G573">
        <v>0.6</v>
      </c>
    </row>
    <row r="574" spans="1:7" x14ac:dyDescent="0.3">
      <c r="A574" t="s">
        <v>7</v>
      </c>
      <c r="B574" s="6">
        <v>45502</v>
      </c>
      <c r="C574">
        <v>2024</v>
      </c>
      <c r="D574">
        <v>211</v>
      </c>
      <c r="E574" s="5">
        <v>6.5</v>
      </c>
      <c r="F574" s="5">
        <v>5.4</v>
      </c>
      <c r="G574">
        <v>0.4</v>
      </c>
    </row>
    <row r="575" spans="1:7" x14ac:dyDescent="0.3">
      <c r="A575" t="s">
        <v>7</v>
      </c>
      <c r="B575" s="6">
        <v>45502</v>
      </c>
      <c r="C575">
        <v>2024</v>
      </c>
      <c r="D575">
        <v>211</v>
      </c>
      <c r="E575" s="5">
        <v>7</v>
      </c>
      <c r="F575" s="5">
        <v>5.0999999999999996</v>
      </c>
      <c r="G575">
        <v>0.3</v>
      </c>
    </row>
    <row r="576" spans="1:7" x14ac:dyDescent="0.3">
      <c r="A576" t="s">
        <v>7</v>
      </c>
      <c r="B576" s="6">
        <v>45502</v>
      </c>
      <c r="C576">
        <v>2024</v>
      </c>
      <c r="D576">
        <v>211</v>
      </c>
      <c r="E576" s="5">
        <v>8</v>
      </c>
      <c r="F576" s="5">
        <v>4.8</v>
      </c>
      <c r="G576">
        <v>0.2</v>
      </c>
    </row>
    <row r="577" spans="1:7" x14ac:dyDescent="0.3">
      <c r="A577" t="s">
        <v>7</v>
      </c>
      <c r="B577" s="6">
        <v>45502</v>
      </c>
      <c r="C577">
        <v>2024</v>
      </c>
      <c r="D577">
        <v>211</v>
      </c>
      <c r="E577" s="5">
        <v>9</v>
      </c>
      <c r="F577" s="5">
        <v>4.5999999999999996</v>
      </c>
      <c r="G577">
        <v>0.2</v>
      </c>
    </row>
    <row r="578" spans="1:7" x14ac:dyDescent="0.3">
      <c r="A578" t="s">
        <v>7</v>
      </c>
      <c r="B578" s="6">
        <v>45502</v>
      </c>
      <c r="C578">
        <v>2024</v>
      </c>
      <c r="D578">
        <v>211</v>
      </c>
      <c r="E578" s="5">
        <v>10</v>
      </c>
      <c r="F578" s="5">
        <v>4.5</v>
      </c>
      <c r="G578">
        <v>0.2</v>
      </c>
    </row>
    <row r="579" spans="1:7" x14ac:dyDescent="0.3">
      <c r="A579" t="s">
        <v>7</v>
      </c>
      <c r="B579" s="6">
        <v>45502</v>
      </c>
      <c r="C579">
        <v>2024</v>
      </c>
      <c r="D579">
        <v>211</v>
      </c>
      <c r="E579" s="5">
        <v>11</v>
      </c>
      <c r="F579" s="5">
        <v>4.5</v>
      </c>
      <c r="G579">
        <v>0.2</v>
      </c>
    </row>
    <row r="580" spans="1:7" x14ac:dyDescent="0.3">
      <c r="A580" t="s">
        <v>7</v>
      </c>
      <c r="B580" s="6">
        <v>45502</v>
      </c>
      <c r="C580">
        <v>2024</v>
      </c>
      <c r="D580">
        <v>211</v>
      </c>
      <c r="E580" s="5">
        <v>12</v>
      </c>
      <c r="F580" s="5">
        <v>4.5</v>
      </c>
      <c r="G580">
        <v>0.2</v>
      </c>
    </row>
    <row r="581" spans="1:7" x14ac:dyDescent="0.3">
      <c r="A581" t="s">
        <v>8</v>
      </c>
      <c r="B581" s="6">
        <v>45503</v>
      </c>
      <c r="C581">
        <v>2024</v>
      </c>
      <c r="D581">
        <v>212</v>
      </c>
      <c r="E581" s="5">
        <v>0</v>
      </c>
      <c r="F581" s="5">
        <v>25.2</v>
      </c>
      <c r="G581">
        <v>6.3</v>
      </c>
    </row>
    <row r="582" spans="1:7" x14ac:dyDescent="0.3">
      <c r="A582" t="s">
        <v>8</v>
      </c>
      <c r="B582" s="6">
        <v>45503</v>
      </c>
      <c r="C582">
        <v>2024</v>
      </c>
      <c r="D582">
        <v>212</v>
      </c>
      <c r="E582" s="5">
        <v>0.5</v>
      </c>
      <c r="F582" s="5">
        <v>25</v>
      </c>
      <c r="G582">
        <v>6.2</v>
      </c>
    </row>
    <row r="583" spans="1:7" x14ac:dyDescent="0.3">
      <c r="A583" t="s">
        <v>8</v>
      </c>
      <c r="B583" s="6">
        <v>45503</v>
      </c>
      <c r="C583">
        <v>2024</v>
      </c>
      <c r="D583">
        <v>212</v>
      </c>
      <c r="E583" s="5">
        <v>1</v>
      </c>
      <c r="F583" s="5">
        <v>24.9</v>
      </c>
      <c r="G583">
        <v>6.1</v>
      </c>
    </row>
    <row r="584" spans="1:7" x14ac:dyDescent="0.3">
      <c r="A584" t="s">
        <v>8</v>
      </c>
      <c r="B584" s="6">
        <v>45503</v>
      </c>
      <c r="C584">
        <v>2024</v>
      </c>
      <c r="D584">
        <v>212</v>
      </c>
      <c r="E584" s="5">
        <v>1.5</v>
      </c>
      <c r="F584" s="5">
        <v>24.8</v>
      </c>
      <c r="G584">
        <v>5.9</v>
      </c>
    </row>
    <row r="585" spans="1:7" x14ac:dyDescent="0.3">
      <c r="A585" t="s">
        <v>8</v>
      </c>
      <c r="B585" s="6">
        <v>45503</v>
      </c>
      <c r="C585">
        <v>2024</v>
      </c>
      <c r="D585">
        <v>212</v>
      </c>
      <c r="E585" s="5">
        <v>2</v>
      </c>
      <c r="F585" s="5">
        <v>24.5</v>
      </c>
      <c r="G585">
        <v>6.1</v>
      </c>
    </row>
    <row r="586" spans="1:7" x14ac:dyDescent="0.3">
      <c r="A586" t="s">
        <v>8</v>
      </c>
      <c r="B586" s="6">
        <v>45503</v>
      </c>
      <c r="C586">
        <v>2024</v>
      </c>
      <c r="D586">
        <v>212</v>
      </c>
      <c r="E586" s="5">
        <v>2.5</v>
      </c>
      <c r="F586" s="5">
        <v>23.8</v>
      </c>
      <c r="G586">
        <v>6.2</v>
      </c>
    </row>
    <row r="587" spans="1:7" x14ac:dyDescent="0.3">
      <c r="A587" t="s">
        <v>8</v>
      </c>
      <c r="B587" s="6">
        <v>45503</v>
      </c>
      <c r="C587">
        <v>2024</v>
      </c>
      <c r="D587">
        <v>212</v>
      </c>
      <c r="E587" s="5">
        <v>3</v>
      </c>
      <c r="F587" s="5">
        <v>22.8</v>
      </c>
      <c r="G587">
        <v>6.1</v>
      </c>
    </row>
    <row r="588" spans="1:7" x14ac:dyDescent="0.3">
      <c r="A588" t="s">
        <v>8</v>
      </c>
      <c r="B588" s="6">
        <v>45503</v>
      </c>
      <c r="C588">
        <v>2024</v>
      </c>
      <c r="D588">
        <v>212</v>
      </c>
      <c r="E588" s="5">
        <v>3.5</v>
      </c>
      <c r="F588" s="5">
        <v>21.5</v>
      </c>
      <c r="G588">
        <v>6.7</v>
      </c>
    </row>
    <row r="589" spans="1:7" x14ac:dyDescent="0.3">
      <c r="A589" t="s">
        <v>8</v>
      </c>
      <c r="B589" s="6">
        <v>45503</v>
      </c>
      <c r="C589">
        <v>2024</v>
      </c>
      <c r="D589">
        <v>212</v>
      </c>
      <c r="E589" s="5">
        <v>4</v>
      </c>
      <c r="F589" s="5">
        <v>18.5</v>
      </c>
      <c r="G589">
        <v>9</v>
      </c>
    </row>
    <row r="590" spans="1:7" x14ac:dyDescent="0.3">
      <c r="A590" t="s">
        <v>8</v>
      </c>
      <c r="B590" s="6">
        <v>45503</v>
      </c>
      <c r="C590">
        <v>2024</v>
      </c>
      <c r="D590">
        <v>212</v>
      </c>
      <c r="E590" s="5">
        <v>4.5</v>
      </c>
      <c r="F590" s="5">
        <v>16</v>
      </c>
      <c r="G590">
        <v>9.8000000000000007</v>
      </c>
    </row>
    <row r="591" spans="1:7" x14ac:dyDescent="0.3">
      <c r="A591" t="s">
        <v>8</v>
      </c>
      <c r="B591" s="6">
        <v>45503</v>
      </c>
      <c r="C591">
        <v>2024</v>
      </c>
      <c r="D591">
        <v>212</v>
      </c>
      <c r="E591" s="5">
        <v>5</v>
      </c>
      <c r="F591" s="5">
        <v>13.1</v>
      </c>
      <c r="G591">
        <v>9.6999999999999993</v>
      </c>
    </row>
    <row r="592" spans="1:7" x14ac:dyDescent="0.3">
      <c r="A592" t="s">
        <v>8</v>
      </c>
      <c r="B592" s="6">
        <v>45503</v>
      </c>
      <c r="C592">
        <v>2024</v>
      </c>
      <c r="D592">
        <v>212</v>
      </c>
      <c r="E592" s="5">
        <v>5.5</v>
      </c>
      <c r="F592" s="5">
        <v>11.2</v>
      </c>
      <c r="G592">
        <v>9.6999999999999993</v>
      </c>
    </row>
    <row r="593" spans="1:7" x14ac:dyDescent="0.3">
      <c r="A593" t="s">
        <v>8</v>
      </c>
      <c r="B593" s="6">
        <v>45503</v>
      </c>
      <c r="C593">
        <v>2024</v>
      </c>
      <c r="D593">
        <v>212</v>
      </c>
      <c r="E593" s="5">
        <v>6</v>
      </c>
      <c r="F593" s="5">
        <v>9.6</v>
      </c>
      <c r="G593">
        <v>8.4</v>
      </c>
    </row>
    <row r="594" spans="1:7" x14ac:dyDescent="0.3">
      <c r="A594" t="s">
        <v>8</v>
      </c>
      <c r="B594" s="6">
        <v>45503</v>
      </c>
      <c r="C594">
        <v>2024</v>
      </c>
      <c r="D594">
        <v>212</v>
      </c>
      <c r="E594" s="5">
        <v>6.5</v>
      </c>
      <c r="F594" s="5">
        <v>8.6</v>
      </c>
      <c r="G594">
        <v>5.8</v>
      </c>
    </row>
    <row r="595" spans="1:7" x14ac:dyDescent="0.3">
      <c r="A595" t="s">
        <v>8</v>
      </c>
      <c r="B595" s="6">
        <v>45503</v>
      </c>
      <c r="C595">
        <v>2024</v>
      </c>
      <c r="D595">
        <v>212</v>
      </c>
      <c r="E595" s="5">
        <v>7</v>
      </c>
      <c r="F595" s="5">
        <v>7.9</v>
      </c>
      <c r="G595">
        <v>3.3</v>
      </c>
    </row>
    <row r="596" spans="1:7" x14ac:dyDescent="0.3">
      <c r="A596" t="s">
        <v>8</v>
      </c>
      <c r="B596" s="6">
        <v>45503</v>
      </c>
      <c r="C596">
        <v>2024</v>
      </c>
      <c r="D596">
        <v>212</v>
      </c>
      <c r="E596" s="5">
        <v>8</v>
      </c>
      <c r="F596" s="5">
        <v>6.5</v>
      </c>
      <c r="G596">
        <v>2</v>
      </c>
    </row>
    <row r="597" spans="1:7" x14ac:dyDescent="0.3">
      <c r="A597" t="s">
        <v>8</v>
      </c>
      <c r="B597" s="6">
        <v>45503</v>
      </c>
      <c r="C597">
        <v>2024</v>
      </c>
      <c r="D597">
        <v>212</v>
      </c>
      <c r="E597" s="5">
        <v>9</v>
      </c>
      <c r="F597" s="5">
        <v>5.9</v>
      </c>
      <c r="G597">
        <v>1.2</v>
      </c>
    </row>
    <row r="598" spans="1:7" x14ac:dyDescent="0.3">
      <c r="A598" t="s">
        <v>9</v>
      </c>
      <c r="B598" s="6">
        <v>45504</v>
      </c>
      <c r="C598">
        <v>2024</v>
      </c>
      <c r="D598">
        <v>213</v>
      </c>
      <c r="E598" s="5">
        <v>0</v>
      </c>
      <c r="F598" s="5">
        <v>24.7</v>
      </c>
      <c r="G598">
        <v>6.4</v>
      </c>
    </row>
    <row r="599" spans="1:7" x14ac:dyDescent="0.3">
      <c r="A599" t="s">
        <v>9</v>
      </c>
      <c r="B599" s="6">
        <v>45504</v>
      </c>
      <c r="C599">
        <v>2024</v>
      </c>
      <c r="D599">
        <v>213</v>
      </c>
      <c r="E599" s="5">
        <v>0.5</v>
      </c>
      <c r="F599" s="5">
        <v>24.6</v>
      </c>
      <c r="G599">
        <v>6.3</v>
      </c>
    </row>
    <row r="600" spans="1:7" x14ac:dyDescent="0.3">
      <c r="A600" t="s">
        <v>9</v>
      </c>
      <c r="B600" s="6">
        <v>45504</v>
      </c>
      <c r="C600">
        <v>2024</v>
      </c>
      <c r="D600">
        <v>213</v>
      </c>
      <c r="E600" s="5">
        <v>1</v>
      </c>
      <c r="F600" s="5">
        <v>24.5</v>
      </c>
      <c r="G600">
        <v>6.2</v>
      </c>
    </row>
    <row r="601" spans="1:7" x14ac:dyDescent="0.3">
      <c r="A601" t="s">
        <v>9</v>
      </c>
      <c r="B601" s="6">
        <v>45504</v>
      </c>
      <c r="C601">
        <v>2024</v>
      </c>
      <c r="D601">
        <v>213</v>
      </c>
      <c r="E601" s="5">
        <v>1.5</v>
      </c>
      <c r="F601" s="5">
        <v>24.4</v>
      </c>
      <c r="G601">
        <v>4.8</v>
      </c>
    </row>
    <row r="602" spans="1:7" x14ac:dyDescent="0.3">
      <c r="A602" t="s">
        <v>9</v>
      </c>
      <c r="B602" s="6">
        <v>45504</v>
      </c>
      <c r="C602">
        <v>2024</v>
      </c>
      <c r="D602">
        <v>213</v>
      </c>
      <c r="E602" s="5">
        <v>2</v>
      </c>
      <c r="F602" s="5">
        <v>22.3</v>
      </c>
      <c r="G602">
        <v>5.5</v>
      </c>
    </row>
    <row r="603" spans="1:7" x14ac:dyDescent="0.3">
      <c r="A603" t="s">
        <v>9</v>
      </c>
      <c r="B603" s="6">
        <v>45504</v>
      </c>
      <c r="C603">
        <v>2024</v>
      </c>
      <c r="D603">
        <v>213</v>
      </c>
      <c r="E603" s="5">
        <v>2.5</v>
      </c>
      <c r="F603" s="5">
        <v>17.8</v>
      </c>
      <c r="G603">
        <v>4.8</v>
      </c>
    </row>
    <row r="604" spans="1:7" x14ac:dyDescent="0.3">
      <c r="A604" t="s">
        <v>9</v>
      </c>
      <c r="B604" s="6">
        <v>45504</v>
      </c>
      <c r="C604">
        <v>2024</v>
      </c>
      <c r="D604">
        <v>213</v>
      </c>
      <c r="E604" s="5">
        <v>3</v>
      </c>
      <c r="F604" s="5">
        <v>15.5</v>
      </c>
      <c r="G604">
        <v>4.8</v>
      </c>
    </row>
    <row r="605" spans="1:7" x14ac:dyDescent="0.3">
      <c r="A605" t="s">
        <v>9</v>
      </c>
      <c r="B605" s="6">
        <v>45504</v>
      </c>
      <c r="C605">
        <v>2024</v>
      </c>
      <c r="D605">
        <v>213</v>
      </c>
      <c r="E605" s="5">
        <v>3.5</v>
      </c>
      <c r="F605" s="5">
        <v>10.4</v>
      </c>
      <c r="G605">
        <v>5.9</v>
      </c>
    </row>
    <row r="606" spans="1:7" x14ac:dyDescent="0.3">
      <c r="A606" t="s">
        <v>9</v>
      </c>
      <c r="B606" s="6">
        <v>45504</v>
      </c>
      <c r="C606">
        <v>2024</v>
      </c>
      <c r="D606">
        <v>213</v>
      </c>
      <c r="E606" s="5">
        <v>4</v>
      </c>
      <c r="F606" s="5">
        <v>9.6999999999999993</v>
      </c>
      <c r="G606">
        <v>5.4</v>
      </c>
    </row>
    <row r="607" spans="1:7" x14ac:dyDescent="0.3">
      <c r="A607" t="s">
        <v>9</v>
      </c>
      <c r="B607" s="6">
        <v>45504</v>
      </c>
      <c r="C607">
        <v>2024</v>
      </c>
      <c r="D607">
        <v>213</v>
      </c>
      <c r="E607" s="5">
        <v>4.5</v>
      </c>
      <c r="F607" s="5">
        <v>7.8</v>
      </c>
      <c r="G607">
        <v>3.4</v>
      </c>
    </row>
    <row r="608" spans="1:7" x14ac:dyDescent="0.3">
      <c r="A608" t="s">
        <v>9</v>
      </c>
      <c r="B608" s="6">
        <v>45504</v>
      </c>
      <c r="C608">
        <v>2024</v>
      </c>
      <c r="D608">
        <v>213</v>
      </c>
      <c r="E608" s="5">
        <v>5</v>
      </c>
      <c r="F608" s="5">
        <v>6.7</v>
      </c>
      <c r="G608">
        <v>0.7</v>
      </c>
    </row>
    <row r="609" spans="1:7" x14ac:dyDescent="0.3">
      <c r="A609" t="s">
        <v>9</v>
      </c>
      <c r="B609" s="6">
        <v>45504</v>
      </c>
      <c r="C609">
        <v>2024</v>
      </c>
      <c r="D609">
        <v>213</v>
      </c>
      <c r="E609" s="5">
        <v>5.5</v>
      </c>
      <c r="F609" s="5">
        <v>5.8</v>
      </c>
      <c r="G609">
        <v>0.5</v>
      </c>
    </row>
    <row r="610" spans="1:7" x14ac:dyDescent="0.3">
      <c r="A610" t="s">
        <v>9</v>
      </c>
      <c r="B610" s="6">
        <v>45504</v>
      </c>
      <c r="C610">
        <v>2024</v>
      </c>
      <c r="D610">
        <v>213</v>
      </c>
      <c r="E610" s="5">
        <v>6</v>
      </c>
      <c r="F610" s="5">
        <v>5.4</v>
      </c>
      <c r="G610">
        <v>0.4</v>
      </c>
    </row>
    <row r="611" spans="1:7" x14ac:dyDescent="0.3">
      <c r="A611" t="s">
        <v>9</v>
      </c>
      <c r="B611" s="6">
        <v>45504</v>
      </c>
      <c r="C611">
        <v>2024</v>
      </c>
      <c r="D611">
        <v>213</v>
      </c>
      <c r="E611" s="5">
        <v>6.5</v>
      </c>
      <c r="F611" s="5">
        <v>4.9000000000000004</v>
      </c>
      <c r="G611">
        <v>0.3</v>
      </c>
    </row>
    <row r="612" spans="1:7" x14ac:dyDescent="0.3">
      <c r="A612" t="s">
        <v>9</v>
      </c>
      <c r="B612" s="6">
        <v>45504</v>
      </c>
      <c r="C612">
        <v>2024</v>
      </c>
      <c r="D612">
        <v>213</v>
      </c>
      <c r="E612" s="5">
        <v>7</v>
      </c>
      <c r="F612" s="5">
        <v>4.8</v>
      </c>
      <c r="G612">
        <v>0.3</v>
      </c>
    </row>
    <row r="613" spans="1:7" x14ac:dyDescent="0.3">
      <c r="A613" t="s">
        <v>9</v>
      </c>
      <c r="B613" s="6">
        <v>45504</v>
      </c>
      <c r="C613">
        <v>2024</v>
      </c>
      <c r="D613">
        <v>213</v>
      </c>
      <c r="E613" s="5">
        <v>8</v>
      </c>
      <c r="F613" s="5">
        <v>4.5</v>
      </c>
      <c r="G613">
        <v>0.3</v>
      </c>
    </row>
    <row r="614" spans="1:7" x14ac:dyDescent="0.3">
      <c r="A614" t="s">
        <v>9</v>
      </c>
      <c r="B614" s="6">
        <v>45504</v>
      </c>
      <c r="C614">
        <v>2024</v>
      </c>
      <c r="D614">
        <v>213</v>
      </c>
      <c r="E614" s="5">
        <v>9</v>
      </c>
      <c r="F614" s="5">
        <v>4.5</v>
      </c>
      <c r="G614">
        <v>0.2</v>
      </c>
    </row>
    <row r="615" spans="1:7" x14ac:dyDescent="0.3">
      <c r="A615" t="s">
        <v>9</v>
      </c>
      <c r="B615" s="6">
        <v>45504</v>
      </c>
      <c r="C615">
        <v>2024</v>
      </c>
      <c r="D615">
        <v>213</v>
      </c>
      <c r="E615" s="5">
        <v>10</v>
      </c>
      <c r="F615" s="5">
        <v>4.4000000000000004</v>
      </c>
      <c r="G615">
        <v>0.2</v>
      </c>
    </row>
    <row r="616" spans="1:7" x14ac:dyDescent="0.3">
      <c r="A616" t="s">
        <v>7</v>
      </c>
      <c r="B616" s="6">
        <v>45509</v>
      </c>
      <c r="C616">
        <v>2024</v>
      </c>
      <c r="D616">
        <v>218</v>
      </c>
      <c r="E616" s="5">
        <v>0</v>
      </c>
      <c r="F616" s="5">
        <v>23.9</v>
      </c>
      <c r="G616">
        <v>7.3</v>
      </c>
    </row>
    <row r="617" spans="1:7" x14ac:dyDescent="0.3">
      <c r="A617" t="s">
        <v>7</v>
      </c>
      <c r="B617" s="6">
        <v>45509</v>
      </c>
      <c r="C617">
        <v>2024</v>
      </c>
      <c r="D617">
        <v>218</v>
      </c>
      <c r="E617" s="5">
        <v>0.5</v>
      </c>
      <c r="F617" s="5">
        <v>24</v>
      </c>
      <c r="G617">
        <v>7.3</v>
      </c>
    </row>
    <row r="618" spans="1:7" x14ac:dyDescent="0.3">
      <c r="A618" t="s">
        <v>7</v>
      </c>
      <c r="B618" s="6">
        <v>45509</v>
      </c>
      <c r="C618">
        <v>2024</v>
      </c>
      <c r="D618">
        <v>218</v>
      </c>
      <c r="E618" s="5">
        <v>1</v>
      </c>
      <c r="F618" s="5">
        <v>23.9</v>
      </c>
      <c r="G618">
        <v>7.4</v>
      </c>
    </row>
    <row r="619" spans="1:7" x14ac:dyDescent="0.3">
      <c r="A619" t="s">
        <v>7</v>
      </c>
      <c r="B619" s="6">
        <v>45509</v>
      </c>
      <c r="C619">
        <v>2024</v>
      </c>
      <c r="D619">
        <v>218</v>
      </c>
      <c r="E619" s="5">
        <v>1.5</v>
      </c>
      <c r="F619" s="5">
        <v>23.9</v>
      </c>
      <c r="G619">
        <v>7.3</v>
      </c>
    </row>
    <row r="620" spans="1:7" x14ac:dyDescent="0.3">
      <c r="A620" t="s">
        <v>7</v>
      </c>
      <c r="B620" s="6">
        <v>45509</v>
      </c>
      <c r="C620">
        <v>2024</v>
      </c>
      <c r="D620">
        <v>218</v>
      </c>
      <c r="E620" s="5">
        <v>2</v>
      </c>
      <c r="F620" s="5">
        <v>23</v>
      </c>
      <c r="G620">
        <v>6</v>
      </c>
    </row>
    <row r="621" spans="1:7" x14ac:dyDescent="0.3">
      <c r="A621" t="s">
        <v>7</v>
      </c>
      <c r="B621" s="6">
        <v>45509</v>
      </c>
      <c r="C621">
        <v>2024</v>
      </c>
      <c r="D621">
        <v>218</v>
      </c>
      <c r="E621" s="5">
        <v>2.5</v>
      </c>
      <c r="F621" s="5">
        <v>19.8</v>
      </c>
      <c r="G621">
        <v>5.0999999999999996</v>
      </c>
    </row>
    <row r="622" spans="1:7" x14ac:dyDescent="0.3">
      <c r="A622" t="s">
        <v>7</v>
      </c>
      <c r="B622" s="6">
        <v>45509</v>
      </c>
      <c r="C622">
        <v>2024</v>
      </c>
      <c r="D622">
        <v>218</v>
      </c>
      <c r="E622" s="5">
        <v>3</v>
      </c>
      <c r="F622" s="5">
        <v>16.5</v>
      </c>
      <c r="G622">
        <v>5.6</v>
      </c>
    </row>
    <row r="623" spans="1:7" x14ac:dyDescent="0.3">
      <c r="A623" t="s">
        <v>7</v>
      </c>
      <c r="B623" s="6">
        <v>45509</v>
      </c>
      <c r="C623">
        <v>2024</v>
      </c>
      <c r="D623">
        <v>218</v>
      </c>
      <c r="E623" s="5">
        <v>3.5</v>
      </c>
      <c r="F623" s="5">
        <v>13.8</v>
      </c>
      <c r="G623">
        <v>5.4</v>
      </c>
    </row>
    <row r="624" spans="1:7" x14ac:dyDescent="0.3">
      <c r="A624" t="s">
        <v>7</v>
      </c>
      <c r="B624" s="6">
        <v>45509</v>
      </c>
      <c r="C624">
        <v>2024</v>
      </c>
      <c r="D624">
        <v>218</v>
      </c>
      <c r="E624" s="5">
        <v>4</v>
      </c>
      <c r="F624" s="5">
        <v>11.4</v>
      </c>
      <c r="G624">
        <v>5.4</v>
      </c>
    </row>
    <row r="625" spans="1:7" x14ac:dyDescent="0.3">
      <c r="A625" t="s">
        <v>7</v>
      </c>
      <c r="B625" s="6">
        <v>45509</v>
      </c>
      <c r="C625">
        <v>2024</v>
      </c>
      <c r="D625">
        <v>218</v>
      </c>
      <c r="E625" s="5">
        <v>4.5</v>
      </c>
      <c r="F625" s="5">
        <v>9.6</v>
      </c>
      <c r="G625">
        <v>6</v>
      </c>
    </row>
    <row r="626" spans="1:7" x14ac:dyDescent="0.3">
      <c r="A626" t="s">
        <v>7</v>
      </c>
      <c r="B626" s="6">
        <v>45509</v>
      </c>
      <c r="C626">
        <v>2024</v>
      </c>
      <c r="D626">
        <v>218</v>
      </c>
      <c r="E626" s="5">
        <v>5</v>
      </c>
      <c r="F626" s="5">
        <v>7.7</v>
      </c>
      <c r="G626">
        <v>6.1</v>
      </c>
    </row>
    <row r="627" spans="1:7" x14ac:dyDescent="0.3">
      <c r="A627" t="s">
        <v>7</v>
      </c>
      <c r="B627" s="6">
        <v>45509</v>
      </c>
      <c r="C627">
        <v>2024</v>
      </c>
      <c r="D627">
        <v>218</v>
      </c>
      <c r="E627" s="5">
        <v>5.5</v>
      </c>
      <c r="F627" s="5">
        <v>6.6</v>
      </c>
      <c r="G627">
        <v>4</v>
      </c>
    </row>
    <row r="628" spans="1:7" x14ac:dyDescent="0.3">
      <c r="A628" t="s">
        <v>7</v>
      </c>
      <c r="B628" s="6">
        <v>45509</v>
      </c>
      <c r="C628">
        <v>2024</v>
      </c>
      <c r="D628">
        <v>218</v>
      </c>
      <c r="E628" s="5">
        <v>6</v>
      </c>
      <c r="F628" s="5">
        <v>5.8</v>
      </c>
      <c r="G628">
        <v>2.1</v>
      </c>
    </row>
    <row r="629" spans="1:7" x14ac:dyDescent="0.3">
      <c r="A629" t="s">
        <v>7</v>
      </c>
      <c r="B629" s="6">
        <v>45509</v>
      </c>
      <c r="C629">
        <v>2024</v>
      </c>
      <c r="D629">
        <v>218</v>
      </c>
      <c r="E629" s="5">
        <v>6.5</v>
      </c>
      <c r="F629" s="5">
        <v>5.7</v>
      </c>
      <c r="G629">
        <v>1.4</v>
      </c>
    </row>
    <row r="630" spans="1:7" x14ac:dyDescent="0.3">
      <c r="A630" t="s">
        <v>7</v>
      </c>
      <c r="B630" s="6">
        <v>45509</v>
      </c>
      <c r="C630">
        <v>2024</v>
      </c>
      <c r="D630">
        <v>218</v>
      </c>
      <c r="E630" s="5">
        <v>7</v>
      </c>
      <c r="F630" s="5">
        <v>5.3</v>
      </c>
      <c r="G630">
        <v>1</v>
      </c>
    </row>
    <row r="631" spans="1:7" x14ac:dyDescent="0.3">
      <c r="A631" t="s">
        <v>7</v>
      </c>
      <c r="B631" s="6">
        <v>45509</v>
      </c>
      <c r="C631">
        <v>2024</v>
      </c>
      <c r="D631">
        <v>218</v>
      </c>
      <c r="E631" s="5">
        <v>8</v>
      </c>
      <c r="F631" s="5">
        <v>4.8</v>
      </c>
      <c r="G631">
        <v>0.7</v>
      </c>
    </row>
    <row r="632" spans="1:7" x14ac:dyDescent="0.3">
      <c r="A632" t="s">
        <v>7</v>
      </c>
      <c r="B632" s="6">
        <v>45509</v>
      </c>
      <c r="C632">
        <v>2024</v>
      </c>
      <c r="D632">
        <v>218</v>
      </c>
      <c r="E632" s="5">
        <v>9</v>
      </c>
      <c r="F632" s="5">
        <v>4.5999999999999996</v>
      </c>
      <c r="G632">
        <v>0.6</v>
      </c>
    </row>
    <row r="633" spans="1:7" x14ac:dyDescent="0.3">
      <c r="A633" t="s">
        <v>7</v>
      </c>
      <c r="B633" s="6">
        <v>45509</v>
      </c>
      <c r="C633">
        <v>2024</v>
      </c>
      <c r="D633">
        <v>218</v>
      </c>
      <c r="E633" s="5">
        <v>10</v>
      </c>
      <c r="F633" s="5">
        <v>4.5999999999999996</v>
      </c>
      <c r="G633">
        <v>0.5</v>
      </c>
    </row>
    <row r="634" spans="1:7" x14ac:dyDescent="0.3">
      <c r="A634" t="s">
        <v>7</v>
      </c>
      <c r="B634" s="6">
        <v>45509</v>
      </c>
      <c r="C634">
        <v>2024</v>
      </c>
      <c r="D634">
        <v>218</v>
      </c>
      <c r="E634" s="5">
        <v>11</v>
      </c>
      <c r="F634" s="5">
        <v>4.5999999999999996</v>
      </c>
      <c r="G634">
        <v>0.4</v>
      </c>
    </row>
    <row r="635" spans="1:7" x14ac:dyDescent="0.3">
      <c r="A635" t="s">
        <v>7</v>
      </c>
      <c r="B635" s="6">
        <v>45509</v>
      </c>
      <c r="C635">
        <v>2024</v>
      </c>
      <c r="D635">
        <v>218</v>
      </c>
      <c r="E635" s="5">
        <v>12</v>
      </c>
      <c r="F635" s="5">
        <v>4.5999999999999996</v>
      </c>
      <c r="G635">
        <v>0.3</v>
      </c>
    </row>
    <row r="636" spans="1:7" x14ac:dyDescent="0.3">
      <c r="A636" t="s">
        <v>8</v>
      </c>
      <c r="B636" s="6">
        <v>45510</v>
      </c>
      <c r="C636">
        <v>2024</v>
      </c>
      <c r="D636">
        <v>219</v>
      </c>
      <c r="E636" s="5">
        <v>0</v>
      </c>
      <c r="F636" s="5">
        <v>23.3</v>
      </c>
      <c r="G636">
        <v>6.5</v>
      </c>
    </row>
    <row r="637" spans="1:7" x14ac:dyDescent="0.3">
      <c r="A637" t="s">
        <v>8</v>
      </c>
      <c r="B637" s="6">
        <v>45510</v>
      </c>
      <c r="C637">
        <v>2024</v>
      </c>
      <c r="D637">
        <v>219</v>
      </c>
      <c r="E637" s="5">
        <v>0.5</v>
      </c>
      <c r="F637" s="5">
        <v>23.2</v>
      </c>
      <c r="G637">
        <v>6.5</v>
      </c>
    </row>
    <row r="638" spans="1:7" x14ac:dyDescent="0.3">
      <c r="A638" t="s">
        <v>8</v>
      </c>
      <c r="B638" s="6">
        <v>45510</v>
      </c>
      <c r="C638">
        <v>2024</v>
      </c>
      <c r="D638">
        <v>219</v>
      </c>
      <c r="E638" s="5">
        <v>1</v>
      </c>
      <c r="F638" s="5">
        <v>23.1</v>
      </c>
      <c r="G638">
        <v>6.4</v>
      </c>
    </row>
    <row r="639" spans="1:7" x14ac:dyDescent="0.3">
      <c r="A639" t="s">
        <v>8</v>
      </c>
      <c r="B639" s="6">
        <v>45510</v>
      </c>
      <c r="C639">
        <v>2024</v>
      </c>
      <c r="D639">
        <v>219</v>
      </c>
      <c r="E639" s="5">
        <v>1.5</v>
      </c>
      <c r="F639" s="5">
        <v>23.1</v>
      </c>
      <c r="G639">
        <v>6.5</v>
      </c>
    </row>
    <row r="640" spans="1:7" x14ac:dyDescent="0.3">
      <c r="A640" t="s">
        <v>8</v>
      </c>
      <c r="B640" s="6">
        <v>45510</v>
      </c>
      <c r="C640">
        <v>2024</v>
      </c>
      <c r="D640">
        <v>219</v>
      </c>
      <c r="E640" s="5">
        <v>2</v>
      </c>
      <c r="F640" s="5">
        <v>23</v>
      </c>
      <c r="G640">
        <v>6.4</v>
      </c>
    </row>
    <row r="641" spans="1:7" x14ac:dyDescent="0.3">
      <c r="A641" t="s">
        <v>8</v>
      </c>
      <c r="B641" s="6">
        <v>45510</v>
      </c>
      <c r="C641">
        <v>2024</v>
      </c>
      <c r="D641">
        <v>219</v>
      </c>
      <c r="E641" s="5">
        <v>2.5</v>
      </c>
      <c r="F641" s="5">
        <v>23</v>
      </c>
      <c r="G641">
        <v>6.3</v>
      </c>
    </row>
    <row r="642" spans="1:7" x14ac:dyDescent="0.3">
      <c r="A642" t="s">
        <v>8</v>
      </c>
      <c r="B642" s="6">
        <v>45510</v>
      </c>
      <c r="C642">
        <v>2024</v>
      </c>
      <c r="D642">
        <v>219</v>
      </c>
      <c r="E642" s="5">
        <v>3</v>
      </c>
      <c r="F642" s="5">
        <v>23</v>
      </c>
      <c r="G642">
        <v>6.5</v>
      </c>
    </row>
    <row r="643" spans="1:7" x14ac:dyDescent="0.3">
      <c r="A643" t="s">
        <v>8</v>
      </c>
      <c r="B643" s="6">
        <v>45510</v>
      </c>
      <c r="C643">
        <v>2024</v>
      </c>
      <c r="D643">
        <v>219</v>
      </c>
      <c r="E643" s="5">
        <v>3.5</v>
      </c>
      <c r="F643" s="5">
        <v>21.9</v>
      </c>
      <c r="G643">
        <v>7.1</v>
      </c>
    </row>
    <row r="644" spans="1:7" x14ac:dyDescent="0.3">
      <c r="A644" t="s">
        <v>8</v>
      </c>
      <c r="B644" s="6">
        <v>45510</v>
      </c>
      <c r="C644">
        <v>2024</v>
      </c>
      <c r="D644">
        <v>219</v>
      </c>
      <c r="E644" s="5">
        <v>4</v>
      </c>
      <c r="F644" s="5">
        <v>18.8</v>
      </c>
      <c r="G644">
        <v>9.4</v>
      </c>
    </row>
    <row r="645" spans="1:7" x14ac:dyDescent="0.3">
      <c r="A645" t="s">
        <v>8</v>
      </c>
      <c r="B645" s="6">
        <v>45510</v>
      </c>
      <c r="C645">
        <v>2024</v>
      </c>
      <c r="D645">
        <v>219</v>
      </c>
      <c r="E645" s="5">
        <v>4.5</v>
      </c>
      <c r="F645" s="5">
        <v>15.5</v>
      </c>
      <c r="G645">
        <v>10.1</v>
      </c>
    </row>
    <row r="646" spans="1:7" x14ac:dyDescent="0.3">
      <c r="A646" t="s">
        <v>8</v>
      </c>
      <c r="B646" s="6">
        <v>45510</v>
      </c>
      <c r="C646">
        <v>2024</v>
      </c>
      <c r="D646">
        <v>219</v>
      </c>
      <c r="E646" s="5">
        <v>5</v>
      </c>
      <c r="F646" s="5">
        <v>13.5</v>
      </c>
      <c r="G646">
        <v>10.199999999999999</v>
      </c>
    </row>
    <row r="647" spans="1:7" x14ac:dyDescent="0.3">
      <c r="A647" t="s">
        <v>8</v>
      </c>
      <c r="B647" s="6">
        <v>45510</v>
      </c>
      <c r="C647">
        <v>2024</v>
      </c>
      <c r="D647">
        <v>219</v>
      </c>
      <c r="E647" s="5">
        <v>5.5</v>
      </c>
      <c r="F647" s="5">
        <v>11.5</v>
      </c>
      <c r="G647">
        <v>9.6</v>
      </c>
    </row>
    <row r="648" spans="1:7" x14ac:dyDescent="0.3">
      <c r="A648" t="s">
        <v>8</v>
      </c>
      <c r="B648" s="6">
        <v>45510</v>
      </c>
      <c r="C648">
        <v>2024</v>
      </c>
      <c r="D648">
        <v>219</v>
      </c>
      <c r="E648" s="5">
        <v>6</v>
      </c>
      <c r="F648" s="5">
        <v>9.9</v>
      </c>
      <c r="G648">
        <v>6.9</v>
      </c>
    </row>
    <row r="649" spans="1:7" x14ac:dyDescent="0.3">
      <c r="A649" t="s">
        <v>8</v>
      </c>
      <c r="B649" s="6">
        <v>45510</v>
      </c>
      <c r="C649">
        <v>2024</v>
      </c>
      <c r="D649">
        <v>219</v>
      </c>
      <c r="E649" s="5">
        <v>6.5</v>
      </c>
      <c r="F649" s="5">
        <v>8.8000000000000007</v>
      </c>
      <c r="G649">
        <v>3.4</v>
      </c>
    </row>
    <row r="650" spans="1:7" x14ac:dyDescent="0.3">
      <c r="A650" t="s">
        <v>8</v>
      </c>
      <c r="B650" s="6">
        <v>45510</v>
      </c>
      <c r="C650">
        <v>2024</v>
      </c>
      <c r="D650">
        <v>219</v>
      </c>
      <c r="E650" s="5">
        <v>7</v>
      </c>
      <c r="F650" s="5">
        <v>7.8</v>
      </c>
      <c r="G650">
        <v>1.3</v>
      </c>
    </row>
    <row r="651" spans="1:7" x14ac:dyDescent="0.3">
      <c r="A651" t="s">
        <v>8</v>
      </c>
      <c r="B651" s="6">
        <v>45510</v>
      </c>
      <c r="C651">
        <v>2024</v>
      </c>
      <c r="D651">
        <v>219</v>
      </c>
      <c r="E651" s="5">
        <v>8</v>
      </c>
      <c r="F651" s="5">
        <v>6.6</v>
      </c>
      <c r="G651">
        <v>0.5</v>
      </c>
    </row>
    <row r="652" spans="1:7" x14ac:dyDescent="0.3">
      <c r="A652" t="s">
        <v>8</v>
      </c>
      <c r="B652" s="6">
        <v>45510</v>
      </c>
      <c r="C652">
        <v>2024</v>
      </c>
      <c r="D652">
        <v>219</v>
      </c>
      <c r="E652" s="5">
        <v>9</v>
      </c>
      <c r="F652" s="5">
        <v>5.8</v>
      </c>
      <c r="G652">
        <v>0.3</v>
      </c>
    </row>
    <row r="653" spans="1:7" x14ac:dyDescent="0.3">
      <c r="A653" t="s">
        <v>9</v>
      </c>
      <c r="B653" s="6">
        <v>45511</v>
      </c>
      <c r="C653">
        <v>2024</v>
      </c>
      <c r="D653">
        <v>220</v>
      </c>
      <c r="E653" s="5">
        <v>0</v>
      </c>
      <c r="F653" s="5">
        <v>22.6</v>
      </c>
      <c r="G653">
        <v>6.4</v>
      </c>
    </row>
    <row r="654" spans="1:7" x14ac:dyDescent="0.3">
      <c r="A654" t="s">
        <v>9</v>
      </c>
      <c r="B654" s="6">
        <v>45511</v>
      </c>
      <c r="C654">
        <v>2024</v>
      </c>
      <c r="D654">
        <v>220</v>
      </c>
      <c r="E654" s="5">
        <v>0.5</v>
      </c>
      <c r="F654" s="5">
        <v>22.7</v>
      </c>
      <c r="G654">
        <v>6.4</v>
      </c>
    </row>
    <row r="655" spans="1:7" x14ac:dyDescent="0.3">
      <c r="A655" t="s">
        <v>9</v>
      </c>
      <c r="B655" s="6">
        <v>45511</v>
      </c>
      <c r="C655">
        <v>2024</v>
      </c>
      <c r="D655">
        <v>220</v>
      </c>
      <c r="E655" s="5">
        <v>1</v>
      </c>
      <c r="F655" s="5">
        <v>22.7</v>
      </c>
      <c r="G655">
        <v>6.2</v>
      </c>
    </row>
    <row r="656" spans="1:7" x14ac:dyDescent="0.3">
      <c r="A656" t="s">
        <v>9</v>
      </c>
      <c r="B656" s="6">
        <v>45511</v>
      </c>
      <c r="C656">
        <v>2024</v>
      </c>
      <c r="D656">
        <v>220</v>
      </c>
      <c r="E656" s="5">
        <v>1.5</v>
      </c>
      <c r="F656" s="5">
        <v>22.7</v>
      </c>
      <c r="G656">
        <v>6.1</v>
      </c>
    </row>
    <row r="657" spans="1:7" x14ac:dyDescent="0.3">
      <c r="A657" t="s">
        <v>9</v>
      </c>
      <c r="B657" s="6">
        <v>45511</v>
      </c>
      <c r="C657">
        <v>2024</v>
      </c>
      <c r="D657">
        <v>220</v>
      </c>
      <c r="E657" s="5">
        <v>2</v>
      </c>
      <c r="F657" s="5">
        <v>22.7</v>
      </c>
      <c r="G657">
        <v>6.1</v>
      </c>
    </row>
    <row r="658" spans="1:7" x14ac:dyDescent="0.3">
      <c r="A658" t="s">
        <v>9</v>
      </c>
      <c r="B658" s="6">
        <v>45511</v>
      </c>
      <c r="C658">
        <v>2024</v>
      </c>
      <c r="D658">
        <v>220</v>
      </c>
      <c r="E658" s="5">
        <v>2.5</v>
      </c>
      <c r="F658" s="5">
        <v>19.899999999999999</v>
      </c>
      <c r="G658">
        <v>5</v>
      </c>
    </row>
    <row r="659" spans="1:7" x14ac:dyDescent="0.3">
      <c r="A659" t="s">
        <v>9</v>
      </c>
      <c r="B659" s="6">
        <v>45511</v>
      </c>
      <c r="C659">
        <v>2024</v>
      </c>
      <c r="D659">
        <v>220</v>
      </c>
      <c r="E659" s="5">
        <v>3</v>
      </c>
      <c r="F659" s="5">
        <v>15.9</v>
      </c>
      <c r="G659">
        <v>5.2</v>
      </c>
    </row>
    <row r="660" spans="1:7" x14ac:dyDescent="0.3">
      <c r="A660" t="s">
        <v>9</v>
      </c>
      <c r="B660" s="6">
        <v>45511</v>
      </c>
      <c r="C660">
        <v>2024</v>
      </c>
      <c r="D660">
        <v>220</v>
      </c>
      <c r="E660" s="5">
        <v>3.5</v>
      </c>
      <c r="F660" s="5">
        <v>12.9</v>
      </c>
      <c r="G660">
        <v>6.1</v>
      </c>
    </row>
    <row r="661" spans="1:7" x14ac:dyDescent="0.3">
      <c r="A661" t="s">
        <v>9</v>
      </c>
      <c r="B661" s="6">
        <v>45511</v>
      </c>
      <c r="C661">
        <v>2024</v>
      </c>
      <c r="D661">
        <v>220</v>
      </c>
      <c r="E661" s="5">
        <v>4</v>
      </c>
      <c r="F661" s="5">
        <v>10.5</v>
      </c>
      <c r="G661">
        <v>5.2</v>
      </c>
    </row>
    <row r="662" spans="1:7" x14ac:dyDescent="0.3">
      <c r="A662" t="s">
        <v>9</v>
      </c>
      <c r="B662" s="6">
        <v>45511</v>
      </c>
      <c r="C662">
        <v>2024</v>
      </c>
      <c r="D662">
        <v>220</v>
      </c>
      <c r="E662" s="5">
        <v>4.5</v>
      </c>
      <c r="F662" s="5">
        <v>8</v>
      </c>
      <c r="G662">
        <v>2.7</v>
      </c>
    </row>
    <row r="663" spans="1:7" x14ac:dyDescent="0.3">
      <c r="A663" t="s">
        <v>9</v>
      </c>
      <c r="B663" s="6">
        <v>45511</v>
      </c>
      <c r="C663">
        <v>2024</v>
      </c>
      <c r="D663">
        <v>220</v>
      </c>
      <c r="E663" s="5">
        <v>5</v>
      </c>
      <c r="F663" s="5">
        <v>6.9</v>
      </c>
      <c r="G663">
        <v>1.2</v>
      </c>
    </row>
    <row r="664" spans="1:7" x14ac:dyDescent="0.3">
      <c r="A664" t="s">
        <v>9</v>
      </c>
      <c r="B664" s="6">
        <v>45511</v>
      </c>
      <c r="C664">
        <v>2024</v>
      </c>
      <c r="D664">
        <v>220</v>
      </c>
      <c r="E664" s="5">
        <v>5.5</v>
      </c>
      <c r="F664" s="5">
        <v>5.8</v>
      </c>
      <c r="G664">
        <v>0.4</v>
      </c>
    </row>
    <row r="665" spans="1:7" x14ac:dyDescent="0.3">
      <c r="A665" t="s">
        <v>9</v>
      </c>
      <c r="B665" s="6">
        <v>45511</v>
      </c>
      <c r="C665">
        <v>2024</v>
      </c>
      <c r="D665">
        <v>220</v>
      </c>
      <c r="E665" s="5">
        <v>6</v>
      </c>
      <c r="F665" s="5">
        <v>5.4</v>
      </c>
      <c r="G665">
        <v>0.2</v>
      </c>
    </row>
    <row r="666" spans="1:7" x14ac:dyDescent="0.3">
      <c r="A666" t="s">
        <v>9</v>
      </c>
      <c r="B666" s="6">
        <v>45511</v>
      </c>
      <c r="C666">
        <v>2024</v>
      </c>
      <c r="D666">
        <v>220</v>
      </c>
      <c r="E666" s="5">
        <v>6.5</v>
      </c>
      <c r="F666" s="5">
        <v>5.0999999999999996</v>
      </c>
      <c r="G666">
        <v>0.2</v>
      </c>
    </row>
    <row r="667" spans="1:7" x14ac:dyDescent="0.3">
      <c r="A667" t="s">
        <v>9</v>
      </c>
      <c r="B667" s="6">
        <v>45511</v>
      </c>
      <c r="C667">
        <v>2024</v>
      </c>
      <c r="D667">
        <v>220</v>
      </c>
      <c r="E667" s="5">
        <v>7</v>
      </c>
      <c r="F667" s="5">
        <v>4.8</v>
      </c>
      <c r="G667">
        <v>0.2</v>
      </c>
    </row>
    <row r="668" spans="1:7" x14ac:dyDescent="0.3">
      <c r="A668" t="s">
        <v>9</v>
      </c>
      <c r="B668" s="6">
        <v>45511</v>
      </c>
      <c r="C668">
        <v>2024</v>
      </c>
      <c r="D668">
        <v>220</v>
      </c>
      <c r="E668" s="5">
        <v>8</v>
      </c>
      <c r="F668" s="5">
        <v>4.5999999999999996</v>
      </c>
      <c r="G668">
        <v>0.2</v>
      </c>
    </row>
    <row r="669" spans="1:7" x14ac:dyDescent="0.3">
      <c r="A669" t="s">
        <v>9</v>
      </c>
      <c r="B669" s="6">
        <v>45511</v>
      </c>
      <c r="C669">
        <v>2024</v>
      </c>
      <c r="D669">
        <v>220</v>
      </c>
      <c r="E669" s="5">
        <v>9</v>
      </c>
      <c r="F669" s="5">
        <v>4.5</v>
      </c>
      <c r="G669">
        <v>0.2</v>
      </c>
    </row>
    <row r="670" spans="1:7" x14ac:dyDescent="0.3">
      <c r="A670" t="s">
        <v>7</v>
      </c>
      <c r="B670" s="6">
        <v>45516</v>
      </c>
      <c r="C670">
        <v>2024</v>
      </c>
      <c r="D670">
        <v>225</v>
      </c>
      <c r="E670" s="5">
        <v>0</v>
      </c>
      <c r="F670" s="5">
        <v>20.6</v>
      </c>
      <c r="G670">
        <v>5.6</v>
      </c>
    </row>
    <row r="671" spans="1:7" x14ac:dyDescent="0.3">
      <c r="A671" t="s">
        <v>7</v>
      </c>
      <c r="B671" s="6">
        <v>45516</v>
      </c>
      <c r="C671">
        <v>2024</v>
      </c>
      <c r="D671">
        <v>225</v>
      </c>
      <c r="E671" s="5">
        <v>0.5</v>
      </c>
      <c r="F671" s="5">
        <v>20</v>
      </c>
      <c r="G671">
        <v>5.6</v>
      </c>
    </row>
    <row r="672" spans="1:7" x14ac:dyDescent="0.3">
      <c r="A672" t="s">
        <v>7</v>
      </c>
      <c r="B672" s="6">
        <v>45516</v>
      </c>
      <c r="C672">
        <v>2024</v>
      </c>
      <c r="D672">
        <v>225</v>
      </c>
      <c r="E672" s="5">
        <v>1</v>
      </c>
      <c r="F672" s="5">
        <v>19.8</v>
      </c>
      <c r="G672">
        <v>5.4</v>
      </c>
    </row>
    <row r="673" spans="1:7" x14ac:dyDescent="0.3">
      <c r="A673" t="s">
        <v>7</v>
      </c>
      <c r="B673" s="6">
        <v>45516</v>
      </c>
      <c r="C673">
        <v>2024</v>
      </c>
      <c r="D673">
        <v>225</v>
      </c>
      <c r="E673" s="5">
        <v>1.5</v>
      </c>
      <c r="F673" s="5">
        <v>19.600000000000001</v>
      </c>
      <c r="G673">
        <v>5.0999999999999996</v>
      </c>
    </row>
    <row r="674" spans="1:7" x14ac:dyDescent="0.3">
      <c r="A674" t="s">
        <v>7</v>
      </c>
      <c r="B674" s="6">
        <v>45516</v>
      </c>
      <c r="C674">
        <v>2024</v>
      </c>
      <c r="D674">
        <v>225</v>
      </c>
      <c r="E674" s="5">
        <v>2</v>
      </c>
      <c r="F674" s="5">
        <v>19.399999999999999</v>
      </c>
      <c r="G674">
        <v>5</v>
      </c>
    </row>
    <row r="675" spans="1:7" x14ac:dyDescent="0.3">
      <c r="A675" t="s">
        <v>7</v>
      </c>
      <c r="B675" s="6">
        <v>45516</v>
      </c>
      <c r="C675">
        <v>2024</v>
      </c>
      <c r="D675">
        <v>225</v>
      </c>
      <c r="E675" s="5">
        <v>2.5</v>
      </c>
      <c r="F675" s="5">
        <v>19</v>
      </c>
      <c r="G675">
        <v>5</v>
      </c>
    </row>
    <row r="676" spans="1:7" x14ac:dyDescent="0.3">
      <c r="A676" t="s">
        <v>7</v>
      </c>
      <c r="B676" s="6">
        <v>45516</v>
      </c>
      <c r="C676">
        <v>2024</v>
      </c>
      <c r="D676">
        <v>225</v>
      </c>
      <c r="E676" s="5">
        <v>3</v>
      </c>
      <c r="F676" s="5">
        <v>17.100000000000001</v>
      </c>
      <c r="G676">
        <v>4.3</v>
      </c>
    </row>
    <row r="677" spans="1:7" x14ac:dyDescent="0.3">
      <c r="A677" t="s">
        <v>7</v>
      </c>
      <c r="B677" s="6">
        <v>45516</v>
      </c>
      <c r="C677">
        <v>2024</v>
      </c>
      <c r="D677">
        <v>225</v>
      </c>
      <c r="E677" s="5">
        <v>3.5</v>
      </c>
      <c r="F677" s="5">
        <v>14.1</v>
      </c>
      <c r="G677">
        <v>5.3</v>
      </c>
    </row>
    <row r="678" spans="1:7" x14ac:dyDescent="0.3">
      <c r="A678" t="s">
        <v>7</v>
      </c>
      <c r="B678" s="6">
        <v>45516</v>
      </c>
      <c r="C678">
        <v>2024</v>
      </c>
      <c r="D678">
        <v>225</v>
      </c>
      <c r="E678" s="5">
        <v>4</v>
      </c>
      <c r="F678" s="5">
        <v>11.7</v>
      </c>
      <c r="G678">
        <v>5.4</v>
      </c>
    </row>
    <row r="679" spans="1:7" x14ac:dyDescent="0.3">
      <c r="A679" t="s">
        <v>7</v>
      </c>
      <c r="B679" s="6">
        <v>45516</v>
      </c>
      <c r="C679">
        <v>2024</v>
      </c>
      <c r="D679">
        <v>225</v>
      </c>
      <c r="E679" s="5">
        <v>4.5</v>
      </c>
      <c r="F679" s="5">
        <v>9.6999999999999993</v>
      </c>
      <c r="G679">
        <v>5.8</v>
      </c>
    </row>
    <row r="680" spans="1:7" x14ac:dyDescent="0.3">
      <c r="A680" t="s">
        <v>7</v>
      </c>
      <c r="B680" s="6">
        <v>45516</v>
      </c>
      <c r="C680">
        <v>2024</v>
      </c>
      <c r="D680">
        <v>225</v>
      </c>
      <c r="E680" s="5">
        <v>5</v>
      </c>
      <c r="F680" s="5">
        <v>8</v>
      </c>
      <c r="G680">
        <v>5.5</v>
      </c>
    </row>
    <row r="681" spans="1:7" x14ac:dyDescent="0.3">
      <c r="A681" t="s">
        <v>7</v>
      </c>
      <c r="B681" s="6">
        <v>45516</v>
      </c>
      <c r="C681">
        <v>2024</v>
      </c>
      <c r="D681">
        <v>225</v>
      </c>
      <c r="E681" s="5">
        <v>5.5</v>
      </c>
      <c r="F681" s="5">
        <v>6.8</v>
      </c>
      <c r="G681">
        <v>2.1</v>
      </c>
    </row>
    <row r="682" spans="1:7" x14ac:dyDescent="0.3">
      <c r="A682" t="s">
        <v>7</v>
      </c>
      <c r="B682" s="6">
        <v>45516</v>
      </c>
      <c r="C682">
        <v>2024</v>
      </c>
      <c r="D682">
        <v>225</v>
      </c>
      <c r="E682" s="5">
        <v>6</v>
      </c>
      <c r="F682" s="5">
        <v>5.9</v>
      </c>
      <c r="G682">
        <v>0.5</v>
      </c>
    </row>
    <row r="683" spans="1:7" x14ac:dyDescent="0.3">
      <c r="A683" t="s">
        <v>7</v>
      </c>
      <c r="B683" s="6">
        <v>45516</v>
      </c>
      <c r="C683">
        <v>2024</v>
      </c>
      <c r="D683">
        <v>225</v>
      </c>
      <c r="E683" s="5">
        <v>6.5</v>
      </c>
      <c r="F683" s="5">
        <v>5.6</v>
      </c>
      <c r="G683">
        <v>0.4</v>
      </c>
    </row>
    <row r="684" spans="1:7" x14ac:dyDescent="0.3">
      <c r="A684" t="s">
        <v>7</v>
      </c>
      <c r="B684" s="6">
        <v>45516</v>
      </c>
      <c r="C684">
        <v>2024</v>
      </c>
      <c r="D684">
        <v>225</v>
      </c>
      <c r="E684" s="5">
        <v>7</v>
      </c>
      <c r="F684" s="5">
        <v>5</v>
      </c>
      <c r="G684">
        <v>0.1</v>
      </c>
    </row>
    <row r="685" spans="1:7" x14ac:dyDescent="0.3">
      <c r="A685" t="s">
        <v>7</v>
      </c>
      <c r="B685" s="6">
        <v>45516</v>
      </c>
      <c r="C685">
        <v>2024</v>
      </c>
      <c r="D685">
        <v>225</v>
      </c>
      <c r="E685" s="5">
        <v>8</v>
      </c>
      <c r="F685" s="5">
        <v>4.8</v>
      </c>
      <c r="G685">
        <v>0.1</v>
      </c>
    </row>
    <row r="686" spans="1:7" x14ac:dyDescent="0.3">
      <c r="A686" t="s">
        <v>7</v>
      </c>
      <c r="B686" s="6">
        <v>45516</v>
      </c>
      <c r="C686">
        <v>2024</v>
      </c>
      <c r="D686">
        <v>225</v>
      </c>
      <c r="E686" s="5">
        <v>9</v>
      </c>
      <c r="F686" s="5">
        <v>4.7</v>
      </c>
      <c r="G686">
        <v>0.1</v>
      </c>
    </row>
    <row r="687" spans="1:7" x14ac:dyDescent="0.3">
      <c r="A687" t="s">
        <v>7</v>
      </c>
      <c r="B687" s="6">
        <v>45516</v>
      </c>
      <c r="C687">
        <v>2024</v>
      </c>
      <c r="D687">
        <v>225</v>
      </c>
      <c r="E687" s="5">
        <v>10</v>
      </c>
      <c r="F687" s="5">
        <v>4.5999999999999996</v>
      </c>
      <c r="G687">
        <v>0.1</v>
      </c>
    </row>
    <row r="688" spans="1:7" x14ac:dyDescent="0.3">
      <c r="A688" t="s">
        <v>7</v>
      </c>
      <c r="B688" s="6">
        <v>45516</v>
      </c>
      <c r="C688">
        <v>2024</v>
      </c>
      <c r="D688">
        <v>225</v>
      </c>
      <c r="E688" s="5">
        <v>11</v>
      </c>
      <c r="F688" s="5">
        <v>4.5999999999999996</v>
      </c>
      <c r="G688">
        <v>0.1</v>
      </c>
    </row>
    <row r="689" spans="1:7" x14ac:dyDescent="0.3">
      <c r="A689" t="s">
        <v>7</v>
      </c>
      <c r="B689" s="6">
        <v>45516</v>
      </c>
      <c r="C689">
        <v>2024</v>
      </c>
      <c r="D689">
        <v>225</v>
      </c>
      <c r="E689" s="5">
        <v>12</v>
      </c>
      <c r="F689" s="5">
        <v>4.5999999999999996</v>
      </c>
      <c r="G689">
        <v>0.1</v>
      </c>
    </row>
    <row r="690" spans="1:7" x14ac:dyDescent="0.3">
      <c r="A690" t="s">
        <v>8</v>
      </c>
      <c r="B690" s="6">
        <v>45517</v>
      </c>
      <c r="C690">
        <v>2024</v>
      </c>
      <c r="D690">
        <v>226</v>
      </c>
      <c r="E690" s="5">
        <v>0</v>
      </c>
      <c r="F690" s="5">
        <v>21.2</v>
      </c>
      <c r="G690">
        <v>8.4</v>
      </c>
    </row>
    <row r="691" spans="1:7" x14ac:dyDescent="0.3">
      <c r="A691" t="s">
        <v>8</v>
      </c>
      <c r="B691" s="6">
        <v>45517</v>
      </c>
      <c r="C691">
        <v>2024</v>
      </c>
      <c r="D691">
        <v>226</v>
      </c>
      <c r="E691" s="5">
        <v>0.5</v>
      </c>
      <c r="F691" s="5">
        <v>20.9</v>
      </c>
      <c r="G691">
        <v>8.6</v>
      </c>
    </row>
    <row r="692" spans="1:7" x14ac:dyDescent="0.3">
      <c r="A692" t="s">
        <v>8</v>
      </c>
      <c r="B692" s="6">
        <v>45517</v>
      </c>
      <c r="C692">
        <v>2024</v>
      </c>
      <c r="D692">
        <v>226</v>
      </c>
      <c r="E692" s="5">
        <v>1</v>
      </c>
      <c r="F692" s="5">
        <v>20.8</v>
      </c>
      <c r="G692">
        <v>8.6</v>
      </c>
    </row>
    <row r="693" spans="1:7" x14ac:dyDescent="0.3">
      <c r="A693" t="s">
        <v>8</v>
      </c>
      <c r="B693" s="6">
        <v>45517</v>
      </c>
      <c r="C693">
        <v>2024</v>
      </c>
      <c r="D693">
        <v>226</v>
      </c>
      <c r="E693" s="5">
        <v>1.5</v>
      </c>
      <c r="F693" s="5">
        <v>20.7</v>
      </c>
      <c r="G693">
        <v>8.1999999999999993</v>
      </c>
    </row>
    <row r="694" spans="1:7" x14ac:dyDescent="0.3">
      <c r="A694" t="s">
        <v>8</v>
      </c>
      <c r="B694" s="6">
        <v>45517</v>
      </c>
      <c r="C694">
        <v>2024</v>
      </c>
      <c r="D694">
        <v>226</v>
      </c>
      <c r="E694" s="5">
        <v>2</v>
      </c>
      <c r="F694" s="5">
        <v>20.5</v>
      </c>
      <c r="G694">
        <v>8.4</v>
      </c>
    </row>
    <row r="695" spans="1:7" x14ac:dyDescent="0.3">
      <c r="A695" t="s">
        <v>8</v>
      </c>
      <c r="B695" s="6">
        <v>45517</v>
      </c>
      <c r="C695">
        <v>2024</v>
      </c>
      <c r="D695">
        <v>226</v>
      </c>
      <c r="E695" s="5">
        <v>2.5</v>
      </c>
      <c r="F695" s="5">
        <v>20.2</v>
      </c>
      <c r="G695">
        <v>8.5</v>
      </c>
    </row>
    <row r="696" spans="1:7" x14ac:dyDescent="0.3">
      <c r="A696" t="s">
        <v>8</v>
      </c>
      <c r="B696" s="6">
        <v>45517</v>
      </c>
      <c r="C696">
        <v>2024</v>
      </c>
      <c r="D696">
        <v>226</v>
      </c>
      <c r="E696" s="5">
        <v>3</v>
      </c>
      <c r="F696" s="5">
        <v>20</v>
      </c>
      <c r="G696">
        <v>8.4</v>
      </c>
    </row>
    <row r="697" spans="1:7" x14ac:dyDescent="0.3">
      <c r="A697" t="s">
        <v>8</v>
      </c>
      <c r="B697" s="6">
        <v>45517</v>
      </c>
      <c r="C697">
        <v>2024</v>
      </c>
      <c r="D697">
        <v>226</v>
      </c>
      <c r="E697" s="5">
        <v>3.5</v>
      </c>
      <c r="F697" s="5">
        <v>19.100000000000001</v>
      </c>
      <c r="G697">
        <v>8.5</v>
      </c>
    </row>
    <row r="698" spans="1:7" x14ac:dyDescent="0.3">
      <c r="A698" t="s">
        <v>8</v>
      </c>
      <c r="B698" s="6">
        <v>45517</v>
      </c>
      <c r="C698">
        <v>2024</v>
      </c>
      <c r="D698">
        <v>226</v>
      </c>
      <c r="E698" s="5">
        <v>4</v>
      </c>
      <c r="F698" s="5">
        <v>19.100000000000001</v>
      </c>
      <c r="G698">
        <v>9.9</v>
      </c>
    </row>
    <row r="699" spans="1:7" x14ac:dyDescent="0.3">
      <c r="A699" t="s">
        <v>8</v>
      </c>
      <c r="B699" s="6">
        <v>45517</v>
      </c>
      <c r="C699">
        <v>2024</v>
      </c>
      <c r="D699">
        <v>226</v>
      </c>
      <c r="E699" s="5">
        <v>4.5</v>
      </c>
      <c r="F699" s="5">
        <v>17.2</v>
      </c>
      <c r="G699">
        <v>9.9</v>
      </c>
    </row>
    <row r="700" spans="1:7" x14ac:dyDescent="0.3">
      <c r="A700" t="s">
        <v>8</v>
      </c>
      <c r="B700" s="6">
        <v>45517</v>
      </c>
      <c r="C700">
        <v>2024</v>
      </c>
      <c r="D700">
        <v>226</v>
      </c>
      <c r="E700" s="5">
        <v>5</v>
      </c>
      <c r="F700" s="5">
        <v>13.9</v>
      </c>
      <c r="G700">
        <v>9.1999999999999993</v>
      </c>
    </row>
    <row r="701" spans="1:7" x14ac:dyDescent="0.3">
      <c r="A701" t="s">
        <v>8</v>
      </c>
      <c r="B701" s="6">
        <v>45517</v>
      </c>
      <c r="C701">
        <v>2024</v>
      </c>
      <c r="D701">
        <v>226</v>
      </c>
      <c r="E701" s="5">
        <v>5.5</v>
      </c>
      <c r="F701" s="5">
        <v>11.9</v>
      </c>
      <c r="G701">
        <v>6.4</v>
      </c>
    </row>
    <row r="702" spans="1:7" x14ac:dyDescent="0.3">
      <c r="A702" t="s">
        <v>8</v>
      </c>
      <c r="B702" s="6">
        <v>45517</v>
      </c>
      <c r="C702">
        <v>2024</v>
      </c>
      <c r="D702">
        <v>226</v>
      </c>
      <c r="E702" s="5">
        <v>6</v>
      </c>
      <c r="F702" s="5">
        <v>10</v>
      </c>
      <c r="G702">
        <v>1.5</v>
      </c>
    </row>
    <row r="703" spans="1:7" x14ac:dyDescent="0.3">
      <c r="A703" t="s">
        <v>8</v>
      </c>
      <c r="B703" s="6">
        <v>45517</v>
      </c>
      <c r="C703">
        <v>2024</v>
      </c>
      <c r="D703">
        <v>226</v>
      </c>
      <c r="E703" s="5">
        <v>6.5</v>
      </c>
      <c r="F703" s="5">
        <v>8.9</v>
      </c>
      <c r="G703">
        <v>1.5</v>
      </c>
    </row>
    <row r="704" spans="1:7" x14ac:dyDescent="0.3">
      <c r="A704" t="s">
        <v>8</v>
      </c>
      <c r="B704" s="6">
        <v>45517</v>
      </c>
      <c r="C704">
        <v>2024</v>
      </c>
      <c r="D704">
        <v>226</v>
      </c>
      <c r="E704" s="5">
        <v>7</v>
      </c>
      <c r="F704" s="5">
        <v>8</v>
      </c>
      <c r="G704">
        <v>0.5</v>
      </c>
    </row>
    <row r="705" spans="1:7" x14ac:dyDescent="0.3">
      <c r="A705" t="s">
        <v>8</v>
      </c>
      <c r="B705" s="6">
        <v>45517</v>
      </c>
      <c r="C705">
        <v>2024</v>
      </c>
      <c r="D705">
        <v>226</v>
      </c>
      <c r="E705" s="5">
        <v>8</v>
      </c>
      <c r="F705" s="5">
        <v>6.7</v>
      </c>
      <c r="G705">
        <v>0.2</v>
      </c>
    </row>
    <row r="706" spans="1:7" x14ac:dyDescent="0.3">
      <c r="A706" t="s">
        <v>8</v>
      </c>
      <c r="B706" s="6">
        <v>45517</v>
      </c>
      <c r="C706">
        <v>2024</v>
      </c>
      <c r="D706">
        <v>226</v>
      </c>
      <c r="E706" s="5">
        <v>9</v>
      </c>
      <c r="F706" s="5">
        <v>5.8</v>
      </c>
      <c r="G706">
        <v>0.2</v>
      </c>
    </row>
    <row r="707" spans="1:7" x14ac:dyDescent="0.3">
      <c r="A707" t="s">
        <v>9</v>
      </c>
      <c r="B707" s="6">
        <v>45518</v>
      </c>
      <c r="C707">
        <v>2024</v>
      </c>
      <c r="D707">
        <v>227</v>
      </c>
      <c r="E707" s="5">
        <v>0</v>
      </c>
      <c r="F707" s="5">
        <v>22.4</v>
      </c>
      <c r="G707">
        <v>10.6</v>
      </c>
    </row>
    <row r="708" spans="1:7" x14ac:dyDescent="0.3">
      <c r="A708" t="s">
        <v>9</v>
      </c>
      <c r="B708" s="6">
        <v>45518</v>
      </c>
      <c r="C708">
        <v>2024</v>
      </c>
      <c r="D708">
        <v>227</v>
      </c>
      <c r="E708" s="5">
        <v>0.5</v>
      </c>
      <c r="F708" s="5">
        <v>21.6</v>
      </c>
      <c r="G708">
        <v>10.3</v>
      </c>
    </row>
    <row r="709" spans="1:7" x14ac:dyDescent="0.3">
      <c r="A709" t="s">
        <v>9</v>
      </c>
      <c r="B709" s="6">
        <v>45518</v>
      </c>
      <c r="C709">
        <v>2024</v>
      </c>
      <c r="D709">
        <v>227</v>
      </c>
      <c r="E709" s="5">
        <v>1</v>
      </c>
      <c r="F709" s="5">
        <v>21.3</v>
      </c>
      <c r="G709">
        <v>10.5</v>
      </c>
    </row>
    <row r="710" spans="1:7" x14ac:dyDescent="0.3">
      <c r="A710" t="s">
        <v>9</v>
      </c>
      <c r="B710" s="6">
        <v>45518</v>
      </c>
      <c r="C710">
        <v>2024</v>
      </c>
      <c r="D710">
        <v>227</v>
      </c>
      <c r="E710" s="5">
        <v>1.5</v>
      </c>
      <c r="F710" s="5">
        <v>20.2</v>
      </c>
      <c r="G710">
        <v>11</v>
      </c>
    </row>
    <row r="711" spans="1:7" x14ac:dyDescent="0.3">
      <c r="A711" t="s">
        <v>9</v>
      </c>
      <c r="B711" s="6">
        <v>45518</v>
      </c>
      <c r="C711">
        <v>2024</v>
      </c>
      <c r="D711">
        <v>227</v>
      </c>
      <c r="E711" s="5">
        <v>2</v>
      </c>
      <c r="F711" s="5">
        <v>19.600000000000001</v>
      </c>
      <c r="G711">
        <v>10.9</v>
      </c>
    </row>
    <row r="712" spans="1:7" x14ac:dyDescent="0.3">
      <c r="A712" t="s">
        <v>9</v>
      </c>
      <c r="B712" s="6">
        <v>45518</v>
      </c>
      <c r="C712">
        <v>2024</v>
      </c>
      <c r="D712">
        <v>227</v>
      </c>
      <c r="E712" s="5">
        <v>2.5</v>
      </c>
      <c r="F712" s="5">
        <v>19</v>
      </c>
      <c r="G712">
        <v>8.3000000000000007</v>
      </c>
    </row>
    <row r="713" spans="1:7" x14ac:dyDescent="0.3">
      <c r="A713" t="s">
        <v>9</v>
      </c>
      <c r="B713" s="6">
        <v>45518</v>
      </c>
      <c r="C713">
        <v>2024</v>
      </c>
      <c r="D713">
        <v>227</v>
      </c>
      <c r="E713" s="5">
        <v>3</v>
      </c>
      <c r="F713" s="5">
        <v>16.600000000000001</v>
      </c>
      <c r="G713">
        <v>6.2</v>
      </c>
    </row>
    <row r="714" spans="1:7" x14ac:dyDescent="0.3">
      <c r="A714" t="s">
        <v>9</v>
      </c>
      <c r="B714" s="6">
        <v>45518</v>
      </c>
      <c r="C714">
        <v>2024</v>
      </c>
      <c r="D714">
        <v>227</v>
      </c>
      <c r="E714" s="5">
        <v>3.5</v>
      </c>
      <c r="F714" s="5">
        <v>12.9</v>
      </c>
      <c r="G714">
        <v>7.7</v>
      </c>
    </row>
    <row r="715" spans="1:7" x14ac:dyDescent="0.3">
      <c r="A715" t="s">
        <v>9</v>
      </c>
      <c r="B715" s="6">
        <v>45518</v>
      </c>
      <c r="C715">
        <v>2024</v>
      </c>
      <c r="D715">
        <v>227</v>
      </c>
      <c r="E715" s="5">
        <v>4</v>
      </c>
      <c r="F715" s="5">
        <v>10.7</v>
      </c>
      <c r="G715">
        <v>5.0999999999999996</v>
      </c>
    </row>
    <row r="716" spans="1:7" x14ac:dyDescent="0.3">
      <c r="A716" t="s">
        <v>9</v>
      </c>
      <c r="B716" s="6">
        <v>45518</v>
      </c>
      <c r="C716">
        <v>2024</v>
      </c>
      <c r="D716">
        <v>227</v>
      </c>
      <c r="E716" s="5">
        <v>4.5</v>
      </c>
      <c r="F716" s="5">
        <v>8.6999999999999993</v>
      </c>
      <c r="G716">
        <v>1.8</v>
      </c>
    </row>
    <row r="717" spans="1:7" x14ac:dyDescent="0.3">
      <c r="A717" t="s">
        <v>9</v>
      </c>
      <c r="B717" s="6">
        <v>45518</v>
      </c>
      <c r="C717">
        <v>2024</v>
      </c>
      <c r="D717">
        <v>227</v>
      </c>
      <c r="E717" s="5">
        <v>5</v>
      </c>
      <c r="F717" s="5">
        <v>7</v>
      </c>
      <c r="G717">
        <v>0.4</v>
      </c>
    </row>
    <row r="718" spans="1:7" x14ac:dyDescent="0.3">
      <c r="A718" t="s">
        <v>9</v>
      </c>
      <c r="B718" s="6">
        <v>45518</v>
      </c>
      <c r="C718">
        <v>2024</v>
      </c>
      <c r="D718">
        <v>227</v>
      </c>
      <c r="E718" s="5">
        <v>5.5</v>
      </c>
      <c r="F718" s="5">
        <v>6</v>
      </c>
      <c r="G718">
        <v>0.3</v>
      </c>
    </row>
    <row r="719" spans="1:7" x14ac:dyDescent="0.3">
      <c r="A719" t="s">
        <v>9</v>
      </c>
      <c r="B719" s="6">
        <v>45518</v>
      </c>
      <c r="C719">
        <v>2024</v>
      </c>
      <c r="D719">
        <v>227</v>
      </c>
      <c r="E719" s="5">
        <v>6</v>
      </c>
      <c r="F719" s="5">
        <v>5.5</v>
      </c>
      <c r="G719">
        <v>0.3</v>
      </c>
    </row>
    <row r="720" spans="1:7" x14ac:dyDescent="0.3">
      <c r="A720" t="s">
        <v>9</v>
      </c>
      <c r="B720" s="6">
        <v>45518</v>
      </c>
      <c r="C720">
        <v>2024</v>
      </c>
      <c r="D720">
        <v>227</v>
      </c>
      <c r="E720" s="5">
        <v>6.5</v>
      </c>
      <c r="F720" s="5">
        <v>5</v>
      </c>
      <c r="G720">
        <v>0.2</v>
      </c>
    </row>
    <row r="721" spans="1:7" x14ac:dyDescent="0.3">
      <c r="A721" t="s">
        <v>9</v>
      </c>
      <c r="B721" s="6">
        <v>45518</v>
      </c>
      <c r="C721">
        <v>2024</v>
      </c>
      <c r="D721">
        <v>227</v>
      </c>
      <c r="E721" s="5">
        <v>7</v>
      </c>
      <c r="F721" s="5">
        <v>4.8</v>
      </c>
      <c r="G721">
        <v>0.2</v>
      </c>
    </row>
    <row r="722" spans="1:7" x14ac:dyDescent="0.3">
      <c r="A722" t="s">
        <v>9</v>
      </c>
      <c r="B722" s="6">
        <v>45518</v>
      </c>
      <c r="C722">
        <v>2024</v>
      </c>
      <c r="D722">
        <v>227</v>
      </c>
      <c r="E722" s="5">
        <v>8</v>
      </c>
      <c r="F722" s="5">
        <v>4.5999999999999996</v>
      </c>
      <c r="G722">
        <v>0.2</v>
      </c>
    </row>
    <row r="723" spans="1:7" x14ac:dyDescent="0.3">
      <c r="A723" t="s">
        <v>9</v>
      </c>
      <c r="B723" s="6">
        <v>45518</v>
      </c>
      <c r="C723">
        <v>2024</v>
      </c>
      <c r="D723">
        <v>227</v>
      </c>
      <c r="E723" s="5">
        <v>9</v>
      </c>
      <c r="F723" s="5">
        <v>4.5</v>
      </c>
      <c r="G723">
        <v>0.2</v>
      </c>
    </row>
    <row r="724" spans="1:7" x14ac:dyDescent="0.3">
      <c r="A724" t="s">
        <v>9</v>
      </c>
      <c r="B724" s="6">
        <v>45518</v>
      </c>
      <c r="C724">
        <v>2024</v>
      </c>
      <c r="D724">
        <v>227</v>
      </c>
      <c r="E724" s="5">
        <v>10</v>
      </c>
      <c r="F724" s="5">
        <v>4.4000000000000004</v>
      </c>
      <c r="G724">
        <v>0.2</v>
      </c>
    </row>
    <row r="725" spans="1:7" x14ac:dyDescent="0.3">
      <c r="A725" t="s">
        <v>7</v>
      </c>
      <c r="B725" s="6">
        <v>45523</v>
      </c>
      <c r="C725">
        <v>2024</v>
      </c>
      <c r="D725">
        <v>232</v>
      </c>
      <c r="E725" s="5">
        <v>0</v>
      </c>
      <c r="F725" s="5">
        <v>21.3</v>
      </c>
      <c r="G725">
        <v>9.1999999999999993</v>
      </c>
    </row>
    <row r="726" spans="1:7" x14ac:dyDescent="0.3">
      <c r="A726" t="s">
        <v>7</v>
      </c>
      <c r="B726" s="6">
        <v>45523</v>
      </c>
      <c r="C726">
        <v>2024</v>
      </c>
      <c r="D726">
        <v>232</v>
      </c>
      <c r="E726" s="5">
        <v>0.5</v>
      </c>
      <c r="F726" s="5">
        <v>21.2</v>
      </c>
      <c r="G726">
        <v>9.3000000000000007</v>
      </c>
    </row>
    <row r="727" spans="1:7" x14ac:dyDescent="0.3">
      <c r="A727" t="s">
        <v>7</v>
      </c>
      <c r="B727" s="6">
        <v>45523</v>
      </c>
      <c r="C727">
        <v>2024</v>
      </c>
      <c r="D727">
        <v>232</v>
      </c>
      <c r="E727" s="5">
        <v>1</v>
      </c>
      <c r="F727" s="5">
        <v>21.1</v>
      </c>
      <c r="G727">
        <v>9</v>
      </c>
    </row>
    <row r="728" spans="1:7" x14ac:dyDescent="0.3">
      <c r="A728" t="s">
        <v>7</v>
      </c>
      <c r="B728" s="6">
        <v>45523</v>
      </c>
      <c r="C728">
        <v>2024</v>
      </c>
      <c r="D728">
        <v>232</v>
      </c>
      <c r="E728" s="5">
        <v>1.5</v>
      </c>
      <c r="F728" s="5">
        <v>21</v>
      </c>
      <c r="G728">
        <v>9</v>
      </c>
    </row>
    <row r="729" spans="1:7" x14ac:dyDescent="0.3">
      <c r="A729" t="s">
        <v>7</v>
      </c>
      <c r="B729" s="6">
        <v>45523</v>
      </c>
      <c r="C729">
        <v>2024</v>
      </c>
      <c r="D729">
        <v>232</v>
      </c>
      <c r="E729" s="5">
        <v>2</v>
      </c>
      <c r="F729" s="5">
        <v>20.9</v>
      </c>
      <c r="G729">
        <v>7.9</v>
      </c>
    </row>
    <row r="730" spans="1:7" x14ac:dyDescent="0.3">
      <c r="A730" t="s">
        <v>7</v>
      </c>
      <c r="B730" s="6">
        <v>45523</v>
      </c>
      <c r="C730">
        <v>2024</v>
      </c>
      <c r="D730">
        <v>232</v>
      </c>
      <c r="E730" s="5">
        <v>2.5</v>
      </c>
      <c r="F730" s="5">
        <v>19.5</v>
      </c>
      <c r="G730">
        <v>6.4</v>
      </c>
    </row>
    <row r="731" spans="1:7" x14ac:dyDescent="0.3">
      <c r="A731" t="s">
        <v>7</v>
      </c>
      <c r="B731" s="6">
        <v>45523</v>
      </c>
      <c r="C731">
        <v>2024</v>
      </c>
      <c r="D731">
        <v>232</v>
      </c>
      <c r="E731" s="5">
        <v>3</v>
      </c>
      <c r="F731" s="5">
        <v>17.5</v>
      </c>
      <c r="G731">
        <v>5.6</v>
      </c>
    </row>
    <row r="732" spans="1:7" x14ac:dyDescent="0.3">
      <c r="A732" t="s">
        <v>7</v>
      </c>
      <c r="B732" s="6">
        <v>45523</v>
      </c>
      <c r="C732">
        <v>2024</v>
      </c>
      <c r="D732">
        <v>232</v>
      </c>
      <c r="E732" s="5">
        <v>3.5</v>
      </c>
      <c r="F732" s="5">
        <v>14.7</v>
      </c>
      <c r="G732">
        <v>6.6</v>
      </c>
    </row>
    <row r="733" spans="1:7" x14ac:dyDescent="0.3">
      <c r="A733" t="s">
        <v>7</v>
      </c>
      <c r="B733" s="6">
        <v>45523</v>
      </c>
      <c r="C733">
        <v>2024</v>
      </c>
      <c r="D733">
        <v>232</v>
      </c>
      <c r="E733" s="5">
        <v>4</v>
      </c>
      <c r="F733" s="5">
        <v>12</v>
      </c>
      <c r="G733">
        <v>6.7</v>
      </c>
    </row>
    <row r="734" spans="1:7" x14ac:dyDescent="0.3">
      <c r="A734" t="s">
        <v>7</v>
      </c>
      <c r="B734" s="6">
        <v>45523</v>
      </c>
      <c r="C734">
        <v>2024</v>
      </c>
      <c r="D734">
        <v>232</v>
      </c>
      <c r="E734" s="5">
        <v>4.5</v>
      </c>
      <c r="F734" s="5">
        <v>10</v>
      </c>
      <c r="G734">
        <v>8.1</v>
      </c>
    </row>
    <row r="735" spans="1:7" x14ac:dyDescent="0.3">
      <c r="A735" t="s">
        <v>7</v>
      </c>
      <c r="B735" s="6">
        <v>45523</v>
      </c>
      <c r="C735">
        <v>2024</v>
      </c>
      <c r="D735">
        <v>232</v>
      </c>
      <c r="E735" s="5">
        <v>5</v>
      </c>
      <c r="F735" s="5">
        <v>8.3000000000000007</v>
      </c>
      <c r="G735">
        <v>6.9</v>
      </c>
    </row>
    <row r="736" spans="1:7" x14ac:dyDescent="0.3">
      <c r="A736" t="s">
        <v>7</v>
      </c>
      <c r="B736" s="6">
        <v>45523</v>
      </c>
      <c r="C736">
        <v>2024</v>
      </c>
      <c r="D736">
        <v>232</v>
      </c>
      <c r="E736" s="5">
        <v>5.5</v>
      </c>
      <c r="F736" s="5">
        <v>7.1</v>
      </c>
      <c r="G736">
        <v>4.4000000000000004</v>
      </c>
    </row>
    <row r="737" spans="1:7" x14ac:dyDescent="0.3">
      <c r="A737" t="s">
        <v>7</v>
      </c>
      <c r="B737" s="6">
        <v>45523</v>
      </c>
      <c r="C737">
        <v>2024</v>
      </c>
      <c r="D737">
        <v>232</v>
      </c>
      <c r="E737" s="5">
        <v>6</v>
      </c>
      <c r="F737" s="5">
        <v>6.4</v>
      </c>
      <c r="G737">
        <v>1.6</v>
      </c>
    </row>
    <row r="738" spans="1:7" x14ac:dyDescent="0.3">
      <c r="A738" t="s">
        <v>7</v>
      </c>
      <c r="B738" s="6">
        <v>45523</v>
      </c>
      <c r="C738">
        <v>2024</v>
      </c>
      <c r="D738">
        <v>232</v>
      </c>
      <c r="E738" s="5">
        <v>6.5</v>
      </c>
      <c r="F738" s="5">
        <v>5.7</v>
      </c>
      <c r="G738">
        <v>0.8</v>
      </c>
    </row>
    <row r="739" spans="1:7" x14ac:dyDescent="0.3">
      <c r="A739" t="s">
        <v>7</v>
      </c>
      <c r="B739" s="6">
        <v>45523</v>
      </c>
      <c r="C739">
        <v>2024</v>
      </c>
      <c r="D739">
        <v>232</v>
      </c>
      <c r="E739" s="5">
        <v>7</v>
      </c>
      <c r="F739" s="5">
        <v>5.0999999999999996</v>
      </c>
      <c r="G739">
        <v>0.5</v>
      </c>
    </row>
    <row r="740" spans="1:7" x14ac:dyDescent="0.3">
      <c r="A740" t="s">
        <v>7</v>
      </c>
      <c r="B740" s="6">
        <v>45523</v>
      </c>
      <c r="C740">
        <v>2024</v>
      </c>
      <c r="D740">
        <v>232</v>
      </c>
      <c r="E740" s="5">
        <v>8</v>
      </c>
      <c r="F740" s="5">
        <v>4.8</v>
      </c>
      <c r="G740">
        <v>0.4</v>
      </c>
    </row>
    <row r="741" spans="1:7" x14ac:dyDescent="0.3">
      <c r="A741" t="s">
        <v>7</v>
      </c>
      <c r="B741" s="6">
        <v>45523</v>
      </c>
      <c r="C741">
        <v>2024</v>
      </c>
      <c r="D741">
        <v>232</v>
      </c>
      <c r="E741" s="5">
        <v>9</v>
      </c>
      <c r="F741" s="5">
        <v>4.7</v>
      </c>
      <c r="G741">
        <v>0.4</v>
      </c>
    </row>
    <row r="742" spans="1:7" x14ac:dyDescent="0.3">
      <c r="A742" t="s">
        <v>7</v>
      </c>
      <c r="B742" s="6">
        <v>45523</v>
      </c>
      <c r="C742">
        <v>2024</v>
      </c>
      <c r="D742">
        <v>232</v>
      </c>
      <c r="E742" s="5">
        <v>10</v>
      </c>
      <c r="F742" s="5">
        <v>4.5999999999999996</v>
      </c>
      <c r="G742">
        <v>0.4</v>
      </c>
    </row>
    <row r="743" spans="1:7" x14ac:dyDescent="0.3">
      <c r="A743" t="s">
        <v>7</v>
      </c>
      <c r="B743" s="6">
        <v>45523</v>
      </c>
      <c r="C743">
        <v>2024</v>
      </c>
      <c r="D743">
        <v>232</v>
      </c>
      <c r="E743" s="5">
        <v>11</v>
      </c>
      <c r="F743" s="5">
        <v>4.5999999999999996</v>
      </c>
      <c r="G743">
        <v>0.4</v>
      </c>
    </row>
    <row r="744" spans="1:7" x14ac:dyDescent="0.3">
      <c r="A744" t="s">
        <v>7</v>
      </c>
      <c r="B744" s="6">
        <v>45523</v>
      </c>
      <c r="C744">
        <v>2024</v>
      </c>
      <c r="D744">
        <v>232</v>
      </c>
      <c r="E744" s="5">
        <v>12</v>
      </c>
      <c r="F744" s="5">
        <v>4.5999999999999996</v>
      </c>
      <c r="G744">
        <v>0.4</v>
      </c>
    </row>
    <row r="745" spans="1:7" x14ac:dyDescent="0.3">
      <c r="A745" t="s">
        <v>8</v>
      </c>
      <c r="B745" s="6">
        <v>45524</v>
      </c>
      <c r="C745">
        <v>2024</v>
      </c>
      <c r="D745">
        <v>233</v>
      </c>
      <c r="E745" s="5">
        <v>0</v>
      </c>
      <c r="F745" s="5">
        <v>20.8</v>
      </c>
      <c r="G745">
        <v>6.3</v>
      </c>
    </row>
    <row r="746" spans="1:7" x14ac:dyDescent="0.3">
      <c r="A746" t="s">
        <v>8</v>
      </c>
      <c r="B746" s="6">
        <v>45524</v>
      </c>
      <c r="C746">
        <v>2024</v>
      </c>
      <c r="D746">
        <v>233</v>
      </c>
      <c r="E746" s="5">
        <v>0.5</v>
      </c>
      <c r="F746" s="5">
        <v>20.8</v>
      </c>
      <c r="G746">
        <v>6.2</v>
      </c>
    </row>
    <row r="747" spans="1:7" x14ac:dyDescent="0.3">
      <c r="A747" t="s">
        <v>8</v>
      </c>
      <c r="B747" s="6">
        <v>45524</v>
      </c>
      <c r="C747">
        <v>2024</v>
      </c>
      <c r="D747">
        <v>233</v>
      </c>
      <c r="E747" s="5">
        <v>1</v>
      </c>
      <c r="F747" s="5">
        <v>20.8</v>
      </c>
      <c r="G747">
        <v>6.1</v>
      </c>
    </row>
    <row r="748" spans="1:7" x14ac:dyDescent="0.3">
      <c r="A748" t="s">
        <v>8</v>
      </c>
      <c r="B748" s="6">
        <v>45524</v>
      </c>
      <c r="C748">
        <v>2024</v>
      </c>
      <c r="D748">
        <v>233</v>
      </c>
      <c r="E748" s="5">
        <v>1.5</v>
      </c>
      <c r="F748" s="5">
        <v>20.7</v>
      </c>
      <c r="G748">
        <v>6</v>
      </c>
    </row>
    <row r="749" spans="1:7" x14ac:dyDescent="0.3">
      <c r="A749" t="s">
        <v>8</v>
      </c>
      <c r="B749" s="6">
        <v>45524</v>
      </c>
      <c r="C749">
        <v>2024</v>
      </c>
      <c r="D749">
        <v>233</v>
      </c>
      <c r="E749" s="5">
        <v>2</v>
      </c>
      <c r="F749" s="5">
        <v>20.7</v>
      </c>
      <c r="G749">
        <v>6</v>
      </c>
    </row>
    <row r="750" spans="1:7" x14ac:dyDescent="0.3">
      <c r="A750" t="s">
        <v>8</v>
      </c>
      <c r="B750" s="6">
        <v>45524</v>
      </c>
      <c r="C750">
        <v>2024</v>
      </c>
      <c r="D750">
        <v>233</v>
      </c>
      <c r="E750" s="5">
        <v>2.5</v>
      </c>
      <c r="F750" s="5">
        <v>20.6</v>
      </c>
      <c r="G750">
        <v>6</v>
      </c>
    </row>
    <row r="751" spans="1:7" x14ac:dyDescent="0.3">
      <c r="A751" t="s">
        <v>8</v>
      </c>
      <c r="B751" s="6">
        <v>45524</v>
      </c>
      <c r="C751">
        <v>2024</v>
      </c>
      <c r="D751">
        <v>233</v>
      </c>
      <c r="E751" s="5">
        <v>3</v>
      </c>
      <c r="F751" s="5">
        <v>20.6</v>
      </c>
      <c r="G751">
        <v>6</v>
      </c>
    </row>
    <row r="752" spans="1:7" x14ac:dyDescent="0.3">
      <c r="A752" t="s">
        <v>8</v>
      </c>
      <c r="B752" s="6">
        <v>45524</v>
      </c>
      <c r="C752">
        <v>2024</v>
      </c>
      <c r="D752">
        <v>233</v>
      </c>
      <c r="E752" s="5">
        <v>3.5</v>
      </c>
      <c r="F752" s="5">
        <v>20.3</v>
      </c>
      <c r="G752">
        <v>6</v>
      </c>
    </row>
    <row r="753" spans="1:7" x14ac:dyDescent="0.3">
      <c r="A753" t="s">
        <v>8</v>
      </c>
      <c r="B753" s="6">
        <v>45524</v>
      </c>
      <c r="C753">
        <v>2024</v>
      </c>
      <c r="D753">
        <v>233</v>
      </c>
      <c r="E753" s="5">
        <v>4</v>
      </c>
      <c r="F753" s="5">
        <v>19.399999999999999</v>
      </c>
      <c r="G753">
        <v>5.7</v>
      </c>
    </row>
    <row r="754" spans="1:7" x14ac:dyDescent="0.3">
      <c r="A754" t="s">
        <v>8</v>
      </c>
      <c r="B754" s="6">
        <v>45524</v>
      </c>
      <c r="C754">
        <v>2024</v>
      </c>
      <c r="D754">
        <v>233</v>
      </c>
      <c r="E754" s="5">
        <v>4.5</v>
      </c>
      <c r="F754" s="5">
        <v>17.399999999999999</v>
      </c>
      <c r="G754">
        <v>6.4</v>
      </c>
    </row>
    <row r="755" spans="1:7" x14ac:dyDescent="0.3">
      <c r="A755" t="s">
        <v>8</v>
      </c>
      <c r="B755" s="6">
        <v>45524</v>
      </c>
      <c r="C755">
        <v>2024</v>
      </c>
      <c r="D755">
        <v>233</v>
      </c>
      <c r="E755" s="5">
        <v>5</v>
      </c>
      <c r="F755" s="5">
        <v>14.7</v>
      </c>
      <c r="G755">
        <v>6.9</v>
      </c>
    </row>
    <row r="756" spans="1:7" x14ac:dyDescent="0.3">
      <c r="A756" t="s">
        <v>8</v>
      </c>
      <c r="B756" s="6">
        <v>45524</v>
      </c>
      <c r="C756">
        <v>2024</v>
      </c>
      <c r="D756">
        <v>233</v>
      </c>
      <c r="E756" s="5">
        <v>5.5</v>
      </c>
      <c r="F756" s="5">
        <v>12.2</v>
      </c>
      <c r="G756">
        <v>6.5</v>
      </c>
    </row>
    <row r="757" spans="1:7" x14ac:dyDescent="0.3">
      <c r="A757" t="s">
        <v>8</v>
      </c>
      <c r="B757" s="6">
        <v>45524</v>
      </c>
      <c r="C757">
        <v>2024</v>
      </c>
      <c r="D757">
        <v>233</v>
      </c>
      <c r="E757" s="5">
        <v>6</v>
      </c>
      <c r="F757" s="5">
        <v>10.6</v>
      </c>
      <c r="G757">
        <v>4.7</v>
      </c>
    </row>
    <row r="758" spans="1:7" x14ac:dyDescent="0.3">
      <c r="A758" t="s">
        <v>8</v>
      </c>
      <c r="B758" s="6">
        <v>45524</v>
      </c>
      <c r="C758">
        <v>2024</v>
      </c>
      <c r="D758">
        <v>233</v>
      </c>
      <c r="E758" s="5">
        <v>6.5</v>
      </c>
      <c r="F758" s="5">
        <v>9.4</v>
      </c>
      <c r="G758">
        <v>3</v>
      </c>
    </row>
    <row r="759" spans="1:7" x14ac:dyDescent="0.3">
      <c r="A759" t="s">
        <v>8</v>
      </c>
      <c r="B759" s="6">
        <v>45524</v>
      </c>
      <c r="C759">
        <v>2024</v>
      </c>
      <c r="D759">
        <v>233</v>
      </c>
      <c r="E759" s="5">
        <v>7</v>
      </c>
      <c r="F759" s="5">
        <v>7.9</v>
      </c>
      <c r="G759">
        <v>1.2</v>
      </c>
    </row>
    <row r="760" spans="1:7" x14ac:dyDescent="0.3">
      <c r="A760" t="s">
        <v>8</v>
      </c>
      <c r="B760" s="6">
        <v>45524</v>
      </c>
      <c r="C760">
        <v>2024</v>
      </c>
      <c r="D760">
        <v>233</v>
      </c>
      <c r="E760" s="5">
        <v>8</v>
      </c>
      <c r="F760" s="5">
        <v>6.9</v>
      </c>
      <c r="G760">
        <v>0.9</v>
      </c>
    </row>
    <row r="761" spans="1:7" x14ac:dyDescent="0.3">
      <c r="A761" t="s">
        <v>8</v>
      </c>
      <c r="B761" s="6">
        <v>45524</v>
      </c>
      <c r="C761">
        <v>2024</v>
      </c>
      <c r="D761">
        <v>233</v>
      </c>
      <c r="E761" s="5">
        <v>9</v>
      </c>
      <c r="F761" s="5">
        <v>6</v>
      </c>
      <c r="G761">
        <v>0.7</v>
      </c>
    </row>
    <row r="762" spans="1:7" x14ac:dyDescent="0.3">
      <c r="A762" t="s">
        <v>9</v>
      </c>
      <c r="B762" s="6">
        <v>45525</v>
      </c>
      <c r="C762">
        <v>2024</v>
      </c>
      <c r="D762">
        <v>234</v>
      </c>
      <c r="E762" s="5">
        <v>0</v>
      </c>
      <c r="F762" s="5">
        <v>20.7</v>
      </c>
      <c r="G762">
        <v>8.6</v>
      </c>
    </row>
    <row r="763" spans="1:7" x14ac:dyDescent="0.3">
      <c r="A763" t="s">
        <v>9</v>
      </c>
      <c r="B763" s="6">
        <v>45525</v>
      </c>
      <c r="C763">
        <v>2024</v>
      </c>
      <c r="D763">
        <v>234</v>
      </c>
      <c r="E763" s="5">
        <v>0.5</v>
      </c>
      <c r="F763" s="5">
        <v>20.8</v>
      </c>
      <c r="G763">
        <v>8.6</v>
      </c>
    </row>
    <row r="764" spans="1:7" x14ac:dyDescent="0.3">
      <c r="A764" t="s">
        <v>9</v>
      </c>
      <c r="B764" s="6">
        <v>45525</v>
      </c>
      <c r="C764">
        <v>2024</v>
      </c>
      <c r="D764">
        <v>234</v>
      </c>
      <c r="E764" s="5">
        <v>1</v>
      </c>
      <c r="F764" s="5">
        <v>20.6</v>
      </c>
      <c r="G764">
        <v>8.6</v>
      </c>
    </row>
    <row r="765" spans="1:7" x14ac:dyDescent="0.3">
      <c r="A765" t="s">
        <v>9</v>
      </c>
      <c r="B765" s="6">
        <v>45525</v>
      </c>
      <c r="C765">
        <v>2024</v>
      </c>
      <c r="D765">
        <v>234</v>
      </c>
      <c r="E765" s="5">
        <v>1.5</v>
      </c>
      <c r="F765" s="5">
        <v>20.6</v>
      </c>
      <c r="G765">
        <v>8.4</v>
      </c>
    </row>
    <row r="766" spans="1:7" x14ac:dyDescent="0.3">
      <c r="A766" t="s">
        <v>9</v>
      </c>
      <c r="B766" s="6">
        <v>45525</v>
      </c>
      <c r="C766">
        <v>2024</v>
      </c>
      <c r="D766">
        <v>234</v>
      </c>
      <c r="E766" s="5">
        <v>2</v>
      </c>
      <c r="F766" s="5">
        <v>20.399999999999999</v>
      </c>
      <c r="G766">
        <v>6.8</v>
      </c>
    </row>
    <row r="767" spans="1:7" x14ac:dyDescent="0.3">
      <c r="A767" t="s">
        <v>9</v>
      </c>
      <c r="B767" s="6">
        <v>45525</v>
      </c>
      <c r="C767">
        <v>2024</v>
      </c>
      <c r="D767">
        <v>234</v>
      </c>
      <c r="E767" s="5">
        <v>2.5</v>
      </c>
      <c r="F767" s="5">
        <v>18.7</v>
      </c>
      <c r="G767">
        <v>6.1</v>
      </c>
    </row>
    <row r="768" spans="1:7" x14ac:dyDescent="0.3">
      <c r="A768" t="s">
        <v>9</v>
      </c>
      <c r="B768" s="6">
        <v>45525</v>
      </c>
      <c r="C768">
        <v>2024</v>
      </c>
      <c r="D768">
        <v>234</v>
      </c>
      <c r="E768" s="5">
        <v>3</v>
      </c>
      <c r="F768" s="5">
        <v>16.3</v>
      </c>
      <c r="G768">
        <v>2.5</v>
      </c>
    </row>
    <row r="769" spans="1:7" x14ac:dyDescent="0.3">
      <c r="A769" t="s">
        <v>9</v>
      </c>
      <c r="B769" s="6">
        <v>45525</v>
      </c>
      <c r="C769">
        <v>2024</v>
      </c>
      <c r="D769">
        <v>234</v>
      </c>
      <c r="E769" s="5">
        <v>3.5</v>
      </c>
      <c r="F769" s="5">
        <v>13.1</v>
      </c>
      <c r="G769">
        <v>4.4000000000000004</v>
      </c>
    </row>
    <row r="770" spans="1:7" x14ac:dyDescent="0.3">
      <c r="A770" t="s">
        <v>9</v>
      </c>
      <c r="B770" s="6">
        <v>45525</v>
      </c>
      <c r="C770">
        <v>2024</v>
      </c>
      <c r="D770">
        <v>234</v>
      </c>
      <c r="E770" s="5">
        <v>4</v>
      </c>
      <c r="F770" s="5">
        <v>10.8</v>
      </c>
      <c r="G770">
        <v>3.5</v>
      </c>
    </row>
    <row r="771" spans="1:7" x14ac:dyDescent="0.3">
      <c r="A771" t="s">
        <v>9</v>
      </c>
      <c r="B771" s="6">
        <v>45525</v>
      </c>
      <c r="C771">
        <v>2024</v>
      </c>
      <c r="D771">
        <v>234</v>
      </c>
      <c r="E771" s="5">
        <v>4.5</v>
      </c>
      <c r="F771" s="5">
        <v>8.6</v>
      </c>
      <c r="G771">
        <v>0.9</v>
      </c>
    </row>
    <row r="772" spans="1:7" x14ac:dyDescent="0.3">
      <c r="A772" t="s">
        <v>9</v>
      </c>
      <c r="B772" s="6">
        <v>45525</v>
      </c>
      <c r="C772">
        <v>2024</v>
      </c>
      <c r="D772">
        <v>234</v>
      </c>
      <c r="E772" s="5">
        <v>5</v>
      </c>
      <c r="F772" s="5">
        <v>7.2</v>
      </c>
      <c r="G772">
        <v>0.4</v>
      </c>
    </row>
    <row r="773" spans="1:7" x14ac:dyDescent="0.3">
      <c r="A773" t="s">
        <v>9</v>
      </c>
      <c r="B773" s="6">
        <v>45525</v>
      </c>
      <c r="C773">
        <v>2024</v>
      </c>
      <c r="D773">
        <v>234</v>
      </c>
      <c r="E773" s="5">
        <v>5.5</v>
      </c>
      <c r="F773" s="5">
        <v>6.1</v>
      </c>
      <c r="G773">
        <v>0.4</v>
      </c>
    </row>
    <row r="774" spans="1:7" x14ac:dyDescent="0.3">
      <c r="A774" t="s">
        <v>9</v>
      </c>
      <c r="B774" s="6">
        <v>45525</v>
      </c>
      <c r="C774">
        <v>2024</v>
      </c>
      <c r="D774">
        <v>234</v>
      </c>
      <c r="E774" s="5">
        <v>6</v>
      </c>
      <c r="F774" s="5">
        <v>5.5</v>
      </c>
      <c r="G774">
        <v>0.3</v>
      </c>
    </row>
    <row r="775" spans="1:7" x14ac:dyDescent="0.3">
      <c r="A775" t="s">
        <v>9</v>
      </c>
      <c r="B775" s="6">
        <v>45525</v>
      </c>
      <c r="C775">
        <v>2024</v>
      </c>
      <c r="D775">
        <v>234</v>
      </c>
      <c r="E775" s="5">
        <v>6.5</v>
      </c>
      <c r="F775" s="5">
        <v>5.0999999999999996</v>
      </c>
      <c r="G775">
        <v>0.4</v>
      </c>
    </row>
    <row r="776" spans="1:7" x14ac:dyDescent="0.3">
      <c r="A776" t="s">
        <v>9</v>
      </c>
      <c r="B776" s="6">
        <v>45525</v>
      </c>
      <c r="C776">
        <v>2024</v>
      </c>
      <c r="D776">
        <v>234</v>
      </c>
      <c r="E776" s="5">
        <v>7</v>
      </c>
      <c r="F776" s="5">
        <v>4.7</v>
      </c>
      <c r="G776">
        <v>0.3</v>
      </c>
    </row>
    <row r="777" spans="1:7" x14ac:dyDescent="0.3">
      <c r="A777" t="s">
        <v>9</v>
      </c>
      <c r="B777" s="6">
        <v>45525</v>
      </c>
      <c r="C777">
        <v>2024</v>
      </c>
      <c r="D777">
        <v>234</v>
      </c>
      <c r="E777" s="5">
        <v>8</v>
      </c>
      <c r="F777" s="5">
        <v>4.5999999999999996</v>
      </c>
      <c r="G777">
        <v>0.3</v>
      </c>
    </row>
    <row r="778" spans="1:7" x14ac:dyDescent="0.3">
      <c r="A778" t="s">
        <v>9</v>
      </c>
      <c r="B778" s="6">
        <v>45525</v>
      </c>
      <c r="C778">
        <v>2024</v>
      </c>
      <c r="D778">
        <v>234</v>
      </c>
      <c r="E778" s="5">
        <v>9</v>
      </c>
      <c r="F778" s="5">
        <v>4.5</v>
      </c>
      <c r="G778">
        <v>0.3</v>
      </c>
    </row>
    <row r="779" spans="1:7" x14ac:dyDescent="0.3">
      <c r="A779" t="s">
        <v>9</v>
      </c>
      <c r="B779" s="6">
        <v>45525</v>
      </c>
      <c r="C779">
        <v>2024</v>
      </c>
      <c r="D779">
        <v>234</v>
      </c>
      <c r="E779" s="5">
        <v>10</v>
      </c>
      <c r="F779" s="5">
        <v>4.5</v>
      </c>
      <c r="G779">
        <v>0.4</v>
      </c>
    </row>
  </sheetData>
  <autoFilter ref="A1:G779" xr:uid="{177BDE8C-97CF-46F5-8501-E77ED3EC4B26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Szydlowski</dc:creator>
  <cp:lastModifiedBy>Daniel Szydlowski</cp:lastModifiedBy>
  <dcterms:created xsi:type="dcterms:W3CDTF">2024-05-16T15:49:41Z</dcterms:created>
  <dcterms:modified xsi:type="dcterms:W3CDTF">2025-04-11T15:36:10Z</dcterms:modified>
</cp:coreProperties>
</file>